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defaultThemeVersion="124226"/>
  <mc:AlternateContent xmlns:mc="http://schemas.openxmlformats.org/markup-compatibility/2006">
    <mc:Choice Requires="x15">
      <x15ac:absPath xmlns:x15ac="http://schemas.microsoft.com/office/spreadsheetml/2010/11/ac" url="D:\TimeSheet\TSE_FOLDERNew\UPD\"/>
    </mc:Choice>
  </mc:AlternateContent>
  <workbookProtection workbookAlgorithmName="SHA-512" workbookHashValue="If9JxXrV6mNJkGB+t52pRad3ar35LgYM5jFGAjqX2V4Q8wkp9f9MPeLR1PVQk+W8MZ35hTvXk0ySQScJIlpv1g==" workbookSaltValue="BqIqaIMJw+bxzDPrwZUJfg==" workbookSpinCount="100000" lockStructure="1"/>
  <bookViews>
    <workbookView xWindow="120" yWindow="276" windowWidth="17520" windowHeight="11964" firstSheet="1" activeTab="1"/>
  </bookViews>
  <sheets>
    <sheet name="UPD" sheetId="1" state="hidden" r:id="rId1"/>
    <sheet name="UPD_Info" sheetId="2" r:id="rId2"/>
    <sheet name="Version" sheetId="3" state="hidden" r:id="rId3"/>
  </sheets>
  <definedNames>
    <definedName name="CLD_START">UPD!$CU$12</definedName>
    <definedName name="COGS_START">UPD!$L$34</definedName>
    <definedName name="Deadline">UPD!$I$13</definedName>
    <definedName name="FX_START">UPD!$L$59</definedName>
    <definedName name="HRRL_END">UPD!$AV$2513</definedName>
    <definedName name="HRRL_START">UPD!$AK$11</definedName>
    <definedName name="HYDB_START">UPD!$BJ$12</definedName>
    <definedName name="LOCK_OPTION_TSE">UPD!$GY$12</definedName>
    <definedName name="NABR_START">UPD!$EY$12</definedName>
    <definedName name="NABR1">UPD!$EY$13</definedName>
    <definedName name="NABR2">UPD!$EY$27</definedName>
    <definedName name="PN_START">UPD!$BS$13</definedName>
    <definedName name="RATE_START">UPD!$L$12</definedName>
    <definedName name="RECIPIENTinCD_START">UPD!$FY$12</definedName>
    <definedName name="RepDateMonth">UPD!$J$12</definedName>
    <definedName name="RepDateYear">UPD!$I$12</definedName>
  </definedNames>
  <calcPr calcId="162913"/>
</workbook>
</file>

<file path=xl/calcChain.xml><?xml version="1.0" encoding="utf-8"?>
<calcChain xmlns="http://schemas.openxmlformats.org/spreadsheetml/2006/main">
  <c r="B53" i="1" l="1"/>
  <c r="B52" i="1"/>
  <c r="B51" i="1"/>
  <c r="B50" i="1"/>
  <c r="B49" i="1"/>
  <c r="B48" i="1"/>
  <c r="B47" i="1"/>
  <c r="B46" i="1"/>
  <c r="B45" i="1"/>
  <c r="B44" i="1"/>
  <c r="B43" i="1"/>
  <c r="B42" i="1"/>
  <c r="B41" i="1"/>
  <c r="B40" i="1"/>
  <c r="B39" i="1"/>
  <c r="B38" i="1"/>
  <c r="B37" i="1"/>
  <c r="B36" i="1"/>
  <c r="B35" i="1"/>
  <c r="B4" i="2" l="1"/>
  <c r="CW1" i="1"/>
  <c r="J1" i="1"/>
  <c r="I1" i="1"/>
  <c r="AT1" i="1"/>
  <c r="AO1" i="1"/>
  <c r="AN1" i="1"/>
  <c r="AK1" i="1"/>
  <c r="DV1" i="1"/>
  <c r="DR1" i="1"/>
  <c r="DN1" i="1"/>
  <c r="DJ1" i="1"/>
  <c r="DF1" i="1"/>
  <c r="DB1" i="1"/>
  <c r="A74" i="1"/>
  <c r="A73" i="1"/>
  <c r="A72" i="1"/>
  <c r="A71" i="1"/>
  <c r="A70" i="1"/>
  <c r="A69" i="1"/>
  <c r="A68" i="1"/>
  <c r="A67" i="1"/>
  <c r="A66" i="1"/>
  <c r="A65" i="1"/>
  <c r="A64" i="1"/>
  <c r="A63" i="1"/>
  <c r="A62" i="1"/>
  <c r="A61" i="1"/>
  <c r="A60" i="1"/>
  <c r="A31" i="1"/>
  <c r="A30" i="1"/>
  <c r="A14" i="1"/>
  <c r="A15" i="1"/>
  <c r="A16" i="1"/>
  <c r="A17" i="1"/>
  <c r="A18" i="1"/>
  <c r="A19" i="1"/>
  <c r="A20" i="1"/>
  <c r="A21" i="1"/>
  <c r="A22" i="1"/>
  <c r="A23" i="1"/>
  <c r="A24" i="1"/>
  <c r="A25" i="1"/>
  <c r="A26" i="1"/>
  <c r="A27" i="1"/>
  <c r="A28" i="1"/>
  <c r="A29" i="1"/>
  <c r="A13" i="1"/>
</calcChain>
</file>

<file path=xl/comments1.xml><?xml version="1.0" encoding="utf-8"?>
<comments xmlns="http://schemas.openxmlformats.org/spreadsheetml/2006/main">
  <authors>
    <author>Ralf Berndt</author>
  </authors>
  <commentList>
    <comment ref="A1" authorId="0" shapeId="0">
      <text>
        <r>
          <rPr>
            <b/>
            <sz val="9"/>
            <color indexed="81"/>
            <rFont val="Tahoma"/>
            <family val="2"/>
          </rPr>
          <t>Ralf Berndt:</t>
        </r>
        <r>
          <rPr>
            <sz val="9"/>
            <color indexed="81"/>
            <rFont val="Tahoma"/>
            <family val="2"/>
          </rPr>
          <t xml:space="preserve">
This Key is needed for "index-formular in SPF to draw the Houly Rates and FX". This colum should not be used for index "COGS" as then the index is not functioning. Pleas use for "COGS" column B</t>
        </r>
      </text>
    </comment>
    <comment ref="EY12" authorId="0" shapeId="0">
      <text>
        <r>
          <rPr>
            <b/>
            <sz val="9"/>
            <color indexed="81"/>
            <rFont val="Tahoma"/>
            <family val="2"/>
          </rPr>
          <t>Ralf Berndt:</t>
        </r>
        <r>
          <rPr>
            <sz val="9"/>
            <color indexed="81"/>
            <rFont val="Tahoma"/>
            <family val="2"/>
          </rPr>
          <t xml:space="preserve">
Here the NABRRL is copied from ADMDB in Step0b</t>
        </r>
      </text>
    </comment>
    <comment ref="EY13" authorId="0" shapeId="0">
      <text>
        <r>
          <rPr>
            <b/>
            <sz val="9"/>
            <color indexed="81"/>
            <rFont val="Tahoma"/>
            <family val="2"/>
          </rPr>
          <t>Ralf Berndt:</t>
        </r>
        <r>
          <rPr>
            <sz val="9"/>
            <color indexed="81"/>
            <rFont val="Tahoma"/>
            <family val="2"/>
          </rPr>
          <t xml:space="preserve">
This is the area "NABR1 to NABR2" which is copied from the UPD to TSDB in step 0c (and later also in step 0 e)</t>
        </r>
      </text>
    </comment>
  </commentList>
</comments>
</file>

<file path=xl/sharedStrings.xml><?xml version="1.0" encoding="utf-8"?>
<sst xmlns="http://schemas.openxmlformats.org/spreadsheetml/2006/main" count="48756" uniqueCount="3532">
  <si>
    <t>EM001E</t>
  </si>
  <si>
    <t>BILL. ING. A EXPAT</t>
  </si>
  <si>
    <t>EM001L</t>
  </si>
  <si>
    <t>BILL. ING. A LOCAL</t>
  </si>
  <si>
    <t>EM002E</t>
  </si>
  <si>
    <t>BILL. ING. B EXPAT</t>
  </si>
  <si>
    <t>EM002L</t>
  </si>
  <si>
    <t>BILL. ING. B LOCAL</t>
  </si>
  <si>
    <t>EM004E</t>
  </si>
  <si>
    <t>BILL. ING. MECH EXPAT</t>
  </si>
  <si>
    <t>EM004L</t>
  </si>
  <si>
    <t>BILL. ING. MECH LOCAL</t>
  </si>
  <si>
    <t>EM005E</t>
  </si>
  <si>
    <t>BILL. ING. TECH EXPAT</t>
  </si>
  <si>
    <t>EM005L</t>
  </si>
  <si>
    <t>BILL. ING. TECH LOCAL</t>
  </si>
  <si>
    <t>EM006E</t>
  </si>
  <si>
    <t>BILL. ASSIST. EXPAT</t>
  </si>
  <si>
    <t>EM006L</t>
  </si>
  <si>
    <t>BILL. ASSIST. LOCAL</t>
  </si>
  <si>
    <t>EM007E</t>
  </si>
  <si>
    <t>BILL. STUD. EXPAT</t>
  </si>
  <si>
    <t>EM007L</t>
  </si>
  <si>
    <t>BILL. STUD. LOCAL</t>
  </si>
  <si>
    <t>EM009E</t>
  </si>
  <si>
    <t>BILL. ADMIN. EXPAT</t>
  </si>
  <si>
    <t>EM009L</t>
  </si>
  <si>
    <t>BILL. ADMIN. LOCAL</t>
  </si>
  <si>
    <t>EC001</t>
  </si>
  <si>
    <t>BILL. CAE CAD</t>
  </si>
  <si>
    <t>EP501</t>
  </si>
  <si>
    <t>BILL. VEHIC. TEST. B.</t>
  </si>
  <si>
    <t>EP601</t>
  </si>
  <si>
    <t>BILL. ENGIN. TEST. B.</t>
  </si>
  <si>
    <t>OP1</t>
  </si>
  <si>
    <t>OP2</t>
  </si>
  <si>
    <t>Plan FX-Rate</t>
  </si>
  <si>
    <t>Current FX-Rate</t>
  </si>
  <si>
    <t>Jan</t>
  </si>
  <si>
    <t>Feb</t>
  </si>
  <si>
    <t>Mar</t>
  </si>
  <si>
    <t>Apr</t>
  </si>
  <si>
    <t>May</t>
  </si>
  <si>
    <t>Jun</t>
  </si>
  <si>
    <t>Jul</t>
  </si>
  <si>
    <t>Aug</t>
  </si>
  <si>
    <t>Sep</t>
  </si>
  <si>
    <t>Oct</t>
  </si>
  <si>
    <t>Nov</t>
  </si>
  <si>
    <t>Dec</t>
  </si>
  <si>
    <t>Given Name</t>
  </si>
  <si>
    <t>Family Name</t>
  </si>
  <si>
    <t>End</t>
  </si>
  <si>
    <t>(xlDown) For Export HYDB to CP</t>
  </si>
  <si>
    <t>Nr</t>
  </si>
  <si>
    <t>Date</t>
  </si>
  <si>
    <t>Year</t>
  </si>
  <si>
    <t>Year Short</t>
  </si>
  <si>
    <t>Running Nr.</t>
  </si>
  <si>
    <t>Lenght 1</t>
  </si>
  <si>
    <t>Length 2</t>
  </si>
  <si>
    <t>empty</t>
  </si>
  <si>
    <t>Running PN</t>
  </si>
  <si>
    <t>Used?</t>
  </si>
  <si>
    <t>Status</t>
  </si>
  <si>
    <t>SKR_date</t>
  </si>
  <si>
    <t>S_date</t>
  </si>
  <si>
    <t>A_date</t>
  </si>
  <si>
    <t>D_date</t>
  </si>
  <si>
    <t>R_date</t>
  </si>
  <si>
    <t>Add. Status</t>
  </si>
  <si>
    <t>EROF_date</t>
  </si>
  <si>
    <t>FREE_date</t>
  </si>
  <si>
    <t>TABG_date</t>
  </si>
  <si>
    <t>ABGS_date</t>
  </si>
  <si>
    <t>x</t>
  </si>
  <si>
    <t>13</t>
  </si>
  <si>
    <t>00</t>
  </si>
  <si>
    <t>Y</t>
  </si>
  <si>
    <t>SKR</t>
  </si>
  <si>
    <t>EROF</t>
  </si>
  <si>
    <t>N</t>
  </si>
  <si>
    <t>Mail-address</t>
  </si>
  <si>
    <t>Month</t>
  </si>
  <si>
    <t>Update File</t>
  </si>
  <si>
    <t>Start</t>
  </si>
  <si>
    <t>CNY</t>
  </si>
  <si>
    <t>Key_forSPF</t>
  </si>
  <si>
    <t>Plan</t>
  </si>
  <si>
    <t/>
  </si>
  <si>
    <t>Employment Status</t>
  </si>
  <si>
    <t>O</t>
  </si>
  <si>
    <t>Christian</t>
  </si>
  <si>
    <t>S</t>
  </si>
  <si>
    <t>Chinese</t>
  </si>
  <si>
    <t>W</t>
  </si>
  <si>
    <t>AA</t>
  </si>
  <si>
    <t>Empty5</t>
  </si>
  <si>
    <t>AE</t>
  </si>
  <si>
    <t>Empty6</t>
  </si>
  <si>
    <t>AI</t>
  </si>
  <si>
    <t>Key 1 for HRRL</t>
  </si>
  <si>
    <t>Key 2 for HRRL (YTD)</t>
  </si>
  <si>
    <t>Weekday Nr.</t>
  </si>
  <si>
    <t>Weekday Name</t>
  </si>
  <si>
    <t>01</t>
  </si>
  <si>
    <t>Tue</t>
  </si>
  <si>
    <t>Wed</t>
  </si>
  <si>
    <t>Thu</t>
  </si>
  <si>
    <t>Fri</t>
  </si>
  <si>
    <t>Sat</t>
  </si>
  <si>
    <t>Sun</t>
  </si>
  <si>
    <t>Mon</t>
  </si>
  <si>
    <t>02</t>
  </si>
  <si>
    <t>03</t>
  </si>
  <si>
    <t>04</t>
  </si>
  <si>
    <t>05</t>
  </si>
  <si>
    <t>06</t>
  </si>
  <si>
    <t>07</t>
  </si>
  <si>
    <t>08</t>
  </si>
  <si>
    <t>09</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</si>
  <si>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</si>
  <si>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</si>
  <si>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</si>
  <si>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</si>
  <si>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</si>
  <si>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</si>
  <si>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</si>
  <si>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</si>
  <si>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</si>
  <si>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</si>
  <si>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</si>
  <si>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</si>
  <si>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</si>
  <si>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</si>
  <si>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</si>
  <si>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</si>
  <si>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</si>
  <si>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</si>
  <si>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</si>
  <si>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</si>
  <si>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</si>
  <si>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</si>
  <si>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</si>
  <si>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</si>
  <si>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</si>
  <si>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</si>
  <si>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</si>
  <si>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</si>
  <si>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</si>
  <si>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</si>
  <si>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</si>
  <si>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</si>
  <si>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</si>
  <si>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</si>
  <si>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</si>
  <si>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</si>
  <si>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</si>
  <si>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</si>
  <si>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</si>
  <si>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</si>
  <si>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</si>
  <si>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</si>
  <si>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</si>
  <si>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</si>
  <si>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</si>
  <si>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</si>
  <si>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</si>
  <si>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</si>
  <si>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</si>
  <si>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</si>
  <si>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</si>
  <si>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</si>
  <si>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</si>
  <si>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</si>
  <si>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</si>
  <si>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</si>
  <si>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</si>
  <si>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</si>
  <si>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</si>
  <si>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</si>
  <si>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</si>
  <si>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</si>
  <si>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</si>
  <si>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</si>
  <si>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</si>
  <si>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</si>
  <si>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</si>
  <si>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</si>
  <si>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</si>
  <si>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</si>
  <si>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</si>
  <si>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</si>
  <si>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</si>
  <si>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</si>
  <si>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</si>
  <si>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</si>
  <si>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</si>
  <si>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</si>
  <si>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</si>
  <si>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</si>
  <si>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</si>
  <si>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</si>
  <si>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</si>
  <si>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HRRL</t>
  </si>
  <si>
    <t>HYDB</t>
  </si>
  <si>
    <t>CLDRL</t>
  </si>
  <si>
    <t>ATRL</t>
  </si>
  <si>
    <t>FX</t>
  </si>
  <si>
    <t>PersNumb</t>
  </si>
  <si>
    <t>CC</t>
  </si>
  <si>
    <t>AT</t>
  </si>
  <si>
    <t>CLD</t>
  </si>
  <si>
    <t>CLD_Date</t>
  </si>
  <si>
    <t>NABR</t>
  </si>
  <si>
    <t>NABRRL</t>
  </si>
  <si>
    <t>NABR Name</t>
  </si>
  <si>
    <t>non project related hours</t>
  </si>
  <si>
    <t>training</t>
  </si>
  <si>
    <t>travel time</t>
  </si>
  <si>
    <t>(open1)</t>
  </si>
  <si>
    <t>(open2)</t>
  </si>
  <si>
    <t>(open11)</t>
  </si>
  <si>
    <t>(open12)</t>
  </si>
  <si>
    <t>Name1</t>
  </si>
  <si>
    <t>Name2</t>
  </si>
  <si>
    <t>EmpStatus</t>
  </si>
  <si>
    <t>Entry</t>
  </si>
  <si>
    <t>Exit</t>
  </si>
  <si>
    <t>Entry Date</t>
  </si>
  <si>
    <t>Exit Date</t>
  </si>
  <si>
    <t>Break</t>
  </si>
  <si>
    <t>Responsible for …</t>
  </si>
  <si>
    <t>@</t>
  </si>
  <si>
    <t>Recieve TSE</t>
  </si>
  <si>
    <t>For Changes</t>
  </si>
  <si>
    <t>Recipient of TSE and Change</t>
  </si>
  <si>
    <t>Thank You!</t>
  </si>
  <si>
    <t>Official Update File for monthly closing. Please keep in mind that your input to the Time Sheet is an essential part of the closing process!</t>
  </si>
  <si>
    <t>Full Costs</t>
  </si>
  <si>
    <t>COGS</t>
  </si>
  <si>
    <t>Key_forSPF_COGS</t>
  </si>
  <si>
    <t>Lock Option</t>
  </si>
  <si>
    <t>Lock Option TSE</t>
  </si>
  <si>
    <t>Version</t>
  </si>
  <si>
    <t>Adaptions</t>
  </si>
  <si>
    <t>Who</t>
  </si>
  <si>
    <t>added "Version" sheet</t>
  </si>
  <si>
    <t>1RB</t>
  </si>
  <si>
    <t>v15</t>
  </si>
  <si>
    <t>v16</t>
  </si>
  <si>
    <t>RH</t>
  </si>
  <si>
    <t>sheet "UPD" extended until 2024</t>
  </si>
  <si>
    <t>Activety Type Name</t>
  </si>
  <si>
    <t>Empty</t>
  </si>
  <si>
    <t>OK</t>
  </si>
  <si>
    <t>Hours of Current Reporting Single Month</t>
  </si>
  <si>
    <t>Hours of Current Reporting all Month YTD</t>
  </si>
  <si>
    <t>Joerg</t>
  </si>
  <si>
    <t>Corsten</t>
  </si>
  <si>
    <t>CN-02</t>
  </si>
  <si>
    <t>joerg.corsten@iav.de</t>
  </si>
  <si>
    <t>Torsten</t>
  </si>
  <si>
    <t>Duft</t>
  </si>
  <si>
    <t>torsten.duft@iav.de</t>
  </si>
  <si>
    <t>Stefan</t>
  </si>
  <si>
    <t>Heidrich</t>
  </si>
  <si>
    <t>stefan.heidrich@iav.de</t>
  </si>
  <si>
    <t>Frank</t>
  </si>
  <si>
    <t>Strüber</t>
  </si>
  <si>
    <t>frank.strueber@iav.de</t>
  </si>
  <si>
    <t>Wenyi</t>
  </si>
  <si>
    <t>Zhang</t>
  </si>
  <si>
    <t>CN-01</t>
  </si>
  <si>
    <t>wenyi.zhang@iav.de</t>
  </si>
  <si>
    <t>Nicolas</t>
  </si>
  <si>
    <t>Dumont</t>
  </si>
  <si>
    <t>CN-051</t>
  </si>
  <si>
    <t>nicolas.dumont@iav.de</t>
  </si>
  <si>
    <t xml:space="preserve">Philip </t>
  </si>
  <si>
    <t>El-Husseini</t>
  </si>
  <si>
    <t>philip.el-husseini@iav.de</t>
  </si>
  <si>
    <t>Yi</t>
  </si>
  <si>
    <t>Gao</t>
  </si>
  <si>
    <t>CN-053</t>
  </si>
  <si>
    <t>yi.gao@iav.de</t>
  </si>
  <si>
    <t>Michael</t>
  </si>
  <si>
    <t>John</t>
  </si>
  <si>
    <t>michael.john@iav.de</t>
  </si>
  <si>
    <t>Tanja</t>
  </si>
  <si>
    <t>Kim-Lan Wild</t>
  </si>
  <si>
    <t>tanja.wild@iav.de</t>
  </si>
  <si>
    <t>Xin Gang</t>
  </si>
  <si>
    <t>Li</t>
  </si>
  <si>
    <t>xingang.li@iav.de</t>
  </si>
  <si>
    <t>Ya Lin</t>
  </si>
  <si>
    <t>Nie</t>
  </si>
  <si>
    <t>CN-056</t>
  </si>
  <si>
    <t>yalin.nie@iav.de</t>
  </si>
  <si>
    <t>Vasco</t>
  </si>
  <si>
    <t>Schirrmacher</t>
  </si>
  <si>
    <t>vasco.schirrmacher@iav.de</t>
  </si>
  <si>
    <t xml:space="preserve">Peter </t>
  </si>
  <si>
    <t>Siminski</t>
  </si>
  <si>
    <t>peter.siminski@iav.de</t>
  </si>
  <si>
    <t>Oliver</t>
  </si>
  <si>
    <t>Kletke</t>
  </si>
  <si>
    <t>CN-052</t>
  </si>
  <si>
    <t>oliver.kletke@iav.de</t>
  </si>
  <si>
    <t>Meyer</t>
  </si>
  <si>
    <t>torsten.meyer@iav.de</t>
  </si>
  <si>
    <t>Luis Fernando</t>
  </si>
  <si>
    <t>Pérez Montero</t>
  </si>
  <si>
    <t>fernando.perez@iav.de</t>
  </si>
  <si>
    <t>Herbert</t>
  </si>
  <si>
    <t>Thomas</t>
  </si>
  <si>
    <t>herbert.thomas@iav.de</t>
  </si>
  <si>
    <t>Ruo Lin</t>
  </si>
  <si>
    <t>Wang</t>
  </si>
  <si>
    <t>ruolin.wang@iav.de</t>
  </si>
  <si>
    <t>Andreas</t>
  </si>
  <si>
    <t>Bauer</t>
  </si>
  <si>
    <t>andreas.bauer@iav.de</t>
  </si>
  <si>
    <t>Xiao Qian</t>
  </si>
  <si>
    <t>Fan</t>
  </si>
  <si>
    <t>xiaoqian.fan@iav.de</t>
  </si>
  <si>
    <t xml:space="preserve">Thomas </t>
  </si>
  <si>
    <t>Kreiner</t>
  </si>
  <si>
    <t>thomas.kreiner@iav.de</t>
  </si>
  <si>
    <t>Daniel</t>
  </si>
  <si>
    <t>Schmidt</t>
  </si>
  <si>
    <t>daniel.schmidt@iav.de</t>
  </si>
  <si>
    <t>Xiao Lei</t>
  </si>
  <si>
    <t>Tan</t>
  </si>
  <si>
    <t>xiaolei.tan@iav.de</t>
  </si>
  <si>
    <t>Yi Xi</t>
  </si>
  <si>
    <t>Yuan</t>
  </si>
  <si>
    <t>yixi.yuan@iav.de</t>
  </si>
  <si>
    <t>Huan</t>
  </si>
  <si>
    <t>Chen</t>
  </si>
  <si>
    <t>CN-054</t>
  </si>
  <si>
    <t>huan.chen@iav.de</t>
  </si>
  <si>
    <t>Yvonne</t>
  </si>
  <si>
    <t>Schad</t>
  </si>
  <si>
    <t>yvonne.schad@iav.de</t>
  </si>
  <si>
    <t>Xiao Nan</t>
  </si>
  <si>
    <t>xiaonan.sun@iav.de</t>
  </si>
  <si>
    <t>Yong Hui</t>
  </si>
  <si>
    <t>Shen</t>
  </si>
  <si>
    <t>yonghui.shen@iav.de</t>
  </si>
  <si>
    <t>Arno</t>
  </si>
  <si>
    <t>Brozinski</t>
  </si>
  <si>
    <t>CN-055</t>
  </si>
  <si>
    <t>arno.brozinski@iav.de</t>
  </si>
  <si>
    <t>Steffen</t>
  </si>
  <si>
    <t>Knab</t>
  </si>
  <si>
    <t>steffen.knab@iav.de</t>
  </si>
  <si>
    <t>Undine</t>
  </si>
  <si>
    <t>Kuhn</t>
  </si>
  <si>
    <t>undine.kuhn@iav.de</t>
  </si>
  <si>
    <t>Pfeiffer</t>
  </si>
  <si>
    <t>christian.pfeiffer@iav.de</t>
  </si>
  <si>
    <t>Stellmach</t>
  </si>
  <si>
    <t>christian.stellmach@iav.de</t>
  </si>
  <si>
    <t>Christoph</t>
  </si>
  <si>
    <t>Thiemann</t>
  </si>
  <si>
    <t>christoph.thiemann@iav.de</t>
  </si>
  <si>
    <t>Masoud</t>
  </si>
  <si>
    <t>Akhondi</t>
  </si>
  <si>
    <t>masoud.akhondi@iav.de</t>
  </si>
  <si>
    <t>Yun</t>
  </si>
  <si>
    <t>yun.gao@iav.de</t>
  </si>
  <si>
    <t>Hua</t>
  </si>
  <si>
    <t>Huang</t>
  </si>
  <si>
    <t>hua.huang@iav.de</t>
  </si>
  <si>
    <t>Xin</t>
  </si>
  <si>
    <t>Liu</t>
  </si>
  <si>
    <t>xin.liu@iav.de</t>
  </si>
  <si>
    <t>Xin Yang</t>
  </si>
  <si>
    <t>xinyang.liu@iav.de</t>
  </si>
  <si>
    <t>Zhi Qi</t>
  </si>
  <si>
    <t>zhiqi.liu@iav.de</t>
  </si>
  <si>
    <t>Jian Jun</t>
  </si>
  <si>
    <t>Qin</t>
  </si>
  <si>
    <t>CN-00</t>
  </si>
  <si>
    <t>jianjun.qin@iav.de</t>
  </si>
  <si>
    <t>Rüdiger</t>
  </si>
  <si>
    <t>Siems</t>
  </si>
  <si>
    <t>ruediger.siems@iav.de</t>
  </si>
  <si>
    <t>Yin</t>
  </si>
  <si>
    <t>Zhao</t>
  </si>
  <si>
    <t>yin.zhao@iav.de</t>
  </si>
  <si>
    <t>Georg</t>
  </si>
  <si>
    <t>Hund-Goeschel</t>
  </si>
  <si>
    <t>CN-057</t>
  </si>
  <si>
    <t>georg.hund-goeschel@iav.de</t>
  </si>
  <si>
    <t>Treufeld</t>
  </si>
  <si>
    <t>torsten.treufeld@iav.de</t>
  </si>
  <si>
    <t>Dai</t>
  </si>
  <si>
    <t>dai.chen@iav.de</t>
  </si>
  <si>
    <t>Göbel</t>
  </si>
  <si>
    <t>CN-058</t>
  </si>
  <si>
    <t>frank01.goebel@iav.de</t>
  </si>
  <si>
    <t>Han</t>
  </si>
  <si>
    <t>He</t>
  </si>
  <si>
    <t>han.he@iav.de</t>
  </si>
  <si>
    <t>Wei</t>
  </si>
  <si>
    <t>Lin</t>
  </si>
  <si>
    <t>wei.lin@iav.de</t>
  </si>
  <si>
    <t>Müller</t>
  </si>
  <si>
    <t>daniel.mueller@iav.de</t>
  </si>
  <si>
    <t>Qing Wei</t>
  </si>
  <si>
    <t>qingwei.shen@iav.de</t>
  </si>
  <si>
    <t>Hao</t>
  </si>
  <si>
    <t>Wu</t>
  </si>
  <si>
    <t>hao.wu@iav.de</t>
  </si>
  <si>
    <t>Yishi</t>
  </si>
  <si>
    <t>Xu</t>
  </si>
  <si>
    <t>yishi.xu@iav.de</t>
  </si>
  <si>
    <t>Wenwang</t>
  </si>
  <si>
    <t>Zhou</t>
  </si>
  <si>
    <t>wenwang.zhou@iav.de</t>
  </si>
  <si>
    <t>Zi Wei</t>
  </si>
  <si>
    <t>Xie</t>
  </si>
  <si>
    <t>ziwei.xie@iav.de</t>
  </si>
  <si>
    <t>Kaweh</t>
  </si>
  <si>
    <t>Feyzi</t>
  </si>
  <si>
    <t>xiaolei.huang@iav.de</t>
  </si>
  <si>
    <t>Xiaolei</t>
  </si>
  <si>
    <t xml:space="preserve">Huang </t>
  </si>
  <si>
    <t>Xiaoqing</t>
  </si>
  <si>
    <t xml:space="preserve">Xu </t>
  </si>
  <si>
    <t>xiaoqing.xu@iav.de</t>
  </si>
  <si>
    <t>Qing</t>
  </si>
  <si>
    <t>Chang</t>
  </si>
  <si>
    <t>qing.chang@iav.de</t>
  </si>
  <si>
    <t>Lars</t>
  </si>
  <si>
    <t>Karginski</t>
  </si>
  <si>
    <t>CN-033</t>
  </si>
  <si>
    <t>lars.karginski@iav.de</t>
  </si>
  <si>
    <t>Jiawen</t>
  </si>
  <si>
    <t>jiawen.yuan@iav.de</t>
  </si>
  <si>
    <t xml:space="preserve">Jun </t>
  </si>
  <si>
    <t>jun.li2@iav.de</t>
  </si>
  <si>
    <t>Jian Fang</t>
  </si>
  <si>
    <t>Lu</t>
  </si>
  <si>
    <t>jianfang.lu@iav.de</t>
  </si>
  <si>
    <t>Shu</t>
  </si>
  <si>
    <t>qing.shu@iav.de</t>
  </si>
  <si>
    <t>Yanjie</t>
  </si>
  <si>
    <t>Yang</t>
  </si>
  <si>
    <t>CN-04</t>
  </si>
  <si>
    <t>yanjie.yang@iav.de</t>
  </si>
  <si>
    <t>Yueming</t>
  </si>
  <si>
    <t>Cai</t>
  </si>
  <si>
    <t>CN-034</t>
  </si>
  <si>
    <t>Dennis</t>
  </si>
  <si>
    <t>Kernt</t>
  </si>
  <si>
    <t>dennis.kernt@iav.de</t>
  </si>
  <si>
    <t>Xiangjun</t>
  </si>
  <si>
    <t>Zhen</t>
  </si>
  <si>
    <t>xiangjun.zhen@iav.de</t>
  </si>
  <si>
    <t>li.li@iav.de</t>
  </si>
  <si>
    <t>Bechtel</t>
  </si>
  <si>
    <t>Andrea</t>
  </si>
  <si>
    <t>andrea.bechtel@iav.de</t>
  </si>
  <si>
    <t>Yongxiang</t>
  </si>
  <si>
    <t>Zou</t>
  </si>
  <si>
    <t>yongxiang.zou@iav.de</t>
  </si>
  <si>
    <t>Feng</t>
  </si>
  <si>
    <t xml:space="preserve">Tian </t>
  </si>
  <si>
    <t>feng.tian@iav.de</t>
  </si>
  <si>
    <t>Suyang</t>
  </si>
  <si>
    <t>suyang.li@iav.de</t>
  </si>
  <si>
    <t>Hui</t>
  </si>
  <si>
    <t>Zhu</t>
  </si>
  <si>
    <t>hui.zhu@iav.de</t>
  </si>
  <si>
    <t>Liang</t>
  </si>
  <si>
    <t>Wen</t>
  </si>
  <si>
    <t>liang.wen@iav.de</t>
  </si>
  <si>
    <t>Jinlong</t>
  </si>
  <si>
    <t>Jin</t>
  </si>
  <si>
    <t>Jin.Li@iav.de</t>
  </si>
  <si>
    <t>Da</t>
  </si>
  <si>
    <t>Man</t>
  </si>
  <si>
    <t>da.man@iav.de</t>
  </si>
  <si>
    <t>Gustavo</t>
  </si>
  <si>
    <t>De.moura.santos</t>
  </si>
  <si>
    <t xml:space="preserve">gustavo.de.moura.santos@iav.de </t>
  </si>
  <si>
    <t>Jialin</t>
  </si>
  <si>
    <t xml:space="preserve">Zhou </t>
  </si>
  <si>
    <t>jialin.zhou@iav.de</t>
  </si>
  <si>
    <t>li.liang@iav.de</t>
  </si>
  <si>
    <t>Xiaogang</t>
  </si>
  <si>
    <t>xiaogang.feng@iav.de</t>
  </si>
  <si>
    <t>Heiko</t>
  </si>
  <si>
    <t>Cordt</t>
  </si>
  <si>
    <t>heiko.cordt@iav.de</t>
  </si>
  <si>
    <t>Jian</t>
  </si>
  <si>
    <t xml:space="preserve">Xiong </t>
  </si>
  <si>
    <t>jian.xiong@iav.de</t>
  </si>
  <si>
    <t>Ningyu</t>
  </si>
  <si>
    <t>ningyu.zhang@iav.de</t>
  </si>
  <si>
    <t>hua.feng@iav.de</t>
  </si>
  <si>
    <t>Szewczyk</t>
  </si>
  <si>
    <t>Thomas.Szewczyk@iav.de</t>
  </si>
  <si>
    <t>xin.fan@iav.de</t>
  </si>
  <si>
    <t>Zhe</t>
  </si>
  <si>
    <t>Gu</t>
  </si>
  <si>
    <t>zhe.gu@iav.de</t>
  </si>
  <si>
    <t>Ying Ling</t>
  </si>
  <si>
    <t>Manasek</t>
  </si>
  <si>
    <t>Si</t>
  </si>
  <si>
    <t>si.wang@iav.de</t>
  </si>
  <si>
    <t>Gennaro</t>
  </si>
  <si>
    <t>Trematerra</t>
  </si>
  <si>
    <t>gennaro.trematerra@iav.de</t>
  </si>
  <si>
    <t>Fei</t>
  </si>
  <si>
    <t>fei.dai@iav.de</t>
  </si>
  <si>
    <t>Sifang</t>
  </si>
  <si>
    <t>Hou</t>
  </si>
  <si>
    <t>sifang.hou@iav.de</t>
  </si>
  <si>
    <t>David</t>
  </si>
  <si>
    <t>Krueger</t>
  </si>
  <si>
    <t>david.krueger@iav.de</t>
  </si>
  <si>
    <t>Robert</t>
  </si>
  <si>
    <t>Fischer</t>
  </si>
  <si>
    <t>robert.fischer@iav.de</t>
  </si>
  <si>
    <t>Tingyuan</t>
  </si>
  <si>
    <t>Neubarth</t>
  </si>
  <si>
    <t>heiko.neubarth@iav.de</t>
  </si>
  <si>
    <t>Huichuan</t>
  </si>
  <si>
    <t>huichuan.zhu@iav.de</t>
  </si>
  <si>
    <t>Yuting</t>
  </si>
  <si>
    <t>ext-qinyuting@csvw.com</t>
  </si>
  <si>
    <t>Yuanqin</t>
  </si>
  <si>
    <t>Fang</t>
  </si>
  <si>
    <t>yuanqin.fang@iav.de</t>
  </si>
  <si>
    <t>Guanglei</t>
  </si>
  <si>
    <t>Du</t>
  </si>
  <si>
    <t>guanglei.du@iav.de</t>
  </si>
  <si>
    <t>zhe01.yang@iav.de</t>
  </si>
  <si>
    <t>Marutzky</t>
  </si>
  <si>
    <t>michael.marutzky@iav.de</t>
  </si>
  <si>
    <t>qing.zhu@iav.de</t>
  </si>
  <si>
    <t>Yutong</t>
  </si>
  <si>
    <t>yutong.gao@iav.de</t>
  </si>
  <si>
    <t>Jie</t>
  </si>
  <si>
    <t>Pan</t>
  </si>
  <si>
    <t>jie.pan@iav.de</t>
  </si>
  <si>
    <t>Jindong</t>
  </si>
  <si>
    <t>Diao</t>
  </si>
  <si>
    <t>jindong.diao@iav.de</t>
  </si>
  <si>
    <t>Ziwei</t>
  </si>
  <si>
    <t>ziwei.nie@iav.de</t>
  </si>
  <si>
    <t>Tobias</t>
  </si>
  <si>
    <t>Solbeckar-Andersson</t>
  </si>
  <si>
    <t>tobias.solbeckar-andersson@iav.de</t>
  </si>
  <si>
    <t>Mattern</t>
  </si>
  <si>
    <t>steffen.mattern@iav.de</t>
  </si>
  <si>
    <t xml:space="preserve">Benjamin </t>
  </si>
  <si>
    <t>Williges</t>
  </si>
  <si>
    <t>benjamin.williges@iav.de</t>
  </si>
  <si>
    <t>Enrico</t>
  </si>
  <si>
    <t>Granowski</t>
  </si>
  <si>
    <t>CN-059</t>
  </si>
  <si>
    <t>enrico.granowski@iav.de</t>
  </si>
  <si>
    <t>Qiang</t>
  </si>
  <si>
    <t>qiang.zhu@iav.de</t>
  </si>
  <si>
    <t>Enxu</t>
  </si>
  <si>
    <t>enxu.gu@iav.de</t>
  </si>
  <si>
    <t>Yueyue</t>
  </si>
  <si>
    <t>yueyue.zhang@iav.de</t>
  </si>
  <si>
    <t>Shi</t>
  </si>
  <si>
    <t>yuan.shi@iav.de</t>
  </si>
  <si>
    <t>Fabian</t>
  </si>
  <si>
    <t>fabian.meyer@iav.de</t>
  </si>
  <si>
    <t>Dongyang</t>
  </si>
  <si>
    <t>dongyang.chen@iav.de</t>
  </si>
  <si>
    <t xml:space="preserve">Matthias </t>
  </si>
  <si>
    <t>Mötz</t>
  </si>
  <si>
    <t>matthias.moetz@iav.de</t>
  </si>
  <si>
    <t>Canyin</t>
  </si>
  <si>
    <t>canyin.huang@iav.de</t>
  </si>
  <si>
    <t>Hongtao</t>
  </si>
  <si>
    <t xml:space="preserve">Zeng </t>
  </si>
  <si>
    <t>hongtao.zeng@iav.de</t>
  </si>
  <si>
    <t>Ding</t>
  </si>
  <si>
    <t>jie.ding@iav.de</t>
  </si>
  <si>
    <t>Rosum</t>
  </si>
  <si>
    <t>matthias.rosum@iav.de</t>
  </si>
  <si>
    <t>Yunchen</t>
  </si>
  <si>
    <t>yuchen.sun@iav.de</t>
  </si>
  <si>
    <t>Yu</t>
  </si>
  <si>
    <t xml:space="preserve">Lu </t>
  </si>
  <si>
    <t>yu.lu@iav.de</t>
  </si>
  <si>
    <t>Dang</t>
  </si>
  <si>
    <t>dang.zhang@iav.de</t>
  </si>
  <si>
    <t>Yangyang</t>
  </si>
  <si>
    <t>Jiang</t>
  </si>
  <si>
    <t>yangyang.jiang@iav.de</t>
  </si>
  <si>
    <t>Mingming</t>
  </si>
  <si>
    <t>mingming.yang@iav.de</t>
  </si>
  <si>
    <t>hao.wang@iav.de</t>
  </si>
  <si>
    <t>Zhenzhou</t>
  </si>
  <si>
    <t>Ma</t>
  </si>
  <si>
    <t>zhenzhou.ma@iav.de</t>
  </si>
  <si>
    <t>Pengfei</t>
  </si>
  <si>
    <t>Bi</t>
  </si>
  <si>
    <t>pengfei.bi@iav.de</t>
  </si>
  <si>
    <t>Yicheng</t>
  </si>
  <si>
    <t>yicheng.liu@iav.de</t>
  </si>
  <si>
    <t>Ji</t>
  </si>
  <si>
    <t>ji.zhang@iav.de</t>
  </si>
  <si>
    <t>Guowen</t>
  </si>
  <si>
    <t>guowen.zhu@iav.de</t>
  </si>
  <si>
    <t>Yao</t>
  </si>
  <si>
    <t>yao.yao@iav.de</t>
  </si>
  <si>
    <t>Meng</t>
  </si>
  <si>
    <t>jin.meng@iav.de</t>
  </si>
  <si>
    <t>Yuanxin</t>
  </si>
  <si>
    <t>yuanxin.chen@iav.de</t>
  </si>
  <si>
    <t>Zheng</t>
  </si>
  <si>
    <t>feng.zheng@iav.de</t>
  </si>
  <si>
    <t>Binjie</t>
  </si>
  <si>
    <t>binjie.fang@iav.de</t>
  </si>
  <si>
    <t>Jiezui</t>
  </si>
  <si>
    <t>jiezui.huang@iav.de</t>
  </si>
  <si>
    <t>Yue</t>
  </si>
  <si>
    <t>yue.wang@iav.de</t>
  </si>
  <si>
    <t>Qi</t>
  </si>
  <si>
    <t>qi.zheng@iav.de</t>
  </si>
  <si>
    <t>Chaochao</t>
  </si>
  <si>
    <t>chaochao.zhao@iav.de</t>
  </si>
  <si>
    <t>Yixin</t>
  </si>
  <si>
    <t>Qian</t>
  </si>
  <si>
    <t>yixin.qian@iav.de</t>
  </si>
  <si>
    <t>Niklas</t>
  </si>
  <si>
    <t>Jacobs</t>
  </si>
  <si>
    <t>niklas.jacobs@iav.de</t>
  </si>
  <si>
    <t>Gang</t>
  </si>
  <si>
    <t>gang.chen@iav.de</t>
  </si>
  <si>
    <t>Di</t>
  </si>
  <si>
    <t>di.wu@iav.de</t>
  </si>
  <si>
    <t>Gaoyihong</t>
  </si>
  <si>
    <t>gaoyihong.zhou@iav.de</t>
  </si>
  <si>
    <t>Sheng</t>
  </si>
  <si>
    <t>sheng.cai@iav.de</t>
  </si>
  <si>
    <t>Shimin</t>
  </si>
  <si>
    <t>shimin.shen@iav.de</t>
  </si>
  <si>
    <t>Haifeng</t>
  </si>
  <si>
    <t>haifeng.wang@iav.de</t>
  </si>
  <si>
    <t>Jingyang</t>
  </si>
  <si>
    <t>jingyang.jiang@iav.de</t>
  </si>
  <si>
    <t>li.zhu@iav.de</t>
  </si>
  <si>
    <t>Jiajun</t>
  </si>
  <si>
    <t>jiajun.wu@iav.de</t>
  </si>
  <si>
    <t>Ziqi</t>
  </si>
  <si>
    <t>ziqi.jiang@iav.de</t>
  </si>
  <si>
    <t>Jiancheng</t>
  </si>
  <si>
    <t>jiancheng.wu@iav.de</t>
  </si>
  <si>
    <t>Jiabao</t>
  </si>
  <si>
    <t>jiabao.li@iav.de</t>
  </si>
  <si>
    <t>Manfred</t>
  </si>
  <si>
    <t>Hampel</t>
  </si>
  <si>
    <t>manfred.Hampel@iav.de</t>
  </si>
  <si>
    <t>Ting</t>
  </si>
  <si>
    <t>Pei</t>
  </si>
  <si>
    <t>ting.pei@iav.de</t>
  </si>
  <si>
    <t>Haiyun</t>
  </si>
  <si>
    <t>haiyun.yin@iav.de</t>
  </si>
  <si>
    <t>Xuantong</t>
  </si>
  <si>
    <t>xuantong.yang@iav.de</t>
  </si>
  <si>
    <t>Consolini</t>
  </si>
  <si>
    <t>andrea.consolini@iav.de</t>
  </si>
  <si>
    <t>Guogong</t>
  </si>
  <si>
    <t>guogong.zhao@iav.de</t>
  </si>
  <si>
    <t>Oscar</t>
  </si>
  <si>
    <t>Oscarson</t>
  </si>
  <si>
    <t>oscar.oscarson@iav.de</t>
  </si>
  <si>
    <t>Qianying</t>
  </si>
  <si>
    <t>qianying.du@iav.de</t>
  </si>
  <si>
    <t>Yuanming</t>
  </si>
  <si>
    <t>yuanming.he@iav.de</t>
  </si>
  <si>
    <t>iav.hou@daimler.com</t>
  </si>
  <si>
    <t>Qingfeng</t>
  </si>
  <si>
    <t>iav.i.wu@daimler.com</t>
  </si>
  <si>
    <t>tan.chen@iav.de</t>
  </si>
  <si>
    <t>Yilun</t>
  </si>
  <si>
    <t>yilun.wang@iav.de</t>
  </si>
  <si>
    <t>Saidan</t>
  </si>
  <si>
    <t>saidan.chen@iav.de</t>
  </si>
  <si>
    <t>Shengxian</t>
  </si>
  <si>
    <t>Xiang</t>
  </si>
  <si>
    <t>shengxian.xiang@iav.de</t>
  </si>
  <si>
    <t>Li Hua</t>
  </si>
  <si>
    <t>Luo</t>
  </si>
  <si>
    <t>lihua.luo@iav.de</t>
  </si>
  <si>
    <t>Yan</t>
  </si>
  <si>
    <t>yan.yue@iav.de</t>
  </si>
  <si>
    <t>Hanlin</t>
  </si>
  <si>
    <t>hanlin.zhang@iav.de</t>
  </si>
  <si>
    <t>Chao</t>
  </si>
  <si>
    <t>chao.yan@iav.de</t>
  </si>
  <si>
    <t>Bernhard</t>
  </si>
  <si>
    <t>Ludeweig</t>
  </si>
  <si>
    <t>bernhard.Ludewig@iav.de</t>
  </si>
  <si>
    <t>Zhenwei</t>
  </si>
  <si>
    <t>zhenwei.zhang@iav.de</t>
  </si>
  <si>
    <t>Alexander</t>
  </si>
  <si>
    <t>Boesswetter</t>
  </si>
  <si>
    <t>alexander.boesswetter@iav.de</t>
  </si>
  <si>
    <t>You</t>
  </si>
  <si>
    <t>you.yang@iav.de</t>
  </si>
  <si>
    <t>wang.zhang@iav.de</t>
  </si>
  <si>
    <t>yan.ma@iav.de</t>
  </si>
  <si>
    <t>fang.luo@iav.de</t>
  </si>
  <si>
    <t>Rong</t>
  </si>
  <si>
    <t>rong.yan@iav.de</t>
  </si>
  <si>
    <t>Longfei</t>
  </si>
  <si>
    <t>longfei.wang@iav.de</t>
  </si>
  <si>
    <t>yang.zheng@iav.de</t>
  </si>
  <si>
    <t>Schumann</t>
  </si>
  <si>
    <t>oliver.schumann@iav.de</t>
  </si>
  <si>
    <t>Kai</t>
  </si>
  <si>
    <t>kai.yang@iav.de</t>
  </si>
  <si>
    <t>Jiemin</t>
  </si>
  <si>
    <t>jiemin.shi@iav.de</t>
  </si>
  <si>
    <t>Jing</t>
  </si>
  <si>
    <t>jing.li@iav.de</t>
  </si>
  <si>
    <t>Junrong</t>
  </si>
  <si>
    <t>Guo</t>
  </si>
  <si>
    <t>junrong.guo@iav.de</t>
  </si>
  <si>
    <t>Siqi</t>
  </si>
  <si>
    <t>siqi.jin@iav.de</t>
  </si>
  <si>
    <t>Tingting</t>
  </si>
  <si>
    <t>Zha</t>
  </si>
  <si>
    <t>tingting.zha@iav.de</t>
  </si>
  <si>
    <t>Chunfang</t>
  </si>
  <si>
    <t>Xia</t>
  </si>
  <si>
    <t>chunfang.xia@iav.de</t>
  </si>
  <si>
    <t>chen.zhang@iav.de</t>
  </si>
  <si>
    <t>Cui</t>
  </si>
  <si>
    <t>cui.wang@iav.de</t>
  </si>
  <si>
    <t>André</t>
  </si>
  <si>
    <t>Basteck</t>
  </si>
  <si>
    <t>andre.basteck@iav.de</t>
  </si>
  <si>
    <t>Maximilian</t>
  </si>
  <si>
    <t>Pohl</t>
  </si>
  <si>
    <t>maximilian.pohl@iav.de</t>
  </si>
  <si>
    <t>liang.cui@iav.de</t>
  </si>
  <si>
    <t>Peng</t>
  </si>
  <si>
    <t>peng.jiang@iav.de</t>
  </si>
  <si>
    <t>Bin</t>
  </si>
  <si>
    <t>Qiu</t>
  </si>
  <si>
    <t>bin.qiu@iav.de</t>
  </si>
  <si>
    <t>yun.li@iav.de</t>
  </si>
  <si>
    <t>Xiaohui</t>
  </si>
  <si>
    <t>xiaohui.liu@iav.de</t>
  </si>
  <si>
    <t>Chienchung</t>
  </si>
  <si>
    <t>Fu</t>
  </si>
  <si>
    <t>chienchung.fu@iav.de</t>
  </si>
  <si>
    <t>Weimiao</t>
  </si>
  <si>
    <t>weimiao.xie@iav.de</t>
  </si>
  <si>
    <t>Long</t>
  </si>
  <si>
    <t>long.chen@Iav.de</t>
  </si>
  <si>
    <t>Lindong</t>
  </si>
  <si>
    <t>lindong.yi@iav.de</t>
  </si>
  <si>
    <t>Wenqi</t>
  </si>
  <si>
    <t>wenqi.luo@iav.de</t>
  </si>
  <si>
    <t>Yichao</t>
  </si>
  <si>
    <t>yichao.yuan@iav.de</t>
  </si>
  <si>
    <t>Gonghao</t>
  </si>
  <si>
    <t>gonghao.feng@Iav.de</t>
  </si>
  <si>
    <t>Dong</t>
  </si>
  <si>
    <t>yao.dong@iav.de</t>
  </si>
  <si>
    <t>Liyang</t>
  </si>
  <si>
    <t>Hong</t>
  </si>
  <si>
    <t>liyang.hong@iav.de</t>
  </si>
  <si>
    <t>Jiaqi</t>
  </si>
  <si>
    <t>jiaqi.chen@iav.de</t>
  </si>
  <si>
    <t>Xiangming</t>
  </si>
  <si>
    <t>xiangming.hao@iav.de</t>
  </si>
  <si>
    <t>Shengfei</t>
  </si>
  <si>
    <t>shengfei.li@iav.de</t>
  </si>
  <si>
    <t>Jialong</t>
  </si>
  <si>
    <t>jialong.li@iav.de</t>
  </si>
  <si>
    <t>kai.liu@iav.de</t>
  </si>
  <si>
    <t>Shuai</t>
  </si>
  <si>
    <t>Ye</t>
  </si>
  <si>
    <t>shuai.ye@iav.de</t>
  </si>
  <si>
    <t>Qiuyu</t>
  </si>
  <si>
    <t>qiuyu.xu@iav.de</t>
  </si>
  <si>
    <t>long.zhao@iav.de</t>
  </si>
  <si>
    <t>Qiongying</t>
  </si>
  <si>
    <t>qiongying.zhu@iav.de</t>
  </si>
  <si>
    <t>Ziming</t>
  </si>
  <si>
    <t>ziming.ding@iav.de</t>
  </si>
  <si>
    <t>Peiyuan</t>
  </si>
  <si>
    <t>peiyuan.cai@iav.de</t>
  </si>
  <si>
    <t>yang.ji@iav.de</t>
  </si>
  <si>
    <t>Zhenke</t>
  </si>
  <si>
    <t>zhenke.wang@Iav.de</t>
  </si>
  <si>
    <t>Chengjie</t>
  </si>
  <si>
    <t>chengjie.gu@iav.de</t>
  </si>
  <si>
    <t>Heng</t>
  </si>
  <si>
    <t>Quan</t>
  </si>
  <si>
    <t>heng.quan@iav.de</t>
  </si>
  <si>
    <t>wei.liu@iav.de</t>
  </si>
  <si>
    <t>Tom-Ole</t>
  </si>
  <si>
    <t>Bolle</t>
  </si>
  <si>
    <t>tom-ole.bolle@iav.de</t>
  </si>
  <si>
    <t>yuan.yuan@iav.de</t>
  </si>
  <si>
    <t>Borong</t>
  </si>
  <si>
    <t>borong.zhang@iav.de</t>
  </si>
  <si>
    <t>Schulz</t>
  </si>
  <si>
    <t>peter01.schulz@iav.de</t>
  </si>
  <si>
    <t>Shou</t>
  </si>
  <si>
    <t>yixin.shou@iav.de</t>
  </si>
  <si>
    <t>hao.yin@iav.de</t>
  </si>
  <si>
    <t>Tianyi</t>
  </si>
  <si>
    <t>Lian</t>
  </si>
  <si>
    <t>tianyi.lian@iav.de</t>
  </si>
  <si>
    <t>Xuejiao</t>
  </si>
  <si>
    <t>Song</t>
  </si>
  <si>
    <t>xuejiao.song@iav.de</t>
  </si>
  <si>
    <t>Xiaotong</t>
  </si>
  <si>
    <t>xiaotong.ma@iav.de</t>
  </si>
  <si>
    <t>kai.huang@iav.de</t>
  </si>
  <si>
    <t>Zehang</t>
  </si>
  <si>
    <t>zehang.peng@iav.de</t>
  </si>
  <si>
    <t>Ping</t>
  </si>
  <si>
    <t>ping.wang@iav.de</t>
  </si>
  <si>
    <t>Shuting</t>
  </si>
  <si>
    <t>Kang</t>
  </si>
  <si>
    <t>shuting.kang@iav.de</t>
  </si>
  <si>
    <t>chen.chen@iav.de</t>
  </si>
  <si>
    <t>Jiayi</t>
  </si>
  <si>
    <t>Lei</t>
  </si>
  <si>
    <t>jiayi.lei@iav.de</t>
  </si>
  <si>
    <t>Cong</t>
  </si>
  <si>
    <t>Pang</t>
  </si>
  <si>
    <t>cong.pang@iav.de</t>
  </si>
  <si>
    <t>Fangwen</t>
  </si>
  <si>
    <t>fangwen.yin@iav.de</t>
  </si>
  <si>
    <t>Mingjun</t>
  </si>
  <si>
    <t>mingjun.fei@iav.de</t>
  </si>
  <si>
    <t>Linyuanzi</t>
  </si>
  <si>
    <t>linyuanzi.wang@iav.de</t>
  </si>
  <si>
    <t>Empty2</t>
  </si>
  <si>
    <t>Empty3</t>
  </si>
  <si>
    <t>Empty4</t>
  </si>
  <si>
    <t>Public Holiday Chinese</t>
  </si>
  <si>
    <t>Special Working Day Chinese</t>
  </si>
  <si>
    <t>Working Day? Chinese</t>
  </si>
  <si>
    <t>Hours_Chinese</t>
  </si>
  <si>
    <t>Public Holiday Empty2</t>
  </si>
  <si>
    <t>Special Working Day Empty2</t>
  </si>
  <si>
    <t>Working Day? Empty2</t>
  </si>
  <si>
    <t>Hours_Empty2</t>
  </si>
  <si>
    <t>Public Holiday Empty3</t>
  </si>
  <si>
    <t>Special Working Day Empty3</t>
  </si>
  <si>
    <t>Working Day? Empty3</t>
  </si>
  <si>
    <t>Hours_Empty3</t>
  </si>
  <si>
    <t>Public Holiday Empty4</t>
  </si>
  <si>
    <t>Special Working Day Empty4</t>
  </si>
  <si>
    <t>Working Day? Empty4</t>
  </si>
  <si>
    <t>Hours_Empty4</t>
  </si>
  <si>
    <t>Public Holiday Empty5</t>
  </si>
  <si>
    <t>Special Working Day Empty5</t>
  </si>
  <si>
    <t>Working Day? Empty5</t>
  </si>
  <si>
    <t>Hours_Empty5</t>
  </si>
  <si>
    <t>Public Holiday Empty6</t>
  </si>
  <si>
    <t>Special Working Day Empty6</t>
  </si>
  <si>
    <t>Working Day? Empty6</t>
  </si>
  <si>
    <t>Hours_Empty6</t>
  </si>
  <si>
    <t>Break 
(in Min)</t>
  </si>
  <si>
    <t>202101</t>
  </si>
  <si>
    <t>202102</t>
  </si>
  <si>
    <t>202103</t>
  </si>
  <si>
    <t>202104</t>
  </si>
  <si>
    <t>202105</t>
  </si>
  <si>
    <t>202106</t>
  </si>
  <si>
    <t>202107</t>
  </si>
  <si>
    <t>202108</t>
  </si>
  <si>
    <t>202109</t>
  </si>
  <si>
    <t>202110</t>
  </si>
  <si>
    <t>10</t>
  </si>
  <si>
    <t>202111</t>
  </si>
  <si>
    <t>11</t>
  </si>
  <si>
    <t>202112</t>
  </si>
  <si>
    <t>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</si>
  <si>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</si>
  <si>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</si>
  <si>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</si>
  <si>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</si>
  <si>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</si>
  <si>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</si>
  <si>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</si>
  <si>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</si>
  <si>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</si>
  <si>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</si>
  <si>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</si>
  <si>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</si>
  <si>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</si>
  <si>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</si>
  <si>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</si>
  <si>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</si>
  <si>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</si>
  <si>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</si>
  <si>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</si>
  <si>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</si>
  <si>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</si>
  <si>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</si>
  <si>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</si>
  <si>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</si>
  <si>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</si>
  <si>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</si>
  <si>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</si>
  <si>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</si>
  <si>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</si>
  <si>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</si>
  <si>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</si>
  <si>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</si>
  <si>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</si>
  <si>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</si>
  <si>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</si>
  <si>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</si>
  <si>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NABR-nonProj</t>
  </si>
  <si>
    <t>NABR-Training</t>
  </si>
  <si>
    <t>NABR-travel</t>
  </si>
  <si>
    <t>NABR-SysMaint</t>
  </si>
  <si>
    <t>System Maintenance</t>
  </si>
  <si>
    <t>NABR-ServMaint</t>
  </si>
  <si>
    <t>Service &amp; Maintenance</t>
  </si>
  <si>
    <t>NABR-TraineeSup</t>
  </si>
  <si>
    <t>Trainee Support</t>
  </si>
  <si>
    <t>NABR-Meeting</t>
  </si>
  <si>
    <t>Staff Meeting</t>
  </si>
  <si>
    <t>NABR-Relocation</t>
  </si>
  <si>
    <t>Relocation</t>
  </si>
  <si>
    <t>NABR-QM</t>
  </si>
  <si>
    <t>QM</t>
  </si>
  <si>
    <t>NABR-BD</t>
  </si>
  <si>
    <t>Business Development</t>
  </si>
  <si>
    <t>NABR-LAB</t>
  </si>
  <si>
    <t>Labratory</t>
  </si>
  <si>
    <t>NABR-IAV2020</t>
  </si>
  <si>
    <t>IAV 2020</t>
  </si>
  <si>
    <t>NABR-GmbHTraining</t>
  </si>
  <si>
    <t>GmbHTraining</t>
  </si>
  <si>
    <t>NABR-OPEN11</t>
  </si>
  <si>
    <t>NABR-OPEN12</t>
  </si>
  <si>
    <t>Yearly</t>
  </si>
  <si>
    <t>Shanghai-Zeiterfassung@iav.de</t>
  </si>
  <si>
    <t>ABGS_Year</t>
  </si>
  <si>
    <t>ABGS_Month</t>
  </si>
  <si>
    <t>ABGSDate_Key</t>
  </si>
  <si>
    <t>ABGS OpeningStatus</t>
  </si>
  <si>
    <t>Total OpeningStatus</t>
  </si>
  <si>
    <t>Project_Name</t>
  </si>
  <si>
    <t>HYDB_End</t>
  </si>
  <si>
    <t>Target Hours</t>
  </si>
  <si>
    <t>IAVLTD-12-019</t>
  </si>
  <si>
    <t>D</t>
  </si>
  <si>
    <t>ABGS</t>
  </si>
  <si>
    <t>Kommunikationsprüfung von CAN-Breadboard SK371CS(Octavia NF)</t>
  </si>
  <si>
    <t>IAVLTD-12-038</t>
  </si>
  <si>
    <t>A</t>
  </si>
  <si>
    <t>SK253 Spaceback KSK Harness Development and Maintenance Request</t>
  </si>
  <si>
    <t>IAVLTD-12-048</t>
  </si>
  <si>
    <t>VW373/8 CS Digital Mock-UP Zonenmanager (DMU ZM)</t>
  </si>
  <si>
    <t>IAVLTD-12-058</t>
  </si>
  <si>
    <t>Combustion System Optimisation for 1.3L-PFI-NA Gasoline</t>
  </si>
  <si>
    <t>IAVLTD-12-060</t>
  </si>
  <si>
    <t>SMA Functional Safety and FMEA project</t>
  </si>
  <si>
    <t>IAVLTD-12-072</t>
  </si>
  <si>
    <t>FAW Hybird Vehicle phase 1.1</t>
  </si>
  <si>
    <t>IAVLTD-12-085</t>
  </si>
  <si>
    <t>Hybrid Module for FAW Platform H7 Phase 1.2 - Prototype Purchase</t>
  </si>
  <si>
    <t>IAVLTD-12-095</t>
  </si>
  <si>
    <t>VOBES-Expert support for Octavia NF</t>
  </si>
  <si>
    <t>IAVLTD-12-098</t>
  </si>
  <si>
    <t>Resident fuer Audi in China</t>
  </si>
  <si>
    <t>0</t>
  </si>
  <si>
    <t>IAVLTD-12-099</t>
  </si>
  <si>
    <t>Octavia NF Projektsteuerung Koordinator</t>
  </si>
  <si>
    <t>IAVLTD-12-118</t>
  </si>
  <si>
    <t>Erprobung MIB Standard Generation2 Technisat China-Variante</t>
  </si>
  <si>
    <t>IAVLTD-12-121</t>
  </si>
  <si>
    <t>Fortsetzung der Berechnungsunterstuetzung in Changchun</t>
  </si>
  <si>
    <t>IAVLTD-12-124</t>
  </si>
  <si>
    <t>Unterstützung bei der OBD-Homologation und OBD-Bewertung von Dauerlauffflotten in Peking</t>
  </si>
  <si>
    <t>IAVLTD-12-127</t>
  </si>
  <si>
    <t>Support des Bereichs VE-T4 in China</t>
  </si>
  <si>
    <t>IAVLTD-12-129</t>
  </si>
  <si>
    <t>EA888 G3 MQB Basis-Projekt Unterstuetzung fuer die Entwicklungsabteilung Antriebsstrang in Dalian</t>
  </si>
  <si>
    <t>IAVLTD-13-002</t>
  </si>
  <si>
    <t>Support von SVW TPC bei Entwicklung Schlupfregelsysteme</t>
  </si>
  <si>
    <t>IAVLTD-13-003</t>
  </si>
  <si>
    <t>Intergration und Systemtest fuer SVW NMS-GP ACC</t>
  </si>
  <si>
    <t>IAVLTD-13-005</t>
  </si>
  <si>
    <t>Support RNS850 fuer VC-F1 in China</t>
  </si>
  <si>
    <t>IAVLTD-13-010</t>
  </si>
  <si>
    <t>Versuchsbetreuung Interieur fuer VW 373/8CS (TPBA)</t>
  </si>
  <si>
    <t>IAVLTD-13-011</t>
  </si>
  <si>
    <t>Entwicklung, Aufba und Inbretriebnahmeeiner 5er-Flotte Tantus Elektrofahrzeuge( PO&amp;VDC&amp;VEE&amp;VIE&amp;VTS)</t>
  </si>
  <si>
    <t>IAVLTD-13-017</t>
  </si>
  <si>
    <t>Calibration Data Evaluation V6 3.0L EU5</t>
  </si>
  <si>
    <t>IAVLTD-13-022</t>
  </si>
  <si>
    <t>Support with the development of improved start/stop algorithms</t>
  </si>
  <si>
    <t>IAVLTD-13-025</t>
  </si>
  <si>
    <t>Ergänzungsumfänge Support BN-Entwicklung bei FAW-VW</t>
  </si>
  <si>
    <t>IAVLTD-13-028</t>
  </si>
  <si>
    <t>Unterstützung des Projektes VEE1-13806-01 "VW361CN (Jetta)"</t>
  </si>
  <si>
    <t>IAVLTD-13-035</t>
  </si>
  <si>
    <t>DCT Clutch Management Optimisation</t>
  </si>
  <si>
    <t>IAVLTD-13-036</t>
  </si>
  <si>
    <t>Bordnetz-Entwicklung und Projektmanagement</t>
  </si>
  <si>
    <t>IAVLTD-13-037</t>
  </si>
  <si>
    <t>Koordination Fahrzeugvor- und -nachbereitung von Erprobungsfahrzeugen innerhalb TPB (für SoFa, WiFa, KAF, etc.)</t>
  </si>
  <si>
    <t>IAVLTD-13-038</t>
  </si>
  <si>
    <t>Unterstützung TPE-Projektumfänge in Rahmen Entwicklung, Aufbau und Inbetriebnahme 5er-Flotte E-Tantus (ca. 50% Arbeitsleistung)</t>
  </si>
  <si>
    <t>IAVLTD-13-039</t>
  </si>
  <si>
    <t>Gewichtsmanagement</t>
  </si>
  <si>
    <t>IAVLTD-13-042</t>
  </si>
  <si>
    <t>Unterstützung beim Aufbau einer kundenorientierten Funktionserprobung am Standort Peking</t>
  </si>
  <si>
    <t>IAVLTD-13-043</t>
  </si>
  <si>
    <t xml:space="preserve">Unterstützung TPL-Controlling (ca. 50%)
Unterstützung TPL-Aufbau AWS-Prozess (ca. 50%)
</t>
  </si>
  <si>
    <t>IAVLTD-13-044</t>
  </si>
  <si>
    <t>Vergleichsfahrt Management und KVF Vorbereitung &amp; Verfolgung</t>
  </si>
  <si>
    <t>IAVLTD-13-050</t>
  </si>
  <si>
    <t>Octavia NF Inbetriebnahme</t>
  </si>
  <si>
    <t>IAVLTD-13-052</t>
  </si>
  <si>
    <t>Technical support for Volkswagen Golf Blue-e-Motion events in Beijing, Shanghai, Chengdu, Guangzhou</t>
  </si>
  <si>
    <t>IAVLTD-13-054</t>
  </si>
  <si>
    <t>Support Projektmanagemetn Fahrwerk bei SVW TPC</t>
  </si>
  <si>
    <t>IAVLTD-13-058</t>
  </si>
  <si>
    <t>…</t>
  </si>
  <si>
    <t>IAVLTD-13-065</t>
  </si>
  <si>
    <t>Technical support for Volkswagen Golf Blue-e-Motion event in Shen Zhen</t>
  </si>
  <si>
    <t>IAVLTD-13-066</t>
  </si>
  <si>
    <t>Unterstützung von C4D in China</t>
  </si>
  <si>
    <t>IAVLTD-13-070</t>
  </si>
  <si>
    <t>Unterstuetzung bei Getreibezerlegung und Analyse</t>
  </si>
  <si>
    <t>IAVLTD-13-073</t>
  </si>
  <si>
    <t>Optimisation of transmission acoustic</t>
  </si>
  <si>
    <t>IAVLTD-13-075</t>
  </si>
  <si>
    <t>BMW EG-342 FAS Messkampagne Shanghai und Tianjin</t>
  </si>
  <si>
    <t>IAVLTD-13-078</t>
  </si>
  <si>
    <t>Erprobung MIB Standard Gen2 Technisat China-Variante - 2.Halbjahr</t>
  </si>
  <si>
    <t>IAVLTD-13-079</t>
  </si>
  <si>
    <t>Projektmanagement im Entwicklungsprojekt New Lavida Blue Motion</t>
  </si>
  <si>
    <t>IAVLTD-13-080</t>
  </si>
  <si>
    <t>Support des Fachbereichs im Projekt VCF-13400-01_VW_HMI_Intergration_Test_China</t>
  </si>
  <si>
    <t>IAVLTD-13-081</t>
  </si>
  <si>
    <t>Technical support for powertrain durability run in China</t>
  </si>
  <si>
    <t>IAVLTD-13-082</t>
  </si>
  <si>
    <t>Kundenzufriedenheitsanalyse SVW Teil 3/ 2013-2014</t>
  </si>
  <si>
    <t>IAVLTD-13-083</t>
  </si>
  <si>
    <t>Resident Project Manager as support for FAW R&amp;D Hybrid Vehicle Development</t>
  </si>
  <si>
    <t>IAVLTD-13-085</t>
  </si>
  <si>
    <t>Support für den Ausbau bon Datenloggern in China</t>
  </si>
  <si>
    <t>IAVLTD-13-086</t>
  </si>
  <si>
    <t>Business Development für Fachabteilungen MO-G und DP-E4</t>
  </si>
  <si>
    <t>IAVLTD-13-087</t>
  </si>
  <si>
    <t>TWC monolith screening on synthetic gas test bench at steady state conditions</t>
  </si>
  <si>
    <t>IAVLTD-13-088</t>
  </si>
  <si>
    <t>SET PxF (HCU) Phase 1.2</t>
  </si>
  <si>
    <t>IAVLTD-13-089</t>
  </si>
  <si>
    <t>IAVLTD-13-090</t>
  </si>
  <si>
    <t>H Platform Hybrid Function Safety Requirement Development</t>
  </si>
  <si>
    <t>IAVLTD-13-091</t>
  </si>
  <si>
    <t>IAVLTD-13-092</t>
  </si>
  <si>
    <t>IAVLTD-13-093</t>
  </si>
  <si>
    <t>H Platform Hybrid Development Cooling Test Bench Support</t>
  </si>
  <si>
    <t>IAVLTD-13-094</t>
  </si>
  <si>
    <t>H Platform Hybrid Detail Project Schedule</t>
  </si>
  <si>
    <t>IAVLTD-13-101</t>
  </si>
  <si>
    <t>Unterstuezung TPP bei Prototypenaufbauten</t>
  </si>
  <si>
    <t>IAVLTD-13-102</t>
  </si>
  <si>
    <t>Support des Bereichs VC-F fuer das Projekt Infotainment HMI Test MIB G - VCF2 - 13404 -02</t>
  </si>
  <si>
    <t>IAVLTD-13-103</t>
  </si>
  <si>
    <t>Support des Bereichs VC-F für das Projekt
Infotainment HMI Spezifikation – VCF2-13405-01</t>
  </si>
  <si>
    <t>IAVLTD-13-105</t>
  </si>
  <si>
    <t>TWC aging on engine bench using the ZDAKW procedure</t>
  </si>
  <si>
    <t>IAVLTD-13-106</t>
  </si>
  <si>
    <t>VW411 GP Entwicklung Instrumententafel - Konstruktion</t>
  </si>
  <si>
    <t>IAVLTD-13-107</t>
  </si>
  <si>
    <t>VW411 GP Entwicklung Mittelkonsole - Konstruktion</t>
  </si>
  <si>
    <t>IAVLTD-13-108</t>
  </si>
  <si>
    <t>VW411 GP Entwicklung Instrumententafel  und Mittelkonsole - Berechnung</t>
  </si>
  <si>
    <t>IAVLTD-13-109</t>
  </si>
  <si>
    <t>Crashversuch TPBS-2 - 2014</t>
  </si>
  <si>
    <t>IAVLTD-13-110</t>
  </si>
  <si>
    <t>Unterstützung techn. Projektleitung C-Modell (VW511 CS)</t>
  </si>
  <si>
    <t>IAVLTD-13-111</t>
  </si>
  <si>
    <t>Unterstützung techn. Projektleitung B-SUV</t>
  </si>
  <si>
    <t>IAVLTD-13-113</t>
  </si>
  <si>
    <t>IAVLTD-13-114</t>
  </si>
  <si>
    <t>VW411 GP Entwicklung Mittelkonsole- Konstruktion</t>
  </si>
  <si>
    <t>IAVLTD-13-117</t>
  </si>
  <si>
    <t>IAVLTD-13-118</t>
  </si>
  <si>
    <t>TWC Evaluation of 4 TWC in vehicle tests</t>
  </si>
  <si>
    <t>IAVLTD-13-119</t>
  </si>
  <si>
    <t>NVH Gesamtfahrzeugakustik Ausbildung</t>
  </si>
  <si>
    <t>IAVLTD-13-126</t>
  </si>
  <si>
    <t>Evaluation and defining measures for the ventilation of the 1.8l turboengine of Chang'an Automotive Company</t>
  </si>
  <si>
    <t>IAVLTD-13-127</t>
  </si>
  <si>
    <t xml:space="preserve">Gewichtsmanagement </t>
  </si>
  <si>
    <t>IAVLTD-13-128</t>
  </si>
  <si>
    <t>Support von SVW TPG bei Funktionserprobung Start/Stopp, Schlupfregelsysteme und FAS in Shanghai</t>
  </si>
  <si>
    <t>IAVLTD-13-130</t>
  </si>
  <si>
    <t>Crashversuch TPBS-2</t>
  </si>
  <si>
    <t>IAVLTD-13-133</t>
  </si>
  <si>
    <t>Erprobung MIB Standard Gen 2 Technisat China-Variante-Zusatzumfänge</t>
  </si>
  <si>
    <t>IAVLTD-13-134</t>
  </si>
  <si>
    <t>Intergration und Systemtest fuer SVW A-Plus ACC</t>
  </si>
  <si>
    <t>IAVLTD-13-135</t>
  </si>
  <si>
    <t>Gewichtsmanagement - Reisekosten</t>
  </si>
  <si>
    <t>IAVLTD-13-136</t>
  </si>
  <si>
    <t>VW253CS &amp; VW253/1CS_GP (Santana Derivat und Santana GP)</t>
  </si>
  <si>
    <t>IAVLTD-13-137</t>
  </si>
  <si>
    <t>VW321/8CS_FL (Lavida Facelift)</t>
  </si>
  <si>
    <t>IAVLTD-13-138</t>
  </si>
  <si>
    <t>Configuration management support</t>
  </si>
  <si>
    <t>IAVLTD-13-139</t>
  </si>
  <si>
    <t>Support des Bereichs DP in China</t>
  </si>
  <si>
    <t>IAVLTD-13-140</t>
  </si>
  <si>
    <t>Support des Bereichs MOA/F in China</t>
  </si>
  <si>
    <t>IAVLTD-13-141</t>
  </si>
  <si>
    <t>Unterstützung TPE-Projektumfänge im Rahmen der Bordnetz-Entwicklung für Fabia NF (ca. 50% Arbeitsleistung)</t>
  </si>
  <si>
    <t>IAVLTD-13-142</t>
  </si>
  <si>
    <t>Verschrottung HV-Batterie</t>
  </si>
  <si>
    <t>IAVLTD-13-144</t>
  </si>
  <si>
    <t>Automated Tuner Test Bench FAW-VW Changchun</t>
  </si>
  <si>
    <t>IAVLTD-13-146</t>
  </si>
  <si>
    <t>IAV Driver for Project Test Drive " MIB Standard Gen 2 Technisat China-Variante"</t>
  </si>
  <si>
    <t>IAVLTD-13-147</t>
  </si>
  <si>
    <t>Vorbereitungen der Erprobungsfahrt für NIRA Dynamics in China</t>
  </si>
  <si>
    <t>IAVLTD-13-148</t>
  </si>
  <si>
    <t>Betreuung SVW - Fahrzeugdauerlauf DQ380 und Unterstützung bei der Getriebzerlegung und Analyse</t>
  </si>
  <si>
    <t>IAVLTD-13-149</t>
  </si>
  <si>
    <t xml:space="preserve">Unterstützung TPL-Aufbau AWS-Prozess </t>
  </si>
  <si>
    <t>IAVLTD-13-150</t>
  </si>
  <si>
    <t>Projektunterstützung - Umsetzung SVW CO2 - Strategie</t>
  </si>
  <si>
    <t>IAVLTD-13-151</t>
  </si>
  <si>
    <t>Versuch und Consulting Reifenerprobung</t>
  </si>
  <si>
    <t>IAVLTD-13-152</t>
  </si>
  <si>
    <t>Unterstützung der Akustikentwicklung im Bereich Gesamtfahrzeug NMS GP</t>
  </si>
  <si>
    <t>IAVLTD-13-154</t>
  </si>
  <si>
    <t>Evaluation of 2 TWC monoliths on synthetic gas test bench</t>
  </si>
  <si>
    <t>IAVLTD-13-155</t>
  </si>
  <si>
    <t>Support vom SVW TPC bei Entwicklung Schlupfregelsystem</t>
  </si>
  <si>
    <t>IAVLTD-13-156</t>
  </si>
  <si>
    <t>IAVLTD-13-157</t>
  </si>
  <si>
    <t>Thermodynamic assessment Geely 3,5l V6 NA PFI engine</t>
  </si>
  <si>
    <t>IAVLTD-13-158</t>
  </si>
  <si>
    <t>Modal Analysis of mirror</t>
  </si>
  <si>
    <t>IAVLTD-13-160</t>
  </si>
  <si>
    <t>Integration und Systemtest für SVW NMS-GP ACC</t>
  </si>
  <si>
    <t>IAVLTD-13-161</t>
  </si>
  <si>
    <t>Unterstützung für XCE-Projekt DPP2-13006-02</t>
  </si>
  <si>
    <t>IAVLTD-13-162</t>
  </si>
  <si>
    <t>IAVLTD-13-163</t>
  </si>
  <si>
    <t>IAVLTD-13-164</t>
  </si>
  <si>
    <t>IAVLTD-13-165</t>
  </si>
  <si>
    <t>IAVLTD-13-166</t>
  </si>
  <si>
    <t>Unterstützung für die Projektleitung von EA888 Gen3 Lokalisierung bei SVW TPA</t>
  </si>
  <si>
    <t>IAVLTD-13-167</t>
  </si>
  <si>
    <t>Support für NIRA Dynamics</t>
  </si>
  <si>
    <t>IAVLTD-13-168</t>
  </si>
  <si>
    <t>Evaluation of 3 close couple TSI and 4 under floor Technologies on synthetic gas test bench</t>
  </si>
  <si>
    <t>IAVLTD-13-169</t>
  </si>
  <si>
    <t>Fortsetzung Unterstützung Berechnung</t>
  </si>
  <si>
    <t>IAVLTD-13-170</t>
  </si>
  <si>
    <t>Support für den Ausbau von Datenloggern in Guangzhou</t>
  </si>
  <si>
    <t>IAVLTD-13-171</t>
  </si>
  <si>
    <t>Statusmeeting MQB - Reisekosten</t>
  </si>
  <si>
    <t>IAVLTD-13-172</t>
  </si>
  <si>
    <t>Technical Support for three VW vehicles at Guangzhou Motor show, Guangdong,China</t>
  </si>
  <si>
    <t>IAVLTD-13-173</t>
  </si>
  <si>
    <t>IAVLTD-13-174</t>
  </si>
  <si>
    <t>IAVLTD-13-175</t>
  </si>
  <si>
    <t>IAVLTD-13-176</t>
  </si>
  <si>
    <t>IAVLTD-13-177</t>
  </si>
  <si>
    <t>VW 411 CS Passat GPFront - Rearend Entwicklung von PR2 bis B-Freigabe</t>
  </si>
  <si>
    <t>IAVLTD-13-178</t>
  </si>
  <si>
    <t>Support Projektmanagement Fahrwerk bei SVW TPC</t>
  </si>
  <si>
    <t>IAVLTD-13-179</t>
  </si>
  <si>
    <t>VoBES support for Kunshan Huguang</t>
  </si>
  <si>
    <t>IAVLTD-13-180</t>
  </si>
  <si>
    <t>IAVLTD-13-181</t>
  </si>
  <si>
    <t>IAVLTD-13-182</t>
  </si>
  <si>
    <t>IAVLTD-13-183</t>
  </si>
  <si>
    <t>Unterstützung bei der OBD-Homologation und OBD-Bewertung von Dauerlaufflotten in Peking</t>
  </si>
  <si>
    <t>IAVLTD-13-184</t>
  </si>
  <si>
    <t>IAVLTD-13-185</t>
  </si>
  <si>
    <t>Bordnetz – DMU / VoBES (New Passat GP)</t>
  </si>
  <si>
    <t>IAVLTD-13-186</t>
  </si>
  <si>
    <t>IAVLTD-13-187</t>
  </si>
  <si>
    <t>TPBR-5-Versuchsdurchführung für VW373/8 CS</t>
  </si>
  <si>
    <t>IAVLTD-13-188</t>
  </si>
  <si>
    <t>IAVLTD-13-189</t>
  </si>
  <si>
    <t>Resident für Audi in China</t>
  </si>
  <si>
    <t>IAVLTD-13-190</t>
  </si>
  <si>
    <t>IAVLTD-13-191</t>
  </si>
  <si>
    <t>Fahrzeugkoordination der SVW-Fahrzeuge (Erprobung und Vorstellung) innerhalb VW-WOB</t>
  </si>
  <si>
    <t>IAVLTD-13-192</t>
  </si>
  <si>
    <t>Support von SVW TPG bei Funktionserprobung FAS und Messtechnikaufbau in Shanghai</t>
  </si>
  <si>
    <t>IAVLTD-13-193</t>
  </si>
  <si>
    <t>EA888 G3 MQB Basic-Projekt Unterstützung für die Entwicklungsabteilung Antriebsstrang in Dalian</t>
  </si>
  <si>
    <t>IAVLTD-13-194</t>
  </si>
  <si>
    <t>MIB2 STD Asia</t>
  </si>
  <si>
    <t>IAVLTD-13-195</t>
  </si>
  <si>
    <t>IAVLTD-13-196</t>
  </si>
  <si>
    <t>Vernetzung Test</t>
  </si>
  <si>
    <t>IAVLTD-13-197</t>
  </si>
  <si>
    <t>Reisekosten TPC</t>
  </si>
  <si>
    <t>IAVLTD-13-198</t>
  </si>
  <si>
    <t>MIB High China Test</t>
  </si>
  <si>
    <t>IAVLTD-13-199</t>
  </si>
  <si>
    <t>MIB-G2 HMI Spezifikation</t>
  </si>
  <si>
    <t>IAVLTD-13-200</t>
  </si>
  <si>
    <t>NSE (New Small Engine) Development Phase 1</t>
  </si>
  <si>
    <t>Without Offer VD-C</t>
  </si>
  <si>
    <t>14</t>
  </si>
  <si>
    <t>CN-14-001</t>
  </si>
  <si>
    <t>Reisekosten für Christoph Thiemann</t>
  </si>
  <si>
    <t>CN-14-002</t>
  </si>
  <si>
    <t>Without Offer Z-IT</t>
  </si>
  <si>
    <t>CN-14-003</t>
  </si>
  <si>
    <t xml:space="preserve">Support des Bereichs VC-F für das Projekt
Infotainment HMI Test MIB G – VCF2-13404-02
</t>
  </si>
  <si>
    <t>CN-14-004</t>
  </si>
  <si>
    <t>Support des Fachbereichs im Projekt VCF2-13400-01_VW_HMI_Integration_Test_China</t>
  </si>
  <si>
    <t>CN-14-005</t>
  </si>
  <si>
    <t>CN-14-006</t>
  </si>
  <si>
    <t>CN-14-007</t>
  </si>
  <si>
    <t>CN-14-008</t>
  </si>
  <si>
    <t>FMK Tandemunterstützung im Bericht Elektrik</t>
  </si>
  <si>
    <t>CN-14-009</t>
  </si>
  <si>
    <t>Support in Production Start-UP of the DQ380 Transmission</t>
  </si>
  <si>
    <t>CN-14-010</t>
  </si>
  <si>
    <t xml:space="preserve">Support des Bereichs VC-F für das Projekt
Infotainment HMI Spezifikation
</t>
  </si>
  <si>
    <t>CN-14-011</t>
  </si>
  <si>
    <t>CN-14-012</t>
  </si>
  <si>
    <t>Support der Fachbereiche MO-A/F in China</t>
  </si>
  <si>
    <t>CN-14-013</t>
  </si>
  <si>
    <t>NVH Measurements at engine Geely KC-1,8 TD</t>
  </si>
  <si>
    <t>CN-14-014</t>
  </si>
  <si>
    <t>Kundenzufriedenheitsanalyse</t>
  </si>
  <si>
    <t>CN-14-015</t>
  </si>
  <si>
    <t>New XCE R&amp;D Center in Chengdu</t>
  </si>
  <si>
    <t>CN-14-016</t>
  </si>
  <si>
    <t>CN-14-017</t>
  </si>
  <si>
    <t>Hybrid Vehicle Concept Study and Simulation</t>
  </si>
  <si>
    <t>CN-14-018</t>
  </si>
  <si>
    <t>CN-14-019</t>
  </si>
  <si>
    <t>CN-14-020</t>
  </si>
  <si>
    <t>C4D Workshop</t>
  </si>
  <si>
    <t>CN-14-021</t>
  </si>
  <si>
    <t>Vertreter fuer Zhao Yin</t>
  </si>
  <si>
    <t>CN-14-022</t>
  </si>
  <si>
    <t>Versuchsbetreuung Interieur für VW373/8CS (TPBA)</t>
  </si>
  <si>
    <t>CN-14-023</t>
  </si>
  <si>
    <t>Software Support for Ambient Light Modul Keboda</t>
  </si>
  <si>
    <t>CN-14-024</t>
  </si>
  <si>
    <t>APP Test EECCB</t>
  </si>
  <si>
    <t>CN-14-025</t>
  </si>
  <si>
    <t>CN-14-026</t>
  </si>
  <si>
    <t>CN-14-027</t>
  </si>
  <si>
    <t>Unterstützung TPL-Aufbau AWS-Prozess</t>
  </si>
  <si>
    <t>CN-14-028</t>
  </si>
  <si>
    <t>Consulting for SGB Built</t>
  </si>
  <si>
    <t>CN-14-029</t>
  </si>
  <si>
    <t xml:space="preserve">Vergleichsfahrt Management und
KVF Vorbereitung &amp; Verfolgung
</t>
  </si>
  <si>
    <t>CN-14-030</t>
  </si>
  <si>
    <t>VW411 GP Entwicklung Instrumententafel – Konstruktion – Fee of Consulter Support</t>
  </si>
  <si>
    <t>CN-14-031</t>
  </si>
  <si>
    <t>VW411 GP Entwicklung Mittelkonsole – Konstruktion – Fee of Consulter Support</t>
  </si>
  <si>
    <t>CN-14-032</t>
  </si>
  <si>
    <t>CN-14-033</t>
  </si>
  <si>
    <t>Support SVW CPT 100mbar in 2014</t>
  </si>
  <si>
    <t>CN-14-034</t>
  </si>
  <si>
    <t>Business Development fuer Fachabteilung DPE/MOG</t>
  </si>
  <si>
    <t>CN-14-035</t>
  </si>
  <si>
    <t>VW411 GP Entwicklung Mittelkonsole – Konstruktion</t>
  </si>
  <si>
    <t>CN-14-036</t>
  </si>
  <si>
    <t xml:space="preserve">VW411 GP Entwicklung Instrumententafel – Konstruktion </t>
  </si>
  <si>
    <t>CN-14-037</t>
  </si>
  <si>
    <t>CN-14-038</t>
  </si>
  <si>
    <t>CN-14-039</t>
  </si>
  <si>
    <t>CN-14-040</t>
  </si>
  <si>
    <t>MIB-G Gen2 HMI Test</t>
  </si>
  <si>
    <t>CN-14-041</t>
  </si>
  <si>
    <t>Operation of a vehicle fleet for testing ratio data at VGC in Beijing</t>
  </si>
  <si>
    <t>CN-14-042</t>
  </si>
  <si>
    <t>Analyse der Energieverteilung im TIGUAN MP15</t>
  </si>
  <si>
    <t>CN-14-043</t>
  </si>
  <si>
    <t>Steffen Knab</t>
  </si>
  <si>
    <t>CN-14-044</t>
  </si>
  <si>
    <t>PHEV HV Batteriesystem - Entwicklung</t>
  </si>
  <si>
    <t>CN-14-045</t>
  </si>
  <si>
    <t>NVH Measurement HVAC MQB-A</t>
  </si>
  <si>
    <t>CN-14-046</t>
  </si>
  <si>
    <t>Xiaonan Drittkunden</t>
  </si>
  <si>
    <t>CN-14-047</t>
  </si>
  <si>
    <t>H Platform Hybrid Function Safety Implementation Support H平台混合动力功能安全实施支持</t>
  </si>
  <si>
    <t>CN-14-048</t>
  </si>
  <si>
    <t>HMI Textreview</t>
  </si>
  <si>
    <t>CN-14-049</t>
  </si>
  <si>
    <t>Leuchten im VW511CS GP Projekt</t>
  </si>
  <si>
    <t>CN-14-050</t>
  </si>
  <si>
    <t>CN-14-051</t>
  </si>
  <si>
    <t>Transportprotokoll- und Diagnose-Test von Einzelsteuergeräten im Projekt SK371 CS</t>
  </si>
  <si>
    <t>CN-14-052</t>
  </si>
  <si>
    <t>Unterstützung der Akustikentwicklung im Bereich Gesamtfahrzeug A-Plus</t>
  </si>
  <si>
    <t>CN-14-053</t>
  </si>
  <si>
    <t>SW Eng Support ALM Keboda, Phase 2</t>
  </si>
  <si>
    <t>CN-14-054</t>
  </si>
  <si>
    <t>FCA B-SUV Development</t>
  </si>
  <si>
    <t>CN-14-055</t>
  </si>
  <si>
    <t>Wiring harness Training</t>
  </si>
  <si>
    <t>CN-14-056</t>
  </si>
  <si>
    <t>Research of the Chinese Automotive Market for NIRA Dynamics</t>
  </si>
  <si>
    <t>CN-14-057</t>
  </si>
  <si>
    <t xml:space="preserve">
FAS china application test NMS GP
</t>
  </si>
  <si>
    <t>CN-14-058</t>
  </si>
  <si>
    <t>Kundenzufriedenheitsanalyse SVW 2014</t>
  </si>
  <si>
    <t>CN-14-059</t>
  </si>
  <si>
    <t>Beschaffung eines Präsentationsfahrzeugs für NIRA Dynamics</t>
  </si>
  <si>
    <t>CN-14-060</t>
  </si>
  <si>
    <t>SAGW DCT 360 SW Development</t>
  </si>
  <si>
    <t>CN-14-061</t>
  </si>
  <si>
    <t>Consultereinsatz in der Lichtentwicklung von SVW</t>
  </si>
  <si>
    <t>CN-14-062</t>
  </si>
  <si>
    <t>CN-14-063</t>
  </si>
  <si>
    <t>S-IO Business Development</t>
  </si>
  <si>
    <t>CN-14-064</t>
  </si>
  <si>
    <t>Betreuung SVW- Fahrzeugdauerlauf DQ380 und Unterstützung bei der Getriebezerlegung und Analyse</t>
  </si>
  <si>
    <t>CN-14-065</t>
  </si>
  <si>
    <t>Projektunterstützung – Umsetzung SVW CO2-Strategie</t>
  </si>
  <si>
    <t>CN-14-066</t>
  </si>
  <si>
    <t>Kundenzufriedenheitsanalyse SVW 2014 - Fee of Consulter Support</t>
  </si>
  <si>
    <t>CN-14-067</t>
  </si>
  <si>
    <t>Datenlogger SVW_Vasco</t>
  </si>
  <si>
    <t>CN-14-068</t>
  </si>
  <si>
    <t>Scheinwerfer im VW416 Projekt</t>
  </si>
  <si>
    <t>CN-14-069</t>
  </si>
  <si>
    <t>Drittkunde Xiaonan</t>
  </si>
  <si>
    <t>CN-14-070</t>
  </si>
  <si>
    <t>Conduction/Evaluation Crash Tests</t>
  </si>
  <si>
    <t>CN-14-071</t>
  </si>
  <si>
    <t>Akustikentwicklung im Bereich Geamtfahrzeug A Plus</t>
  </si>
  <si>
    <t>CN-14-072</t>
  </si>
  <si>
    <t>LTGS New Passat GP</t>
  </si>
  <si>
    <t>CN-14-073</t>
  </si>
  <si>
    <t>Chang'An Hehan</t>
  </si>
  <si>
    <t>CN-14-074</t>
  </si>
  <si>
    <t>Unterstützung für XCE-Projekt DPP2-14003-01</t>
  </si>
  <si>
    <t>CN-14-075</t>
  </si>
  <si>
    <t>Herangehensweisen zur Teststrategie für VT-S</t>
  </si>
  <si>
    <t>CN-14-076</t>
  </si>
  <si>
    <t>MOSC Project Support</t>
  </si>
  <si>
    <t>CN-14-077</t>
  </si>
  <si>
    <t xml:space="preserve">Study of Actuation System and Dual Clutch of 
Next Generation Wet DCT
</t>
  </si>
  <si>
    <t>CN-14-078</t>
  </si>
  <si>
    <t>B-SUV Engineer for switches</t>
  </si>
  <si>
    <t>CN-14-079</t>
  </si>
  <si>
    <t>Support von SVW TPG bei Funktionserprobung FAS und Messtechnikaufbau in Shanghai – Fee of Consulter Support</t>
  </si>
  <si>
    <t>CN-14-080</t>
  </si>
  <si>
    <t>Dennis Kernt</t>
  </si>
  <si>
    <t>CN-14-081</t>
  </si>
  <si>
    <t>New Lavida FL Engineer for switches</t>
  </si>
  <si>
    <t>CN-14-082</t>
  </si>
  <si>
    <t>Unterstützung TPE in der Batterieentwicklung</t>
  </si>
  <si>
    <t>CN-14-083</t>
  </si>
  <si>
    <t>CN-14-084</t>
  </si>
  <si>
    <t>Akquise und Anfrageanalyse für VT</t>
  </si>
  <si>
    <t>CN-14-085</t>
  </si>
  <si>
    <t>Koordination und Entwicklung von Steuergeräte-Diagnosen</t>
  </si>
  <si>
    <t>CN-14-086</t>
  </si>
  <si>
    <t>Vehicle Chassis Tuning</t>
  </si>
  <si>
    <t>CN-14-087</t>
  </si>
  <si>
    <t>SMTC Aero Grill Shutter Control</t>
  </si>
  <si>
    <t>CN-14-088</t>
  </si>
  <si>
    <t>CN-14-089</t>
  </si>
  <si>
    <t>CN-14-090</t>
  </si>
  <si>
    <t>Unterstützung TPE beim Climatronic Test</t>
  </si>
  <si>
    <t>CN-14-091</t>
  </si>
  <si>
    <t>Chang'An Concept Simulation</t>
  </si>
  <si>
    <t>CN-14-092</t>
  </si>
  <si>
    <t>Brilliance Flying Doctors Project</t>
  </si>
  <si>
    <t>CN-14-093</t>
  </si>
  <si>
    <t>Unterstützung TPL in laufenden Entwicklungsprojekten und in der Implementierung und Verfolgung der Prozesslandschaft innerhalb TP</t>
  </si>
  <si>
    <t>CN-14-094</t>
  </si>
  <si>
    <t>Unterstützung Angebotsfreigabe und Rechnungsstellung</t>
  </si>
  <si>
    <t>CN-14-095</t>
  </si>
  <si>
    <t xml:space="preserve">Projektunterstützung – Umsetzung SVW CO2-Strategie –
 Fee of consulter support
</t>
  </si>
  <si>
    <t>CN-14-096</t>
  </si>
  <si>
    <t>NVH Measurement and Functional Test at 2 MQB-A Air-Conditions units</t>
  </si>
  <si>
    <t>CN-14-097</t>
  </si>
  <si>
    <t>CN-14-098</t>
  </si>
  <si>
    <t>SAIC NHV</t>
  </si>
  <si>
    <t>CN-14-099</t>
  </si>
  <si>
    <t>Support Test and Functional Safety Test of the power split hybid system</t>
  </si>
  <si>
    <t>CN-14-100</t>
  </si>
  <si>
    <t>Optimisation of powertrain NVH behaviour</t>
  </si>
  <si>
    <t>CN-14-101</t>
  </si>
  <si>
    <t>Testing and Consulting for Tire Trials</t>
  </si>
  <si>
    <t>CN-14-102</t>
  </si>
  <si>
    <t>Support und Vorbereitung AWV Test und Erprobung &amp; Support IAV VW411 ACC Projekt</t>
  </si>
  <si>
    <t>CN-14-103</t>
  </si>
  <si>
    <t>Unterstuetzung TPE in der Projektkoordination beim B-SUV</t>
  </si>
  <si>
    <t>CN-14-104</t>
  </si>
  <si>
    <t>Prüfteileverfolgung &amp; Technischer Support Changchun</t>
  </si>
  <si>
    <t>CN-14-105</t>
  </si>
  <si>
    <t>SW Eng Support ALM Keboda, Phase 3</t>
  </si>
  <si>
    <t>CN-14-106</t>
  </si>
  <si>
    <t>MiL Validation</t>
  </si>
  <si>
    <t>CN-14-107</t>
  </si>
  <si>
    <t>VW411 GP2015 CS Inbetriebnahme Aggregateträger für AWV-Dauerlauf</t>
  </si>
  <si>
    <t>CN-14-108</t>
  </si>
  <si>
    <t>Projekt-Koordination Fabia NF</t>
  </si>
  <si>
    <t>CN-14-109</t>
  </si>
  <si>
    <t>Unterstützung bei Crash Tests bei SVW</t>
  </si>
  <si>
    <t>CN-14-110</t>
  </si>
  <si>
    <t>BTV HSW VW416cs</t>
  </si>
  <si>
    <t>CN-14-111</t>
  </si>
  <si>
    <t>BTV SBBR VW416cs</t>
  </si>
  <si>
    <t>CN-14-112</t>
  </si>
  <si>
    <t>CN-14-113</t>
  </si>
  <si>
    <t>CN-14-114</t>
  </si>
  <si>
    <t>Connectivity Performance Test Chang’an Motors</t>
  </si>
  <si>
    <t>CN-14-115</t>
  </si>
  <si>
    <t>Dauererprobung, Fahrversuch, Fahrzeug- und Systembeurteilung</t>
  </si>
  <si>
    <t>CN-14-116</t>
  </si>
  <si>
    <t>Non Destructive TWC Monolith Screening in Steady State Conditions on SGB</t>
  </si>
  <si>
    <t>CN-14-117</t>
  </si>
  <si>
    <t>Radar Software Development &amp; Tests</t>
  </si>
  <si>
    <t>CN-14-118</t>
  </si>
  <si>
    <t>Map Update Validation for Legacy Navigation Systems BMW</t>
  </si>
  <si>
    <t>CN-14-119</t>
  </si>
  <si>
    <t>C207 PHEV - Development TMM and A/C</t>
  </si>
  <si>
    <t>CN-14-120</t>
  </si>
  <si>
    <t>CN-14-121</t>
  </si>
  <si>
    <t>CN-14-122</t>
  </si>
  <si>
    <t>System integration and validation</t>
  </si>
  <si>
    <t>CN-14-123</t>
  </si>
  <si>
    <t>Gesamtfahrzeugerprobung VW Golf Variant 2,0l 110 kW Diesel und E-up! BEV</t>
  </si>
  <si>
    <t>CN-14-124</t>
  </si>
  <si>
    <t>Vorbereitung und Halten eines Vortrages und Repräsentation MO-G</t>
  </si>
  <si>
    <t>CN-14-125</t>
  </si>
  <si>
    <t>Unterstützung XCE-Projekt PMO1-14012-01</t>
  </si>
  <si>
    <t>CN-14-126</t>
  </si>
  <si>
    <t>CN-14-127</t>
  </si>
  <si>
    <t>CN-14-128</t>
  </si>
  <si>
    <t>Integration und Systemtest für SVW VW411-GP ACC</t>
  </si>
  <si>
    <t>CN-14-129</t>
  </si>
  <si>
    <t>Feasibility Data Analysis of XCE R&amp;D Center Upgrade</t>
  </si>
  <si>
    <t>CN-14-130</t>
  </si>
  <si>
    <t>Test Bodenfreigang</t>
  </si>
  <si>
    <t>CN-14-131</t>
  </si>
  <si>
    <t>CN-14-132</t>
  </si>
  <si>
    <t>CN-14-133</t>
  </si>
  <si>
    <t>SW Unterstützung für GMT Projekt</t>
  </si>
  <si>
    <t>CN-14-134</t>
  </si>
  <si>
    <t>SEAT EV2 Concept Design</t>
  </si>
  <si>
    <t>CN-14-135</t>
  </si>
  <si>
    <t>CN-14-136</t>
  </si>
  <si>
    <t>Betreuung SVW - Fahrzeugdauerlauf mit DQ380 und DQ500 sowie Unterstützung bei der Getriebezerlegung und Analyse</t>
  </si>
  <si>
    <t>CN-14-137</t>
  </si>
  <si>
    <t>Durchführung Whitebox Tests</t>
  </si>
  <si>
    <t>CN-14-138</t>
  </si>
  <si>
    <t>SVW Switch Engineer Technical Support</t>
  </si>
  <si>
    <t>CN-14-139</t>
  </si>
  <si>
    <t>VW411 CS Passat GP Front- Rearend -Einarbeitung von Änderungsumfängen</t>
  </si>
  <si>
    <t>CN-14-140</t>
  </si>
  <si>
    <t>Unterstützung in Vorbereitung und Durchführung Tuner- und Navigationstests</t>
  </si>
  <si>
    <t>CN-14-141</t>
  </si>
  <si>
    <t>CN-14-142</t>
  </si>
  <si>
    <t>Technischer Support für VW416CS</t>
  </si>
  <si>
    <t>CN-14-143</t>
  </si>
  <si>
    <t>CN-14-144</t>
  </si>
  <si>
    <t>SW Eng Support ALM Keboda, Phase 3 – additional support</t>
  </si>
  <si>
    <t>CN-14-145</t>
  </si>
  <si>
    <t>Unterstützung XCE-Projekt PMO-14012-01</t>
  </si>
  <si>
    <t>CN-14-146</t>
  </si>
  <si>
    <t>Unterstützung Bordnetzentwicklung Gran Lavida FL</t>
  </si>
  <si>
    <t>CN-14-147</t>
  </si>
  <si>
    <t>Unterstützung Bordnetzentwicklung New Lavida FL</t>
  </si>
  <si>
    <t>CN-14-148</t>
  </si>
  <si>
    <t>Unterstützung VE in China</t>
  </si>
  <si>
    <t>CN-14-149</t>
  </si>
  <si>
    <t>Business Development für Fachabteilungen MO-G und DP-E</t>
  </si>
  <si>
    <t>CN-14-150</t>
  </si>
  <si>
    <t>Diagnose-Test und Diagnose Entwicklungsunterstützung im Projekt Tiguan NF VW376/1 CS</t>
  </si>
  <si>
    <t>CN-14-151</t>
  </si>
  <si>
    <t>CN-14-152</t>
  </si>
  <si>
    <t>CN-14-153</t>
  </si>
  <si>
    <t>Akustikentwicklung - Fee of consulter support</t>
  </si>
  <si>
    <t>CN-14-154</t>
  </si>
  <si>
    <t>Functional Test Navigation and Speech, HMI and Support</t>
  </si>
  <si>
    <t>CN-14-155</t>
  </si>
  <si>
    <t>EECCB Tuner System</t>
  </si>
  <si>
    <t>CN-14-156</t>
  </si>
  <si>
    <t>Tiguan NF</t>
  </si>
  <si>
    <t>CN-14-157</t>
  </si>
  <si>
    <t>CN-14-158</t>
  </si>
  <si>
    <t>Support SVW EOBD</t>
  </si>
  <si>
    <t>CN-14-159</t>
  </si>
  <si>
    <t>Unterstützung FuSi bei MAN</t>
  </si>
  <si>
    <t>CN-14-160</t>
  </si>
  <si>
    <t>TPBR-5 – Versuchsdurchführung für VW373/8 CS und VW253/1 CS</t>
  </si>
  <si>
    <t>CN-14-161</t>
  </si>
  <si>
    <t>CN-14-162</t>
  </si>
  <si>
    <t>CN-14-163</t>
  </si>
  <si>
    <t>Technical support for IUPR fleet and Measurement database and data analysis for durability run</t>
  </si>
  <si>
    <t>CN-14-164</t>
  </si>
  <si>
    <t>CN-14-165</t>
  </si>
  <si>
    <t>CN-14-166</t>
  </si>
  <si>
    <t>Fahrzeugaufbau fuer TPG</t>
  </si>
  <si>
    <t>CN-14-167</t>
  </si>
  <si>
    <t>GmbH Project house_VCI2-14200-02</t>
  </si>
  <si>
    <t>CN-14-168</t>
  </si>
  <si>
    <t>CN-14-169</t>
  </si>
  <si>
    <t>Hardwarebeschaffung, Aufbau und Inbetriebnahme für Messtechnik Frontkamera MQB/B und Nightvision</t>
  </si>
  <si>
    <t>CN-14-170</t>
  </si>
  <si>
    <t>B-SUV Projektsteuerung Koordinator</t>
  </si>
  <si>
    <t>CN-14-171</t>
  </si>
  <si>
    <t>Measurement database and analysis for durability run</t>
  </si>
  <si>
    <t>CN-14-172</t>
  </si>
  <si>
    <t>CN-14-173</t>
  </si>
  <si>
    <t>Unterstützung TPL in den Projekten Tiguan NF und A Plus Modellpflege</t>
  </si>
  <si>
    <t>CN-14-174</t>
  </si>
  <si>
    <t>CN-14-175</t>
  </si>
  <si>
    <t>CN-14-176</t>
  </si>
  <si>
    <t>Support der Fachbereiche DP in China</t>
  </si>
  <si>
    <t>CN-14-177</t>
  </si>
  <si>
    <t>Resident für Audi in China-Nachfolger von Thomas Kreiner</t>
  </si>
  <si>
    <t>CN-14-178</t>
  </si>
  <si>
    <t>Projektkoordination Fahrwerk im Projekt Touran NF</t>
  </si>
  <si>
    <t>CN-14-179</t>
  </si>
  <si>
    <t>Unterstützung im Projekt NIRA</t>
  </si>
  <si>
    <t>CN-14-180</t>
  </si>
  <si>
    <t>Kundenzufriedenheitsanalyse SVW 2015</t>
  </si>
  <si>
    <t>CN-14-181</t>
  </si>
  <si>
    <t>SVW Kundenzufriedenheitsanalyse_Reisekosten</t>
  </si>
  <si>
    <t>CN-14-182</t>
  </si>
  <si>
    <t>CN-14-183</t>
  </si>
  <si>
    <t>CN-14-184</t>
  </si>
  <si>
    <t>Akustikentwicklung im Bereich Gesamtfahrzeug</t>
  </si>
  <si>
    <t>CN-14-185</t>
  </si>
  <si>
    <t>Unterstützung der Akustikentwicklung im Bereich Gesamtfahrzeug</t>
  </si>
  <si>
    <t>CN-14-186</t>
  </si>
  <si>
    <t>CN-14-187</t>
  </si>
  <si>
    <t>CN-14-188</t>
  </si>
  <si>
    <t>B-SUV FAS China Application Test</t>
  </si>
  <si>
    <t>CN-14-189</t>
  </si>
  <si>
    <t>Hochvoltbatterie Test und Integration</t>
  </si>
  <si>
    <t>CN-14-190</t>
  </si>
  <si>
    <t>CN-14-191</t>
  </si>
  <si>
    <t>Unterstützung für Datenlogger Konfiguration</t>
  </si>
  <si>
    <t>CN-14-192</t>
  </si>
  <si>
    <t>Unterstützung Integrationstest im Projekt B-SUV</t>
  </si>
  <si>
    <t>CN-14-193</t>
  </si>
  <si>
    <t>PDC Hardware Re-Design and Tests</t>
  </si>
  <si>
    <t>CN-14-194</t>
  </si>
  <si>
    <t>Test „Bodenfreigang“</t>
  </si>
  <si>
    <t>CN-14-195</t>
  </si>
  <si>
    <t>AC controller SW development</t>
  </si>
  <si>
    <t>CN-14-196</t>
  </si>
  <si>
    <t>E/E Integration and Validation</t>
  </si>
  <si>
    <t>CN-14-197</t>
  </si>
  <si>
    <t>15</t>
  </si>
  <si>
    <t>CN-15-001</t>
  </si>
  <si>
    <t>Connectivity Engineer</t>
  </si>
  <si>
    <t>CN-15-002</t>
  </si>
  <si>
    <t>Projektkoordination für CO2 Strategie</t>
  </si>
  <si>
    <t>CN-15-003</t>
  </si>
  <si>
    <t>Project coordination engineer for EA888 localization</t>
  </si>
  <si>
    <t>CN-15-004</t>
  </si>
  <si>
    <t>Machbarkeitsanalyse im Bereich Fahrwerk für China</t>
  </si>
  <si>
    <t>CN-15-005</t>
  </si>
  <si>
    <t>VW351/CS K1 Santana GP PS Interieur</t>
  </si>
  <si>
    <t>CN-15-006</t>
  </si>
  <si>
    <t>CN-15-007</t>
  </si>
  <si>
    <t>Business Development für Fachabteilungen MO-G und DP-D</t>
  </si>
  <si>
    <t>CN-15-008</t>
  </si>
  <si>
    <t>Business Development für die Fachabteilung VT-S</t>
  </si>
  <si>
    <t>CN-15-009</t>
  </si>
  <si>
    <t>SW Eng Support ALM Keboda, Phase 4</t>
  </si>
  <si>
    <t>CN-15-010</t>
  </si>
  <si>
    <t>Unterstützung SW-Entwicklung für GMT Projekt</t>
  </si>
  <si>
    <t>CN-15-011</t>
  </si>
  <si>
    <t>Resident China Süd</t>
  </si>
  <si>
    <t>CN-15-012</t>
  </si>
  <si>
    <t>Functional Test Online Service, Media, Connectivity, Smartphone-App Navigation Database and Infotainment System</t>
  </si>
  <si>
    <t>CN-15-013</t>
  </si>
  <si>
    <t>CN-15-014</t>
  </si>
  <si>
    <t>Bordnetzentwicklung in den Projekten VW378 / BY Muliner</t>
  </si>
  <si>
    <t>CN-15-015</t>
  </si>
  <si>
    <t>Technische Unterstützung für FAW-VW Start-Stop Breitenerprobung</t>
  </si>
  <si>
    <t>CN-15-016</t>
  </si>
  <si>
    <t>CN-15-017</t>
  </si>
  <si>
    <t>VoBES Support</t>
  </si>
  <si>
    <t>CN-15-018</t>
  </si>
  <si>
    <t>Tester IAV China (RNS850)</t>
  </si>
  <si>
    <t>CN-15-019</t>
  </si>
  <si>
    <t>Support Business Area VC in China</t>
  </si>
  <si>
    <t>CN-15-020</t>
  </si>
  <si>
    <t>Motorverantwortlicher Mechanik</t>
  </si>
  <si>
    <t>CN-15-021</t>
  </si>
  <si>
    <t>Koordination HSW VW416 CS</t>
  </si>
  <si>
    <t>CN-15-022</t>
  </si>
  <si>
    <t>SBBR und Ambienteleuchte im B-SUV</t>
  </si>
  <si>
    <t>CN-15-023</t>
  </si>
  <si>
    <t>CN-15-024</t>
  </si>
  <si>
    <t>CN-15-025</t>
  </si>
  <si>
    <t>Unterstützung Body Electronic - Schwerpunkt BCM</t>
  </si>
  <si>
    <t>CN-15-026</t>
  </si>
  <si>
    <t>Support China EV</t>
  </si>
  <si>
    <t>CN-15-027</t>
  </si>
  <si>
    <t>Project support in Wolfsburg and Beijing</t>
  </si>
  <si>
    <t>CN-15-028</t>
  </si>
  <si>
    <t>Projektkoordination für SVW TPAM-2</t>
  </si>
  <si>
    <t>CN-15-029</t>
  </si>
  <si>
    <t>CN-15-030</t>
  </si>
  <si>
    <t>VGC NN</t>
  </si>
  <si>
    <t>CN-15-031</t>
  </si>
  <si>
    <t>Projektunterstützung SVW EOBD Dauerlauf 上海大众EOBD耐久技术支持</t>
  </si>
  <si>
    <t>CN-15-032</t>
  </si>
  <si>
    <t>Combustion System Development 4GB14TD Engine</t>
  </si>
  <si>
    <t>CN-15-033</t>
  </si>
  <si>
    <t>CN-15-034</t>
  </si>
  <si>
    <t>CN-15-035</t>
  </si>
  <si>
    <t>HT 2800 A Sample Hardware Development</t>
  </si>
  <si>
    <t>CN-15-036</t>
  </si>
  <si>
    <t>Diagnosis Expert for FAW VW Changchun</t>
  </si>
  <si>
    <t>CN-15-037</t>
  </si>
  <si>
    <t>Akustikentwicklung – Fee of consulter support</t>
  </si>
  <si>
    <t>CN-15-038</t>
  </si>
  <si>
    <t>CN-15-039</t>
  </si>
  <si>
    <t>Vehicle Chassis Tuning (Tiguan NF, Touran NF)</t>
  </si>
  <si>
    <t>CN-15-040</t>
  </si>
  <si>
    <t>Vehicle Chassis Tuning (Tiguan NF, C-Modell)</t>
  </si>
  <si>
    <t>CN-15-041</t>
  </si>
  <si>
    <t>CN-15-042</t>
  </si>
  <si>
    <t>CN-15-043</t>
  </si>
  <si>
    <t>Project Management e-DCT360</t>
  </si>
  <si>
    <t>CN-15-044</t>
  </si>
  <si>
    <t>CN-15-045</t>
  </si>
  <si>
    <t>Entwicklung NMS GP - Interior</t>
  </si>
  <si>
    <t>CN-15-046</t>
  </si>
  <si>
    <t>B-SUV Projektsprecher fuer Interior</t>
  </si>
  <si>
    <t>CN-15-047</t>
  </si>
  <si>
    <t>Technical support and preparation of VW Up! Vehicles in Hangzhou</t>
  </si>
  <si>
    <t>CN-15-048</t>
  </si>
  <si>
    <t>Unterstützung im Projekt für APG in China</t>
  </si>
  <si>
    <t>CN-15-049</t>
  </si>
  <si>
    <t>NMS GP Unterstützung Daten und Zeichnungen</t>
  </si>
  <si>
    <t>CN-15-050</t>
  </si>
  <si>
    <t>VIA Techniker</t>
  </si>
  <si>
    <t>CN-15-051</t>
  </si>
  <si>
    <t>HMI Expert Service</t>
  </si>
  <si>
    <t>CN-15-052</t>
  </si>
  <si>
    <t>Support bei NMS GP Funktionserprobung FAS und Messtechnikaufbau in Shanghai</t>
  </si>
  <si>
    <t>CN-15-053</t>
  </si>
  <si>
    <t>Unterstützung der Akustikentwicklung im Bereich Gesamtfahrzeug A Plus GTS</t>
  </si>
  <si>
    <t>CN-15-054</t>
  </si>
  <si>
    <t>Unterstützung der Akustikentwicklung im Bereich Gesamtfahrzeug Touran NF</t>
  </si>
  <si>
    <t>CN-15-055</t>
  </si>
  <si>
    <t>Resident in Chong Qing</t>
  </si>
  <si>
    <t>CN-15-056</t>
  </si>
  <si>
    <t>SGMW</t>
  </si>
  <si>
    <t>CN-15-057</t>
  </si>
  <si>
    <t>Zhou Wenwang</t>
  </si>
  <si>
    <t>CN-15-058</t>
  </si>
  <si>
    <t>VW331-4CS/K Lavida NF Instrumententafel Entwicklung KE bis 3 Monate nach P-Freigabe</t>
  </si>
  <si>
    <t>CN-15-059</t>
  </si>
  <si>
    <t>VW331-4CS/K Lavida NF Mittelkonsole Entwicklung KE bis 3 Monate nach P-Freigabe</t>
  </si>
  <si>
    <t>CN-15-060</t>
  </si>
  <si>
    <t>NDCT Software Development</t>
  </si>
  <si>
    <t>CN-15-061</t>
  </si>
  <si>
    <t>HVB Thermal Simulation</t>
  </si>
  <si>
    <t>CN-15-062</t>
  </si>
  <si>
    <t>Corun Series Development Support for Power Split Hybrid Application - C0 Actuation Software</t>
  </si>
  <si>
    <t>CN-15-063</t>
  </si>
  <si>
    <t>NDCT_Hydraulic</t>
  </si>
  <si>
    <t>CN-15-064</t>
  </si>
  <si>
    <t>Business Development für den Bereich VI</t>
  </si>
  <si>
    <t>CN-15-065</t>
  </si>
  <si>
    <t xml:space="preserve">Unterstützung Prüfstand für 
Gesamtfahrzeug – Festigkeitsprüfung – Superb NF
</t>
  </si>
  <si>
    <t>CN-15-066</t>
  </si>
  <si>
    <t>Unterstützung Prüfstand für Gesamtfahrzeug – Pneumatik und Aufbauversuch</t>
  </si>
  <si>
    <t>CN-15-067</t>
  </si>
  <si>
    <t>CN-15-068</t>
  </si>
  <si>
    <t>VW331-4CS/K1 Lavida NF Exterieur Entwicklung KE bis 3 Monate nach P-Freigabe</t>
  </si>
  <si>
    <t>CN-15-069</t>
  </si>
  <si>
    <t xml:space="preserve">Projektkoordination Fahrwerk im Projekt Touran NF - 
Fee of Consulter Support
</t>
  </si>
  <si>
    <t>CN-15-070</t>
  </si>
  <si>
    <t>Kundenzufriedenheitsanalyse SVW Touran NF</t>
  </si>
  <si>
    <t>CN-15-071</t>
  </si>
  <si>
    <t>Vergleichsfahrt Management und KVF Vorbereitung &amp; Verfolgung für Superb NF</t>
  </si>
  <si>
    <t>CN-15-072</t>
  </si>
  <si>
    <t>Vergleichsfahrt Management und KVF Vorbereitung &amp; Verfolgung für Santana GP</t>
  </si>
  <si>
    <t>CN-15-073</t>
  </si>
  <si>
    <t>Leitungsprüfung Sitz im VW326CS Tiguan NF</t>
  </si>
  <si>
    <t>CN-15-074</t>
  </si>
  <si>
    <t>Unterstützung des Fachbereiches VD-E in China</t>
  </si>
  <si>
    <t>CN-15-075</t>
  </si>
  <si>
    <t>CN-15-076</t>
  </si>
  <si>
    <t>Unterstützung Prüfstand für Gesamtfahrzeug - Festigkeitsprüfung - Santana GP</t>
  </si>
  <si>
    <t>CN-15-077</t>
  </si>
  <si>
    <t>Analysis &amp; recommendation report on ADAS in China</t>
  </si>
  <si>
    <t>CN-15-078</t>
  </si>
  <si>
    <t>Labortestplatz</t>
  </si>
  <si>
    <t>CN-15-079</t>
  </si>
  <si>
    <t>Fahrtenkoordination VW511 CS</t>
  </si>
  <si>
    <t>CN-15-080</t>
  </si>
  <si>
    <t>System Development PDC</t>
  </si>
  <si>
    <t>CN-15-081</t>
  </si>
  <si>
    <t>Development of LIM System for VW481</t>
  </si>
  <si>
    <t>CN-15-082</t>
  </si>
  <si>
    <t>Unterstützung Bordnetzentwicklung New Lavida FL Sportline</t>
  </si>
  <si>
    <t>CN-15-083</t>
  </si>
  <si>
    <t>Unterstützung Bordnetzentwicklung B-SUV</t>
  </si>
  <si>
    <t>CN-15-084</t>
  </si>
  <si>
    <t>Development and Validation for PDC System</t>
  </si>
  <si>
    <t>CN-15-085</t>
  </si>
  <si>
    <t>Unterstützung Software-Entwicklung für GMT Projekt</t>
  </si>
  <si>
    <t>CN-15-086</t>
  </si>
  <si>
    <t>Development of DCT 220 B Sample</t>
  </si>
  <si>
    <t>CN-15-087</t>
  </si>
  <si>
    <t>Development of DCT 220 B Sample Phase 2– Detailed Design</t>
  </si>
  <si>
    <t>CN-15-088</t>
  </si>
  <si>
    <t>CN-15-089</t>
  </si>
  <si>
    <t>SAGW NDCT SW</t>
  </si>
  <si>
    <t>CN-15-090</t>
  </si>
  <si>
    <t>CN-15-091</t>
  </si>
  <si>
    <t>TMC 2015</t>
  </si>
  <si>
    <t>CN-15-092</t>
  </si>
  <si>
    <t>Kundenzufriedenheitsanalyse SVW Superb NF - fee of consulting support</t>
  </si>
  <si>
    <t>CN-15-093</t>
  </si>
  <si>
    <t>Support for SSW Review Questionnaire</t>
  </si>
  <si>
    <t>CN-15-094</t>
  </si>
  <si>
    <t xml:space="preserve">FAW-VW </t>
  </si>
  <si>
    <t>CN-15-095</t>
  </si>
  <si>
    <t>Vergleichsfahrt Management und KVF Vorbereitung und Verfolgung für Superb NF - Fee of Consulter Support</t>
  </si>
  <si>
    <t>CN-15-096</t>
  </si>
  <si>
    <t>Unterstützung Prüfstand für Gesamtfahrzeug - Pneumatik &amp; Aufbauversuch</t>
  </si>
  <si>
    <t>CN-15-097</t>
  </si>
  <si>
    <t>System Integration and Validation</t>
  </si>
  <si>
    <t>CN-15-098</t>
  </si>
  <si>
    <t>CN-15-099</t>
  </si>
  <si>
    <t>Support bei NMS GP Funktionserprobung FAS und Messtechnikaufbau in Shanghai - Fee of Consulter Support</t>
  </si>
  <si>
    <t>CN-15-100</t>
  </si>
  <si>
    <t>Unterstützung des HV-Batterie Testmanagements</t>
  </si>
  <si>
    <t>CN-15-101</t>
  </si>
  <si>
    <t>Unterstützung der HV-Batterie Gefährdungsanalyse und Fehlerbehandlung</t>
  </si>
  <si>
    <t>CN-15-102</t>
  </si>
  <si>
    <t>Unterstützung der BMS Funktionentwicklung</t>
  </si>
  <si>
    <t>CN-15-103</t>
  </si>
  <si>
    <t>Functional Test Navigation and Speech and HMI</t>
  </si>
  <si>
    <t>CN-15-104</t>
  </si>
  <si>
    <t>Evaporator Measurements</t>
  </si>
  <si>
    <t>CN-15-105</t>
  </si>
  <si>
    <t>Projektkoordination Fahrwerk im Projekt Touran NF - Fee of Consulter Support im Juli 2015</t>
  </si>
  <si>
    <t>CN-15-106</t>
  </si>
  <si>
    <t>Specification for Technical Support on Charging System</t>
  </si>
  <si>
    <t>CN-15-107</t>
  </si>
  <si>
    <t>Supoort SVW CPT in 2015</t>
  </si>
  <si>
    <t>CN-15-108</t>
  </si>
  <si>
    <t>EA211 engine high oil consumption analyze</t>
  </si>
  <si>
    <t>CN-15-109</t>
  </si>
  <si>
    <t xml:space="preserve">IAV Messdatenplattform </t>
  </si>
  <si>
    <t>CN-15-110</t>
  </si>
  <si>
    <t>Berechnung Interieur/I-Tafel/MiKo/Sitze</t>
  </si>
  <si>
    <t>CN-15-111</t>
  </si>
  <si>
    <t>Entwicklung Strukturbeleuchtung Magotan für MMD</t>
  </si>
  <si>
    <t>CN-15-112</t>
  </si>
  <si>
    <t>Measurement database and data analysis for durability run</t>
  </si>
  <si>
    <t>CN-15-113</t>
  </si>
  <si>
    <t>Kundenzufriedenheitsanalyse SVW 2015 - Fee of Consulter Support</t>
  </si>
  <si>
    <t>CN-15-114</t>
  </si>
  <si>
    <t>Specification for Battery Thermal Simulation (3D) and Cooling System Sest</t>
  </si>
  <si>
    <t>CN-15-115</t>
  </si>
  <si>
    <t xml:space="preserve">Touran NF Elektrik Projekt Support Touran NF
</t>
  </si>
  <si>
    <t>CN-15-116</t>
  </si>
  <si>
    <t xml:space="preserve">Projektkoordination im Projekt B-SUV </t>
  </si>
  <si>
    <t>CN-15-117</t>
  </si>
  <si>
    <t>Project support for CAD Exterior</t>
  </si>
  <si>
    <t>CN-15-118</t>
  </si>
  <si>
    <t>EA888 Engine NVH Test</t>
  </si>
  <si>
    <t>CN-15-119</t>
  </si>
  <si>
    <t>Test and Coordination CarSharing China</t>
  </si>
  <si>
    <t>CN-15-120</t>
  </si>
  <si>
    <t xml:space="preserve">Project support for the M13 LinkService development </t>
  </si>
  <si>
    <t>CN-15-121</t>
  </si>
  <si>
    <t>CN-15-122</t>
  </si>
  <si>
    <t>CN-15-123</t>
  </si>
  <si>
    <t>Analyse für die FA Licht&amp;Sicht VD-E5 innovativer Ideen für den Markt China</t>
  </si>
  <si>
    <t>CN-15-124</t>
  </si>
  <si>
    <t>CN-15-125</t>
  </si>
  <si>
    <t>Inbetriebnahme Support Versuchsbau SVW</t>
  </si>
  <si>
    <t>CN-15-126</t>
  </si>
  <si>
    <t>Support in Production Start-Up of the DQ380 Transmission in Tianjin</t>
  </si>
  <si>
    <t>CN-15-127</t>
  </si>
  <si>
    <t>CN-15-128</t>
  </si>
  <si>
    <t>VW331_5_CN Lichtentwicklung Exterieur</t>
  </si>
  <si>
    <t>CN-15-129</t>
  </si>
  <si>
    <t>Vergleichsfahrt Management und KVF Vorbereitung &amp; Verfolgung für Superb NF - fee of consulting support</t>
  </si>
  <si>
    <t>CN-15-130</t>
  </si>
  <si>
    <t>Frontleuchte im B-SUV</t>
  </si>
  <si>
    <t>CN-15-131</t>
  </si>
  <si>
    <t xml:space="preserve">MIB2-G development Workshop </t>
  </si>
  <si>
    <t>CN-15-132</t>
  </si>
  <si>
    <t>NEV strategy initiative support</t>
  </si>
  <si>
    <t>CN-15-133</t>
  </si>
  <si>
    <t>VW331/5 CN Exterieurleuchten Entwicklung</t>
  </si>
  <si>
    <t>CN-15-134</t>
  </si>
  <si>
    <t>Drive Recorder Configuration and Data Evaluation for SVW Taxi Fleet Test</t>
  </si>
  <si>
    <t>CN-15-135</t>
  </si>
  <si>
    <t>CN-15-136</t>
  </si>
  <si>
    <t xml:space="preserve">Support in Production Start-Up of the DQ380 Transmission in Tianjin </t>
  </si>
  <si>
    <t>CN-15-137</t>
  </si>
  <si>
    <t>Brochures Translation and Print</t>
  </si>
  <si>
    <t>CN-15-138</t>
  </si>
  <si>
    <t>Technical Support for Power Split Hybrid Application - C0 Actuation Software</t>
  </si>
  <si>
    <t>CN-15-139</t>
  </si>
  <si>
    <t>Tuner Development Support</t>
  </si>
  <si>
    <t>CN-15-140</t>
  </si>
  <si>
    <t>Unterstützung beim Start des Projektes VW331 ITA/MiKo</t>
  </si>
  <si>
    <t>CN-15-141</t>
  </si>
  <si>
    <t>Workshops from SAGW NDCT200 SW Development – A-Sample Phase</t>
  </si>
  <si>
    <t>CN-15-142</t>
  </si>
  <si>
    <t>Technical service specification Touran NF MIB Navi/MIB-G Radio Bluetooth</t>
  </si>
  <si>
    <t>CN-15-143</t>
  </si>
  <si>
    <t>Support for new Washcoat</t>
  </si>
  <si>
    <t>CN-15-144</t>
  </si>
  <si>
    <t>Engine test bench  durability testing</t>
  </si>
  <si>
    <t>CN-15-145</t>
  </si>
  <si>
    <t>CN-15-146</t>
  </si>
  <si>
    <t>Preparation and realization of one sled test in project Lavida, testing of fuel pump in a special test rack</t>
  </si>
  <si>
    <t>CN-15-147</t>
  </si>
  <si>
    <t>Prototyp Baidu CarLife Integration auf MIB2 STD</t>
  </si>
  <si>
    <t>CN-15-148</t>
  </si>
  <si>
    <t>CN-15-149</t>
  </si>
  <si>
    <t>Engine Testing Support for "Baukasten Engines"</t>
  </si>
  <si>
    <t>CN-15-150</t>
  </si>
  <si>
    <t>Versuchskoordination und Durchführung VW511CS an Instrumententafel und Mittelkonsole</t>
  </si>
  <si>
    <t>CN-15-151</t>
  </si>
  <si>
    <t>IBN-Support Vorserienfahrzeuge VW511 CS</t>
  </si>
  <si>
    <t>CN-15-152</t>
  </si>
  <si>
    <t>Unterstützung Abteilung VD-T4 im Bereich OBD II</t>
  </si>
  <si>
    <t>CN-15-153</t>
  </si>
  <si>
    <t>Preparation of TE-Audit</t>
  </si>
  <si>
    <t>CN-15-154</t>
  </si>
  <si>
    <t>Support Fachbereich MO-V</t>
  </si>
  <si>
    <t>CN-15-155</t>
  </si>
  <si>
    <t>CN-15-156</t>
  </si>
  <si>
    <t>CN-15-157</t>
  </si>
  <si>
    <t>Support E/E-Integration</t>
  </si>
  <si>
    <t>CN-15-158</t>
  </si>
  <si>
    <t>Handlingsfee für Projekt VCF1-15303-01 Resident MIB-G</t>
  </si>
  <si>
    <t>CN-15-159</t>
  </si>
  <si>
    <t xml:space="preserve">VW331 Konzeptauslegung Instrumententafel Lavida NF </t>
  </si>
  <si>
    <t>CN-15-160</t>
  </si>
  <si>
    <t>Handlingsfee für Projekt VCI2-14603-02</t>
  </si>
  <si>
    <t>CN-15-161</t>
  </si>
  <si>
    <t>Handlingsfee für Projekt VCI2-14604-01</t>
  </si>
  <si>
    <t>CN-15-162</t>
  </si>
  <si>
    <t>Testing and Consulting for Tire Trials of FAW-VW</t>
  </si>
  <si>
    <t>CN-15-163</t>
  </si>
  <si>
    <t>CN-15-164</t>
  </si>
  <si>
    <t>Lokaler Versuchsingenieur für Verifikationsdaten Management in Asien</t>
  </si>
  <si>
    <t>CN-15-165</t>
  </si>
  <si>
    <t>Projektkoordination und Verifikationsdaten Management in Asien</t>
  </si>
  <si>
    <t>CN-15-166</t>
  </si>
  <si>
    <t>CN-15-167</t>
  </si>
  <si>
    <t>Endurance test, Driving test, Vehicle and System Evaluation</t>
  </si>
  <si>
    <t>CN-15-168</t>
  </si>
  <si>
    <t>CN-15-169</t>
  </si>
  <si>
    <t>CN-15-170-1000</t>
  </si>
  <si>
    <t>VDA 6.3 Audit</t>
  </si>
  <si>
    <t>CN-15-170-2000</t>
  </si>
  <si>
    <t>CN-15-172</t>
  </si>
  <si>
    <t>CN-15-173</t>
  </si>
  <si>
    <t>ESC Expert for FAW VW Changchun</t>
  </si>
  <si>
    <t>CN-15-174</t>
  </si>
  <si>
    <t>CN-15-175</t>
  </si>
  <si>
    <t>CN-15-176</t>
  </si>
  <si>
    <t>Technical Support for MIB System testing</t>
  </si>
  <si>
    <t>CN-15-177</t>
  </si>
  <si>
    <t>CN-15-178-1000</t>
  </si>
  <si>
    <t>VW331-4CS/K Fortführung Konzeptauslegung I-Tafel Lavida NF</t>
  </si>
  <si>
    <t>CN-15-178-2000</t>
  </si>
  <si>
    <t>CN-15-180</t>
  </si>
  <si>
    <t>Technische Unterstützung für MD-N</t>
  </si>
  <si>
    <t>CN-15-181</t>
  </si>
  <si>
    <t>Support IAV GmbH for XCE CE 16 Job2/Job3 Project</t>
  </si>
  <si>
    <t>16</t>
  </si>
  <si>
    <t>CN-15-182</t>
  </si>
  <si>
    <t>Support Durability Testing and Infotainment Testing</t>
  </si>
  <si>
    <t>CN71-16002</t>
  </si>
  <si>
    <t>CN71-16003</t>
  </si>
  <si>
    <t xml:space="preserve">Unterstützung Bordnetzentwicklung Lavida NF </t>
  </si>
  <si>
    <t>CN71-16004</t>
  </si>
  <si>
    <t>Flash Test New Passat GP</t>
  </si>
  <si>
    <t>CN71-16005</t>
  </si>
  <si>
    <t>Projekt-Koordination B SUV</t>
  </si>
  <si>
    <t>CN71-16006</t>
  </si>
  <si>
    <t>Programmer for GiN logger Configuration</t>
  </si>
  <si>
    <t>CN71-16007</t>
  </si>
  <si>
    <t>CN71-16008</t>
  </si>
  <si>
    <t>Betreuung SVW- Fahrzeugdauerlauf mit DQ380 und DQ500 sowie Unterstützung bei der Getriebezerlegung und Analyse</t>
  </si>
  <si>
    <t>CN71-16009</t>
  </si>
  <si>
    <t>CN71-16010</t>
  </si>
  <si>
    <t xml:space="preserve">Climatronic und Heck KBT Prüfung </t>
  </si>
  <si>
    <t>CN71-16011</t>
  </si>
  <si>
    <t>Projektkoordination im Projekt Octavia NF Combi</t>
  </si>
  <si>
    <t>CN71-16012</t>
  </si>
  <si>
    <t>CN71-16013</t>
  </si>
  <si>
    <t>Support des Fachbereiches MO in China</t>
  </si>
  <si>
    <t>CN71-16014</t>
  </si>
  <si>
    <t>Support des Fachbereiches DP in China</t>
  </si>
  <si>
    <t>CN71-16015</t>
  </si>
  <si>
    <t>Projektkoordination für SVW TPAM2</t>
  </si>
  <si>
    <t>CN71-16016</t>
  </si>
  <si>
    <t>CN71-16017</t>
  </si>
  <si>
    <t>CN71-16018</t>
  </si>
  <si>
    <t>Unterstützung für Diagnose-Test und -Entwicklung im Projekt Tiguan NF VW376/1 CS</t>
  </si>
  <si>
    <t>CN71-16019</t>
  </si>
  <si>
    <t>CN71-16020</t>
  </si>
  <si>
    <t>CN71-16021</t>
  </si>
  <si>
    <t>CN71-16022</t>
  </si>
  <si>
    <t>CN71-16023</t>
  </si>
  <si>
    <t>CN71-16024</t>
  </si>
  <si>
    <t>Unterstützung Schalterentwicklung Tiguan NF VW326/0 CS KL</t>
  </si>
  <si>
    <t>CN71-16025</t>
  </si>
  <si>
    <t>CN71-16026</t>
  </si>
  <si>
    <t>Unterstützung VBV Versionmanagement im Projekt A+ SUV</t>
  </si>
  <si>
    <t>CN71-16027</t>
  </si>
  <si>
    <t>CN71-16028-1000</t>
  </si>
  <si>
    <t>Weiterführung IBN-Support für VFF VW511 CS</t>
  </si>
  <si>
    <t>CN71-16028-2000</t>
  </si>
  <si>
    <t>CN71-16030</t>
  </si>
  <si>
    <t>CN71-16031</t>
  </si>
  <si>
    <t>CN71-16032</t>
  </si>
  <si>
    <t>Vertriebs- und Business Development-Unterstützung der Bereiche VD und VT in China</t>
  </si>
  <si>
    <t>CN71-16033</t>
  </si>
  <si>
    <t>CN71-16034</t>
  </si>
  <si>
    <t>Travel Expenses for Engine Testing Support for "Baukasten Engines"</t>
  </si>
  <si>
    <t>CN71-16035</t>
  </si>
  <si>
    <t>Entwicklungs- und Testumfänge Navigation-Kartendaten</t>
  </si>
  <si>
    <t>CN71-16036</t>
  </si>
  <si>
    <t>CN71-16037</t>
  </si>
  <si>
    <t>Development of an Aero Grill Shutter Control Strategy</t>
  </si>
  <si>
    <t>CN71-16038</t>
  </si>
  <si>
    <t>CN71-16039-1000</t>
  </si>
  <si>
    <t>Measurements of Volkswagen MQB HVAC modules regarding Volkswagen specification</t>
  </si>
  <si>
    <t>CN71-16039-2000</t>
  </si>
  <si>
    <t>CN71-16041-1000</t>
  </si>
  <si>
    <t>SW-Development for MIB2-G</t>
  </si>
  <si>
    <t>CN71-16041-2000</t>
  </si>
  <si>
    <t>CN71-16043-1000</t>
  </si>
  <si>
    <t>VW331-4CS/K Ergänzung Konzeptauslegung I-Tafel Lavida NF</t>
  </si>
  <si>
    <t>CN71-16043-2000</t>
  </si>
  <si>
    <t>CN71-16045</t>
  </si>
  <si>
    <t>Fleet Drive in China</t>
  </si>
  <si>
    <t>CN71-16046</t>
  </si>
  <si>
    <t>Technical Support for Local ConnectedDrive FO</t>
  </si>
  <si>
    <t>CN71-16047</t>
  </si>
  <si>
    <t>Technical Support for Local Navigation FO</t>
  </si>
  <si>
    <t>CN71-16048</t>
  </si>
  <si>
    <t>CN71-16049</t>
  </si>
  <si>
    <t>VW331 Modellaufbau Cockpit</t>
  </si>
  <si>
    <t>CN71-16050</t>
  </si>
  <si>
    <t>Unterstützung der Akustikentwicklung im Bereich Gesamtfahrzeug B SUV – Fee of consulter support</t>
  </si>
  <si>
    <t>CN71-16051-1000</t>
  </si>
  <si>
    <t>VW316/5CS_KL Entwicklung Instrumententafel Tharu</t>
  </si>
  <si>
    <t>CN71-16051-2000</t>
  </si>
  <si>
    <t>CN71-16053</t>
  </si>
  <si>
    <t>T99 PHEV Battery Development Support</t>
  </si>
  <si>
    <t>CN71-16054</t>
  </si>
  <si>
    <t>Einarbeitung und Auslastung</t>
  </si>
  <si>
    <t>CN71-16055</t>
  </si>
  <si>
    <t>TMC 2016</t>
  </si>
  <si>
    <t>CN71-16056</t>
  </si>
  <si>
    <t>CN71-16057</t>
  </si>
  <si>
    <t>Testing and Consulting for Tire Trials of SVW 1. Session 2016</t>
  </si>
  <si>
    <t>CN71-16058</t>
  </si>
  <si>
    <t>Unterstützung und Auslastung Pan Jie</t>
  </si>
  <si>
    <t>CN71-16059</t>
  </si>
  <si>
    <t>Koordination, Unterstützung und Test</t>
  </si>
  <si>
    <t>CN71-16060-1000</t>
  </si>
  <si>
    <t>Development of DCT 220 B Sample  Phase 3 - Prototyping</t>
  </si>
  <si>
    <t>CN71-16060-2000</t>
  </si>
  <si>
    <t>DCT 220 B Sample Development –Phase 3 Prototyping</t>
  </si>
  <si>
    <t>CN71-16062-1000</t>
  </si>
  <si>
    <t>Development and Consulting for the Next Generation of Dedicated Hybrid Transmissions (DHT)</t>
  </si>
  <si>
    <t>CN71-16062-2000</t>
  </si>
  <si>
    <t>CN71-16064</t>
  </si>
  <si>
    <t xml:space="preserve">LIDEC2 On-site Calibration Support Shanghai </t>
  </si>
  <si>
    <t>CN71-16065</t>
  </si>
  <si>
    <t>VW316/5CS_KL Tharu I-Tafel Unterstützung TE-Büro</t>
  </si>
  <si>
    <t>CN71-16066</t>
  </si>
  <si>
    <t>CN71-16067</t>
  </si>
  <si>
    <t>Work load and Project support for CAD Exterior</t>
  </si>
  <si>
    <t>CN71-16068-1000</t>
  </si>
  <si>
    <t>E Drive Concept</t>
  </si>
  <si>
    <t>CN71-16068-2000</t>
  </si>
  <si>
    <t>CN71-16070</t>
  </si>
  <si>
    <t>CN71-16071</t>
  </si>
  <si>
    <t>Beschaffung Getriebe für GmbH</t>
  </si>
  <si>
    <t>CN71-16072</t>
  </si>
  <si>
    <t>CN71-16073</t>
  </si>
  <si>
    <t>Scheinwerfer im Projekt Lavida NF</t>
  </si>
  <si>
    <t>CN71-16074</t>
  </si>
  <si>
    <t>CN71-16075</t>
  </si>
  <si>
    <t>Unterstützung der Akustikentwicklung im Bereich Gesamtfahrzeug B SUV</t>
  </si>
  <si>
    <t>CN71-16076</t>
  </si>
  <si>
    <t>CN71-16077</t>
  </si>
  <si>
    <t>CN71-16078</t>
  </si>
  <si>
    <t>Unterstützung für Diagnose-Test und -Entwicklung im Projekt Tiguan NF</t>
  </si>
  <si>
    <t>CN71-16079</t>
  </si>
  <si>
    <t>CN71-16080</t>
  </si>
  <si>
    <t>Unterstützung bei Planung und Zertifizierung Prüfstand Tiguan NF</t>
  </si>
  <si>
    <t>CN71-16081</t>
  </si>
  <si>
    <t>Bauteilverantwortlicher für SVW TPAM-2</t>
  </si>
  <si>
    <t>CN71-16082</t>
  </si>
  <si>
    <t>Unterstützung Schalterentwicklung Lavida NF</t>
  </si>
  <si>
    <t>CN71-16083</t>
  </si>
  <si>
    <t>CN71-16084</t>
  </si>
  <si>
    <t>CN71-16085</t>
  </si>
  <si>
    <t>CN71-16086</t>
  </si>
  <si>
    <t>Projektkoordination im Projekt B-SUV VW416 CS</t>
  </si>
  <si>
    <t>CN71-16087</t>
  </si>
  <si>
    <t>Unterstützung techn. Projektleitung Tiguan NF / A-Plus MP</t>
  </si>
  <si>
    <t>CN71-16088</t>
  </si>
  <si>
    <t>CN71-16089</t>
  </si>
  <si>
    <t>CN71-16090</t>
  </si>
  <si>
    <t>CN71-16091</t>
  </si>
  <si>
    <t>Projekt-Koordination Touran NF</t>
  </si>
  <si>
    <t>CN71-16092</t>
  </si>
  <si>
    <t>Unterstützung Programmierung GiN Logger Konfiguration</t>
  </si>
  <si>
    <t>CN71-16093</t>
  </si>
  <si>
    <t>CN71-16094</t>
  </si>
  <si>
    <t>CN71-16095</t>
  </si>
  <si>
    <t>CN71-16096</t>
  </si>
  <si>
    <t>CN71-16097-1000</t>
  </si>
  <si>
    <t>HT2800 Prototype Procurement and Testing</t>
  </si>
  <si>
    <t>CN71-16097-2000</t>
  </si>
  <si>
    <t>CN71-16099-1000</t>
  </si>
  <si>
    <t>VW331/4CS_K Lavida NF Fortführung I-Tafel Entwicklung</t>
  </si>
  <si>
    <t>CN71-16099-2000</t>
  </si>
  <si>
    <t>CN71-16101</t>
  </si>
  <si>
    <t>VW421/1_CS_K NMS Stoßfängerentwicklung</t>
  </si>
  <si>
    <t>CN71-16102</t>
  </si>
  <si>
    <t>CN71-16103-1000</t>
  </si>
  <si>
    <t>FAW-VW MKE&amp;MFK Messtechnik Beschaffung und Aufbau</t>
  </si>
  <si>
    <t>CN71-16103-2000</t>
  </si>
  <si>
    <t>CN71-16105</t>
  </si>
  <si>
    <t>CN71-16106</t>
  </si>
  <si>
    <t>CN71-16107</t>
  </si>
  <si>
    <t>Bodenfreigang EP China</t>
  </si>
  <si>
    <t>CN71-16108-1000</t>
  </si>
  <si>
    <t>VW331 Modellaufbau Cockpit und Berechnung Interieur/I-Tafel/MiKo/Sitze</t>
  </si>
  <si>
    <t>CN71-16108-2000</t>
  </si>
  <si>
    <t>CN71-16110</t>
  </si>
  <si>
    <t>Projekt-Koordination Touran NF – Fee of consulter support</t>
  </si>
  <si>
    <t>CN71-16111</t>
  </si>
  <si>
    <t>Technical Support for SDS for Navigation and Infotainment Systems</t>
  </si>
  <si>
    <t>CN71-16112</t>
  </si>
  <si>
    <t>CN71-16113-1000</t>
  </si>
  <si>
    <t>China Fleet Car Instrumentation</t>
  </si>
  <si>
    <t>CN71-16113-2000</t>
  </si>
  <si>
    <t>CN71-16115</t>
  </si>
  <si>
    <t>Technical Support for Traffic Function Owner</t>
  </si>
  <si>
    <t>CN71-16116</t>
  </si>
  <si>
    <t>Support and Project coordination of SW Development for MIB1-G Standard Update MP2</t>
  </si>
  <si>
    <t>CN71-16117</t>
  </si>
  <si>
    <t>CN71-16118</t>
  </si>
  <si>
    <t>CN71-16119</t>
  </si>
  <si>
    <t>CN71-16120</t>
  </si>
  <si>
    <t>Unterstützung bei der Entwicklung VW316 Tharu Miko</t>
  </si>
  <si>
    <t>CN71-16121</t>
  </si>
  <si>
    <t>CN71-16122-1000</t>
  </si>
  <si>
    <t>Entwicklung Lamando für KAF</t>
  </si>
  <si>
    <t>CN71-16122-2000</t>
  </si>
  <si>
    <t>CN71-16124-1000</t>
  </si>
  <si>
    <t>Entwicklung Lavida für KAF</t>
  </si>
  <si>
    <t>CN71-16124-2000</t>
  </si>
  <si>
    <t>CN71-16126-1000</t>
  </si>
  <si>
    <t>HV-Battery for KAF Vehicle</t>
  </si>
  <si>
    <t>CN71-16126-2000</t>
  </si>
  <si>
    <t>CN71-16128</t>
  </si>
  <si>
    <t>VW511 Testing Air Vents Instrument Panel</t>
  </si>
  <si>
    <t>CN71-16129</t>
  </si>
  <si>
    <t>Technische Unterstützung Vermessung im Projekt Spaceback PA</t>
  </si>
  <si>
    <t>CN71-16130</t>
  </si>
  <si>
    <t>CN71-16131</t>
  </si>
  <si>
    <t>Support bei A+ SUV Funktionserprobung FAS und Messtechnikaufbau in Shanghai</t>
  </si>
  <si>
    <t>CN71-16132</t>
  </si>
  <si>
    <t>Support bei B SUV Funktionserprobung FAS und Messtechnikaufbau in Shanghai</t>
  </si>
  <si>
    <t>CN71-16133</t>
  </si>
  <si>
    <t>Technical Support for Entry Navi &amp; Audio Gateway</t>
  </si>
  <si>
    <t>CN71-16134-1000</t>
  </si>
  <si>
    <t>Technical Support for Vehicle Validation</t>
  </si>
  <si>
    <t>CN71-16134-2000</t>
  </si>
  <si>
    <t>CN71-16136</t>
  </si>
  <si>
    <t>Projekt-Koordination B SUV – Fee of consulter support</t>
  </si>
  <si>
    <t>CN71-16137</t>
  </si>
  <si>
    <t>Workshop für Testing Kompetenz Aufbau bei Hangsheng</t>
  </si>
  <si>
    <t>CN71-16138-1000</t>
  </si>
  <si>
    <t>Support SVW CPT in 2016</t>
  </si>
  <si>
    <t>CN71-16138-2000</t>
  </si>
  <si>
    <t>CN71-16140-1000</t>
  </si>
  <si>
    <t>Non-destructive TWC Monolith Screening in Steady State Conditions on SGB</t>
  </si>
  <si>
    <t>CN71-16140-2000</t>
  </si>
  <si>
    <t>CN71-16142</t>
  </si>
  <si>
    <t>CN71-16143</t>
  </si>
  <si>
    <t>Testing and Consulting for Tire Trials of SVW 2. Session 2016</t>
  </si>
  <si>
    <t>CN71-16144-1000</t>
  </si>
  <si>
    <t>Training for Schaeffler China</t>
  </si>
  <si>
    <t>CN71-16144-2000</t>
  </si>
  <si>
    <t>On-site Training for Schaeffler China</t>
  </si>
  <si>
    <t>CN71-16146</t>
  </si>
  <si>
    <t>CN71-16147-1000</t>
  </si>
  <si>
    <t>Thermodynamic 1.5 TD Engine Layout</t>
  </si>
  <si>
    <t>CN71-16147-2000</t>
  </si>
  <si>
    <t>CN71-16149</t>
  </si>
  <si>
    <t>VW421/1_CS_K NMS Exterieurentwicklung</t>
  </si>
  <si>
    <t>CN71-16150</t>
  </si>
  <si>
    <t>CN71-16151</t>
  </si>
  <si>
    <t>CN71-16152</t>
  </si>
  <si>
    <t>CN71-16153</t>
  </si>
  <si>
    <t>CN71-16154</t>
  </si>
  <si>
    <t>Leuchten im NMS NF Projekt</t>
  </si>
  <si>
    <t>CN71-16155</t>
  </si>
  <si>
    <t>CN71-16156</t>
  </si>
  <si>
    <t>CN71-16157</t>
  </si>
  <si>
    <t>Klimatronik-Funktion-Test Tiguan NF</t>
  </si>
  <si>
    <t>CN71-16158</t>
  </si>
  <si>
    <t>CN71-16159</t>
  </si>
  <si>
    <t>CN71-16160</t>
  </si>
  <si>
    <t>Vernetzung Test B SUV</t>
  </si>
  <si>
    <t>CN71-16161</t>
  </si>
  <si>
    <t>Kundenzufriedenheitsanalyse SVW Tiguan NF</t>
  </si>
  <si>
    <t>CN71-16162</t>
  </si>
  <si>
    <t xml:space="preserve">Unterstützung Bordnetzentwicklung New Lavida NF </t>
  </si>
  <si>
    <t>CN71-16163</t>
  </si>
  <si>
    <t>Vergleichsfahrt Management und KVF Vorbereitung &amp; Verfolgung für B SUV</t>
  </si>
  <si>
    <t>CN71-16164-1000</t>
  </si>
  <si>
    <t>Technical Support for NGK DPF Durability Run</t>
  </si>
  <si>
    <t>CN71-16164-2000</t>
  </si>
  <si>
    <t>CN71-16166</t>
  </si>
  <si>
    <t>CN71-16167</t>
  </si>
  <si>
    <t>Test Vehicle Insurance and License Plate</t>
  </si>
  <si>
    <t>CN71-16168</t>
  </si>
  <si>
    <t>Unterstützung bei Berechnung und Konstruktion eines 9-Gang-Planetengetriebes</t>
  </si>
  <si>
    <t>CN71-16169</t>
  </si>
  <si>
    <t>CN71-16170</t>
  </si>
  <si>
    <t>Unterstützung zur Entwicklung der NAR Kraftstoffanlage</t>
  </si>
  <si>
    <t>CN71-16171</t>
  </si>
  <si>
    <t xml:space="preserve">Typbegleitung technischer Bedienung im Projekt Octavia PA </t>
  </si>
  <si>
    <t>CN71-16172</t>
  </si>
  <si>
    <t>CN71-16173</t>
  </si>
  <si>
    <t>CN71-16174-1000</t>
  </si>
  <si>
    <t>Simulations studies for optimal FWD- and AWD Hybrid Powertrains by IAV-Powertrain Synthesis</t>
  </si>
  <si>
    <t>CN71-16174-2000</t>
  </si>
  <si>
    <t>CN71-16176</t>
  </si>
  <si>
    <t>CN71-16177</t>
  </si>
  <si>
    <t>CN71-16178</t>
  </si>
  <si>
    <t>Technical Support for MGU CNS/RTTI Development</t>
  </si>
  <si>
    <t>CN71-16179</t>
  </si>
  <si>
    <t>Technical Support for Map Update Validation for Navigation Systems</t>
  </si>
  <si>
    <t>CN71-16180</t>
  </si>
  <si>
    <t>7.2Kw Wall-box Test</t>
  </si>
  <si>
    <t>CN71-16181</t>
  </si>
  <si>
    <t>CN71-16182</t>
  </si>
  <si>
    <t>VW421/1_CS_K NMS Exterieurentwicklung ab KW13 / 2017</t>
  </si>
  <si>
    <t>CN71-16183</t>
  </si>
  <si>
    <t>CN71-16184</t>
  </si>
  <si>
    <t xml:space="preserve">Systems Function Owner and Infotainment Test </t>
  </si>
  <si>
    <t>CN71-16185</t>
  </si>
  <si>
    <t>Vehicle Coordination of SVW-vehicles (Testing and Presentation) within VW-WOB</t>
  </si>
  <si>
    <t>CN71-16186</t>
  </si>
  <si>
    <t>IUPR- und OBD-Flottenbetreuung</t>
  </si>
  <si>
    <t>CN71-16187-1000</t>
  </si>
  <si>
    <t>Nachtragsangebot für die Entwicklung Lamando und Lavida für KAF</t>
  </si>
  <si>
    <t>CN71-16187-2000</t>
  </si>
  <si>
    <t>CN71-16189</t>
  </si>
  <si>
    <t>Unterstützung der Akustikentwicklung im Bereich Gesamtfahrzeug Tiguan NF</t>
  </si>
  <si>
    <t>CN71-16190</t>
  </si>
  <si>
    <t>CN71-16191</t>
  </si>
  <si>
    <t>CN71-16192</t>
  </si>
  <si>
    <t>Technische Unterstützung Vermessung im Projekt Tiguan NF</t>
  </si>
  <si>
    <t>CN71-16193</t>
  </si>
  <si>
    <t>CN71-16194</t>
  </si>
  <si>
    <t>Support of Fleet Drive in China</t>
  </si>
  <si>
    <t>CN71-16195</t>
  </si>
  <si>
    <t>VW Lavida Testing Air Vents Instrument Panel</t>
  </si>
  <si>
    <t>CN71-16196</t>
  </si>
  <si>
    <t>Unterstützung Bordnetzentwicklung New Lavida NF</t>
  </si>
  <si>
    <t>CN71-16197</t>
  </si>
  <si>
    <t>Vernetzung Test A+ SUV</t>
  </si>
  <si>
    <t>CN71-16198</t>
  </si>
  <si>
    <t>CN71-16199</t>
  </si>
  <si>
    <t>Vernetzung Test Yeti NF</t>
  </si>
  <si>
    <t>CN71-16200</t>
  </si>
  <si>
    <t>Typbegleitung technischer Bedienung im Projekt A+ SUV Derivat</t>
  </si>
  <si>
    <t>CN71-16201</t>
  </si>
  <si>
    <t>Vergleichsfahrt Management und KVF Vorbereitung &amp; Verfolgung für Tiguan NF</t>
  </si>
  <si>
    <t>CN71-16202</t>
  </si>
  <si>
    <t>CN71-16203</t>
  </si>
  <si>
    <t xml:space="preserve">Einarbeitung von Yang, Mingming </t>
  </si>
  <si>
    <t>CN71-16204</t>
  </si>
  <si>
    <t>Unterstützung Integrationtest im Projekt New Lavida NF</t>
  </si>
  <si>
    <t>CN71-16205</t>
  </si>
  <si>
    <t>CN71-16206</t>
  </si>
  <si>
    <t>CN71-16207</t>
  </si>
  <si>
    <t>CN71-16208</t>
  </si>
  <si>
    <t>CN71-16209</t>
  </si>
  <si>
    <t>CN71-16210</t>
  </si>
  <si>
    <t>CN71-16211</t>
  </si>
  <si>
    <t>Testing and Consulting for Tire Trials of SVW 3. Session 2016</t>
  </si>
  <si>
    <t>CN71-16212</t>
  </si>
  <si>
    <t>Extension of temporary vehicle import license</t>
  </si>
  <si>
    <t>CN71-16213</t>
  </si>
  <si>
    <t>CN71-16214-1000</t>
  </si>
  <si>
    <t>SW-Development Support for FuYuLong Climate Control</t>
  </si>
  <si>
    <t>CN71-16214-2000</t>
  </si>
  <si>
    <t>CN71-16216</t>
  </si>
  <si>
    <t>Technical Support Specification A+ SUV</t>
  </si>
  <si>
    <t>CN71-16217-1000</t>
  </si>
  <si>
    <t>China Fleet Car Instrumentation, CR for Quotation CN71-16113-01 "China Fleet Car Instrumentation"</t>
  </si>
  <si>
    <t>CN71-16217-2000</t>
  </si>
  <si>
    <t>CN71-16219-1000</t>
  </si>
  <si>
    <t>FREE</t>
  </si>
  <si>
    <t>Projektunterstützung SVW C6 OBD Dauerlauf</t>
  </si>
  <si>
    <t>CN71-16219-2000</t>
  </si>
  <si>
    <t>CN71-16221-1000</t>
  </si>
  <si>
    <t>CN71-16221-2000</t>
  </si>
  <si>
    <t>CN71-16223</t>
  </si>
  <si>
    <t>Short Wear Test of Four Fuel Pump Modules According to EP21200.46</t>
  </si>
  <si>
    <t>CN71-16224</t>
  </si>
  <si>
    <t>BE-Team Coordinator China</t>
  </si>
  <si>
    <t>CN71-16225</t>
  </si>
  <si>
    <t>Technische Unterstützung Vermessung im Projekt Octavia PA</t>
  </si>
  <si>
    <t>CN71-16226</t>
  </si>
  <si>
    <t>Unterstützung bei Planung und Zertifizierung Prüfstand Lavida NF</t>
  </si>
  <si>
    <t>CN71-16227</t>
  </si>
  <si>
    <t>CN71-16228</t>
  </si>
  <si>
    <t>Unterstützung der Akustikentwicklung im Bereich Gesamtfahrzeug Lavida NF</t>
  </si>
  <si>
    <t>CN71-16229</t>
  </si>
  <si>
    <t>CN71-16230</t>
  </si>
  <si>
    <t>Rearview Mirror 3D Data Optimization for P-release Milestone</t>
  </si>
  <si>
    <t>CN71-16231</t>
  </si>
  <si>
    <t>Infotainment Test – Driver for Test Drive Shanghai</t>
  </si>
  <si>
    <t>CN71-16232-1000</t>
  </si>
  <si>
    <t>Concept Study of Direct Water Injection on Geely 1.5 T Gasoline Engine with increased CR</t>
  </si>
  <si>
    <t>CN71-16232-2000</t>
  </si>
  <si>
    <t>CN71-16234</t>
  </si>
  <si>
    <t>Print of Brochures</t>
  </si>
  <si>
    <t>CN71-16235</t>
  </si>
  <si>
    <t>CN71-16236</t>
  </si>
  <si>
    <t>CN71-16237-1000</t>
  </si>
  <si>
    <t>CN71-16237-2000</t>
  </si>
  <si>
    <t>CN71-16239</t>
  </si>
  <si>
    <t>Business Development für den Bereich VC</t>
  </si>
  <si>
    <t>CN71-16240</t>
  </si>
  <si>
    <t>VGC Package Infotainment Test 2017</t>
  </si>
  <si>
    <t>CN71-16241</t>
  </si>
  <si>
    <t>VGC Package HMI 2017</t>
  </si>
  <si>
    <t>CN71-16242</t>
  </si>
  <si>
    <t>VGC Package Systemtest 2017</t>
  </si>
  <si>
    <t>CN71-16243-1000</t>
  </si>
  <si>
    <t>VW 416/1CS K B-SUV coupé cockpit</t>
  </si>
  <si>
    <t>CN71-16243-2000</t>
  </si>
  <si>
    <t>CN71-16245</t>
  </si>
  <si>
    <t>CN71-16246</t>
  </si>
  <si>
    <t>VGC Package Navigation 2017</t>
  </si>
  <si>
    <t>CN71-16247-1000</t>
  </si>
  <si>
    <t>SAGW Dry Clutch Control SW Development</t>
  </si>
  <si>
    <t>CN71-16247-2000</t>
  </si>
  <si>
    <t>CN71-16249</t>
  </si>
  <si>
    <t>Hardwarebeschaffung, Aufbau und Inbetriebnahme für MOST Messtechnik</t>
  </si>
  <si>
    <t>CN71-16250</t>
  </si>
  <si>
    <t>Procurement of Prototype Parts</t>
  </si>
  <si>
    <t>CN71-16251</t>
  </si>
  <si>
    <t>Support bei Phideon PHEV Funktionserprobung FAS und Messtechnikaufbau in Shanghai</t>
  </si>
  <si>
    <t>CN71-16252</t>
  </si>
  <si>
    <t>CN71-16253</t>
  </si>
  <si>
    <t>CN71-16254</t>
  </si>
  <si>
    <t>Unterstützung und Auslastung von Qin Jianjun und Pan Jie</t>
  </si>
  <si>
    <t>CN71-16255</t>
  </si>
  <si>
    <t>Kundenzufriedenheitsanalyse SVW Octavia PA</t>
  </si>
  <si>
    <t>CN71-16256</t>
  </si>
  <si>
    <t>Vergleichsfahrt Management und KVF Vorbereitung &amp; Verfolgung für Yeti NF</t>
  </si>
  <si>
    <t>CN71-16257</t>
  </si>
  <si>
    <t>Typbegleitung technischer Bedienung im Projekt Yeti NF</t>
  </si>
  <si>
    <t>CN71-16258</t>
  </si>
  <si>
    <t>Projektkoordination für Superb NFMP18/Superb NF PA/CUV</t>
  </si>
  <si>
    <t>CN71-16259</t>
  </si>
  <si>
    <t>CN71-16260</t>
  </si>
  <si>
    <t>CN71-16261</t>
  </si>
  <si>
    <t>Travel Expenses for "BE-Team Coordinator China"</t>
  </si>
  <si>
    <t>CN71-16262-1000</t>
  </si>
  <si>
    <t>CORUN - Pump Optimisation HT2800+</t>
  </si>
  <si>
    <t>CN71-16262-2000</t>
  </si>
  <si>
    <t>CN71-16264</t>
  </si>
  <si>
    <t>CN71-16265</t>
  </si>
  <si>
    <t>CN71-16266</t>
  </si>
  <si>
    <t>CN71-16267</t>
  </si>
  <si>
    <t>CN71-16268</t>
  </si>
  <si>
    <t xml:space="preserve">Klimatronik-Funktion-Test Tiguan LWB PHEV </t>
  </si>
  <si>
    <t>CN71-16269</t>
  </si>
  <si>
    <t>Projektkoordination für Modellpflegeprojekte</t>
  </si>
  <si>
    <t>CN71-16270</t>
  </si>
  <si>
    <t>CN71-16271</t>
  </si>
  <si>
    <t>SVW HV Batterie IPR Unterstützung Phase 1</t>
  </si>
  <si>
    <t>CN71-16272-1000</t>
  </si>
  <si>
    <t>SVW HV Batterie IPR Unterstützung Phase 2</t>
  </si>
  <si>
    <t>CN71-16272-2000</t>
  </si>
  <si>
    <t>CN71-16274</t>
  </si>
  <si>
    <t>Stay in game to Acquire VW as a Customer</t>
  </si>
  <si>
    <t>17</t>
  </si>
  <si>
    <t>CN71-17001</t>
  </si>
  <si>
    <t>Projektkoordination im Projekt Lamando PA</t>
  </si>
  <si>
    <t>CN71-17002</t>
  </si>
  <si>
    <t>Projekt-Koordination B-SUV Coupe</t>
  </si>
  <si>
    <t>CN71-17003</t>
  </si>
  <si>
    <t>Short Wear Test of 24 Fuel Pump Modules According to EP21200.46</t>
  </si>
  <si>
    <t>CN71-17004-1000</t>
  </si>
  <si>
    <t>CN71-17004-2000</t>
  </si>
  <si>
    <t>CN71-17006</t>
  </si>
  <si>
    <t>Infotainment Project Management for Audi China</t>
  </si>
  <si>
    <t>CN71-17007-1000</t>
  </si>
  <si>
    <t>Support für Entwicklung Tanksysteme C6 – Teil 1</t>
  </si>
  <si>
    <t>CN71-17007-2000</t>
  </si>
  <si>
    <t>CN71-17009</t>
  </si>
  <si>
    <t>CN71-17010</t>
  </si>
  <si>
    <t>CN71-17011</t>
  </si>
  <si>
    <t>CN71-17012</t>
  </si>
  <si>
    <t>CN71-17013</t>
  </si>
  <si>
    <t>CN71-17014</t>
  </si>
  <si>
    <t>Unterspannungs- und Impulserprobung am Referenzfahrzeug im Projekt YETI NF</t>
  </si>
  <si>
    <t>CN71-17015</t>
  </si>
  <si>
    <t>CN71-17016</t>
  </si>
  <si>
    <t>Navigation Testing Support for Audi China</t>
  </si>
  <si>
    <t>CN71-17017</t>
  </si>
  <si>
    <t>Function Development UI&amp;UX for Audi China</t>
  </si>
  <si>
    <t>CN71-17018</t>
  </si>
  <si>
    <t>Function Development Texttool for Audi China</t>
  </si>
  <si>
    <t>CN71-17019</t>
  </si>
  <si>
    <t>CN71-17020</t>
  </si>
  <si>
    <t>Unterstützung bei Berechnung/Konstruktion eines 9-Gang-Planetengetriebes</t>
  </si>
  <si>
    <t>CN71-17021</t>
  </si>
  <si>
    <t>CN71-17022</t>
  </si>
  <si>
    <t>Technical support for measurement data platform and DL evaluation</t>
  </si>
  <si>
    <t>CN71-17023</t>
  </si>
  <si>
    <t>CN71-17024</t>
  </si>
  <si>
    <t>Support for CE 16 Software Handling in China</t>
  </si>
  <si>
    <t>CN71-17025</t>
  </si>
  <si>
    <t>Fahrtenkoordination VW511 CS und VW511 PHEV</t>
  </si>
  <si>
    <t>CN71-17026</t>
  </si>
  <si>
    <t>Vergleichsfahrt Management und KVF Vorbereitung &amp; Verfolgung für Yeti NF – Fee of Consulter Support</t>
  </si>
  <si>
    <t>CN71-17027</t>
  </si>
  <si>
    <t>CN71-17028</t>
  </si>
  <si>
    <t>CN71-17029</t>
  </si>
  <si>
    <t>Support DCT Calibration</t>
  </si>
  <si>
    <t>CN71-17030-1000</t>
  </si>
  <si>
    <t xml:space="preserve">FAW Hybrid Transmission Consulting </t>
  </si>
  <si>
    <t>CN71-17030-2000</t>
  </si>
  <si>
    <t>CN71-17032</t>
  </si>
  <si>
    <t>Low Cost Navigation System HMI development</t>
  </si>
  <si>
    <t>CN71-17033</t>
  </si>
  <si>
    <t>Support LGMT/GAC workshop in Guangzhou</t>
  </si>
  <si>
    <t>CN71-17034-1000</t>
  </si>
  <si>
    <t>Corun HT2800+ Pump Optimisation</t>
  </si>
  <si>
    <t>CN71-17034-2000</t>
  </si>
  <si>
    <t>CN71-17036-1000</t>
  </si>
  <si>
    <t>CN71-17036-2000</t>
  </si>
  <si>
    <t>CN71-17038-1000</t>
  </si>
  <si>
    <t>CN71-17038-2000</t>
  </si>
  <si>
    <t>CN71-17040-1000</t>
  </si>
  <si>
    <t>CN71-17040-2000</t>
  </si>
  <si>
    <t>CN71-17042</t>
  </si>
  <si>
    <t>LCNS APP &amp; Speech Dialog System function development</t>
  </si>
  <si>
    <t>CN71-17043</t>
  </si>
  <si>
    <t>VW421/1_CS_PHEV NMS Exterieurentwicklung bis KW 13/2017</t>
  </si>
  <si>
    <t>CN71-17044</t>
  </si>
  <si>
    <t>VW421/1_CS_PHEV NMS Berechnung bis KW 13/2017</t>
  </si>
  <si>
    <t>CN71-17045</t>
  </si>
  <si>
    <t>CN71-17046</t>
  </si>
  <si>
    <t>CN71-17047</t>
  </si>
  <si>
    <t>Testing and Consulting for Tire Trials of SAIC-VW 2017</t>
  </si>
  <si>
    <t>CN71-17048</t>
  </si>
  <si>
    <t>CN71-17049</t>
  </si>
  <si>
    <t>Designer SVW TED</t>
  </si>
  <si>
    <t>CN71-17050-1000</t>
  </si>
  <si>
    <t>1D-MBS Driveline “Gear Rattle”</t>
  </si>
  <si>
    <t>CN71-17050-2000</t>
  </si>
  <si>
    <t>CN71-17052</t>
  </si>
  <si>
    <t>Aftersales Navigation Project Management</t>
  </si>
  <si>
    <t>CN71-17053-1000</t>
  </si>
  <si>
    <t>CN71-17053-2000</t>
  </si>
  <si>
    <t>CN71-17055</t>
  </si>
  <si>
    <t>CN71-17056</t>
  </si>
  <si>
    <t>CN71-17057</t>
  </si>
  <si>
    <t>CN71-17058</t>
  </si>
  <si>
    <t>VW421/1_CS_PHEV NMS Berechnung bis KW 40/2017</t>
  </si>
  <si>
    <t>CN71-17059</t>
  </si>
  <si>
    <t>Unterstuetzung TMC 2017</t>
  </si>
  <si>
    <t>CN71-17060</t>
  </si>
  <si>
    <t>Gesamtfahrzeug Dauerlauftest im Projekt New Energy Vehicle</t>
  </si>
  <si>
    <t>CN71-17061</t>
  </si>
  <si>
    <t>Business trip for VI-Leiter-Meeting</t>
  </si>
  <si>
    <t>CN71-17062-1000</t>
  </si>
  <si>
    <t>CN71-17062-2000</t>
  </si>
  <si>
    <t>CN71-17064</t>
  </si>
  <si>
    <t>CN71-17065</t>
  </si>
  <si>
    <t>CN71-17066</t>
  </si>
  <si>
    <t>CN71-17067</t>
  </si>
  <si>
    <t>CN71-17068</t>
  </si>
  <si>
    <t>CN71-17069</t>
  </si>
  <si>
    <t>CN71-17070</t>
  </si>
  <si>
    <t>CN71-17071</t>
  </si>
  <si>
    <t>CN71-17072</t>
  </si>
  <si>
    <t>CN71-17073</t>
  </si>
  <si>
    <t>CN71-17074</t>
  </si>
  <si>
    <t>CN71-17075</t>
  </si>
  <si>
    <t>CN71-17076</t>
  </si>
  <si>
    <t>CN71-17077</t>
  </si>
  <si>
    <t>CN71-17078</t>
  </si>
  <si>
    <t>CN71-17079</t>
  </si>
  <si>
    <t>CN71-17080</t>
  </si>
  <si>
    <t>CN71-17081</t>
  </si>
  <si>
    <t>CN71-17082</t>
  </si>
  <si>
    <t>CN71-17083</t>
  </si>
  <si>
    <t>Technische Unterstützung Vermessung im Projekt Karoq</t>
  </si>
  <si>
    <t>CN71-17084</t>
  </si>
  <si>
    <t>Unterstützung bei elektrischem Test Fahrzeugkarosserie und Planung und Zertifizierung Prüfstand Karoq</t>
  </si>
  <si>
    <t>CN71-17085</t>
  </si>
  <si>
    <t>CN71-17086</t>
  </si>
  <si>
    <t>CN71-17087</t>
  </si>
  <si>
    <t>Unterstützung bei der Entwicklung Bordnetz Tiguan NF PHEV</t>
  </si>
  <si>
    <t>CN71-17088</t>
  </si>
  <si>
    <t>VW216_0CS_KL T-Cross- Exterieurumfang</t>
  </si>
  <si>
    <t>CN71-17089-1000</t>
  </si>
  <si>
    <t>HT2800 Software Development</t>
  </si>
  <si>
    <t>CN71-17089-2000</t>
  </si>
  <si>
    <t>CN71-17091</t>
  </si>
  <si>
    <t>Aufbauelektrik und Umweltsimulation</t>
  </si>
  <si>
    <t>CN71-17092</t>
  </si>
  <si>
    <t>Technische Unterstützung Vermessung und Test von Zugfestigkeit im Projekt Gran Lavida NF</t>
  </si>
  <si>
    <t>CN71-17093</t>
  </si>
  <si>
    <t>Business Development für TS-F</t>
  </si>
  <si>
    <t>CN71-17094-1000</t>
  </si>
  <si>
    <t>GAEI VCU/BMS/Functional Safety Consulting</t>
  </si>
  <si>
    <t>CN71-17094-2000</t>
  </si>
  <si>
    <t>CN71-17096</t>
  </si>
  <si>
    <t>Support LGMT</t>
  </si>
  <si>
    <t>CN71-17097</t>
  </si>
  <si>
    <t>Business Development für Fachabteilungen TS-D</t>
  </si>
  <si>
    <t>CN71-17098</t>
  </si>
  <si>
    <t>Support Local Supplier Visit</t>
  </si>
  <si>
    <t>CN71-17099</t>
  </si>
  <si>
    <t>Vergleichsfahrt Management und KVF Vorbereitung &amp; Verfolgung für Yeti NF - fee of consulting support</t>
  </si>
  <si>
    <t>CN71-17100</t>
  </si>
  <si>
    <t>Support bei B SUV Funktionserprobung FAS und Messtechnikaufbau in Shanghai - Fee of Consulter Support</t>
  </si>
  <si>
    <t>CN71-17101</t>
  </si>
  <si>
    <t>CN71-17102</t>
  </si>
  <si>
    <t>VW421/1_CS_PHEV NMS Exterieurentwicklung von KW 14/2017 bis B-Freigabe</t>
  </si>
  <si>
    <t>CN71-17103</t>
  </si>
  <si>
    <t>Unterstützung der Akustikentwicklung im Bereich Gesamtfahrzeug Tiguan NF - Fee für Consulting Support</t>
  </si>
  <si>
    <t>CN71-17104</t>
  </si>
  <si>
    <t>Engine Calibration Coordinator for MPI Engines</t>
  </si>
  <si>
    <t>CN71-17105</t>
  </si>
  <si>
    <t>Technische Unterstützung bei Projektmanagement in TEP</t>
  </si>
  <si>
    <t>CN71-17106-1000</t>
  </si>
  <si>
    <t>Support Test Bench Build Up in SVW</t>
  </si>
  <si>
    <t>CN71-17106-2000</t>
  </si>
  <si>
    <t>CN71-17108</t>
  </si>
  <si>
    <t>Project Coordinator for TPMS</t>
  </si>
  <si>
    <t>CN71-17109-1000</t>
  </si>
  <si>
    <t xml:space="preserve">FAW-VW Budgetcar MT package check </t>
  </si>
  <si>
    <t>CN71-17109-2000</t>
  </si>
  <si>
    <t>CN71-17111-1000</t>
  </si>
  <si>
    <t>SGMW 1.5TGDI 3 Cylinder Thermodynamic Concept Development</t>
  </si>
  <si>
    <t>CN71-17111-2000</t>
  </si>
  <si>
    <t>CN71-17113</t>
  </si>
  <si>
    <t>MQB High Voltage Battery Vehicle Test Support</t>
  </si>
  <si>
    <t>CN71-17114-1000</t>
  </si>
  <si>
    <t>Support SVW CPT in 2017</t>
  </si>
  <si>
    <t>CN71-17114-2000</t>
  </si>
  <si>
    <t>CN71-17116</t>
  </si>
  <si>
    <t xml:space="preserve">PMO Automated Drive Competence Center Asia </t>
  </si>
  <si>
    <t>CN71-17117</t>
  </si>
  <si>
    <t>Lizenzkosten Messdatenmanagement am Standort Peking 2017</t>
  </si>
  <si>
    <t>CN71-17118</t>
  </si>
  <si>
    <t>Wuxi Weifu Technical Consulting</t>
  </si>
  <si>
    <t>CN71-17119</t>
  </si>
  <si>
    <t>CN71-17120</t>
  </si>
  <si>
    <t>CN71-17121-1000</t>
  </si>
  <si>
    <t>Software Development for Climate Control BC316</t>
  </si>
  <si>
    <t>CN71-17121-2000</t>
  </si>
  <si>
    <t>CN71-17123</t>
  </si>
  <si>
    <t>Chassis development for Electric Vehicle Platform Workshop</t>
  </si>
  <si>
    <t>CN71-17124</t>
  </si>
  <si>
    <t>Unterstüzung Motorapplikation China</t>
  </si>
  <si>
    <t>CN71-17125</t>
  </si>
  <si>
    <t>Thermal Management and Networking Calibration</t>
  </si>
  <si>
    <t>CN71-17126</t>
  </si>
  <si>
    <t>Technische Unterstützung für Insassenschutz Berechnung</t>
  </si>
  <si>
    <t>CN71-17127</t>
  </si>
  <si>
    <t>CN71-17128</t>
  </si>
  <si>
    <t>Unterstützung bei Getriebevorentwicklung</t>
  </si>
  <si>
    <t>CN71-17129</t>
  </si>
  <si>
    <t>Project Manager Resident for Foundation and Actuation</t>
  </si>
  <si>
    <t>CN71-17130</t>
  </si>
  <si>
    <t>Preparation of training content for Turbocharger Development</t>
  </si>
  <si>
    <t>CN71-17131</t>
  </si>
  <si>
    <t>E/E Update Unterstützung VW China</t>
  </si>
  <si>
    <t>CN71-17132-1000</t>
  </si>
  <si>
    <t>Measurement of one A/C-condenser for VW</t>
  </si>
  <si>
    <t>CN71-17132-2000</t>
  </si>
  <si>
    <t>CN71-17134</t>
  </si>
  <si>
    <t>Onsite Project Management Support for Powertrain Change Management</t>
  </si>
  <si>
    <t>CN71-17135-1000</t>
  </si>
  <si>
    <t>Battery Supplier Screening</t>
  </si>
  <si>
    <t>CN71-17135-2000</t>
  </si>
  <si>
    <t>CN71-17137</t>
  </si>
  <si>
    <t>Schulung zum Thema Fehleraufnahme und -analyse im HV-Ladesystem</t>
  </si>
  <si>
    <t>CN71-17138-1000</t>
  </si>
  <si>
    <t>Corun HT2800 S-Sample Assembly Procedure Support</t>
  </si>
  <si>
    <t>CN71-17138-2000</t>
  </si>
  <si>
    <t>CN71-17140</t>
  </si>
  <si>
    <t>CR for Fleet Drive in China</t>
  </si>
  <si>
    <t>CN71-17141</t>
  </si>
  <si>
    <t>CN71-17142</t>
  </si>
  <si>
    <t>CN71-17143</t>
  </si>
  <si>
    <t>Support bei Lavida NF Funktionserprobung FAS und Messtechnikaufbau in Shanghai</t>
  </si>
  <si>
    <t>CN71-17144</t>
  </si>
  <si>
    <t>CN71-17145</t>
  </si>
  <si>
    <t>CN71-17146</t>
  </si>
  <si>
    <t>Unterstützung der Akustikentwicklung im Bereich Gesamtfahrzeug Gran Lavida NF</t>
  </si>
  <si>
    <t>CN71-17147</t>
  </si>
  <si>
    <t>CN71-17148</t>
  </si>
  <si>
    <t>Technical Support Specification CUV</t>
  </si>
  <si>
    <t>CN71-17149</t>
  </si>
  <si>
    <t>Vernetzung Breadboard Test Yeti NF</t>
  </si>
  <si>
    <t>CN71-17150</t>
  </si>
  <si>
    <t>CN71-17151</t>
  </si>
  <si>
    <t>CN71-17152</t>
  </si>
  <si>
    <t>Engine Calibration Coordinator for TSI Engines</t>
  </si>
  <si>
    <t>CN71-17153</t>
  </si>
  <si>
    <t>CN71-17154</t>
  </si>
  <si>
    <t>Unterstützung bei Entwicklung Bordnetz Tharu</t>
  </si>
  <si>
    <t>CN71-17155</t>
  </si>
  <si>
    <t>Unterstützung bei Entwicklung Bordnetz Tiguan NF PHEV</t>
  </si>
  <si>
    <t>CN71-17156</t>
  </si>
  <si>
    <t>Unterstützung techn. Projektleitung Polo 1.5L</t>
  </si>
  <si>
    <t>CN71-17157</t>
  </si>
  <si>
    <t>CN71-17158</t>
  </si>
  <si>
    <t>Vergleichsfahrt Management und KVF Vorbereitung &amp; Verfolgung für Yeti NF - Fee für Consulting Support</t>
  </si>
  <si>
    <t>CN71-17159</t>
  </si>
  <si>
    <t>CN71-17160-1000</t>
  </si>
  <si>
    <t>CN71-17160-2000</t>
  </si>
  <si>
    <t>CN71-17162</t>
  </si>
  <si>
    <t>Vorbereitung und Bereitstellung eines Präsentationsfahrzeugs für NIRA Dynamics</t>
  </si>
  <si>
    <t>CN71-17163</t>
  </si>
  <si>
    <t>Chinese Market Analysis and Recommendations</t>
  </si>
  <si>
    <t>CN71-17164</t>
  </si>
  <si>
    <t>Superb PA Rearview Mirror Simulation</t>
  </si>
  <si>
    <t>CN71-17165</t>
  </si>
  <si>
    <t>CN71-17166-1000</t>
  </si>
  <si>
    <t xml:space="preserve">Technical Consulting for O-Film: Business Entry and supplier qualification </t>
  </si>
  <si>
    <t>CN71-17166-2000</t>
  </si>
  <si>
    <t>CN71-17168</t>
  </si>
  <si>
    <t>Unterstützung der Akustikentwicklung im Bereich Gesamtfahrzeug Gran Lavida NF – Fee of consulter support</t>
  </si>
  <si>
    <t>CN71-17169</t>
  </si>
  <si>
    <t>VW418/2CS_K B-MPV technische Koordination</t>
  </si>
  <si>
    <t>CN71-17170-1000</t>
  </si>
  <si>
    <t>CN71-17170-2000</t>
  </si>
  <si>
    <t>CN71-17172</t>
  </si>
  <si>
    <t>CN71-17173</t>
  </si>
  <si>
    <t>CN71-17174-1000</t>
  </si>
  <si>
    <t>RGB ambient light LIN module</t>
  </si>
  <si>
    <t>CN71-17174-2000</t>
  </si>
  <si>
    <t>CN71-17176</t>
  </si>
  <si>
    <t>Engine Durability Testing on Engine Test Bench</t>
  </si>
  <si>
    <t>CN71-17177</t>
  </si>
  <si>
    <t>Leuchten im B SUV PA Projekt</t>
  </si>
  <si>
    <t>CN71-17178</t>
  </si>
  <si>
    <t>CAD training for potential VW supplier</t>
  </si>
  <si>
    <t>CN71-17179-1000</t>
  </si>
  <si>
    <t>CN71-17179-2000</t>
  </si>
  <si>
    <t>CN71-17181-1000</t>
  </si>
  <si>
    <t>CN71-17181-2000</t>
  </si>
  <si>
    <t>CN71-17183-1000</t>
  </si>
  <si>
    <t>Microvast Laboratory VW certification</t>
  </si>
  <si>
    <t>CN71-17183-2000</t>
  </si>
  <si>
    <t>CN71-17185</t>
  </si>
  <si>
    <t>Verifikationsdaten Management in Asien</t>
  </si>
  <si>
    <t>CN71-17186</t>
  </si>
  <si>
    <t>Unterstützung Body, Trim &amp; Tank Systems</t>
  </si>
  <si>
    <t>CN71-17187-1000</t>
  </si>
  <si>
    <t>SGMW N15T Combustion Concept Development</t>
  </si>
  <si>
    <t>CN71-17187-2000</t>
  </si>
  <si>
    <t>CN71-17189</t>
  </si>
  <si>
    <t xml:space="preserve">Process and project management support of VW EBO RVC camera development </t>
  </si>
  <si>
    <t>CN71-17190</t>
  </si>
  <si>
    <t>Kundenzufriedenheitsanalyse SVW C6</t>
  </si>
  <si>
    <t>CN71-17191</t>
  </si>
  <si>
    <t>Vergleichsfahrt Management und KVF Vorbereitung &amp; Verfolgung für C6</t>
  </si>
  <si>
    <t>CN71-17192</t>
  </si>
  <si>
    <t>CN71-17193</t>
  </si>
  <si>
    <t xml:space="preserve"> Typbegleitung technischer Bedienung SVW C6</t>
  </si>
  <si>
    <t>CN71-17194</t>
  </si>
  <si>
    <t>CN71-17195</t>
  </si>
  <si>
    <t>Vernetzung Breadboard Test Tiguan NF PHEV</t>
  </si>
  <si>
    <t>CN71-17196</t>
  </si>
  <si>
    <t>Unterstützung bei elektrischem Test Fahrzeugkarosserie und Planung und Zertifizierung Prüfstand C6</t>
  </si>
  <si>
    <t>CN71-17197</t>
  </si>
  <si>
    <t>CN71-17198</t>
  </si>
  <si>
    <t>Unterstützung der Akustikentwicklung im Bereich Gesamtfahrzeug Karoq</t>
  </si>
  <si>
    <t>CN71-17199</t>
  </si>
  <si>
    <t>Support bei Lavida NF BEV Funktionserprobung FAS und Messtechnikaufbau in Shanghai</t>
  </si>
  <si>
    <t>CN71-17200</t>
  </si>
  <si>
    <t>CN71-17201</t>
  </si>
  <si>
    <t>Technische Unterstützung Vermessung und Test von Zugfestigkeit im Projekt C6</t>
  </si>
  <si>
    <t>CN71-17202</t>
  </si>
  <si>
    <t>CN71-17203</t>
  </si>
  <si>
    <t>Klimatronik-Funktion-Test Tiguan LWB PHEV</t>
  </si>
  <si>
    <t>CN71-17204</t>
  </si>
  <si>
    <t>CN71-17205</t>
  </si>
  <si>
    <t>Designer SVW EPD for Model Q Sport</t>
  </si>
  <si>
    <t>CN71-17206</t>
  </si>
  <si>
    <t>Designer SVW EPD for Teramont PA</t>
  </si>
  <si>
    <t>CN71-17207</t>
  </si>
  <si>
    <t>Navigation and Map Function Test</t>
  </si>
  <si>
    <t>CN71-17208</t>
  </si>
  <si>
    <t>System Test for CNS2.0 and ESI</t>
  </si>
  <si>
    <t>CN71-17209</t>
  </si>
  <si>
    <t>Leuchten im NMS NF Projekt - Fee für Consulting Support</t>
  </si>
  <si>
    <t>CN71-17210</t>
  </si>
  <si>
    <t>OBD-DEMO C6b Step1 for EA888Gen3 LK1/LK2</t>
  </si>
  <si>
    <t>CN71-17211-1000</t>
  </si>
  <si>
    <t>Unterstützung für Projekt ESI Toppower</t>
  </si>
  <si>
    <t>CN71-17211-2000</t>
  </si>
  <si>
    <t>CN71-17213</t>
  </si>
  <si>
    <t>Vergleichsfahrt Management und KVF Vorbereitung &amp; Verfolgung für Octavia PA und Rapid PA - Fee für Consulting Support</t>
  </si>
  <si>
    <t>CN71-17214</t>
  </si>
  <si>
    <t>CN71-17215-1000</t>
  </si>
  <si>
    <t>G-MC 2.0 A-Sample Development</t>
  </si>
  <si>
    <t>CN71-17215-2000</t>
  </si>
  <si>
    <t>CN71-17217</t>
  </si>
  <si>
    <t>CN71-17218</t>
  </si>
  <si>
    <t>CN71-17219</t>
  </si>
  <si>
    <t>CN71-17220-1000</t>
  </si>
  <si>
    <t>CN71-17220-2000</t>
  </si>
  <si>
    <t>CN71-17222</t>
  </si>
  <si>
    <t>Test Support for Wanjiang</t>
  </si>
  <si>
    <t>CN71-17223</t>
  </si>
  <si>
    <t>Product Management E-Mobility – Platform</t>
  </si>
  <si>
    <t>CN71-17224</t>
  </si>
  <si>
    <t>Projektkoordination im Projekt Tharu</t>
  </si>
  <si>
    <t>CN71-17225</t>
  </si>
  <si>
    <t>Vernetzung Breadboard Test New Lavida BEV</t>
  </si>
  <si>
    <t>CN71-17226</t>
  </si>
  <si>
    <t>CN71-17227</t>
  </si>
  <si>
    <t>CN71-17228</t>
  </si>
  <si>
    <t>CN71-17229</t>
  </si>
  <si>
    <t>CN71-17230</t>
  </si>
  <si>
    <t>CN71-17231</t>
  </si>
  <si>
    <t>Unterstützung bei der Entwicklung Bordnetz Tharu</t>
  </si>
  <si>
    <t>CN71-17232</t>
  </si>
  <si>
    <t>Business Development für den Bereich TF</t>
  </si>
  <si>
    <t>CN71-17233</t>
  </si>
  <si>
    <t>Budgetcar Entwicklungsunterstützung</t>
  </si>
  <si>
    <t>CN71-17234-1000</t>
  </si>
  <si>
    <t>Unterstützung Entwicklung und Ausbildung von Karosserie</t>
  </si>
  <si>
    <t>CN71-17234-2000</t>
  </si>
  <si>
    <t>CN71-17236</t>
  </si>
  <si>
    <t>CN71-17237</t>
  </si>
  <si>
    <t>CN71-17238-1000</t>
  </si>
  <si>
    <t>Corun HT3800 Design Review</t>
  </si>
  <si>
    <t>CN71-17238-2000</t>
  </si>
  <si>
    <t>CN71-17240</t>
  </si>
  <si>
    <t>Unterstützung Schalterentwicklung T-Cross</t>
  </si>
  <si>
    <t>CN71-17241-1000</t>
  </si>
  <si>
    <t>Measurement of A/C-Components for Simulation</t>
  </si>
  <si>
    <t>CN71-17241-2000</t>
  </si>
  <si>
    <t>CN71-17243</t>
  </si>
  <si>
    <t>Unterstützung der Akustikentwicklung im Bereich Gesamtfahrzeug Karoq – Fee of consulter support</t>
  </si>
  <si>
    <t>CN71-17244</t>
  </si>
  <si>
    <t>Unterstützung Schalterentwicklung Tharu</t>
  </si>
  <si>
    <t>CN71-17245</t>
  </si>
  <si>
    <t>Support Battery Test</t>
  </si>
  <si>
    <t>CN71-17246</t>
  </si>
  <si>
    <t>Wang Yilun</t>
  </si>
  <si>
    <t>CN71-17247</t>
  </si>
  <si>
    <t>Unterstützung Motorapplikation China</t>
  </si>
  <si>
    <t>CN71-17248</t>
  </si>
  <si>
    <t>Online Service Test</t>
  </si>
  <si>
    <t>CN71-17249</t>
  </si>
  <si>
    <t>VW418/2_CS B-MPV Berechnung EPKK3</t>
  </si>
  <si>
    <t>CN71-17250-1000</t>
  </si>
  <si>
    <t>Dong Feng Motor 3 Cyl. 1,0 TGDI Water Injection</t>
  </si>
  <si>
    <t>CN71-17250-2000</t>
  </si>
  <si>
    <t>CN71-17252</t>
  </si>
  <si>
    <t>Konzern-Arbeitsgespräch OBD China in Salzgitter / PVE Projektrunde IAV Chemnitz</t>
  </si>
  <si>
    <t>CN71-17253-1000</t>
  </si>
  <si>
    <t>Create Parametric 3D-datasets in CATIA for MQB41 and B-SUV to China-6 scope</t>
  </si>
  <si>
    <t>CN71-17253-2000</t>
  </si>
  <si>
    <t>CN71-17255</t>
  </si>
  <si>
    <t xml:space="preserve">Training Fan Xiaoqian </t>
  </si>
  <si>
    <t>CN71-17256-1000</t>
  </si>
  <si>
    <t>ePVT Transmission Test Support</t>
  </si>
  <si>
    <t>CN71-17256-2000</t>
  </si>
  <si>
    <t>CN71-17258-1000</t>
  </si>
  <si>
    <t>Durchführung der OBD JA7.2 PVE Prüfunge</t>
  </si>
  <si>
    <t>CN71-17258-2000</t>
  </si>
  <si>
    <t>CN71-17260</t>
  </si>
  <si>
    <t xml:space="preserve">Business Development für Fachabteilungen TM-T </t>
  </si>
  <si>
    <t>CN71-17261</t>
  </si>
  <si>
    <t>Business Development für Fachabteilungen TS-L</t>
  </si>
  <si>
    <t>CN71-17262</t>
  </si>
  <si>
    <t>Support des Fachbereiches TS in China</t>
  </si>
  <si>
    <t>CN71-17263</t>
  </si>
  <si>
    <t>Support des Fachbereiches TM in China</t>
  </si>
  <si>
    <t>CN71-17264</t>
  </si>
  <si>
    <t>Konzern-Arbeitsgespräch OBD China in Salzgitter / PVE Projektrunde IAV Chemnitz - 1. Änderung</t>
  </si>
  <si>
    <t>CN71-17265</t>
  </si>
  <si>
    <t>18</t>
  </si>
  <si>
    <t>CN71-18001</t>
  </si>
  <si>
    <t>Business Development fuer Fachbereich TB</t>
  </si>
  <si>
    <t>CN71-18002</t>
  </si>
  <si>
    <t>CN71-18003</t>
  </si>
  <si>
    <t>Engine Calibration Coordinator for MPI Engines – Fee of consulter support</t>
  </si>
  <si>
    <t>CN71-18004</t>
  </si>
  <si>
    <t>Support IAV GmbH for XCE CE 16 /18 Project</t>
  </si>
  <si>
    <t>CN71-18005</t>
  </si>
  <si>
    <t>RGB ambient light LIN module 3 Samples</t>
  </si>
  <si>
    <t>CN71-18006</t>
  </si>
  <si>
    <t>CN71-18007</t>
  </si>
  <si>
    <t>Data analysis for durability run</t>
  </si>
  <si>
    <t>CN71-18008-1000</t>
  </si>
  <si>
    <t>Clutch Software Development for SEAT EDU Gen.2</t>
  </si>
  <si>
    <t>CN71-18008-2000</t>
  </si>
  <si>
    <t>Clutch Software Development for SEAT EDU Gen. 2</t>
  </si>
  <si>
    <t>CN71-18010</t>
  </si>
  <si>
    <t>CN71-18011-1000</t>
  </si>
  <si>
    <t>Durchführung der OBD JA7.2 PVE Prüfungen</t>
  </si>
  <si>
    <t>CN71-18011-2000</t>
  </si>
  <si>
    <t>CN71-18013-1000</t>
  </si>
  <si>
    <t>EX11 Function and Product Development</t>
  </si>
  <si>
    <t>CN71-18013-2000</t>
  </si>
  <si>
    <t>CN71-18015</t>
  </si>
  <si>
    <t>OBD-DEMO C6b Step1 for EA888Gen3 LK1/LK2 – Fee of consulter support</t>
  </si>
  <si>
    <t>CN71-18016</t>
  </si>
  <si>
    <t>CN71-18017</t>
  </si>
  <si>
    <t>Support BAIC C73L Pre Study</t>
  </si>
  <si>
    <t>CN71-18018-1000</t>
  </si>
  <si>
    <t>Testing and Consulting for Tire Trials of FAW-VW 2018</t>
  </si>
  <si>
    <t>CN71-18018-2000</t>
  </si>
  <si>
    <t>CN71-18020-1000</t>
  </si>
  <si>
    <t>Optimized Development of E-Drive Units</t>
  </si>
  <si>
    <t>CN71-18020-2000</t>
  </si>
  <si>
    <t>CN71-18022</t>
  </si>
  <si>
    <t>Einarbeitung Zeng Hongtao in Deutschland</t>
  </si>
  <si>
    <t>CN71-18023</t>
  </si>
  <si>
    <t>CNS3.0 / CRS3.0 Resident activities</t>
  </si>
  <si>
    <t>CN71-18024</t>
  </si>
  <si>
    <t>Objective Powertrain Assessment for VW Teramont PHEV</t>
  </si>
  <si>
    <t>CN71-18025</t>
  </si>
  <si>
    <t>CN71-18026</t>
  </si>
  <si>
    <t>TMC 2018</t>
  </si>
  <si>
    <t>CN71-18027</t>
  </si>
  <si>
    <t xml:space="preserve">Durability tests for M264/M282 engines  </t>
  </si>
  <si>
    <t>CN71-18028</t>
  </si>
  <si>
    <t>jourfixe charging</t>
  </si>
  <si>
    <t>CN71-18029-1000</t>
  </si>
  <si>
    <t>FAW - HDCT Design Review</t>
  </si>
  <si>
    <t>CN71-18029-2000</t>
  </si>
  <si>
    <t>CN71-18031-1000</t>
  </si>
  <si>
    <t>Erstellung von parametrischen CATIA V5 3D-Modelle und 2D-Zeichnungen ZSB Aktivkohlefilter Fa. Huaan für China C6</t>
  </si>
  <si>
    <t>CN71-18031-2000</t>
  </si>
  <si>
    <t>CN71-18033</t>
  </si>
  <si>
    <t>GB/T DC-Ladeinfrastrukturerprobung in China</t>
  </si>
  <si>
    <t>CN71-18034</t>
  </si>
  <si>
    <t>CN71-18035</t>
  </si>
  <si>
    <t>Testing and Consulting for Tire Trials of SAIC-VW 2018</t>
  </si>
  <si>
    <t>CN71-18036</t>
  </si>
  <si>
    <t>CN71-18037</t>
  </si>
  <si>
    <t>CN71-18038</t>
  </si>
  <si>
    <t>CN71-18039</t>
  </si>
  <si>
    <t>CN71-18040</t>
  </si>
  <si>
    <t>Kundenzufriedenheitsanalyse und Typbegleitung technischer Bedienung SVW C6</t>
  </si>
  <si>
    <t>CN71-18041</t>
  </si>
  <si>
    <t>CN71-18042</t>
  </si>
  <si>
    <t>CN71-18043</t>
  </si>
  <si>
    <t>CN71-18044</t>
  </si>
  <si>
    <t>CN71-18045</t>
  </si>
  <si>
    <t>CN71-18046</t>
  </si>
  <si>
    <t>Bauteilverantwortlicher für SVW TEAM-2</t>
  </si>
  <si>
    <t>CN71-18047</t>
  </si>
  <si>
    <t>CN71-18048</t>
  </si>
  <si>
    <t>CN71-18049</t>
  </si>
  <si>
    <t>CN71-18050</t>
  </si>
  <si>
    <t>CN71-18051</t>
  </si>
  <si>
    <t>CN71-18052</t>
  </si>
  <si>
    <t>Tiguan PHEV Klima Test (VW326/0CS_KL)</t>
  </si>
  <si>
    <t>CN71-18053</t>
  </si>
  <si>
    <t>CN71-18054</t>
  </si>
  <si>
    <t>CN71-18055</t>
  </si>
  <si>
    <t>CN71-18056</t>
  </si>
  <si>
    <t>CN71-18057</t>
  </si>
  <si>
    <t>CN71-18058</t>
  </si>
  <si>
    <t>CN71-18059</t>
  </si>
  <si>
    <t>CN71-18060</t>
  </si>
  <si>
    <t>CN71-18061</t>
  </si>
  <si>
    <t>CN71-18062</t>
  </si>
  <si>
    <t>CN71-18063</t>
  </si>
  <si>
    <t>CN71-18064</t>
  </si>
  <si>
    <t>CN71-18065</t>
  </si>
  <si>
    <t>CN71-18066</t>
  </si>
  <si>
    <t>CN71-18067-1000</t>
  </si>
  <si>
    <t>VW316-6_CS ASUVe Entwicklung Mittelkonsole</t>
  </si>
  <si>
    <t>CN71-18067-2000</t>
  </si>
  <si>
    <t>CN71-18069</t>
  </si>
  <si>
    <t>CN71-18070</t>
  </si>
  <si>
    <t>CN71-18071</t>
  </si>
  <si>
    <t>Short Wear of 4 Fuel Pump Modules According to EP21200.46 in 2018</t>
  </si>
  <si>
    <t>CN71-18072</t>
  </si>
  <si>
    <t>Daimler Workshop</t>
  </si>
  <si>
    <t>CN71-18073</t>
  </si>
  <si>
    <t>Projektkoordination und Management in Asien</t>
  </si>
  <si>
    <t>CN71-18074-1000</t>
  </si>
  <si>
    <t>Entwicklung Heckklappe VW326/1 CS_KL Tiguan Coupe</t>
  </si>
  <si>
    <t>CN71-18074-2000</t>
  </si>
  <si>
    <t>CN71-18076</t>
  </si>
  <si>
    <t>CN71-18077-1000</t>
  </si>
  <si>
    <t>E-Drive Unit Development</t>
  </si>
  <si>
    <t>CN71-18077-2000</t>
  </si>
  <si>
    <t>CN71-18079</t>
  </si>
  <si>
    <t>On-site Support Engine Calibration</t>
  </si>
  <si>
    <t>CN71-18080-1000</t>
  </si>
  <si>
    <t>KX11 Car CAE Analysis Sub-Contractor Project</t>
  </si>
  <si>
    <t>CN71-18080-2000</t>
  </si>
  <si>
    <t>CN71-18082-1000</t>
  </si>
  <si>
    <t>CN71-18082-2000</t>
  </si>
  <si>
    <t>CN71-18084-1000</t>
  </si>
  <si>
    <t>Gateway for Lavida BEV Concept Car (Prototype Development)</t>
  </si>
  <si>
    <t>CN71-18084-2000</t>
  </si>
  <si>
    <t>CN71-18086-1000</t>
  </si>
  <si>
    <t>eCMP Development</t>
  </si>
  <si>
    <t>CN71-18086-2000</t>
  </si>
  <si>
    <t>CN71-18088</t>
  </si>
  <si>
    <t>CN71-18089</t>
  </si>
  <si>
    <t>Support CALB one day pre-Audit in Luo Yang on site</t>
  </si>
  <si>
    <t>CN71-18090</t>
  </si>
  <si>
    <t>Technical Support Specification Superb NF PA</t>
  </si>
  <si>
    <t>CN71-18091-1000</t>
  </si>
  <si>
    <t xml:space="preserve">Projektunterstützung SVW EOBD Dauerlauf </t>
  </si>
  <si>
    <t>CN71-18091-2000</t>
  </si>
  <si>
    <t>CN71-18093</t>
  </si>
  <si>
    <t>CN71-18094</t>
  </si>
  <si>
    <t>CN71-18095</t>
  </si>
  <si>
    <t>Review der SE2-Tests</t>
  </si>
  <si>
    <t>CN71-18096</t>
  </si>
  <si>
    <t>Leuchten im B-SUV PA Projekt</t>
  </si>
  <si>
    <t>CN71-18097</t>
  </si>
  <si>
    <t>Unterstützung der Akustikentwicklung im Bereich Gesamtfahrzeug BSUV Coupe - Fee für Consulting Support</t>
  </si>
  <si>
    <t>CN71-18098</t>
  </si>
  <si>
    <t>DFM Prototype Quotation</t>
  </si>
  <si>
    <t>CN71-18099</t>
  </si>
  <si>
    <t>CN71-18100</t>
  </si>
  <si>
    <t>CN71-18101</t>
  </si>
  <si>
    <t>Support SVW CPT in 2018</t>
  </si>
  <si>
    <t>CN71-18102-1000</t>
  </si>
  <si>
    <t>VW216 - C-NCAP Consumer Testkampagne (VRU + AEB)</t>
  </si>
  <si>
    <t>CN71-18102-2000</t>
  </si>
  <si>
    <t>CN71-18104</t>
  </si>
  <si>
    <t>Lizenzkosten Messdatenmanagement am Standort Peking 2018</t>
  </si>
  <si>
    <t>CN71-18105-1000</t>
  </si>
  <si>
    <t>SAIC VW Parts Catalogue</t>
  </si>
  <si>
    <t>CN71-18105-2000</t>
  </si>
  <si>
    <t>CN71-18107</t>
  </si>
  <si>
    <t>Erstellen von parametrischen 3D-Daten eines Pulsationsdämpfers in CATIA V5 für MQB B-SUV zum China-6-Umfang</t>
  </si>
  <si>
    <t>CN71-18108</t>
  </si>
  <si>
    <t>Subjective and objective testing of tires</t>
  </si>
  <si>
    <t>CN71-18109</t>
  </si>
  <si>
    <t xml:space="preserve">Testing and Consulting for Tire Trials of SAIC-VW 2018 </t>
  </si>
  <si>
    <t>CN71-18110</t>
  </si>
  <si>
    <t>Bordnetz development and coordinate</t>
  </si>
  <si>
    <t>CN71-18111</t>
  </si>
  <si>
    <t>Support bei Gran Lavida NF Funktionserprobung FAS und Messtechnikaufbau in Shanghai</t>
  </si>
  <si>
    <t>CN71-18112</t>
  </si>
  <si>
    <t>Technische Unterstützung bei der Planung und dem Homologationstest im Projekt Kodiaq GT</t>
  </si>
  <si>
    <t>CN71-18113</t>
  </si>
  <si>
    <t>Projektkoordination Phideon PA</t>
  </si>
  <si>
    <t>CN-14-028-1000</t>
  </si>
  <si>
    <t xml:space="preserve">Consulting for SGB Built </t>
  </si>
  <si>
    <t>CN-14-028-2000</t>
  </si>
  <si>
    <t>CN71-18116-1000</t>
  </si>
  <si>
    <t>Robustness Validation: Batterie System Audi C8 PHEV HVB</t>
  </si>
  <si>
    <t>CN71-18116-2000</t>
  </si>
  <si>
    <t>CN71-18118</t>
  </si>
  <si>
    <t>Business Development Support Yang Mingming</t>
  </si>
  <si>
    <t>CN71-18119</t>
  </si>
  <si>
    <t>Unterstützung Schalterentwicklung B-MPV</t>
  </si>
  <si>
    <t>CN71-18120</t>
  </si>
  <si>
    <t>Projekt-Koordination B SUV Coupe – Fee für Consulting Support</t>
  </si>
  <si>
    <t>CN71-18121-1000</t>
  </si>
  <si>
    <t>Anwender-Workshop WebTesi</t>
  </si>
  <si>
    <t>CN71-18121-2000</t>
  </si>
  <si>
    <t>CN71-18123</t>
  </si>
  <si>
    <t>CN71-18124</t>
  </si>
  <si>
    <t>Projektkoordination Audi A+ SUVe - Fee für Consulting Support</t>
  </si>
  <si>
    <t>CN71-18125</t>
  </si>
  <si>
    <t>Stay in game to Acquire AUDI as a Customer</t>
  </si>
  <si>
    <t>CN71-18126</t>
  </si>
  <si>
    <t>CN71-18127</t>
  </si>
  <si>
    <t>CN71-18128</t>
  </si>
  <si>
    <t>CN71-18129-1000</t>
  </si>
  <si>
    <t>VW316/7-CS Entwicklung BSUVe Lounge Instrumententafel und Mittelkonsole</t>
  </si>
  <si>
    <t>CN71-18129-2000</t>
  </si>
  <si>
    <t>CN71-18131-1000</t>
  </si>
  <si>
    <t>LCM of M264 China</t>
  </si>
  <si>
    <t>CN71-18131-2000</t>
  </si>
  <si>
    <t>CN71-18133-1000</t>
  </si>
  <si>
    <t>Support im Projekt CRS3.0 für Toppower</t>
  </si>
  <si>
    <t>CN71-18133-2000</t>
  </si>
  <si>
    <t>CN71-18135-1000</t>
  </si>
  <si>
    <t>Support im Projekt CRS3.0 für Desay</t>
  </si>
  <si>
    <t>CN71-18135-2000</t>
  </si>
  <si>
    <t>CN71-18137-1000</t>
  </si>
  <si>
    <t>VW326/1_CS Roof rack development for P- and B-release</t>
  </si>
  <si>
    <t>CN71-18137-2000</t>
  </si>
  <si>
    <t>CN71-18139</t>
  </si>
  <si>
    <t>CN71-18140</t>
  </si>
  <si>
    <t>Unterstützung im Projekt VW416/1CS_K BSUV Coupe MMD KW42 (PVS-109/202)  - Fee für Consulting Support</t>
  </si>
  <si>
    <t>CN71-18141</t>
  </si>
  <si>
    <t>CN71-18142-1000</t>
  </si>
  <si>
    <t>LIN Slave Retest</t>
  </si>
  <si>
    <t>CN71-18142-2000</t>
  </si>
  <si>
    <t>CN71-18144</t>
  </si>
  <si>
    <t>Inter-operability test</t>
  </si>
  <si>
    <t>CN71-18145</t>
  </si>
  <si>
    <t>Consulter Service Specification for Bluetooth/ MFL test support</t>
  </si>
  <si>
    <t>CN71-18146</t>
  </si>
  <si>
    <t>CN71-18147</t>
  </si>
  <si>
    <t>CN71-18148-1000</t>
  </si>
  <si>
    <t>Engine Calibration Drivability C6b St.1 with OPF MLBevo LK1</t>
  </si>
  <si>
    <t>CN71-18148-2000</t>
  </si>
  <si>
    <t>CN71-18150</t>
  </si>
  <si>
    <t>Budgetcar Prüfungsunterstützung fuer Radio Projekt</t>
  </si>
  <si>
    <t>CN71-18151</t>
  </si>
  <si>
    <t>Engine Calibration Project On-site Support</t>
  </si>
  <si>
    <t>CN71-18152</t>
  </si>
  <si>
    <t>T7 China BEV Konzept Unterstützung</t>
  </si>
  <si>
    <t>CN71-18153</t>
  </si>
  <si>
    <t>Leuchten im Superb PA Projekt</t>
  </si>
  <si>
    <t>CN71-18154-1000</t>
  </si>
  <si>
    <t>Engineering Support for Start-Up of Single Cylinder Engine Control</t>
  </si>
  <si>
    <t>CN71-18154-2000</t>
  </si>
  <si>
    <t>CN71-18156</t>
  </si>
  <si>
    <t xml:space="preserve">MQB High Voltage Battery Vehicle Test </t>
  </si>
  <si>
    <t>CN71-18157</t>
  </si>
  <si>
    <t>SK326_1 CS_KL (Kodiaq PA)</t>
  </si>
  <si>
    <t>CN71-18158-1000</t>
  </si>
  <si>
    <t>VW316/7CS Lounge SUVe Front- und Heckend Entwicklung von PR2 bis P-Freigabe Setsprecherunterstützung bis B-Freigabe</t>
  </si>
  <si>
    <t>CN71-18158-2000</t>
  </si>
  <si>
    <t>CN71-18160</t>
  </si>
  <si>
    <t>Vergleichsfahrt Management und KVF Vorbereitung &amp; Verfolgung für Lavida Silk Road II und Superb PA</t>
  </si>
  <si>
    <t>CN71-18161</t>
  </si>
  <si>
    <t>Vergleichsfahrt Management und KVF Vorbereitung &amp; Verfolgung für Superb PA</t>
  </si>
  <si>
    <t>CN71-18162-1000</t>
  </si>
  <si>
    <t>Parametrisierung von CATIA V5 Daten der Schutzabdeckung MQBA2 China 5QJ 201 973 A</t>
  </si>
  <si>
    <t>CN71-18162-2000</t>
  </si>
  <si>
    <t>CN71-18164</t>
  </si>
  <si>
    <t>CN71-18165</t>
  </si>
  <si>
    <t>Technische Unterstützung bei elektrischem Test der Fahrzeugkarosserie und Planung des Prüfstands im Projekt Teramont Coupe</t>
  </si>
  <si>
    <t>CN71-18166</t>
  </si>
  <si>
    <t>Technische Unterstützung, Vermessung und Test von Zugfestigkeit im Projekt Kodiaq GT</t>
  </si>
  <si>
    <t>CN71-18167</t>
  </si>
  <si>
    <t>Unterstützung der Akustikentwicklung im Bereich Gesamtfahrzeug Lavida BEV</t>
  </si>
  <si>
    <t>CN71-18168</t>
  </si>
  <si>
    <t>Unterstützung der Akustikentwicklung im Bereich Gesamtfahrzeug Superb PA</t>
  </si>
  <si>
    <t>CN71-18169</t>
  </si>
  <si>
    <t>CN71-18170</t>
  </si>
  <si>
    <t>CN71-18171</t>
  </si>
  <si>
    <t>China Nutzfahrzeug (Powertrain) Marktstudie</t>
  </si>
  <si>
    <t>CN71-18172</t>
  </si>
  <si>
    <t>Support bei Lavida BEV Funktionserprobung FAS und Messtechnikaufbau in Shanghai</t>
  </si>
  <si>
    <t>CN71-18173</t>
  </si>
  <si>
    <t>Support bei Superb PA Funktionserprobung FAS und Messtechnikaufbau in Shanghai</t>
  </si>
  <si>
    <t>CN71-18174-1000</t>
  </si>
  <si>
    <t>Buildup of two eLavida test vehicles with Sedric technology</t>
  </si>
  <si>
    <t>CN71-18174-2000</t>
  </si>
  <si>
    <t>CN71-18176</t>
  </si>
  <si>
    <t>CN71-18177</t>
  </si>
  <si>
    <t>Leitungsprüfung Sitz im Projekt B MPV</t>
  </si>
  <si>
    <t>CN71-18178</t>
  </si>
  <si>
    <t>Zentrale Modellpflege-steuerung der technischen Entwicklung</t>
  </si>
  <si>
    <t>CN71-18179</t>
  </si>
  <si>
    <t>CN71-18180</t>
  </si>
  <si>
    <t>Navigation/Map Development Support</t>
  </si>
  <si>
    <t>CN71-18181</t>
  </si>
  <si>
    <t>CN71-18182</t>
  </si>
  <si>
    <t>CN71-18183</t>
  </si>
  <si>
    <t>Unterstützung Bordnetzentwicklung Rapid Spaceback PA2</t>
  </si>
  <si>
    <t>CN71-18184</t>
  </si>
  <si>
    <t>Unterstützung bei der Entwicklung Bordnetz Octavia A8</t>
  </si>
  <si>
    <t>CN71-18185</t>
  </si>
  <si>
    <t>Projekt-Koordination B SUV Coupe</t>
  </si>
  <si>
    <t>CN71-18186</t>
  </si>
  <si>
    <t>Projektkoordination im Projekt B-MPV</t>
  </si>
  <si>
    <t>CN71-18187</t>
  </si>
  <si>
    <t>CN71-18188</t>
  </si>
  <si>
    <t>Projektkoordination für Superb PA</t>
  </si>
  <si>
    <t>CN71-18189</t>
  </si>
  <si>
    <t>PSO Roll Out China 2018</t>
  </si>
  <si>
    <t>CN71-18190</t>
  </si>
  <si>
    <t>Leuchten im CUV Derivat Projekt</t>
  </si>
  <si>
    <t>CN71-18191</t>
  </si>
  <si>
    <t>CN71-18192</t>
  </si>
  <si>
    <t>CN71-18193</t>
  </si>
  <si>
    <t>CN71-18194</t>
  </si>
  <si>
    <t>CN71-18195</t>
  </si>
  <si>
    <t xml:space="preserve">Tiguan PHEV Klima Test (VW326/0CS_KL) </t>
  </si>
  <si>
    <t>CN71-18196</t>
  </si>
  <si>
    <t xml:space="preserve">Vernetzung Test Tiguan NF PHEV </t>
  </si>
  <si>
    <t>CN71-18197</t>
  </si>
  <si>
    <t>Diagnosis Development Support</t>
  </si>
  <si>
    <t>CN71-18198-1000</t>
  </si>
  <si>
    <t>Selection, set up and commissioning of system specific measuring equipment for MFK3_37W</t>
  </si>
  <si>
    <t>CN71-18198-2000</t>
  </si>
  <si>
    <t>Messtechnik MFK3 – Beschaffung, Aufbau, Inbetriebnahme</t>
  </si>
  <si>
    <t>CN71-18200</t>
  </si>
  <si>
    <t>Unterstützung techn. Projektleitung Polo NF</t>
  </si>
  <si>
    <t>CN71-18201</t>
  </si>
  <si>
    <t>CN71-18202</t>
  </si>
  <si>
    <t>Unterstützung der Akustikentwicklung im Bereich Gesamtfahrzeug Superb PA - Gebühr für Consulting Support</t>
  </si>
  <si>
    <t>CN71-18203</t>
  </si>
  <si>
    <t>PVE Meeting &amp; OBD Steuer- und Arbeitskreis with IAV Audi VW VGC</t>
  </si>
  <si>
    <t>CN71-18204-1000</t>
  </si>
  <si>
    <t>SAGW Benchmark of Customer Vehicle</t>
  </si>
  <si>
    <t>CN71-18204-2000</t>
  </si>
  <si>
    <t>CN71-18206</t>
  </si>
  <si>
    <t>Lokale Versuchsingenieure für Verifikationsdaten Management in Asien</t>
  </si>
  <si>
    <t>CN71-18207</t>
  </si>
  <si>
    <t>Business Development Unterstützung für NIRA China Projekt</t>
  </si>
  <si>
    <t>CN71-18208-1000</t>
  </si>
  <si>
    <t>VW323/0CS_K Exterieurentwicklung Türen</t>
  </si>
  <si>
    <t>CN71-18208-2000</t>
  </si>
  <si>
    <t>CN71-18210</t>
  </si>
  <si>
    <t>CN71-18211-1000</t>
  </si>
  <si>
    <t>A39-2 G-MC 1.1 Parking lock optimization</t>
  </si>
  <si>
    <t>CN71-18211-2000</t>
  </si>
  <si>
    <t>CN71-18213</t>
  </si>
  <si>
    <t>Vernetzung Test Rapid PA2</t>
  </si>
  <si>
    <t>CN71-18214</t>
  </si>
  <si>
    <t>Technische Unterstützung bei elektrischem Test der Fahrzeugkarosserie und Planung des Prüfstands im Projekt T-Cross</t>
  </si>
  <si>
    <t>CN71-18215</t>
  </si>
  <si>
    <t>Technische Unterstützung, Vermessung und Test von Zugfestigkeit im Projekt T-Cross</t>
  </si>
  <si>
    <t>CN71-18216</t>
  </si>
  <si>
    <t>Support IAV GmbH for XCE CE 16/18 Project</t>
  </si>
  <si>
    <t>CN71-18217-1000</t>
  </si>
  <si>
    <t>Baidu Apollo</t>
  </si>
  <si>
    <t>CN71-18217-2000</t>
  </si>
  <si>
    <t>CN71-18219</t>
  </si>
  <si>
    <t>Bordnetz development and coordinate-Fee für Consulting Strategy</t>
  </si>
  <si>
    <t>CN71-18220</t>
  </si>
  <si>
    <t>Daimler (Qiu Bin)</t>
  </si>
  <si>
    <t>CN71-18221-1000</t>
  </si>
  <si>
    <t>AUDI development of ADAS and AD Functions_WP1-2_GuardParking_WP3</t>
  </si>
  <si>
    <t>CN71-18221-2000</t>
  </si>
  <si>
    <t>CN71-18223</t>
  </si>
  <si>
    <t>VW323-0CS Lamando Türen und Frontklappe bis PR2</t>
  </si>
  <si>
    <t>CN71-18224</t>
  </si>
  <si>
    <t>CN71-18225</t>
  </si>
  <si>
    <t>CN71-18226</t>
  </si>
  <si>
    <t>PVE Meeting &amp; OBD Steuer- und Arbeitskreis mit IAV Audi VW VGC</t>
  </si>
  <si>
    <t>CN71-18227</t>
  </si>
  <si>
    <t>Consultancy System-Architecture ICAS3</t>
  </si>
  <si>
    <t>CN71-18228</t>
  </si>
  <si>
    <t>HMI Projektkoordinator bei JPCC in Ningbo</t>
  </si>
  <si>
    <t>19</t>
  </si>
  <si>
    <t>CN71-19001</t>
  </si>
  <si>
    <t>Entwicklungs- und Testumfänge NAVi-Datenbanken (MIB2 STD CHN)</t>
  </si>
  <si>
    <t>CN71-19002</t>
  </si>
  <si>
    <t>Einarbeitung Fr. Zha Tingting und Hr. Yi Lindong in Deutschland</t>
  </si>
  <si>
    <t>CN71-19003</t>
  </si>
  <si>
    <t>Business Development für den Fachbereich TM-T</t>
  </si>
  <si>
    <t>CN71-19004</t>
  </si>
  <si>
    <t>Business Development für den Fachbereich TM-P</t>
  </si>
  <si>
    <t>CN71-19005</t>
  </si>
  <si>
    <t>PSO Roll Out China 2019</t>
  </si>
  <si>
    <t>CN71-19006</t>
  </si>
  <si>
    <t>Setup of the measurement technology for RD China Daimler</t>
  </si>
  <si>
    <t>CN71-19007</t>
  </si>
  <si>
    <t>CN71-19008</t>
  </si>
  <si>
    <t>Business Development für den Fachbereich TS-L mit dem Schwerpunkt Getriebe, Hybrid Und eTraktion</t>
  </si>
  <si>
    <t>CN71-19009</t>
  </si>
  <si>
    <t>Business Development für den Fachbereich TS-B</t>
  </si>
  <si>
    <t>CN71-19010-1000</t>
  </si>
  <si>
    <t>Projektunterstützung FAW-VW OBD Dauerlauf</t>
  </si>
  <si>
    <t>CN71-19010-2000</t>
  </si>
  <si>
    <t>CN71-19012-1000</t>
  </si>
  <si>
    <t>Testing and Consulting for Tire Trials of FAW-VW 2019</t>
  </si>
  <si>
    <t>CN71-19012-2000</t>
  </si>
  <si>
    <t>CN71-19014</t>
  </si>
  <si>
    <t>Development support for Toppower Project CRS 3.0</t>
  </si>
  <si>
    <t>CN71-19015-1000</t>
  </si>
  <si>
    <t>NCAP Proving Ground Test Service</t>
  </si>
  <si>
    <t>CN71-19015-2000</t>
  </si>
  <si>
    <t>NCAP Proving Ground Test Services</t>
  </si>
  <si>
    <t>CN71-19017</t>
  </si>
  <si>
    <t>Testing and Consulting for Tire Trials of SAIC-VW 2019 Part 1</t>
  </si>
  <si>
    <t>CN71-19018</t>
  </si>
  <si>
    <t>Projektkoordination AU316/3 CS_B</t>
  </si>
  <si>
    <t>CN71-19019</t>
  </si>
  <si>
    <t>Project coordination for EA888 Gen3 China engine</t>
  </si>
  <si>
    <t>CN71-19020</t>
  </si>
  <si>
    <t>Speech Quality Tuning CNS3.0</t>
  </si>
  <si>
    <t>CN71-19021</t>
  </si>
  <si>
    <t>Stay in Game to Acquire Audi as a Customer</t>
  </si>
  <si>
    <t>CN71-19022</t>
  </si>
  <si>
    <t>Unterstützung vor Ort Audit für Longhorn</t>
  </si>
  <si>
    <t>CN71-19023</t>
  </si>
  <si>
    <t>Consultancy System Architecture ICAS3</t>
  </si>
  <si>
    <t>CN71-19024</t>
  </si>
  <si>
    <t>Function owner vehicle diagnosis</t>
  </si>
  <si>
    <t>CN71-19025</t>
  </si>
  <si>
    <t>Unterstützung Softwareentwicklung für Lokale Lieferanten</t>
  </si>
  <si>
    <t>CN71-19026</t>
  </si>
  <si>
    <t>CN71-19027</t>
  </si>
  <si>
    <t>Lizenzkosten Messdatenmanagement am Standort Peking 2019</t>
  </si>
  <si>
    <t>CN71-19028</t>
  </si>
  <si>
    <t>Greatwall Du Qianying</t>
  </si>
  <si>
    <t>CN71-19029</t>
  </si>
  <si>
    <t>VW TE Audit Support</t>
  </si>
  <si>
    <t>CN71-19030-1000</t>
  </si>
  <si>
    <t>EPH MQB37w</t>
  </si>
  <si>
    <t>CN71-19030-2000</t>
  </si>
  <si>
    <t>EPH_MQB37w</t>
  </si>
  <si>
    <t>CN71-19032</t>
  </si>
  <si>
    <t>Einweisung Berechnungs-Methodik</t>
  </si>
  <si>
    <t>CN71-19033-1000</t>
  </si>
  <si>
    <t xml:space="preserve">Dry  DCT </t>
  </si>
  <si>
    <t>CN71-19033-2000</t>
  </si>
  <si>
    <t>Dry DCT</t>
  </si>
  <si>
    <t>CN71-19035-1000</t>
  </si>
  <si>
    <t>Hybrid powertrain torsional vibration analysis</t>
  </si>
  <si>
    <t>CN71-19035-2000</t>
  </si>
  <si>
    <t>CN71-19037</t>
  </si>
  <si>
    <t>CN71-19038</t>
  </si>
  <si>
    <t>Projektkoordination SK A SUVe (SK316/6CS_B)</t>
  </si>
  <si>
    <t>CN71-19039</t>
  </si>
  <si>
    <t>TMC 2019</t>
  </si>
  <si>
    <t>CN71-19040</t>
  </si>
  <si>
    <t>Projekt-Koordination B MPV</t>
  </si>
  <si>
    <t>CN71-19041</t>
  </si>
  <si>
    <t>Projektkoordination im Projekt NMS PHEV C6</t>
  </si>
  <si>
    <t>CN71-19042</t>
  </si>
  <si>
    <t>CN71-19043-1000</t>
  </si>
  <si>
    <t>VW316/7 Lounge SUVe Front- und Heckend B-Freigabe</t>
  </si>
  <si>
    <t>CN71-19043-2000</t>
  </si>
  <si>
    <t>CN71-19045-1000</t>
  </si>
  <si>
    <t>ChangAn S311+8F35</t>
  </si>
  <si>
    <t>CN71-19045-2000</t>
  </si>
  <si>
    <t>Chang An S311 + 8F35</t>
  </si>
  <si>
    <t>CN71-19047</t>
  </si>
  <si>
    <t>CN71-19048-1000</t>
  </si>
  <si>
    <t>MQB37w China PLA/PDC Module Development</t>
  </si>
  <si>
    <t>CN71-19048-2000</t>
  </si>
  <si>
    <t>CN71-19050</t>
  </si>
  <si>
    <t>MQB37w-China PDC/PLA/RBF Module Development (time &amp; material)</t>
  </si>
  <si>
    <t>CN71-19051</t>
  </si>
  <si>
    <t>CN71-19052</t>
  </si>
  <si>
    <t>Consulter für Projekthaus Januar bis März 2019 für VW316/7 CS Lounge SUVe</t>
  </si>
  <si>
    <t>CN71-19053</t>
  </si>
  <si>
    <t>Led matrix headlight controller parameter matching tech-support assignment</t>
  </si>
  <si>
    <t>CN71-19054-1000</t>
  </si>
  <si>
    <t>Multispeed Hybrid E-Drive Transmission Technical Consulting</t>
  </si>
  <si>
    <t>CN71-19054-2000</t>
  </si>
  <si>
    <t>CN71-19056</t>
  </si>
  <si>
    <t>Projektkoordination für NMS NF</t>
  </si>
  <si>
    <t>CN71-19057</t>
  </si>
  <si>
    <t>Engine Calibration Coordinator for EA211 1.5L Santana</t>
  </si>
  <si>
    <t>CN71-19058</t>
  </si>
  <si>
    <t>Engine Calibration Coordinator EA211 1.5L Santana</t>
  </si>
  <si>
    <t>CN71-19059</t>
  </si>
  <si>
    <t>CN71-19060</t>
  </si>
  <si>
    <t>Engine Calibration Coordinator for EA211 1.5L Polo</t>
  </si>
  <si>
    <t>CN71-19061</t>
  </si>
  <si>
    <t>CN71-19062</t>
  </si>
  <si>
    <t>CN71-19063</t>
  </si>
  <si>
    <t>NF von Yang Xuantong</t>
  </si>
  <si>
    <t>CN71-19064</t>
  </si>
  <si>
    <t>Technische Unterstützung bei VW316 Lounge-SUVe</t>
  </si>
  <si>
    <t>CN71-19065</t>
  </si>
  <si>
    <t>Infotainment Graphic spec, Skinning and Animation FO for ICAS3.1</t>
  </si>
  <si>
    <t>CN71-19066</t>
  </si>
  <si>
    <t>Leuchten im Audi A+SUVe Projekt</t>
  </si>
  <si>
    <t>CN71-19067</t>
  </si>
  <si>
    <t>Teramont PA Single ECU Test</t>
  </si>
  <si>
    <t>CN71-19068</t>
  </si>
  <si>
    <t>CN71-19069</t>
  </si>
  <si>
    <t>CN71-19070</t>
  </si>
  <si>
    <t>CN71-19071</t>
  </si>
  <si>
    <t>Diagnosis development support</t>
  </si>
  <si>
    <t>CN71-19072</t>
  </si>
  <si>
    <t>CN71-19073</t>
  </si>
  <si>
    <t>CN71-19074</t>
  </si>
  <si>
    <t>CN71-19075</t>
  </si>
  <si>
    <t>CN71-19076</t>
  </si>
  <si>
    <t>CN71-19077</t>
  </si>
  <si>
    <t>CN71-19078</t>
  </si>
  <si>
    <t>CN71-19079</t>
  </si>
  <si>
    <t xml:space="preserve">Bordnetz development and coordinate </t>
  </si>
  <si>
    <t>CN71-19080</t>
  </si>
  <si>
    <t>Unterstützung bei der Entwicklung B SUV PA</t>
  </si>
  <si>
    <t>CN71-19081</t>
  </si>
  <si>
    <t>CN71-19082</t>
  </si>
  <si>
    <t>CN71-19083</t>
  </si>
  <si>
    <t>CN71-19084</t>
  </si>
  <si>
    <t>CN71-19085</t>
  </si>
  <si>
    <t>Support bei Gesamtfahrzeug Dauerlauftest im Projekt A SUVe</t>
  </si>
  <si>
    <t>CN71-19086</t>
  </si>
  <si>
    <t>Technische Unterstützung bei elektrischem Test der Fahrzeugkarosserie und Planung des Prüfstands im Projekt Tharu BEV</t>
  </si>
  <si>
    <t>CN71-19087</t>
  </si>
  <si>
    <t>CN71-19088</t>
  </si>
  <si>
    <t>Projektkoordination für C6 ohne RDE</t>
  </si>
  <si>
    <t>CN71-19089</t>
  </si>
  <si>
    <t>CN71-19090</t>
  </si>
  <si>
    <t>CN71-19091</t>
  </si>
  <si>
    <t>Projektmanagement bei AUDI A7L</t>
  </si>
  <si>
    <t>CN71-19092-1000</t>
  </si>
  <si>
    <t>Lamendo NF Türen</t>
  </si>
  <si>
    <t>CN71-19092-2000</t>
  </si>
  <si>
    <t>CN71-19094</t>
  </si>
  <si>
    <t>Desay SV Automotive – ICH Demo Support</t>
  </si>
  <si>
    <t>CN71-19095</t>
  </si>
  <si>
    <t>Testing and Consulting for Tire Trials of SAIC-VW 2019 with three sessions</t>
  </si>
  <si>
    <t>CN71-19096</t>
  </si>
  <si>
    <t>Whole Work Package of CNS3.0</t>
  </si>
  <si>
    <t>CN71-19097-1000</t>
  </si>
  <si>
    <t>Development of ADAS and AD Functions WP1-2 GuardParking WP3 Phase 2</t>
  </si>
  <si>
    <t>CN71-19097-2000</t>
  </si>
  <si>
    <t>CN71-19099</t>
  </si>
  <si>
    <t>BY636_V8_C6_OBD_Demo_Application</t>
  </si>
  <si>
    <t>CN71-19100-1000</t>
  </si>
  <si>
    <t>Technical Consulting for FAW VW</t>
  </si>
  <si>
    <t>CN71-19100-2000</t>
  </si>
  <si>
    <t>CN71-19102</t>
  </si>
  <si>
    <t>CN71-19103</t>
  </si>
  <si>
    <t>CN71-19104</t>
  </si>
  <si>
    <t>The verification for one tire set</t>
  </si>
  <si>
    <t>CN71-19105</t>
  </si>
  <si>
    <t>Project Service Specification For CNS3.0 MQB/37w Test</t>
  </si>
  <si>
    <t>CN71-19106</t>
  </si>
  <si>
    <t>LIN Conformance Test</t>
  </si>
  <si>
    <t>CN71-19107</t>
  </si>
  <si>
    <t>Support SVW CPT in 2019</t>
  </si>
  <si>
    <t>CN71-19108-1000</t>
  </si>
  <si>
    <t>Messtechnik MFK</t>
  </si>
  <si>
    <t>CN71-19108-2000</t>
  </si>
  <si>
    <t>CN71-19110</t>
  </si>
  <si>
    <t>CNS3.0 MQB/37W FBU Functional Test</t>
  </si>
  <si>
    <t>CN71-19111</t>
  </si>
  <si>
    <t>Technische Unterstützung für SEWind Workshop in Shanghai</t>
  </si>
  <si>
    <t>CN71-19112</t>
  </si>
  <si>
    <t>AU 416/4 CS Türen u. Klappe</t>
  </si>
  <si>
    <t>CN71-19113</t>
  </si>
  <si>
    <t>AU 516/3 CS Türen u. Klappe</t>
  </si>
  <si>
    <t>CN71-19114</t>
  </si>
  <si>
    <t>CNS3 Eco Development Support Service</t>
  </si>
  <si>
    <t>CN71-19115</t>
  </si>
  <si>
    <t>BAIC ORV Vehicle B40L Pre-Study of Integration of Daimler Engine M264 and Transmission ZF 8HP50</t>
  </si>
  <si>
    <t>CN71-19116</t>
  </si>
  <si>
    <t>Technische Unterstützung in EN</t>
  </si>
  <si>
    <t>CN71-19117</t>
  </si>
  <si>
    <t>OBD Demo C6b on vehicle type Bentley Continental GT</t>
  </si>
  <si>
    <t>CN71-19118</t>
  </si>
  <si>
    <t>Bentley Fleet Support for C6b on vehicle type Bentley Continental GT</t>
  </si>
  <si>
    <t>CN71-19119</t>
  </si>
  <si>
    <t>Support of NVH project Acquisition in China for TS-X</t>
  </si>
  <si>
    <t>CN71-19120</t>
  </si>
  <si>
    <t>CN71-19121</t>
  </si>
  <si>
    <t>MEB Anlaufstabilisierung</t>
  </si>
  <si>
    <t>CN71-19122</t>
  </si>
  <si>
    <t>DMU coordination for EA888 Gen3 China engine</t>
  </si>
  <si>
    <t>CN71-19123</t>
  </si>
  <si>
    <t>Project On-Site Support Engineer of Emission calibration</t>
  </si>
  <si>
    <t>CN71-19124</t>
  </si>
  <si>
    <t>Project On-Site Support Engineer for gearbox calibration</t>
  </si>
  <si>
    <t>CN71-19125</t>
  </si>
  <si>
    <t>PMO Automated Drive Competence Center Asia</t>
  </si>
  <si>
    <t>CN71-19126</t>
  </si>
  <si>
    <t>Assessment New Technologies for Infotainment and Connectivity</t>
  </si>
  <si>
    <t>CN71-19127</t>
  </si>
  <si>
    <t>FBU HVB Homologation on-site support for Audi China</t>
  </si>
  <si>
    <t>CN71-19128-1000</t>
  </si>
  <si>
    <t>Intuitive Usability Project</t>
  </si>
  <si>
    <t>CN71-19128-2000</t>
  </si>
  <si>
    <t>Intuitive usability Project</t>
  </si>
  <si>
    <t>CN71-19130</t>
  </si>
  <si>
    <t>CN71-19131-1000</t>
  </si>
  <si>
    <t>CN71-19131-2000</t>
  </si>
  <si>
    <t>CN71-19133-1000</t>
  </si>
  <si>
    <t>VW331/4 PA EA 93043 ZSB Stossfaenger vom hinten ZSB Kuehlerschuzgitter, Feuhrungsprofile, Rohbau Halter</t>
  </si>
  <si>
    <t>CN71-19133-2000</t>
  </si>
  <si>
    <t>VW331/4 PA EA 93043 ZSB Stossfaenger vom hinten, ZSB Kuhlerschutzgitter, Fuehrungsprofile, Rohbau Halter</t>
  </si>
  <si>
    <t>CN71-19135</t>
  </si>
  <si>
    <t>ROP Application in China</t>
  </si>
  <si>
    <t>CN71-19136-1000</t>
  </si>
  <si>
    <t>Selection, set up and commissioning of system specific measuring equipment for MFK3</t>
  </si>
  <si>
    <t>CN71-19136-2000</t>
  </si>
  <si>
    <t>CN71-19138</t>
  </si>
  <si>
    <t>CN71-19139-1000</t>
  </si>
  <si>
    <t>AU516_3CS Audi C-SUV Sitzstruktur</t>
  </si>
  <si>
    <t>CN71-19139-2000</t>
  </si>
  <si>
    <t>au516_3CS Audi C-SUV Sitzstruktur</t>
  </si>
  <si>
    <t>CN71-19141</t>
  </si>
  <si>
    <t>GPF fleet testing 2019 / 2020</t>
  </si>
  <si>
    <t>CN71-19142</t>
  </si>
  <si>
    <t>Support CALB Pre-Audit in Luoyang on site</t>
  </si>
  <si>
    <t>CN71-19143</t>
  </si>
  <si>
    <t>Support of Consulting about Conrod Bearing Durability Improvement for EN01 Engine</t>
  </si>
  <si>
    <t>CN71-19144</t>
  </si>
  <si>
    <t>E/E Update</t>
  </si>
  <si>
    <t>CN71-19145-1000</t>
  </si>
  <si>
    <t xml:space="preserve">2020-2021 OBD PVEj2 Test </t>
  </si>
  <si>
    <t>CN71-19145-2000</t>
  </si>
  <si>
    <t>CN71-19147</t>
  </si>
  <si>
    <t>AU516/3CS_K_Audi CSUV IT</t>
  </si>
  <si>
    <t>CN71-19148</t>
  </si>
  <si>
    <t>AU516/3CS_K_Audi_CSUV_Miko</t>
  </si>
  <si>
    <t>CN71-19149</t>
  </si>
  <si>
    <t>CN71-19150</t>
  </si>
  <si>
    <t>Remoteunterstützung für IAV Testcenter</t>
  </si>
  <si>
    <t>CN71-19151</t>
  </si>
  <si>
    <t>CN71-19152</t>
  </si>
  <si>
    <t>AU516_3_CS_K_ C SUV</t>
  </si>
  <si>
    <t>CN71-19153</t>
  </si>
  <si>
    <t>Audi C SUV EPKA</t>
  </si>
  <si>
    <t>CN71-19154</t>
  </si>
  <si>
    <t>External Support of ADAS Engineer</t>
  </si>
  <si>
    <t>CN71-19155-1000</t>
  </si>
  <si>
    <t>Engineering Services Powertrain Software Calibration Test</t>
  </si>
  <si>
    <t>CN71-19155-2000</t>
  </si>
  <si>
    <t>CN71-19157</t>
  </si>
  <si>
    <t>Bentley Fleet Support for C6b on Vehicle type Bentley (Flying Spur and Continental GT W12)</t>
  </si>
  <si>
    <t>CN71-19158</t>
  </si>
  <si>
    <t>OBD-Demo Support for TM-D "Porsche 982 Boxster T"</t>
  </si>
  <si>
    <t>CN71-19159</t>
  </si>
  <si>
    <t>Support IAV GmbH for NFZ in China</t>
  </si>
  <si>
    <t>CN71-19160-1000</t>
  </si>
  <si>
    <t>Lilon Cell Parametrization</t>
  </si>
  <si>
    <t>CN71-19160-2000</t>
  </si>
  <si>
    <t>CN71-19162</t>
  </si>
  <si>
    <t>Ambient Light LIN Module 3 Samples</t>
  </si>
  <si>
    <t>CN71-19163</t>
  </si>
  <si>
    <t>Ambient Light LIN Module (Physical layer) 1 Sample</t>
  </si>
  <si>
    <t>CN71-19164</t>
  </si>
  <si>
    <t>Support for TS-P China Business Development Trip in CW39</t>
  </si>
  <si>
    <t>CN71-19165</t>
  </si>
  <si>
    <t>MQB37w-China PDC/PLA/RBF Module Development</t>
  </si>
  <si>
    <t>CN71-19166</t>
  </si>
  <si>
    <t>Technical Support in EPD for 3D Alias Modelleur in Shanghai Design Studio</t>
  </si>
  <si>
    <t>CN71-19167-1000</t>
  </si>
  <si>
    <t>VW413_1_CS_Aero B EPKK</t>
  </si>
  <si>
    <t>CN71-19167-2000</t>
  </si>
  <si>
    <t>CN71-19169</t>
  </si>
  <si>
    <t xml:space="preserve">Supply base management for HV Batt. cell local sourcing &amp; Competitor Benchmark </t>
  </si>
  <si>
    <t>CN71-17207-01</t>
  </si>
  <si>
    <t>CN71-19171</t>
  </si>
  <si>
    <t>CN71-19172</t>
  </si>
  <si>
    <t>Projektkoordination für Tiguan PA</t>
  </si>
  <si>
    <t>CN71-19173</t>
  </si>
  <si>
    <t>CN71-19174</t>
  </si>
  <si>
    <t>Engine Calibration Coordination for 2.5T mit OPF</t>
  </si>
  <si>
    <t>CN71-19175</t>
  </si>
  <si>
    <t>Engine Calibration Coordinator for SUPERB PA</t>
  </si>
  <si>
    <t>CN71-19176</t>
  </si>
  <si>
    <t>CN71-19177</t>
  </si>
  <si>
    <t>Engine Calibration Coordinator for Tiguan Coupe</t>
  </si>
  <si>
    <t>CN71-19178</t>
  </si>
  <si>
    <t>CN71-19179</t>
  </si>
  <si>
    <t>Projekt-Koordination Teramont Coupe PA</t>
  </si>
  <si>
    <t>CN71-19180</t>
  </si>
  <si>
    <t>Projektkoordination im Projekt NMS NF PHEV</t>
  </si>
  <si>
    <t>CN71-19181</t>
  </si>
  <si>
    <t>Teramont PA Klima Test</t>
  </si>
  <si>
    <t>CN71-19182</t>
  </si>
  <si>
    <t>CN71-19183</t>
  </si>
  <si>
    <t>Consulter Service Specification for Navigation/Map development support</t>
  </si>
  <si>
    <t>CN71-19184</t>
  </si>
  <si>
    <t>Consulter Service Specification for Diagnosis development support</t>
  </si>
  <si>
    <t>CN71-19185</t>
  </si>
  <si>
    <t>Bordnetz Entwicklung und Koordination</t>
  </si>
  <si>
    <t>CN71-19186</t>
  </si>
  <si>
    <t>Phideon PA Single ECU Test</t>
  </si>
  <si>
    <t>CN71-19187</t>
  </si>
  <si>
    <t>Vergleichsfahrt Management und KVF Vorbereitung &amp; Verfolgung für Tharu BEV</t>
  </si>
  <si>
    <t>CN71-19188</t>
  </si>
  <si>
    <t>CN71-19189</t>
  </si>
  <si>
    <t>Unterstützung der Akustikentwicklung im Bereich Gesamtfahrzeug Kamiq GT</t>
  </si>
  <si>
    <t>CN71-19190</t>
  </si>
  <si>
    <t>Unterstützung der Akustikentwicklung im Bereich Gesamtfahrzeug Octavia A8</t>
  </si>
  <si>
    <t>CN71-19191</t>
  </si>
  <si>
    <t>Support bei Gesamtfahrzeug Dauerlauftest im Projekt OCTAVIA A8</t>
  </si>
  <si>
    <t>CN71-19192</t>
  </si>
  <si>
    <t>CN71-19193</t>
  </si>
  <si>
    <t>CN71-19194</t>
  </si>
  <si>
    <t>CN71-19195</t>
  </si>
  <si>
    <t>CN71-19196</t>
  </si>
  <si>
    <t>CN71-19197</t>
  </si>
  <si>
    <t>Logo Lampe LIN Conformance test</t>
  </si>
  <si>
    <t>CN71-19198</t>
  </si>
  <si>
    <t>LIN Confromance Test</t>
  </si>
  <si>
    <t>CN71-19199-1000</t>
  </si>
  <si>
    <t>Development of ADAS and AD Functions WP1-2 GuardParking WP3 Phase 2 Extension</t>
  </si>
  <si>
    <t>CN71-19199-2000</t>
  </si>
  <si>
    <t>Development of ADAS and AD Functions WP1-2 GuardParking WP3 Phase 2 Extenstion</t>
  </si>
  <si>
    <t>CN71-19201-1000</t>
  </si>
  <si>
    <t>Support Evergrande Qutation Phase</t>
  </si>
  <si>
    <t>CN71-19201-2000</t>
  </si>
  <si>
    <t>Evergrande Support Quotation support</t>
  </si>
  <si>
    <t>CN71-19201-3000</t>
  </si>
  <si>
    <t>Evergrande Quotation Support Phase TM</t>
  </si>
  <si>
    <t>CN71-19201-4000</t>
  </si>
  <si>
    <t>Evergrande Quotation Support Phasse</t>
  </si>
  <si>
    <t>CN71-19205</t>
  </si>
  <si>
    <t>Bentley Fleet Support for C6b on vehicle BY635 GT/GTC V8</t>
  </si>
  <si>
    <t>CN71-19206</t>
  </si>
  <si>
    <t>V2X-Support China</t>
  </si>
  <si>
    <t>CN71-19207</t>
  </si>
  <si>
    <t xml:space="preserve"> Project  homologation test service</t>
  </si>
  <si>
    <t>CN71-19208</t>
  </si>
  <si>
    <t xml:space="preserve"> Project OBD demonstration and test service</t>
  </si>
  <si>
    <t>CN71-19209</t>
  </si>
  <si>
    <t>Support for TS-P China Business Development Trip in CW48</t>
  </si>
  <si>
    <t>CN71-19210</t>
  </si>
  <si>
    <t>Bentley Fleet Support for C6b on vehicle Bentayga Hybrid</t>
  </si>
  <si>
    <t>CN71-19211</t>
  </si>
  <si>
    <t>Measurement equipment for MFK3 – Refitting to MFK3w</t>
  </si>
  <si>
    <t>CN71-19212</t>
  </si>
  <si>
    <t>MFK 5 Testing service</t>
  </si>
  <si>
    <t>CN71-19213</t>
  </si>
  <si>
    <t>CN71-19214-1000</t>
  </si>
  <si>
    <t>ZDCICAS3</t>
  </si>
  <si>
    <t>CN71-19214-2000</t>
  </si>
  <si>
    <t>CN71-19216</t>
  </si>
  <si>
    <t>Lizenzkosten Messdatenmanagement am Standort Peking 2020</t>
  </si>
  <si>
    <t>CN71-19217</t>
  </si>
  <si>
    <t>PSO Roll Out China 2020</t>
  </si>
  <si>
    <t>CN71-19218</t>
  </si>
  <si>
    <t>CN71-19219</t>
  </si>
  <si>
    <t>Unterstützung bei der Entwicklung TIGUAN PA</t>
  </si>
  <si>
    <t>CN71-19220</t>
  </si>
  <si>
    <t>Unterstützung bei der Entwicklung A-SUVe</t>
  </si>
  <si>
    <t>CN71-19221</t>
  </si>
  <si>
    <t>Technical support Lounge SUVe</t>
  </si>
  <si>
    <t>CN71-19222</t>
  </si>
  <si>
    <t>CN71-19223</t>
  </si>
  <si>
    <t>CN71-19224</t>
  </si>
  <si>
    <t>CN71-19225</t>
  </si>
  <si>
    <t>CN71-19226</t>
  </si>
  <si>
    <t>CN71-19227-1000</t>
  </si>
  <si>
    <t xml:space="preserve">VOLVO OBD &amp; PVE2 2020 </t>
  </si>
  <si>
    <t>CN71-19227-2000</t>
  </si>
  <si>
    <t>CN71-19229</t>
  </si>
  <si>
    <t>Support Business Development for Commercial Vehicle in China</t>
  </si>
  <si>
    <t>CN71-19230</t>
  </si>
  <si>
    <t>CN71-19231</t>
  </si>
  <si>
    <t>CN71-19232</t>
  </si>
  <si>
    <t>Business Development für den Fachbereich TM-F</t>
  </si>
  <si>
    <t>CN71-19233</t>
  </si>
  <si>
    <t>Business Development für den Fachbereich TM-C</t>
  </si>
  <si>
    <t>CN71-19234-1000</t>
  </si>
  <si>
    <t>VW323 Lamando Tuer ab October 2019 für B-Freigabe</t>
  </si>
  <si>
    <t>CN71-19234-2000</t>
  </si>
  <si>
    <t>CN71-19236-1000</t>
  </si>
  <si>
    <t>VW323 Lamando Dichtung ab October 2019 für BF</t>
  </si>
  <si>
    <t>CN71-19236-2000</t>
  </si>
  <si>
    <t>CN71-19238</t>
  </si>
  <si>
    <t>Technischer Support für die Entwicklung CNS3 für VW FBU Fahrzeuge</t>
  </si>
  <si>
    <t>20</t>
  </si>
  <si>
    <t>CN71-20001</t>
  </si>
  <si>
    <t>Durchführung der OBD JA7.2 PVE Prüfungen für 2020</t>
  </si>
  <si>
    <t>CN71-20002</t>
  </si>
  <si>
    <t>Testing and Consulting for Tire Trials of SAIC-VW 2020 with three sessions</t>
  </si>
  <si>
    <t>CN71-20003</t>
  </si>
  <si>
    <t>HMI feature development for infotainment systems based on EU variants</t>
  </si>
  <si>
    <t>CN71-20004</t>
  </si>
  <si>
    <t>Blower LIN Conformance test</t>
  </si>
  <si>
    <t>CN71-20005</t>
  </si>
  <si>
    <t>CN71-20006</t>
  </si>
  <si>
    <t>CN71-20007</t>
  </si>
  <si>
    <t>CN71-20008</t>
  </si>
  <si>
    <t>Onsite support for Battery Testing</t>
  </si>
  <si>
    <t>CN71-20009</t>
  </si>
  <si>
    <t>Evergrande: Side Window Entertainment Shipping</t>
  </si>
  <si>
    <t>CN71-20010</t>
  </si>
  <si>
    <t>CN71-20011</t>
  </si>
  <si>
    <t>CN71-20012</t>
  </si>
  <si>
    <t>CN71-20013</t>
  </si>
  <si>
    <t>CN71-20014</t>
  </si>
  <si>
    <t>MEB Anlaufstabilisierung China</t>
  </si>
  <si>
    <t>CN71-20015</t>
  </si>
  <si>
    <t>CN71-20016</t>
  </si>
  <si>
    <t>CN71-20017</t>
  </si>
  <si>
    <t>CN71-20018</t>
  </si>
  <si>
    <t>Technische Unterstützung für SEWind Projekt in Shanghai</t>
  </si>
  <si>
    <t>CN71-20019</t>
  </si>
  <si>
    <t>V2X-Support CHINA</t>
  </si>
  <si>
    <t>CN71-20020</t>
  </si>
  <si>
    <t>Zhou Xuan</t>
  </si>
  <si>
    <t>CN71-20021</t>
  </si>
  <si>
    <t>CN71-20022</t>
  </si>
  <si>
    <t>CN71-20023</t>
  </si>
  <si>
    <t>CN71-20024-1000</t>
  </si>
  <si>
    <t>VW413/1CS_B VW Aero B IT</t>
  </si>
  <si>
    <t>CN71-20024-2000</t>
  </si>
  <si>
    <t>CN71-20026</t>
  </si>
  <si>
    <t>VW413/1CS_B VW Aero B Air Vent Assy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</si>
</sst>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宋体"/>
      <family val="2"/>
      <scheme val="minor"/>
    </font>
    <font>
      <b/>
      <sz val="11"/>
      <color theme="0"/>
      <name val="Arial"/>
      <family val="2"/>
    </font>
    <font>
      <sz val="11"/>
      <color theme="1"/>
      <name val="Arial"/>
      <family val="2"/>
    </font>
    <font>
      <b/>
      <sz val="11"/>
      <color theme="1"/>
      <name val="Arial"/>
      <family val="2"/>
    </font>
    <font>
      <sz val="11"/>
      <color theme="0"/>
      <name val="Arial"/>
      <family val="2"/>
    </font>
    <font>
      <b/>
      <sz val="16"/>
      <color theme="1"/>
      <name val="Arial"/>
      <family val="2"/>
    </font>
    <font>
      <sz val="9"/>
      <color indexed="81"/>
      <name val="Tahoma"/>
      <family val="2"/>
    </font>
    <font>
      <b/>
      <sz val="9"/>
      <color indexed="81"/>
      <name val="Tahoma"/>
      <family val="2"/>
    </font>
    <font>
      <sz val="11"/>
      <name val="Arial"/>
      <family val="2"/>
    </font>
    <font>
      <sz val="11"/>
      <color theme="0"/>
      <name val="宋体"/>
      <family val="2"/>
      <scheme val="minor"/>
    </font>
    <font>
      <sz val="10"/>
      <color theme="1"/>
      <name val="Arial"/>
      <family val="2"/>
    </font>
    <font>
      <sz val="10"/>
      <name val="Arial"/>
      <family val="2"/>
    </font>
    <font>
      <b/>
      <sz val="12"/>
      <color theme="0"/>
      <name val="Arial"/>
      <family val="2"/>
    </font>
    <font>
      <sz val="12"/>
      <color theme="1"/>
      <name val="Arial"/>
      <family val="2"/>
    </font>
    <font>
      <sz val="12"/>
      <color theme="0"/>
      <name val="Arial"/>
      <family val="2"/>
    </font>
    <font>
      <sz val="9"/>
      <name val="宋体"/>
      <family val="3"/>
      <charset val="134"/>
      <scheme val="minor"/>
    </font>
  </fonts>
  <fills count="12">
    <fill>
      <patternFill patternType="none"/>
    </fill>
    <fill>
      <patternFill patternType="gray125"/>
    </fill>
    <fill>
      <patternFill patternType="solid">
        <fgColor theme="3"/>
        <bgColor indexed="64"/>
      </patternFill>
    </fill>
    <fill>
      <patternFill patternType="solid">
        <fgColor theme="4" tint="0.59999389629810485"/>
        <bgColor indexed="64"/>
      </patternFill>
    </fill>
    <fill>
      <patternFill patternType="solid">
        <fgColor rgb="FFFFFF00"/>
        <bgColor indexed="64"/>
      </patternFill>
    </fill>
    <fill>
      <patternFill patternType="solid">
        <fgColor theme="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s>
  <borders count="4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right/>
      <top/>
      <bottom style="dashed">
        <color theme="0" tint="-0.499984740745262"/>
      </bottom>
      <diagonal/>
    </border>
    <border>
      <left/>
      <right style="dashed">
        <color theme="0" tint="-0.499984740745262"/>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dashDotDot">
        <color theme="1" tint="0.499984740745262"/>
      </left>
      <right/>
      <top/>
      <bottom/>
      <diagonal/>
    </border>
    <border>
      <left style="hair">
        <color theme="1" tint="0.499984740745262"/>
      </left>
      <right style="dashDotDot">
        <color theme="1" tint="0.499984740745262"/>
      </right>
      <top/>
      <bottom/>
      <diagonal/>
    </border>
    <border>
      <left style="dashDotDot">
        <color theme="1" tint="0.499984740745262"/>
      </left>
      <right/>
      <top/>
      <bottom style="hair">
        <color theme="1" tint="0.499984740745262"/>
      </bottom>
      <diagonal/>
    </border>
    <border>
      <left style="hair">
        <color theme="1" tint="0.499984740745262"/>
      </left>
      <right style="dashDotDot">
        <color theme="1" tint="0.499984740745262"/>
      </right>
      <top/>
      <bottom style="hair">
        <color theme="1" tint="0.499984740745262"/>
      </bottom>
      <diagonal/>
    </border>
    <border>
      <left style="dashDotDot">
        <color theme="1" tint="0.499984740745262"/>
      </left>
      <right/>
      <top/>
      <bottom style="dashDotDot">
        <color theme="1" tint="0.499984740745262"/>
      </bottom>
      <diagonal/>
    </border>
    <border>
      <left style="hair">
        <color theme="1" tint="0.499984740745262"/>
      </left>
      <right style="dashDotDot">
        <color theme="1" tint="0.499984740745262"/>
      </right>
      <top/>
      <bottom style="dashDotDot">
        <color theme="1" tint="0.499984740745262"/>
      </bottom>
      <diagonal/>
    </border>
    <border>
      <left style="dashDotDot">
        <color theme="1" tint="0.499984740745262"/>
      </left>
      <right style="thin">
        <color theme="1" tint="0.499984740745262"/>
      </right>
      <top style="thin">
        <color theme="1" tint="0.499984740745262"/>
      </top>
      <bottom/>
      <diagonal/>
    </border>
    <border>
      <left style="thin">
        <color theme="1" tint="0.499984740745262"/>
      </left>
      <right style="dashDotDot">
        <color theme="1" tint="0.499984740745262"/>
      </right>
      <top style="thin">
        <color theme="1" tint="0.499984740745262"/>
      </top>
      <bottom/>
      <diagonal/>
    </border>
    <border>
      <left style="dashDot">
        <color auto="1"/>
      </left>
      <right style="dashDot">
        <color auto="1"/>
      </right>
      <top/>
      <bottom style="dashDot">
        <color auto="1"/>
      </bottom>
      <diagonal/>
    </border>
  </borders>
  <cellStyleXfs count="2">
    <xf numFmtId="0" fontId="0" fillId="0" borderId="0"/>
    <xf numFmtId="0" fontId="11" fillId="0" borderId="0"/>
  </cellStyleXfs>
  <cellXfs count="143">
    <xf numFmtId="0" fontId="0" fillId="0" borderId="0" xfId="0"/>
    <xf numFmtId="0" fontId="2" fillId="0" borderId="0" xfId="0" applyFont="1"/>
    <xf numFmtId="0" fontId="2" fillId="0" borderId="1" xfId="0" applyFont="1" applyBorder="1"/>
    <xf numFmtId="0" fontId="2" fillId="0" borderId="0" xfId="0" applyFont="1" applyBorder="1"/>
    <xf numFmtId="0" fontId="2" fillId="0" borderId="0" xfId="0" applyFont="1" applyAlignment="1">
      <alignment horizontal="center"/>
    </xf>
    <xf numFmtId="0" fontId="2" fillId="4" borderId="0" xfId="0" applyFont="1" applyFill="1" applyAlignment="1">
      <alignment horizontal="center"/>
    </xf>
    <xf numFmtId="0" fontId="2" fillId="0" borderId="0" xfId="0" applyFont="1" applyAlignment="1">
      <alignment horizontal="right"/>
    </xf>
    <xf numFmtId="0" fontId="3" fillId="0" borderId="2" xfId="0" applyFont="1" applyBorder="1"/>
    <xf numFmtId="0" fontId="2" fillId="0" borderId="3" xfId="0" applyFont="1" applyBorder="1"/>
    <xf numFmtId="0" fontId="4" fillId="6" borderId="22" xfId="0" applyFont="1" applyFill="1" applyBorder="1" applyAlignment="1">
      <alignment wrapText="1"/>
    </xf>
    <xf numFmtId="14" fontId="4" fillId="6" borderId="22" xfId="0" applyNumberFormat="1" applyFont="1" applyFill="1" applyBorder="1" applyAlignment="1">
      <alignment wrapText="1"/>
    </xf>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14" fontId="2" fillId="4" borderId="0" xfId="0" applyNumberFormat="1" applyFont="1" applyFill="1" applyAlignment="1">
      <alignment horizontal="right"/>
    </xf>
    <xf numFmtId="0" fontId="2" fillId="4" borderId="0" xfId="0" applyFont="1" applyFill="1" applyAlignment="1">
      <alignment horizontal="right"/>
    </xf>
    <xf numFmtId="0" fontId="2" fillId="4" borderId="0" xfId="0" applyFont="1" applyFill="1"/>
    <xf numFmtId="14" fontId="2" fillId="4" borderId="0" xfId="0" applyNumberFormat="1" applyFont="1" applyFill="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14" fontId="2" fillId="0" borderId="0" xfId="0" applyNumberFormat="1" applyFont="1" applyAlignment="1">
      <alignment horizontal="right"/>
    </xf>
    <xf numFmtId="0" fontId="2" fillId="7" borderId="0" xfId="0" applyFont="1" applyFill="1" applyAlignment="1">
      <alignment horizontal="center"/>
    </xf>
    <xf numFmtId="14" fontId="2" fillId="0" borderId="0" xfId="0" applyNumberFormat="1" applyFont="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3" borderId="14" xfId="0" applyFont="1" applyFill="1" applyBorder="1"/>
    <xf numFmtId="0" fontId="2" fillId="0" borderId="19" xfId="0" applyFont="1" applyBorder="1"/>
    <xf numFmtId="0" fontId="2" fillId="0" borderId="20" xfId="0" applyFont="1" applyBorder="1"/>
    <xf numFmtId="0" fontId="2" fillId="0" borderId="21" xfId="0" applyFont="1" applyBorder="1"/>
    <xf numFmtId="0" fontId="2" fillId="3" borderId="4" xfId="0" applyFont="1" applyFill="1" applyBorder="1"/>
    <xf numFmtId="0" fontId="2" fillId="3" borderId="9" xfId="0" applyFont="1" applyFill="1" applyBorder="1"/>
    <xf numFmtId="0" fontId="3" fillId="0" borderId="1" xfId="0" applyFont="1" applyBorder="1"/>
    <xf numFmtId="0" fontId="5" fillId="0" borderId="0" xfId="0" applyFont="1"/>
    <xf numFmtId="0" fontId="4" fillId="5" borderId="22" xfId="0" applyFont="1" applyFill="1" applyBorder="1" applyAlignment="1">
      <alignment horizontal="center" wrapText="1"/>
    </xf>
    <xf numFmtId="0" fontId="4" fillId="6" borderId="22" xfId="0" applyFont="1" applyFill="1" applyBorder="1" applyAlignment="1">
      <alignment horizontal="center" wrapText="1"/>
    </xf>
    <xf numFmtId="0" fontId="4" fillId="6" borderId="22" xfId="0" applyFont="1" applyFill="1" applyBorder="1" applyAlignment="1">
      <alignment horizontal="right" wrapText="1"/>
    </xf>
    <xf numFmtId="0" fontId="4" fillId="6" borderId="22" xfId="0" applyFont="1" applyFill="1" applyBorder="1" applyAlignment="1">
      <alignment horizontal="left" wrapText="1"/>
    </xf>
    <xf numFmtId="14" fontId="4" fillId="6" borderId="22" xfId="0" applyNumberFormat="1" applyFont="1" applyFill="1" applyBorder="1" applyAlignment="1">
      <alignment horizontal="center" wrapText="1"/>
    </xf>
    <xf numFmtId="0" fontId="4" fillId="5" borderId="23" xfId="0" applyFont="1" applyFill="1" applyBorder="1"/>
    <xf numFmtId="0" fontId="4" fillId="5" borderId="0" xfId="0" applyFont="1" applyFill="1"/>
    <xf numFmtId="0" fontId="1" fillId="5" borderId="2" xfId="0" applyFont="1" applyFill="1" applyBorder="1"/>
    <xf numFmtId="49" fontId="4" fillId="5" borderId="23" xfId="0" applyNumberFormat="1" applyFont="1" applyFill="1" applyBorder="1"/>
    <xf numFmtId="0" fontId="2" fillId="0" borderId="24" xfId="0" applyFont="1" applyBorder="1"/>
    <xf numFmtId="0" fontId="2" fillId="0" borderId="25" xfId="0" applyFont="1" applyBorder="1"/>
    <xf numFmtId="0" fontId="2" fillId="8" borderId="0" xfId="0" applyFont="1" applyFill="1"/>
    <xf numFmtId="0" fontId="2" fillId="8" borderId="0" xfId="0" applyFont="1" applyFill="1" applyBorder="1"/>
    <xf numFmtId="0" fontId="8" fillId="8" borderId="0" xfId="0" applyFont="1" applyFill="1"/>
    <xf numFmtId="0" fontId="2" fillId="0" borderId="24" xfId="0" applyFont="1" applyBorder="1" applyAlignment="1">
      <alignment horizontal="center"/>
    </xf>
    <xf numFmtId="0" fontId="2" fillId="0" borderId="0" xfId="0" applyFont="1" applyBorder="1" applyAlignment="1">
      <alignment horizontal="center"/>
    </xf>
    <xf numFmtId="0" fontId="2" fillId="0" borderId="7" xfId="0" applyFont="1" applyBorder="1" applyAlignment="1">
      <alignment horizontal="center"/>
    </xf>
    <xf numFmtId="0" fontId="2" fillId="0" borderId="12" xfId="0" applyFont="1" applyBorder="1" applyAlignment="1">
      <alignment horizontal="center"/>
    </xf>
    <xf numFmtId="0" fontId="4" fillId="5" borderId="27" xfId="0" applyFont="1" applyFill="1" applyBorder="1" applyAlignment="1">
      <alignment wrapText="1"/>
    </xf>
    <xf numFmtId="0" fontId="4" fillId="2" borderId="26" xfId="0" applyFont="1" applyFill="1" applyBorder="1" applyAlignment="1">
      <alignment wrapText="1"/>
    </xf>
    <xf numFmtId="0" fontId="2" fillId="0" borderId="1" xfId="0" applyFont="1" applyBorder="1" applyAlignment="1">
      <alignment horizontal="center"/>
    </xf>
    <xf numFmtId="0" fontId="0" fillId="9" borderId="23" xfId="0" applyFill="1" applyBorder="1" applyAlignment="1">
      <alignment wrapText="1"/>
    </xf>
    <xf numFmtId="0" fontId="2" fillId="0" borderId="8" xfId="0" applyFont="1" applyBorder="1" applyAlignment="1">
      <alignment horizontal="center"/>
    </xf>
    <xf numFmtId="0" fontId="2" fillId="0" borderId="13" xfId="0" applyFont="1" applyBorder="1" applyAlignment="1">
      <alignment horizontal="center"/>
    </xf>
    <xf numFmtId="0" fontId="9" fillId="5" borderId="0" xfId="0" applyFont="1" applyFill="1"/>
    <xf numFmtId="0" fontId="0" fillId="10" borderId="23" xfId="0" applyFill="1" applyBorder="1" applyAlignment="1">
      <alignment horizontal="center"/>
    </xf>
    <xf numFmtId="0" fontId="0" fillId="0" borderId="0" xfId="0" applyAlignment="1">
      <alignment horizontal="center"/>
    </xf>
    <xf numFmtId="0" fontId="10" fillId="0" borderId="0" xfId="0" applyFont="1" applyAlignment="1">
      <alignment horizontal="center"/>
    </xf>
    <xf numFmtId="0" fontId="0" fillId="0" borderId="2" xfId="0" applyBorder="1" applyAlignment="1">
      <alignment horizontal="center" wrapText="1"/>
    </xf>
    <xf numFmtId="0" fontId="0" fillId="0" borderId="28" xfId="0" applyBorder="1" applyAlignment="1">
      <alignment horizontal="center" wrapText="1"/>
    </xf>
    <xf numFmtId="0" fontId="0" fillId="0" borderId="3" xfId="0" applyFill="1" applyBorder="1" applyAlignment="1">
      <alignment horizontal="center" wrapText="1"/>
    </xf>
    <xf numFmtId="0" fontId="0" fillId="0" borderId="4" xfId="0" applyBorder="1"/>
    <xf numFmtId="1" fontId="0" fillId="0" borderId="0" xfId="0" applyNumberFormat="1" applyBorder="1" applyAlignment="1">
      <alignment horizontal="center"/>
    </xf>
    <xf numFmtId="49" fontId="0" fillId="0" borderId="0" xfId="0" applyNumberFormat="1"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0" fillId="0" borderId="26" xfId="0" applyBorder="1" applyAlignment="1">
      <alignment horizontal="center"/>
    </xf>
    <xf numFmtId="0" fontId="0" fillId="0" borderId="30" xfId="0" applyBorder="1" applyAlignment="1">
      <alignment horizontal="center"/>
    </xf>
    <xf numFmtId="0" fontId="0" fillId="0" borderId="9" xfId="0" applyBorder="1"/>
    <xf numFmtId="14" fontId="0" fillId="0" borderId="31" xfId="0" applyNumberFormat="1" applyBorder="1" applyAlignment="1">
      <alignment horizontal="center"/>
    </xf>
    <xf numFmtId="0" fontId="0" fillId="0" borderId="31" xfId="0" applyBorder="1" applyAlignment="1">
      <alignment horizontal="center"/>
    </xf>
    <xf numFmtId="0" fontId="0" fillId="0" borderId="0" xfId="0" applyBorder="1" applyAlignment="1">
      <alignment horizontal="center"/>
    </xf>
    <xf numFmtId="0" fontId="0" fillId="0" borderId="14" xfId="0" applyBorder="1"/>
    <xf numFmtId="14" fontId="0" fillId="0" borderId="32"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0" fontId="0" fillId="0" borderId="1" xfId="0" applyBorder="1" applyAlignment="1">
      <alignment horizontal="center"/>
    </xf>
    <xf numFmtId="0" fontId="0" fillId="0" borderId="3" xfId="0" applyBorder="1" applyAlignment="1">
      <alignment horizontal="center" wrapText="1"/>
    </xf>
    <xf numFmtId="0" fontId="2" fillId="9" borderId="0" xfId="0" applyFont="1" applyFill="1"/>
    <xf numFmtId="0" fontId="2" fillId="0" borderId="0" xfId="0" applyFont="1" applyFill="1"/>
    <xf numFmtId="0" fontId="8" fillId="0" borderId="0" xfId="0" applyFont="1" applyFill="1"/>
    <xf numFmtId="0" fontId="2" fillId="0" borderId="17" xfId="0" applyFont="1" applyBorder="1" applyAlignment="1">
      <alignment horizontal="center"/>
    </xf>
    <xf numFmtId="0" fontId="2" fillId="0" borderId="18" xfId="0" applyFont="1" applyBorder="1" applyAlignment="1">
      <alignment horizontal="center"/>
    </xf>
    <xf numFmtId="0" fontId="12" fillId="2" borderId="34" xfId="1" applyFont="1" applyFill="1" applyBorder="1" applyAlignment="1">
      <alignment vertical="center" wrapText="1"/>
    </xf>
    <xf numFmtId="0" fontId="13" fillId="0" borderId="35" xfId="0" applyFont="1" applyBorder="1" applyAlignment="1">
      <alignment vertical="center"/>
    </xf>
    <xf numFmtId="0" fontId="13" fillId="0" borderId="36" xfId="0" applyFont="1" applyFill="1" applyBorder="1" applyAlignment="1">
      <alignment vertical="center"/>
    </xf>
    <xf numFmtId="0" fontId="13" fillId="0" borderId="37" xfId="0" applyFont="1" applyBorder="1" applyAlignment="1">
      <alignment vertical="center"/>
    </xf>
    <xf numFmtId="0" fontId="13" fillId="0" borderId="38" xfId="0" applyFont="1" applyFill="1" applyBorder="1" applyAlignment="1">
      <alignment vertical="center"/>
    </xf>
    <xf numFmtId="0" fontId="13" fillId="0" borderId="40" xfId="0" applyFont="1" applyFill="1" applyBorder="1" applyAlignment="1">
      <alignment vertical="center"/>
    </xf>
    <xf numFmtId="0" fontId="14" fillId="5" borderId="34" xfId="1" applyFont="1" applyFill="1" applyBorder="1" applyAlignment="1">
      <alignment vertical="center" wrapText="1"/>
    </xf>
    <xf numFmtId="0" fontId="14" fillId="5" borderId="35" xfId="0" applyFont="1" applyFill="1" applyBorder="1" applyAlignment="1">
      <alignment vertical="center"/>
    </xf>
    <xf numFmtId="0" fontId="14" fillId="5" borderId="39" xfId="0" applyFont="1" applyFill="1" applyBorder="1" applyAlignment="1">
      <alignment vertical="center"/>
    </xf>
    <xf numFmtId="0" fontId="4" fillId="2" borderId="30" xfId="0" applyFont="1" applyFill="1" applyBorder="1" applyAlignment="1">
      <alignment horizontal="center" wrapText="1"/>
    </xf>
    <xf numFmtId="0" fontId="12" fillId="5" borderId="41" xfId="1" applyFont="1" applyFill="1" applyBorder="1" applyAlignment="1">
      <alignment vertical="center" wrapText="1"/>
    </xf>
    <xf numFmtId="0" fontId="12" fillId="2" borderId="42" xfId="1" applyFont="1" applyFill="1" applyBorder="1" applyAlignment="1">
      <alignment vertical="center" wrapText="1"/>
    </xf>
    <xf numFmtId="0" fontId="13" fillId="0" borderId="39" xfId="0" applyFont="1" applyBorder="1" applyAlignment="1">
      <alignment vertical="center"/>
    </xf>
    <xf numFmtId="0" fontId="13" fillId="0" borderId="0" xfId="0" applyFont="1" applyAlignment="1">
      <alignment vertical="center"/>
    </xf>
    <xf numFmtId="0" fontId="14" fillId="5" borderId="0" xfId="0" applyFont="1" applyFill="1" applyAlignment="1">
      <alignment vertical="center"/>
    </xf>
    <xf numFmtId="0" fontId="0" fillId="11" borderId="0" xfId="0" applyFill="1"/>
    <xf numFmtId="0" fontId="2" fillId="0" borderId="4" xfId="0" applyFont="1" applyFill="1" applyBorder="1"/>
    <xf numFmtId="0" fontId="2" fillId="0" borderId="5" xfId="0" applyFont="1" applyFill="1" applyBorder="1"/>
    <xf numFmtId="0" fontId="2" fillId="0" borderId="6" xfId="0" applyFont="1" applyFill="1" applyBorder="1"/>
    <xf numFmtId="0" fontId="2" fillId="0" borderId="7" xfId="0" applyFont="1" applyFill="1" applyBorder="1"/>
    <xf numFmtId="0" fontId="2" fillId="0" borderId="8" xfId="0" applyFont="1" applyFill="1" applyBorder="1"/>
    <xf numFmtId="0" fontId="2" fillId="0" borderId="9" xfId="0" applyFont="1" applyFill="1" applyBorder="1"/>
    <xf numFmtId="0" fontId="2" fillId="0" borderId="10" xfId="0" applyFont="1" applyFill="1" applyBorder="1"/>
    <xf numFmtId="0" fontId="2" fillId="0" borderId="11" xfId="0" applyFont="1" applyFill="1" applyBorder="1"/>
    <xf numFmtId="0" fontId="2" fillId="0" borderId="12" xfId="0" applyFont="1" applyFill="1" applyBorder="1"/>
    <xf numFmtId="0" fontId="2" fillId="0" borderId="13" xfId="0" applyFont="1" applyFill="1" applyBorder="1"/>
    <xf numFmtId="0" fontId="2" fillId="0" borderId="14" xfId="0" applyFont="1" applyFill="1" applyBorder="1"/>
    <xf numFmtId="0" fontId="2" fillId="0" borderId="15" xfId="0" applyFont="1" applyFill="1" applyBorder="1"/>
    <xf numFmtId="0" fontId="2" fillId="0" borderId="16" xfId="0" applyFont="1" applyFill="1" applyBorder="1"/>
    <xf numFmtId="0" fontId="2" fillId="0" borderId="17" xfId="0" applyFont="1" applyFill="1" applyBorder="1"/>
    <xf numFmtId="0" fontId="2" fillId="0" borderId="18" xfId="0" applyFont="1" applyFill="1" applyBorder="1"/>
    <xf numFmtId="0" fontId="2" fillId="0" borderId="3" xfId="0" applyFont="1" applyFill="1" applyBorder="1"/>
    <xf numFmtId="0" fontId="13" fillId="0" borderId="0" xfId="0" applyFont="1" applyBorder="1" applyAlignment="1">
      <alignment vertical="center"/>
    </xf>
    <xf numFmtId="0" fontId="13" fillId="0" borderId="43" xfId="0" applyFont="1" applyBorder="1" applyAlignment="1">
      <alignment vertical="center"/>
    </xf>
    <xf numFmtId="0" fontId="9" fillId="2" borderId="0" xfId="0" applyFont="1" applyFill="1"/>
    <xf numFmtId="0" fontId="9" fillId="2" borderId="0" xfId="0" applyFont="1" applyFill="1" applyAlignment="1">
      <alignment horizontal="right"/>
    </xf>
    <xf numFmtId="0" fontId="0" fillId="11" borderId="23" xfId="0" applyFill="1" applyBorder="1"/>
    <xf numFmtId="14" fontId="0" fillId="11" borderId="23" xfId="0" applyNumberFormat="1" applyFill="1" applyBorder="1"/>
    <xf numFmtId="14" fontId="0" fillId="11" borderId="23" xfId="0" applyNumberFormat="1" applyFill="1" applyBorder="1" applyAlignment="1">
      <alignment horizontal="right"/>
    </xf>
    <xf numFmtId="0" fontId="4" fillId="2" borderId="2" xfId="0" applyFont="1" applyFill="1" applyBorder="1"/>
    <xf numFmtId="0" fontId="4" fillId="2" borderId="28" xfId="0" applyFont="1" applyFill="1" applyBorder="1"/>
    <xf numFmtId="0" fontId="4" fillId="2" borderId="3" xfId="0" applyFont="1" applyFill="1" applyBorder="1"/>
    <xf numFmtId="0" fontId="2" fillId="0" borderId="26" xfId="0" applyFont="1" applyBorder="1"/>
    <xf numFmtId="0" fontId="4" fillId="2" borderId="27" xfId="0" applyFont="1" applyFill="1" applyBorder="1"/>
    <xf numFmtId="0" fontId="4" fillId="2" borderId="26" xfId="0" applyFont="1" applyFill="1" applyBorder="1"/>
    <xf numFmtId="0" fontId="4" fillId="2" borderId="30" xfId="0" applyFont="1" applyFill="1" applyBorder="1"/>
    <xf numFmtId="0" fontId="0" fillId="11" borderId="23" xfId="0" applyFill="1" applyBorder="1" applyAlignment="1">
      <alignment horizontal="right"/>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7">
    <tabColor rgb="FF92D050"/>
  </sheetPr>
  <dimension ref="A1:GZ2936"/>
  <sheetViews>
    <sheetView showGridLines="0" zoomScale="55" zoomScaleNormal="55" workbookViewId="0">
      <selection sqref="A1:XFD1048576"/>
    </sheetView>
  </sheetViews>
  <sheetFormatPr defaultColWidth="11.44140625" defaultRowHeight="14.4"/>
  <cols>
    <col min="1" max="1" width="12.77734375" style="1" customWidth="1"/>
    <col min="2" max="2" width="13" style="1" customWidth="1"/>
    <col min="3" max="8" width="7" style="1" customWidth="1"/>
    <col min="9" max="10" width="12" style="1" customWidth="1"/>
    <col min="11" max="11" width="11.44140625" style="1"/>
    <col min="12" max="12" width="16.77734375" style="1" customWidth="1"/>
    <col min="13" max="13" width="24.5546875" style="1" bestFit="1" customWidth="1"/>
    <col min="14" max="21" width="11.44140625" style="1"/>
    <col min="22" max="27" width="11.44140625" style="1" customWidth="1"/>
    <col min="28" max="35" width="3.77734375" style="1" customWidth="1"/>
    <col min="36" max="36" width="6.77734375" style="1" bestFit="1" customWidth="1"/>
    <col min="37" max="37" width="17.77734375" style="1" bestFit="1" customWidth="1"/>
    <col min="38" max="38" width="11.77734375" style="1" bestFit="1" customWidth="1"/>
    <col min="39" max="39" width="12.5546875" style="1" bestFit="1" customWidth="1"/>
    <col min="40" max="42" width="18.77734375" style="1" bestFit="1" customWidth="1"/>
    <col min="43" max="43" width="11.44140625" style="1"/>
    <col min="46" max="46" width="11.21875" style="4" customWidth="1"/>
    <col min="47" max="48" width="11.44140625" style="1"/>
    <col min="49" max="61" width="5" style="1" customWidth="1"/>
    <col min="62" max="62" width="18" style="1" bestFit="1" customWidth="1"/>
    <col min="63" max="63" width="11.44140625" style="1"/>
    <col min="64" max="64" width="12.21875" style="1" bestFit="1" customWidth="1"/>
    <col min="65" max="83" width="11.44140625" style="1"/>
    <col min="84" max="98" width="6" style="1" customWidth="1"/>
    <col min="99" max="100" width="11.44140625" style="1"/>
    <col min="101" max="101" width="13.21875" style="1" bestFit="1" customWidth="1"/>
    <col min="102" max="130" width="11.44140625" style="1"/>
    <col min="131" max="154" width="1.5546875" style="1" customWidth="1"/>
    <col min="155" max="155" width="15.44140625" style="1" bestFit="1" customWidth="1"/>
    <col min="156" max="156" width="29.44140625" style="1" customWidth="1"/>
    <col min="157" max="180" width="1.5546875" style="1" customWidth="1"/>
    <col min="181" max="181" width="18.5546875" style="1" bestFit="1" customWidth="1"/>
    <col min="182" max="182" width="27.21875" style="1" customWidth="1"/>
    <col min="183" max="206" width="1.5546875" style="1" customWidth="1"/>
    <col min="207" max="207" width="17.77734375" style="1" customWidth="1"/>
    <col min="208" max="16384" width="11.44140625" style="1"/>
  </cols>
  <sheetData>
    <row r="1" spans="1:208" ht="13.8">
      <c r="A1" s="52" t="s">
        <v>87</v>
      </c>
      <c r="B1" s="52" t="s">
        <v>241</v>
      </c>
      <c r="C1" s="92"/>
      <c r="D1" s="92"/>
      <c r="E1" s="92"/>
      <c r="F1" s="92"/>
      <c r="G1" s="92"/>
      <c r="H1" s="92"/>
      <c r="I1" s="52" t="str">
        <f>I10</f>
        <v>Year</v>
      </c>
      <c r="J1" s="52" t="str">
        <f>J10</f>
        <v>Month</v>
      </c>
      <c r="K1" s="92"/>
      <c r="L1" s="92"/>
      <c r="M1" s="93"/>
      <c r="N1" s="54">
        <v>2011</v>
      </c>
      <c r="O1" s="54">
        <v>2012</v>
      </c>
      <c r="P1" s="54">
        <v>2013</v>
      </c>
      <c r="Q1" s="54">
        <v>2014</v>
      </c>
      <c r="R1" s="54">
        <v>2015</v>
      </c>
      <c r="S1" s="54">
        <v>2016</v>
      </c>
      <c r="T1" s="54">
        <v>2017</v>
      </c>
      <c r="U1" s="54">
        <v>2018</v>
      </c>
      <c r="V1" s="54">
        <v>2019</v>
      </c>
      <c r="W1" s="54">
        <v>2020</v>
      </c>
      <c r="X1" s="54">
        <v>2021</v>
      </c>
      <c r="Y1" s="54">
        <v>2022</v>
      </c>
      <c r="Z1" s="54">
        <v>2023</v>
      </c>
      <c r="AA1" s="54">
        <v>2024</v>
      </c>
      <c r="AK1" s="54" t="str">
        <f>AK12</f>
        <v>PersNumb</v>
      </c>
      <c r="AL1" s="54" t="s">
        <v>224</v>
      </c>
      <c r="AM1" s="54" t="s">
        <v>225</v>
      </c>
      <c r="AN1" s="54" t="str">
        <f>AN12</f>
        <v>CC</v>
      </c>
      <c r="AO1" s="54" t="str">
        <f>AO12</f>
        <v>AT</v>
      </c>
      <c r="AQ1" s="54" t="s">
        <v>226</v>
      </c>
      <c r="AR1" s="54" t="s">
        <v>227</v>
      </c>
      <c r="AS1" s="54" t="s">
        <v>228</v>
      </c>
      <c r="AT1" s="54" t="str">
        <f>AT12</f>
        <v>CLD</v>
      </c>
      <c r="CB1" s="54" t="s">
        <v>71</v>
      </c>
      <c r="CC1" s="54" t="s">
        <v>72</v>
      </c>
      <c r="CD1" s="54" t="s">
        <v>73</v>
      </c>
      <c r="CE1" s="54" t="s">
        <v>74</v>
      </c>
      <c r="CW1" s="91" t="str">
        <f>CW12</f>
        <v>CLD_Date</v>
      </c>
      <c r="DB1" s="91" t="str">
        <f>DB12</f>
        <v>Chinese</v>
      </c>
      <c r="DF1" s="91" t="str">
        <f>DF12</f>
        <v>Empty2</v>
      </c>
      <c r="DJ1" s="91" t="str">
        <f>DJ12</f>
        <v>Empty3</v>
      </c>
      <c r="DN1" s="91" t="str">
        <f>DN12</f>
        <v>Empty4</v>
      </c>
      <c r="DR1" s="91" t="str">
        <f>DR12</f>
        <v>Empty5</v>
      </c>
      <c r="DV1" s="91" t="str">
        <f>DV12</f>
        <v>Empty6</v>
      </c>
      <c r="DZ1" s="91" t="s">
        <v>231</v>
      </c>
    </row>
    <row r="2" spans="1:208">
      <c r="A2" s="52"/>
    </row>
    <row r="3" spans="1:208" ht="13.8">
      <c r="A3" s="53"/>
      <c r="B3" s="3"/>
      <c r="C3" s="3"/>
      <c r="D3" s="3"/>
      <c r="E3" s="3"/>
      <c r="F3" s="3"/>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5"/>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row>
    <row r="4" spans="1:208" ht="21">
      <c r="A4" s="53"/>
      <c r="B4" s="3"/>
      <c r="C4" s="3"/>
      <c r="D4" s="3"/>
      <c r="E4" s="3"/>
      <c r="F4" s="51"/>
      <c r="J4" s="40" t="s">
        <v>84</v>
      </c>
    </row>
    <row r="5" spans="1:208">
      <c r="A5" s="52"/>
      <c r="F5" s="51"/>
    </row>
    <row r="6" spans="1:208">
      <c r="A6" s="52"/>
      <c r="F6" s="51"/>
    </row>
    <row r="7" spans="1:208">
      <c r="A7" s="52"/>
      <c r="F7" s="51"/>
    </row>
    <row r="8" spans="1:208">
      <c r="A8" s="52"/>
      <c r="F8" s="51"/>
    </row>
    <row r="9" spans="1:208">
      <c r="A9" s="52"/>
      <c r="F9" s="51"/>
    </row>
    <row r="10" spans="1:208" ht="13.8">
      <c r="A10" s="52"/>
      <c r="F10" s="51"/>
      <c r="I10" s="39" t="s">
        <v>56</v>
      </c>
      <c r="J10" s="39" t="s">
        <v>83</v>
      </c>
      <c r="L10" s="39" t="s">
        <v>207</v>
      </c>
      <c r="M10" s="2"/>
      <c r="N10" s="2"/>
      <c r="O10" s="2"/>
      <c r="P10" s="2"/>
      <c r="Q10" s="2"/>
      <c r="R10" s="2"/>
      <c r="S10" s="2"/>
      <c r="T10" s="2"/>
      <c r="U10" s="2"/>
      <c r="V10" s="2"/>
      <c r="W10" s="2"/>
      <c r="X10" s="2"/>
      <c r="Y10" s="2"/>
      <c r="Z10" s="2"/>
      <c r="AA10" s="2"/>
      <c r="AK10" s="39" t="s">
        <v>204</v>
      </c>
      <c r="AL10" s="2"/>
      <c r="AM10" s="2"/>
      <c r="AN10" s="2"/>
      <c r="AO10" s="2"/>
      <c r="AP10" s="2"/>
      <c r="AQ10" s="2"/>
      <c r="AR10" s="2"/>
      <c r="AS10" s="2"/>
      <c r="AT10" s="2"/>
      <c r="AU10" s="61"/>
      <c r="AV10" s="2"/>
      <c r="AW10" s="3"/>
      <c r="AX10" s="3"/>
      <c r="AY10" s="3"/>
      <c r="AZ10" s="3"/>
      <c r="BA10" s="3"/>
      <c r="BB10" s="3"/>
      <c r="BC10" s="3"/>
      <c r="BD10" s="3"/>
      <c r="BE10" s="3"/>
      <c r="BF10" s="3"/>
      <c r="BG10" s="3"/>
      <c r="BH10" s="3"/>
      <c r="BI10" s="3"/>
      <c r="BJ10" s="39" t="s">
        <v>205</v>
      </c>
      <c r="BK10" s="2"/>
      <c r="BL10" s="2"/>
      <c r="BM10" s="2"/>
      <c r="BN10" s="2"/>
      <c r="BO10" s="2"/>
      <c r="BP10" s="2"/>
      <c r="BQ10" s="2"/>
      <c r="BR10" s="2"/>
      <c r="BS10" s="2"/>
      <c r="BT10" s="2"/>
      <c r="BU10" s="2"/>
      <c r="BV10" s="2"/>
      <c r="BW10" s="2"/>
      <c r="BX10" s="2"/>
      <c r="BY10" s="2"/>
      <c r="BZ10" s="2"/>
      <c r="CA10" s="2"/>
      <c r="CB10" s="2"/>
      <c r="CC10" s="2"/>
      <c r="CD10" s="2"/>
      <c r="CE10" s="2"/>
      <c r="CU10" s="39" t="s">
        <v>206</v>
      </c>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Y10" s="39" t="s">
        <v>215</v>
      </c>
      <c r="EZ10" s="2"/>
      <c r="FY10" s="39" t="s">
        <v>236</v>
      </c>
      <c r="FZ10" s="2"/>
      <c r="GY10" s="39" t="s">
        <v>242</v>
      </c>
      <c r="GZ10" s="2"/>
    </row>
    <row r="11" spans="1:208">
      <c r="A11" s="52"/>
      <c r="F11" s="51"/>
      <c r="AK11" s="59"/>
      <c r="AQ11" s="3">
        <v>108</v>
      </c>
      <c r="AR11" t="s">
        <v>255</v>
      </c>
      <c r="AS11" t="s">
        <v>255</v>
      </c>
      <c r="AT11" s="56"/>
      <c r="AU11" s="3">
        <v>12551.342465753436</v>
      </c>
      <c r="AV11" s="1">
        <v>12551.342465753436</v>
      </c>
      <c r="AW11" s="3"/>
      <c r="AX11" s="3"/>
      <c r="AY11" s="3"/>
      <c r="AZ11" s="3"/>
      <c r="BA11" s="3"/>
      <c r="BB11" s="3"/>
      <c r="BC11" s="3"/>
      <c r="BD11" s="3"/>
      <c r="BE11" s="3"/>
      <c r="BF11" s="3"/>
      <c r="BG11" s="3"/>
      <c r="BH11" s="3"/>
      <c r="BI11" s="3"/>
      <c r="BJ11" s="4"/>
      <c r="BK11" s="4"/>
      <c r="BL11" s="4"/>
      <c r="BM11" s="4"/>
      <c r="BN11" s="4"/>
      <c r="BO11" s="4"/>
      <c r="BP11" s="4"/>
      <c r="BQ11" s="4"/>
      <c r="BR11" s="4"/>
      <c r="BS11" s="4"/>
      <c r="BT11" s="4"/>
      <c r="BU11" s="4"/>
      <c r="BV11" s="4"/>
      <c r="BW11" s="4"/>
      <c r="BX11" s="4"/>
      <c r="BY11" s="4"/>
      <c r="BZ11" s="4"/>
      <c r="CA11" s="4"/>
      <c r="CB11" s="4"/>
      <c r="CC11" s="4"/>
      <c r="CD11" s="4"/>
      <c r="CE11" s="4"/>
    </row>
    <row r="12" spans="1:208" ht="72">
      <c r="A12" s="52"/>
      <c r="F12" s="51"/>
      <c r="I12" s="46">
        <v>2020</v>
      </c>
      <c r="J12" s="49" t="s">
        <v>105</v>
      </c>
      <c r="L12" s="48" t="s">
        <v>239</v>
      </c>
      <c r="M12" s="8" t="s">
        <v>253</v>
      </c>
      <c r="N12" s="139">
        <v>2011</v>
      </c>
      <c r="O12" s="140">
        <v>2012</v>
      </c>
      <c r="P12" s="140">
        <v>2013</v>
      </c>
      <c r="Q12" s="140">
        <v>2014</v>
      </c>
      <c r="R12" s="140">
        <v>2015</v>
      </c>
      <c r="S12" s="140">
        <v>2016</v>
      </c>
      <c r="T12" s="140">
        <v>2017</v>
      </c>
      <c r="U12" s="140">
        <v>2018</v>
      </c>
      <c r="V12" s="140">
        <v>2019</v>
      </c>
      <c r="W12" s="140">
        <v>2020</v>
      </c>
      <c r="X12" s="140">
        <v>2021</v>
      </c>
      <c r="Y12" s="140">
        <v>2022</v>
      </c>
      <c r="Z12" s="140">
        <v>2023</v>
      </c>
      <c r="AA12" s="141">
        <v>2024</v>
      </c>
      <c r="AK12" s="60" t="s">
        <v>209</v>
      </c>
      <c r="AL12" s="60" t="s">
        <v>50</v>
      </c>
      <c r="AM12" s="60" t="s">
        <v>51</v>
      </c>
      <c r="AN12" s="60" t="s">
        <v>210</v>
      </c>
      <c r="AO12" s="60" t="s">
        <v>211</v>
      </c>
      <c r="AP12" s="60" t="s">
        <v>82</v>
      </c>
      <c r="AQ12" s="60" t="s">
        <v>90</v>
      </c>
      <c r="AR12" s="105" t="s">
        <v>229</v>
      </c>
      <c r="AS12" s="105" t="s">
        <v>230</v>
      </c>
      <c r="AT12" s="62" t="s">
        <v>212</v>
      </c>
      <c r="AU12" s="62" t="s">
        <v>256</v>
      </c>
      <c r="AV12" s="62" t="s">
        <v>257</v>
      </c>
      <c r="BJ12" s="41" t="s">
        <v>53</v>
      </c>
      <c r="BK12" s="42" t="s">
        <v>54</v>
      </c>
      <c r="BL12" s="43" t="s">
        <v>55</v>
      </c>
      <c r="BM12" s="43" t="s">
        <v>56</v>
      </c>
      <c r="BN12" s="43" t="s">
        <v>57</v>
      </c>
      <c r="BO12" s="43" t="s">
        <v>58</v>
      </c>
      <c r="BP12" s="43" t="s">
        <v>59</v>
      </c>
      <c r="BQ12" s="43" t="s">
        <v>60</v>
      </c>
      <c r="BR12" s="9" t="s">
        <v>61</v>
      </c>
      <c r="BS12" s="44" t="s">
        <v>62</v>
      </c>
      <c r="BT12" s="42" t="s">
        <v>63</v>
      </c>
      <c r="BU12" s="42" t="s">
        <v>64</v>
      </c>
      <c r="BV12" s="10" t="s">
        <v>65</v>
      </c>
      <c r="BW12" s="10" t="s">
        <v>66</v>
      </c>
      <c r="BX12" s="10" t="s">
        <v>67</v>
      </c>
      <c r="BY12" s="10" t="s">
        <v>68</v>
      </c>
      <c r="BZ12" s="10" t="s">
        <v>69</v>
      </c>
      <c r="CA12" s="42" t="s">
        <v>70</v>
      </c>
      <c r="CB12" s="45" t="s">
        <v>71</v>
      </c>
      <c r="CC12" s="45" t="s">
        <v>72</v>
      </c>
      <c r="CD12" s="45" t="s">
        <v>73</v>
      </c>
      <c r="CE12" s="45" t="s">
        <v>74</v>
      </c>
      <c r="CF12" s="1" t="s">
        <v>955</v>
      </c>
      <c r="CG12" s="1" t="s">
        <v>956</v>
      </c>
      <c r="CH12" s="1" t="s">
        <v>957</v>
      </c>
      <c r="CI12" s="1" t="s">
        <v>958</v>
      </c>
      <c r="CJ12" s="1" t="s">
        <v>959</v>
      </c>
      <c r="CK12" s="1" t="s">
        <v>960</v>
      </c>
      <c r="CL12" s="1" t="s">
        <v>961</v>
      </c>
      <c r="CU12" s="65" t="s">
        <v>85</v>
      </c>
      <c r="CV12" s="66" t="s">
        <v>192</v>
      </c>
      <c r="CW12" s="67" t="s">
        <v>213</v>
      </c>
      <c r="CX12" s="67"/>
      <c r="CY12" s="67"/>
      <c r="CZ12" s="67"/>
      <c r="DA12" s="67"/>
      <c r="DB12" s="67" t="s">
        <v>94</v>
      </c>
      <c r="DC12" s="67"/>
      <c r="DD12" s="67"/>
      <c r="DE12" s="68" t="s">
        <v>91</v>
      </c>
      <c r="DF12" s="67" t="s">
        <v>849</v>
      </c>
      <c r="DG12" s="67"/>
      <c r="DH12" s="67"/>
      <c r="DI12" s="68" t="s">
        <v>93</v>
      </c>
      <c r="DJ12" s="67" t="s">
        <v>850</v>
      </c>
      <c r="DK12" s="67"/>
      <c r="DL12" s="67"/>
      <c r="DM12" s="68" t="s">
        <v>95</v>
      </c>
      <c r="DN12" s="67" t="s">
        <v>851</v>
      </c>
      <c r="DO12" s="67"/>
      <c r="DP12" s="67"/>
      <c r="DQ12" s="68" t="s">
        <v>96</v>
      </c>
      <c r="DR12" s="67" t="s">
        <v>97</v>
      </c>
      <c r="DS12" s="67"/>
      <c r="DT12" s="67"/>
      <c r="DU12" s="68" t="s">
        <v>98</v>
      </c>
      <c r="DV12" s="67" t="s">
        <v>99</v>
      </c>
      <c r="DW12" s="67"/>
      <c r="DX12" s="67"/>
      <c r="DY12" s="68" t="s">
        <v>100</v>
      </c>
      <c r="DZ12" s="68">
        <v>3.125E-2</v>
      </c>
      <c r="EY12" s="102" t="s">
        <v>214</v>
      </c>
      <c r="EZ12" s="96" t="s">
        <v>216</v>
      </c>
      <c r="FY12" s="106" t="s">
        <v>232</v>
      </c>
      <c r="FZ12" s="107" t="s">
        <v>233</v>
      </c>
      <c r="GY12" s="106" t="s">
        <v>243</v>
      </c>
    </row>
    <row r="13" spans="1:208" ht="18" customHeight="1">
      <c r="A13" s="52" t="str">
        <f>L13</f>
        <v>EM001E</v>
      </c>
      <c r="F13" s="51"/>
      <c r="I13" s="47">
        <v>43874</v>
      </c>
      <c r="L13" s="11" t="s">
        <v>0</v>
      </c>
      <c r="M13" s="12" t="s">
        <v>1</v>
      </c>
      <c r="N13" s="13"/>
      <c r="O13" s="14">
        <v>897.59930035532761</v>
      </c>
      <c r="P13" s="14">
        <v>834</v>
      </c>
      <c r="Q13" s="14">
        <v>889</v>
      </c>
      <c r="R13" s="14">
        <v>764.5</v>
      </c>
      <c r="S13" s="14"/>
      <c r="T13" s="14"/>
      <c r="U13" s="14"/>
      <c r="V13" s="14"/>
      <c r="W13" s="14"/>
      <c r="X13" s="14"/>
      <c r="Y13" s="14"/>
      <c r="Z13" s="14"/>
      <c r="AA13" s="15"/>
      <c r="AJ13" s="1">
        <v>1</v>
      </c>
      <c r="AK13" s="13">
        <v>900110</v>
      </c>
      <c r="AL13" s="14" t="s">
        <v>258</v>
      </c>
      <c r="AM13" s="14" t="s">
        <v>259</v>
      </c>
      <c r="AN13" s="14" t="s">
        <v>260</v>
      </c>
      <c r="AO13" s="14" t="s">
        <v>0</v>
      </c>
      <c r="AP13" s="14" t="s">
        <v>261</v>
      </c>
      <c r="AQ13" s="14">
        <v>1</v>
      </c>
      <c r="AR13" s="14">
        <v>39508</v>
      </c>
      <c r="AS13" s="14">
        <v>41973</v>
      </c>
      <c r="AT13" s="14" t="s">
        <v>94</v>
      </c>
      <c r="AU13" s="57">
        <v>0</v>
      </c>
      <c r="AV13" s="63">
        <v>0</v>
      </c>
      <c r="BJ13" s="5" t="s">
        <v>75</v>
      </c>
      <c r="BK13" s="5">
        <v>1</v>
      </c>
      <c r="BL13" s="16">
        <v>1</v>
      </c>
      <c r="BM13" s="17">
        <v>1</v>
      </c>
      <c r="BN13" s="17">
        <v>12</v>
      </c>
      <c r="BO13" s="17">
        <v>0</v>
      </c>
      <c r="BP13" s="18">
        <v>1</v>
      </c>
      <c r="BQ13" s="18" t="s">
        <v>77</v>
      </c>
      <c r="BR13" s="18"/>
      <c r="BS13" s="47" t="s">
        <v>962</v>
      </c>
      <c r="BT13" s="5">
        <v>1</v>
      </c>
      <c r="BU13" s="5">
        <v>1</v>
      </c>
      <c r="BV13" s="16">
        <v>1</v>
      </c>
      <c r="BW13" s="19">
        <v>1</v>
      </c>
      <c r="BX13" s="19">
        <v>1</v>
      </c>
      <c r="BY13" s="19">
        <v>1</v>
      </c>
      <c r="BZ13" s="19">
        <v>1</v>
      </c>
      <c r="CA13" s="5">
        <v>1</v>
      </c>
      <c r="CB13" s="16">
        <v>1</v>
      </c>
      <c r="CC13" s="19">
        <v>1</v>
      </c>
      <c r="CD13" s="19">
        <v>1</v>
      </c>
      <c r="CE13" s="19">
        <v>1</v>
      </c>
      <c r="CF13" s="1">
        <v>1</v>
      </c>
      <c r="CG13" s="1">
        <v>1</v>
      </c>
      <c r="CH13" s="1">
        <v>1</v>
      </c>
      <c r="CI13" s="1">
        <v>1</v>
      </c>
      <c r="CJ13" s="1">
        <v>1</v>
      </c>
      <c r="CL13" s="1">
        <v>1</v>
      </c>
      <c r="CU13" s="69" t="s">
        <v>101</v>
      </c>
      <c r="CV13" s="69" t="s">
        <v>102</v>
      </c>
      <c r="CW13" s="69" t="s">
        <v>55</v>
      </c>
      <c r="CX13" s="70" t="s">
        <v>56</v>
      </c>
      <c r="CY13" s="70" t="s">
        <v>83</v>
      </c>
      <c r="CZ13" s="70" t="s">
        <v>103</v>
      </c>
      <c r="DA13" s="90" t="s">
        <v>104</v>
      </c>
      <c r="DB13" s="69" t="s">
        <v>852</v>
      </c>
      <c r="DC13" s="70" t="s">
        <v>853</v>
      </c>
      <c r="DD13" s="70" t="s">
        <v>854</v>
      </c>
      <c r="DE13" s="71" t="s">
        <v>855</v>
      </c>
      <c r="DF13" s="69" t="s">
        <v>856</v>
      </c>
      <c r="DG13" s="70" t="s">
        <v>857</v>
      </c>
      <c r="DH13" s="70" t="s">
        <v>858</v>
      </c>
      <c r="DI13" s="71" t="s">
        <v>859</v>
      </c>
      <c r="DJ13" s="69" t="s">
        <v>860</v>
      </c>
      <c r="DK13" s="70" t="s">
        <v>861</v>
      </c>
      <c r="DL13" s="70" t="s">
        <v>862</v>
      </c>
      <c r="DM13" s="71" t="s">
        <v>863</v>
      </c>
      <c r="DN13" s="69" t="s">
        <v>864</v>
      </c>
      <c r="DO13" s="70" t="s">
        <v>865</v>
      </c>
      <c r="DP13" s="70" t="s">
        <v>866</v>
      </c>
      <c r="DQ13" s="71" t="s">
        <v>867</v>
      </c>
      <c r="DR13" s="69" t="s">
        <v>868</v>
      </c>
      <c r="DS13" s="70" t="s">
        <v>869</v>
      </c>
      <c r="DT13" s="70" t="s">
        <v>870</v>
      </c>
      <c r="DU13" s="71" t="s">
        <v>871</v>
      </c>
      <c r="DV13" s="69" t="s">
        <v>872</v>
      </c>
      <c r="DW13" s="70" t="s">
        <v>873</v>
      </c>
      <c r="DX13" s="70" t="s">
        <v>874</v>
      </c>
      <c r="DY13" s="71" t="s">
        <v>875</v>
      </c>
      <c r="DZ13" s="71" t="s">
        <v>876</v>
      </c>
      <c r="EY13" s="103" t="s">
        <v>928</v>
      </c>
      <c r="EZ13" s="98" t="s">
        <v>217</v>
      </c>
      <c r="FY13" s="97" t="s">
        <v>234</v>
      </c>
      <c r="FZ13" s="98" t="s">
        <v>954</v>
      </c>
      <c r="GY13" s="129" t="s">
        <v>953</v>
      </c>
    </row>
    <row r="14" spans="1:208" ht="15">
      <c r="A14" s="52" t="str">
        <f t="shared" ref="A14:A29" si="0">L14</f>
        <v>EM001L</v>
      </c>
      <c r="F14" s="51"/>
      <c r="L14" s="20" t="s">
        <v>2</v>
      </c>
      <c r="M14" s="21" t="s">
        <v>3</v>
      </c>
      <c r="N14" s="22"/>
      <c r="O14" s="23">
        <v>324.63357121186345</v>
      </c>
      <c r="P14" s="23">
        <v>391</v>
      </c>
      <c r="Q14" s="23">
        <v>385</v>
      </c>
      <c r="R14" s="23">
        <v>428</v>
      </c>
      <c r="S14" s="23">
        <v>427</v>
      </c>
      <c r="T14" s="23">
        <v>448.8</v>
      </c>
      <c r="U14" s="23">
        <v>471.85</v>
      </c>
      <c r="V14" s="23">
        <v>472.82</v>
      </c>
      <c r="W14" s="23">
        <v>480.24</v>
      </c>
      <c r="X14" s="23">
        <v>489.84</v>
      </c>
      <c r="Y14" s="23">
        <v>499.64</v>
      </c>
      <c r="Z14" s="23">
        <v>509.63</v>
      </c>
      <c r="AA14" s="24"/>
      <c r="AJ14" s="1">
        <v>2</v>
      </c>
      <c r="AK14" s="22">
        <v>53456</v>
      </c>
      <c r="AL14" s="23" t="s">
        <v>262</v>
      </c>
      <c r="AM14" s="23" t="s">
        <v>263</v>
      </c>
      <c r="AN14" s="23" t="s">
        <v>260</v>
      </c>
      <c r="AO14" s="23" t="s">
        <v>0</v>
      </c>
      <c r="AP14" s="23" t="s">
        <v>264</v>
      </c>
      <c r="AQ14" s="23">
        <v>1</v>
      </c>
      <c r="AR14" s="23">
        <v>41232</v>
      </c>
      <c r="AS14" s="23">
        <v>41973</v>
      </c>
      <c r="AT14" s="23" t="s">
        <v>94</v>
      </c>
      <c r="AU14" s="58">
        <v>0</v>
      </c>
      <c r="AV14" s="64">
        <v>0</v>
      </c>
      <c r="BJ14" s="4" t="s">
        <v>75</v>
      </c>
      <c r="BK14" s="4">
        <v>2</v>
      </c>
      <c r="BL14" s="25">
        <v>40909</v>
      </c>
      <c r="BM14" s="6">
        <v>2012</v>
      </c>
      <c r="BN14" s="6" t="s">
        <v>891</v>
      </c>
      <c r="BO14" s="6">
        <v>1</v>
      </c>
      <c r="BP14" s="1">
        <v>1</v>
      </c>
      <c r="BQ14" s="1" t="s">
        <v>77</v>
      </c>
      <c r="BS14" s="1" t="s">
        <v>963</v>
      </c>
      <c r="BT14" s="4" t="s">
        <v>78</v>
      </c>
      <c r="BU14" s="26" t="s">
        <v>964</v>
      </c>
      <c r="BV14" s="25">
        <v>41621</v>
      </c>
      <c r="BW14" s="27"/>
      <c r="BX14" s="27"/>
      <c r="BY14" s="27">
        <v>41624</v>
      </c>
      <c r="BZ14" s="27"/>
      <c r="CA14" s="26" t="s">
        <v>965</v>
      </c>
      <c r="CB14" s="25">
        <v>41621</v>
      </c>
      <c r="CC14" s="27">
        <v>41624</v>
      </c>
      <c r="CD14" s="27"/>
      <c r="CE14" s="27">
        <v>41925</v>
      </c>
      <c r="CF14" s="1">
        <v>2014</v>
      </c>
      <c r="CG14" s="1">
        <v>10</v>
      </c>
      <c r="CH14" s="1" t="s">
        <v>129</v>
      </c>
      <c r="CI14" s="1">
        <v>0</v>
      </c>
      <c r="CJ14" s="1">
        <v>0</v>
      </c>
      <c r="CK14" s="1" t="s">
        <v>966</v>
      </c>
      <c r="CL14" s="1" t="s">
        <v>75</v>
      </c>
      <c r="CU14" s="72" t="s">
        <v>156</v>
      </c>
      <c r="CV14" s="67">
        <v>2017</v>
      </c>
      <c r="CW14" s="80">
        <v>42736</v>
      </c>
      <c r="CX14" s="73">
        <v>2017</v>
      </c>
      <c r="CY14" s="74" t="s">
        <v>105</v>
      </c>
      <c r="CZ14" s="73">
        <v>7</v>
      </c>
      <c r="DA14" s="75" t="s">
        <v>111</v>
      </c>
      <c r="DB14" s="76"/>
      <c r="DC14" s="77"/>
      <c r="DD14" s="77" t="s">
        <v>81</v>
      </c>
      <c r="DE14" s="78">
        <v>0</v>
      </c>
      <c r="DF14" s="76"/>
      <c r="DG14" s="77"/>
      <c r="DH14" s="77" t="s">
        <v>81</v>
      </c>
      <c r="DI14" s="78">
        <v>0</v>
      </c>
      <c r="DJ14" s="76"/>
      <c r="DK14" s="77"/>
      <c r="DL14" s="77" t="s">
        <v>81</v>
      </c>
      <c r="DM14" s="78">
        <v>0</v>
      </c>
      <c r="DN14" s="76"/>
      <c r="DO14" s="77"/>
      <c r="DP14" s="77" t="s">
        <v>81</v>
      </c>
      <c r="DQ14" s="78">
        <v>0</v>
      </c>
      <c r="DR14" s="76"/>
      <c r="DS14" s="77"/>
      <c r="DT14" s="77" t="s">
        <v>81</v>
      </c>
      <c r="DU14" s="78">
        <v>0</v>
      </c>
      <c r="DV14" s="76"/>
      <c r="DW14" s="77"/>
      <c r="DX14" s="77" t="s">
        <v>81</v>
      </c>
      <c r="DY14" s="78">
        <v>0</v>
      </c>
      <c r="DZ14" s="78">
        <v>3.125E-2</v>
      </c>
      <c r="EY14" s="97" t="s">
        <v>929</v>
      </c>
      <c r="EZ14" s="98" t="s">
        <v>218</v>
      </c>
      <c r="FY14" s="108" t="s">
        <v>235</v>
      </c>
      <c r="FZ14" s="101" t="s">
        <v>954</v>
      </c>
      <c r="GY14" s="128"/>
    </row>
    <row r="15" spans="1:208" ht="15">
      <c r="A15" s="52" t="str">
        <f t="shared" si="0"/>
        <v>EM002E</v>
      </c>
      <c r="F15" s="51"/>
      <c r="L15" s="20" t="s">
        <v>4</v>
      </c>
      <c r="M15" s="21" t="s">
        <v>5</v>
      </c>
      <c r="N15" s="22"/>
      <c r="O15" s="23">
        <v>711.39071026973329</v>
      </c>
      <c r="P15" s="23">
        <v>708</v>
      </c>
      <c r="Q15" s="23">
        <v>695</v>
      </c>
      <c r="R15" s="23">
        <v>659.8</v>
      </c>
      <c r="S15" s="23">
        <v>733.39</v>
      </c>
      <c r="T15" s="23">
        <v>677.92</v>
      </c>
      <c r="U15" s="23">
        <v>733</v>
      </c>
      <c r="V15" s="23">
        <v>732.56</v>
      </c>
      <c r="W15" s="23"/>
      <c r="X15" s="23"/>
      <c r="Y15" s="23"/>
      <c r="Z15" s="23"/>
      <c r="AA15" s="24"/>
      <c r="AJ15" s="1">
        <v>3</v>
      </c>
      <c r="AK15" s="22">
        <v>955225</v>
      </c>
      <c r="AL15" s="23" t="s">
        <v>265</v>
      </c>
      <c r="AM15" s="23" t="s">
        <v>266</v>
      </c>
      <c r="AN15" s="23" t="s">
        <v>260</v>
      </c>
      <c r="AO15" s="23" t="s">
        <v>4</v>
      </c>
      <c r="AP15" s="23" t="s">
        <v>267</v>
      </c>
      <c r="AQ15" s="23">
        <v>1</v>
      </c>
      <c r="AR15" s="23">
        <v>41134</v>
      </c>
      <c r="AS15" s="23">
        <v>42216</v>
      </c>
      <c r="AT15" s="23" t="s">
        <v>94</v>
      </c>
      <c r="AU15" s="58">
        <v>0</v>
      </c>
      <c r="AV15" s="64">
        <v>0</v>
      </c>
      <c r="BJ15" s="1" t="s">
        <v>75</v>
      </c>
      <c r="BK15" s="1">
        <v>3</v>
      </c>
      <c r="BL15" s="1">
        <v>40909</v>
      </c>
      <c r="BM15" s="1">
        <v>2012</v>
      </c>
      <c r="BN15" s="1" t="s">
        <v>891</v>
      </c>
      <c r="BO15" s="1">
        <v>2</v>
      </c>
      <c r="BP15" s="1">
        <v>1</v>
      </c>
      <c r="BQ15" s="1" t="s">
        <v>77</v>
      </c>
      <c r="BS15" s="1" t="s">
        <v>967</v>
      </c>
      <c r="BT15" s="1" t="s">
        <v>78</v>
      </c>
      <c r="BU15" s="1" t="s">
        <v>968</v>
      </c>
      <c r="BV15" s="1">
        <v>41621</v>
      </c>
      <c r="BX15" s="1">
        <v>41624</v>
      </c>
      <c r="CA15" s="1" t="s">
        <v>965</v>
      </c>
      <c r="CB15" s="1">
        <v>41621</v>
      </c>
      <c r="CC15" s="1">
        <v>41624</v>
      </c>
      <c r="CE15" s="1">
        <v>41729</v>
      </c>
      <c r="CF15" s="1">
        <v>2014</v>
      </c>
      <c r="CG15" s="1" t="s">
        <v>114</v>
      </c>
      <c r="CH15" s="1" t="s">
        <v>122</v>
      </c>
      <c r="CI15" s="1">
        <v>0</v>
      </c>
      <c r="CJ15" s="1">
        <v>0</v>
      </c>
      <c r="CK15" s="1" t="s">
        <v>969</v>
      </c>
      <c r="CL15" s="1" t="s">
        <v>75</v>
      </c>
      <c r="CU15" s="79" t="s">
        <v>156</v>
      </c>
      <c r="CV15" s="67">
        <v>2017</v>
      </c>
      <c r="CW15" s="80">
        <v>42737</v>
      </c>
      <c r="CX15" s="73">
        <v>2017</v>
      </c>
      <c r="CY15" s="74" t="s">
        <v>105</v>
      </c>
      <c r="CZ15" s="73">
        <v>1</v>
      </c>
      <c r="DA15" s="75" t="s">
        <v>112</v>
      </c>
      <c r="DB15" s="81"/>
      <c r="DC15" s="82"/>
      <c r="DD15" s="82" t="s">
        <v>78</v>
      </c>
      <c r="DE15" s="75">
        <v>8</v>
      </c>
      <c r="DF15" s="81"/>
      <c r="DG15" s="82"/>
      <c r="DH15" s="82" t="s">
        <v>78</v>
      </c>
      <c r="DI15" s="75">
        <v>8</v>
      </c>
      <c r="DJ15" s="81"/>
      <c r="DK15" s="82"/>
      <c r="DL15" s="82" t="s">
        <v>78</v>
      </c>
      <c r="DM15" s="75">
        <v>8</v>
      </c>
      <c r="DN15" s="81"/>
      <c r="DO15" s="82"/>
      <c r="DP15" s="82" t="s">
        <v>78</v>
      </c>
      <c r="DQ15" s="75">
        <v>8</v>
      </c>
      <c r="DR15" s="81"/>
      <c r="DS15" s="82"/>
      <c r="DT15" s="82" t="s">
        <v>78</v>
      </c>
      <c r="DU15" s="75">
        <v>8</v>
      </c>
      <c r="DV15" s="81"/>
      <c r="DW15" s="82"/>
      <c r="DX15" s="82" t="s">
        <v>78</v>
      </c>
      <c r="DY15" s="75">
        <v>8</v>
      </c>
      <c r="DZ15" s="75">
        <v>3.125E-2</v>
      </c>
      <c r="EY15" s="99" t="s">
        <v>930</v>
      </c>
      <c r="EZ15" s="100" t="s">
        <v>219</v>
      </c>
      <c r="FY15" s="109"/>
      <c r="FZ15" s="110" t="s">
        <v>52</v>
      </c>
    </row>
    <row r="16" spans="1:208" ht="15">
      <c r="A16" s="52" t="str">
        <f t="shared" si="0"/>
        <v>EM002L</v>
      </c>
      <c r="F16" s="51"/>
      <c r="L16" s="20" t="s">
        <v>6</v>
      </c>
      <c r="M16" s="21" t="s">
        <v>7</v>
      </c>
      <c r="N16" s="22"/>
      <c r="O16" s="23">
        <v>281.99723917532276</v>
      </c>
      <c r="P16" s="23">
        <v>334</v>
      </c>
      <c r="Q16" s="23">
        <v>322</v>
      </c>
      <c r="R16" s="23">
        <v>327.5</v>
      </c>
      <c r="S16" s="23">
        <v>288</v>
      </c>
      <c r="T16" s="23">
        <v>287.66000000000003</v>
      </c>
      <c r="U16" s="23">
        <v>278.17</v>
      </c>
      <c r="V16" s="23">
        <v>308.04000000000002</v>
      </c>
      <c r="W16" s="23">
        <v>323.77</v>
      </c>
      <c r="X16" s="23">
        <v>330.25</v>
      </c>
      <c r="Y16" s="23">
        <v>336.86</v>
      </c>
      <c r="Z16" s="23">
        <v>343.6</v>
      </c>
      <c r="AA16" s="24"/>
      <c r="AJ16" s="1">
        <v>4</v>
      </c>
      <c r="AK16" s="22">
        <v>950533</v>
      </c>
      <c r="AL16" s="23" t="s">
        <v>268</v>
      </c>
      <c r="AM16" s="23" t="s">
        <v>269</v>
      </c>
      <c r="AN16" s="23" t="s">
        <v>260</v>
      </c>
      <c r="AO16" s="23" t="s">
        <v>0</v>
      </c>
      <c r="AP16" s="23" t="s">
        <v>270</v>
      </c>
      <c r="AQ16" s="23">
        <v>1</v>
      </c>
      <c r="AR16" s="23">
        <v>40756</v>
      </c>
      <c r="AS16" s="23">
        <v>42216</v>
      </c>
      <c r="AT16" s="23" t="s">
        <v>94</v>
      </c>
      <c r="AU16" s="58">
        <v>0</v>
      </c>
      <c r="AV16" s="64">
        <v>0</v>
      </c>
      <c r="BJ16" s="1" t="s">
        <v>75</v>
      </c>
      <c r="BK16" s="1">
        <v>4</v>
      </c>
      <c r="BL16" s="1">
        <v>40909</v>
      </c>
      <c r="BM16" s="1">
        <v>2012</v>
      </c>
      <c r="BN16" s="1" t="s">
        <v>891</v>
      </c>
      <c r="BO16" s="1">
        <v>3</v>
      </c>
      <c r="BP16" s="1">
        <v>1</v>
      </c>
      <c r="BQ16" s="1" t="s">
        <v>77</v>
      </c>
      <c r="BS16" s="1" t="s">
        <v>970</v>
      </c>
      <c r="BT16" s="1" t="s">
        <v>78</v>
      </c>
      <c r="BU16" s="1" t="s">
        <v>964</v>
      </c>
      <c r="BV16" s="1">
        <v>41621</v>
      </c>
      <c r="BY16" s="1">
        <v>41624</v>
      </c>
      <c r="CA16" s="1" t="s">
        <v>965</v>
      </c>
      <c r="CB16" s="1">
        <v>41621</v>
      </c>
      <c r="CC16" s="1">
        <v>41624</v>
      </c>
      <c r="CE16" s="1">
        <v>42002</v>
      </c>
      <c r="CF16" s="1">
        <v>2014</v>
      </c>
      <c r="CG16" s="1">
        <v>12</v>
      </c>
      <c r="CH16" s="1" t="s">
        <v>131</v>
      </c>
      <c r="CI16" s="1">
        <v>0</v>
      </c>
      <c r="CJ16" s="1">
        <v>0</v>
      </c>
      <c r="CK16" s="1" t="s">
        <v>971</v>
      </c>
      <c r="CL16" s="1" t="s">
        <v>75</v>
      </c>
      <c r="CU16" s="79" t="s">
        <v>156</v>
      </c>
      <c r="CV16" s="67">
        <v>2017</v>
      </c>
      <c r="CW16" s="80">
        <v>42738</v>
      </c>
      <c r="CX16" s="73">
        <v>2017</v>
      </c>
      <c r="CY16" s="74" t="s">
        <v>105</v>
      </c>
      <c r="CZ16" s="73">
        <v>2</v>
      </c>
      <c r="DA16" s="75" t="s">
        <v>106</v>
      </c>
      <c r="DB16" s="81"/>
      <c r="DC16" s="82"/>
      <c r="DD16" s="82" t="s">
        <v>78</v>
      </c>
      <c r="DE16" s="75">
        <v>8</v>
      </c>
      <c r="DF16" s="81"/>
      <c r="DG16" s="82"/>
      <c r="DH16" s="82" t="s">
        <v>78</v>
      </c>
      <c r="DI16" s="75">
        <v>8</v>
      </c>
      <c r="DJ16" s="81"/>
      <c r="DK16" s="82"/>
      <c r="DL16" s="82" t="s">
        <v>78</v>
      </c>
      <c r="DM16" s="75">
        <v>8</v>
      </c>
      <c r="DN16" s="81"/>
      <c r="DO16" s="82"/>
      <c r="DP16" s="82" t="s">
        <v>78</v>
      </c>
      <c r="DQ16" s="75">
        <v>8</v>
      </c>
      <c r="DR16" s="81"/>
      <c r="DS16" s="82"/>
      <c r="DT16" s="82" t="s">
        <v>78</v>
      </c>
      <c r="DU16" s="75">
        <v>8</v>
      </c>
      <c r="DV16" s="81"/>
      <c r="DW16" s="82"/>
      <c r="DX16" s="82" t="s">
        <v>78</v>
      </c>
      <c r="DY16" s="75">
        <v>8</v>
      </c>
      <c r="DZ16" s="75">
        <v>3.125E-2</v>
      </c>
      <c r="EY16" s="97" t="s">
        <v>931</v>
      </c>
      <c r="EZ16" s="98" t="s">
        <v>932</v>
      </c>
    </row>
    <row r="17" spans="1:156" ht="15">
      <c r="A17" s="52" t="str">
        <f t="shared" si="0"/>
        <v>EM004E</v>
      </c>
      <c r="F17" s="51"/>
      <c r="L17" s="20" t="s">
        <v>8</v>
      </c>
      <c r="M17" s="21" t="s">
        <v>9</v>
      </c>
      <c r="N17" s="22"/>
      <c r="O17" s="23"/>
      <c r="P17" s="23"/>
      <c r="Q17" s="23"/>
      <c r="R17" s="23"/>
      <c r="S17" s="23"/>
      <c r="T17" s="23"/>
      <c r="U17" s="23"/>
      <c r="V17" s="23"/>
      <c r="W17" s="23"/>
      <c r="X17" s="23"/>
      <c r="Y17" s="23"/>
      <c r="Z17" s="23"/>
      <c r="AA17" s="24"/>
      <c r="AJ17" s="1">
        <v>5</v>
      </c>
      <c r="AK17" s="22">
        <v>900144</v>
      </c>
      <c r="AL17" s="23" t="s">
        <v>271</v>
      </c>
      <c r="AM17" s="23" t="s">
        <v>272</v>
      </c>
      <c r="AN17" s="23" t="s">
        <v>273</v>
      </c>
      <c r="AO17" s="23" t="s">
        <v>18</v>
      </c>
      <c r="AP17" s="23" t="s">
        <v>274</v>
      </c>
      <c r="AQ17" s="23">
        <v>1</v>
      </c>
      <c r="AR17" s="23">
        <v>41085</v>
      </c>
      <c r="AS17" s="23">
        <v>44926</v>
      </c>
      <c r="AT17" s="23" t="s">
        <v>94</v>
      </c>
      <c r="AU17" s="58">
        <v>115.61643835616439</v>
      </c>
      <c r="AV17" s="64">
        <v>115.61643835616439</v>
      </c>
      <c r="BJ17" s="1" t="s">
        <v>75</v>
      </c>
      <c r="BK17" s="1">
        <v>5</v>
      </c>
      <c r="BL17" s="1">
        <v>40909</v>
      </c>
      <c r="BM17" s="1">
        <v>2012</v>
      </c>
      <c r="BN17" s="1" t="s">
        <v>891</v>
      </c>
      <c r="BO17" s="1">
        <v>4</v>
      </c>
      <c r="BP17" s="1">
        <v>1</v>
      </c>
      <c r="BQ17" s="1" t="s">
        <v>77</v>
      </c>
      <c r="BS17" s="1" t="s">
        <v>972</v>
      </c>
      <c r="BT17" s="1" t="s">
        <v>78</v>
      </c>
      <c r="BU17" s="1" t="s">
        <v>968</v>
      </c>
      <c r="BV17" s="1">
        <v>41621</v>
      </c>
      <c r="BX17" s="1">
        <v>41624</v>
      </c>
      <c r="CA17" s="1" t="s">
        <v>965</v>
      </c>
      <c r="CB17" s="1">
        <v>41621</v>
      </c>
      <c r="CC17" s="1">
        <v>41624</v>
      </c>
      <c r="CE17" s="1">
        <v>42073</v>
      </c>
      <c r="CF17" s="1">
        <v>2015</v>
      </c>
      <c r="CG17" s="1" t="s">
        <v>114</v>
      </c>
      <c r="CH17" s="1" t="s">
        <v>134</v>
      </c>
      <c r="CI17" s="1">
        <v>0</v>
      </c>
      <c r="CJ17" s="1">
        <v>0</v>
      </c>
      <c r="CK17" s="1" t="s">
        <v>973</v>
      </c>
      <c r="CL17" s="1" t="s">
        <v>75</v>
      </c>
      <c r="CU17" s="79" t="s">
        <v>156</v>
      </c>
      <c r="CV17" s="67">
        <v>2017</v>
      </c>
      <c r="CW17" s="80">
        <v>42739</v>
      </c>
      <c r="CX17" s="73">
        <v>2017</v>
      </c>
      <c r="CY17" s="74" t="s">
        <v>105</v>
      </c>
      <c r="CZ17" s="73">
        <v>3</v>
      </c>
      <c r="DA17" s="75" t="s">
        <v>107</v>
      </c>
      <c r="DB17" s="81"/>
      <c r="DC17" s="82"/>
      <c r="DD17" s="82" t="s">
        <v>78</v>
      </c>
      <c r="DE17" s="75">
        <v>8</v>
      </c>
      <c r="DF17" s="81"/>
      <c r="DG17" s="82"/>
      <c r="DH17" s="82" t="s">
        <v>78</v>
      </c>
      <c r="DI17" s="75">
        <v>8</v>
      </c>
      <c r="DJ17" s="81"/>
      <c r="DK17" s="82"/>
      <c r="DL17" s="82" t="s">
        <v>78</v>
      </c>
      <c r="DM17" s="75">
        <v>8</v>
      </c>
      <c r="DN17" s="81"/>
      <c r="DO17" s="82"/>
      <c r="DP17" s="82" t="s">
        <v>78</v>
      </c>
      <c r="DQ17" s="75">
        <v>8</v>
      </c>
      <c r="DR17" s="81"/>
      <c r="DS17" s="82"/>
      <c r="DT17" s="82" t="s">
        <v>78</v>
      </c>
      <c r="DU17" s="75">
        <v>8</v>
      </c>
      <c r="DV17" s="81"/>
      <c r="DW17" s="82"/>
      <c r="DX17" s="82" t="s">
        <v>78</v>
      </c>
      <c r="DY17" s="75">
        <v>8</v>
      </c>
      <c r="DZ17" s="75">
        <v>3.125E-2</v>
      </c>
      <c r="EY17" s="97" t="s">
        <v>933</v>
      </c>
      <c r="EZ17" s="98" t="s">
        <v>934</v>
      </c>
    </row>
    <row r="18" spans="1:156" ht="15">
      <c r="A18" s="52" t="str">
        <f t="shared" si="0"/>
        <v>EM004L</v>
      </c>
      <c r="F18" s="51"/>
      <c r="L18" s="20" t="s">
        <v>10</v>
      </c>
      <c r="M18" s="21" t="s">
        <v>11</v>
      </c>
      <c r="N18" s="22"/>
      <c r="O18" s="23"/>
      <c r="P18" s="23"/>
      <c r="Q18" s="23"/>
      <c r="R18" s="23">
        <v>179.3</v>
      </c>
      <c r="S18" s="23">
        <v>157.46</v>
      </c>
      <c r="T18" s="23"/>
      <c r="U18" s="23"/>
      <c r="V18" s="23"/>
      <c r="W18" s="23"/>
      <c r="X18" s="23"/>
      <c r="Y18" s="23"/>
      <c r="Z18" s="23"/>
      <c r="AA18" s="24"/>
      <c r="AJ18" s="1">
        <v>6</v>
      </c>
      <c r="AK18" s="22">
        <v>906090</v>
      </c>
      <c r="AL18" s="23" t="s">
        <v>275</v>
      </c>
      <c r="AM18" s="23" t="s">
        <v>276</v>
      </c>
      <c r="AN18" s="23" t="s">
        <v>277</v>
      </c>
      <c r="AO18" s="23" t="s">
        <v>0</v>
      </c>
      <c r="AP18" s="23" t="s">
        <v>278</v>
      </c>
      <c r="AQ18" s="23">
        <v>1</v>
      </c>
      <c r="AR18" s="23">
        <v>41153</v>
      </c>
      <c r="AS18" s="23">
        <v>41882</v>
      </c>
      <c r="AT18" s="23" t="s">
        <v>94</v>
      </c>
      <c r="AU18" s="58">
        <v>0</v>
      </c>
      <c r="AV18" s="64">
        <v>0</v>
      </c>
      <c r="BJ18" s="1" t="s">
        <v>75</v>
      </c>
      <c r="BK18" s="1">
        <v>6</v>
      </c>
      <c r="BL18" s="1">
        <v>40909</v>
      </c>
      <c r="BM18" s="1">
        <v>2012</v>
      </c>
      <c r="BN18" s="1" t="s">
        <v>891</v>
      </c>
      <c r="BO18" s="1">
        <v>5</v>
      </c>
      <c r="BP18" s="1">
        <v>1</v>
      </c>
      <c r="BQ18" s="1" t="s">
        <v>77</v>
      </c>
      <c r="BS18" s="1" t="s">
        <v>974</v>
      </c>
      <c r="BT18" s="1" t="s">
        <v>78</v>
      </c>
      <c r="BU18" s="1" t="s">
        <v>968</v>
      </c>
      <c r="BV18" s="1">
        <v>41621</v>
      </c>
      <c r="BX18" s="1">
        <v>41624</v>
      </c>
      <c r="CA18" s="1" t="s">
        <v>965</v>
      </c>
      <c r="CB18" s="1">
        <v>41621</v>
      </c>
      <c r="CC18" s="1">
        <v>41624</v>
      </c>
      <c r="CE18" s="1">
        <v>41942</v>
      </c>
      <c r="CF18" s="1">
        <v>2014</v>
      </c>
      <c r="CG18" s="1">
        <v>10</v>
      </c>
      <c r="CH18" s="1" t="s">
        <v>129</v>
      </c>
      <c r="CI18" s="1">
        <v>0</v>
      </c>
      <c r="CJ18" s="1">
        <v>0</v>
      </c>
      <c r="CK18" s="1" t="s">
        <v>975</v>
      </c>
      <c r="CL18" s="1" t="s">
        <v>75</v>
      </c>
      <c r="CU18" s="79" t="s">
        <v>156</v>
      </c>
      <c r="CV18" s="67">
        <v>2017</v>
      </c>
      <c r="CW18" s="80">
        <v>42740</v>
      </c>
      <c r="CX18" s="73">
        <v>2017</v>
      </c>
      <c r="CY18" s="74" t="s">
        <v>105</v>
      </c>
      <c r="CZ18" s="73">
        <v>4</v>
      </c>
      <c r="DA18" s="75" t="s">
        <v>108</v>
      </c>
      <c r="DB18" s="81"/>
      <c r="DC18" s="82"/>
      <c r="DD18" s="82" t="s">
        <v>78</v>
      </c>
      <c r="DE18" s="75">
        <v>8</v>
      </c>
      <c r="DF18" s="81"/>
      <c r="DG18" s="82"/>
      <c r="DH18" s="82" t="s">
        <v>78</v>
      </c>
      <c r="DI18" s="75">
        <v>8</v>
      </c>
      <c r="DJ18" s="81"/>
      <c r="DK18" s="82"/>
      <c r="DL18" s="82" t="s">
        <v>78</v>
      </c>
      <c r="DM18" s="75">
        <v>8</v>
      </c>
      <c r="DN18" s="81"/>
      <c r="DO18" s="82"/>
      <c r="DP18" s="82" t="s">
        <v>78</v>
      </c>
      <c r="DQ18" s="75">
        <v>8</v>
      </c>
      <c r="DR18" s="81"/>
      <c r="DS18" s="82"/>
      <c r="DT18" s="82" t="s">
        <v>78</v>
      </c>
      <c r="DU18" s="75">
        <v>8</v>
      </c>
      <c r="DV18" s="81"/>
      <c r="DW18" s="82"/>
      <c r="DX18" s="82" t="s">
        <v>78</v>
      </c>
      <c r="DY18" s="75">
        <v>8</v>
      </c>
      <c r="DZ18" s="75">
        <v>3.125E-2</v>
      </c>
      <c r="EY18" s="97" t="s">
        <v>935</v>
      </c>
      <c r="EZ18" s="98" t="s">
        <v>936</v>
      </c>
    </row>
    <row r="19" spans="1:156" ht="15">
      <c r="A19" s="52" t="str">
        <f t="shared" si="0"/>
        <v>EM005E</v>
      </c>
      <c r="F19" s="51"/>
      <c r="L19" s="20" t="s">
        <v>12</v>
      </c>
      <c r="M19" s="21" t="s">
        <v>13</v>
      </c>
      <c r="N19" s="22"/>
      <c r="O19" s="23">
        <v>559.99805766526924</v>
      </c>
      <c r="P19" s="23">
        <v>566</v>
      </c>
      <c r="Q19" s="23">
        <v>574</v>
      </c>
      <c r="R19" s="23">
        <v>574</v>
      </c>
      <c r="S19" s="23">
        <v>643.9</v>
      </c>
      <c r="T19" s="23">
        <v>677.92</v>
      </c>
      <c r="U19" s="23">
        <v>733</v>
      </c>
      <c r="V19" s="23">
        <v>732.56</v>
      </c>
      <c r="W19" s="23">
        <v>781.4</v>
      </c>
      <c r="X19" s="23">
        <v>797.03</v>
      </c>
      <c r="Y19" s="23">
        <v>812.97</v>
      </c>
      <c r="Z19" s="23">
        <v>829.24</v>
      </c>
      <c r="AA19" s="24"/>
      <c r="AJ19" s="1">
        <v>7</v>
      </c>
      <c r="AK19" s="22">
        <v>956995</v>
      </c>
      <c r="AL19" s="23" t="s">
        <v>279</v>
      </c>
      <c r="AM19" s="23" t="s">
        <v>280</v>
      </c>
      <c r="AN19" s="23" t="s">
        <v>277</v>
      </c>
      <c r="AO19" s="23" t="s">
        <v>4</v>
      </c>
      <c r="AP19" s="23" t="s">
        <v>281</v>
      </c>
      <c r="AQ19" s="23">
        <v>1</v>
      </c>
      <c r="AR19" s="23">
        <v>40787</v>
      </c>
      <c r="AS19" s="23">
        <v>42155</v>
      </c>
      <c r="AT19" s="23" t="s">
        <v>94</v>
      </c>
      <c r="AU19" s="58">
        <v>0</v>
      </c>
      <c r="AV19" s="64">
        <v>0</v>
      </c>
      <c r="BJ19" s="1" t="s">
        <v>75</v>
      </c>
      <c r="BK19" s="1">
        <v>7</v>
      </c>
      <c r="BL19" s="1">
        <v>40909</v>
      </c>
      <c r="BM19" s="1">
        <v>2012</v>
      </c>
      <c r="BN19" s="1" t="s">
        <v>891</v>
      </c>
      <c r="BO19" s="1">
        <v>6</v>
      </c>
      <c r="BP19" s="1">
        <v>1</v>
      </c>
      <c r="BQ19" s="1" t="s">
        <v>77</v>
      </c>
      <c r="BS19" s="1" t="s">
        <v>976</v>
      </c>
      <c r="BT19" s="1" t="s">
        <v>78</v>
      </c>
      <c r="BU19" s="1" t="s">
        <v>968</v>
      </c>
      <c r="BV19" s="1">
        <v>41621</v>
      </c>
      <c r="BX19" s="1">
        <v>41624</v>
      </c>
      <c r="CA19" s="1" t="s">
        <v>965</v>
      </c>
      <c r="CB19" s="1">
        <v>41621</v>
      </c>
      <c r="CC19" s="1">
        <v>41624</v>
      </c>
      <c r="CE19" s="1">
        <v>42073</v>
      </c>
      <c r="CF19" s="1">
        <v>2015</v>
      </c>
      <c r="CG19" s="1" t="s">
        <v>114</v>
      </c>
      <c r="CH19" s="1" t="s">
        <v>134</v>
      </c>
      <c r="CI19" s="1">
        <v>0</v>
      </c>
      <c r="CJ19" s="1">
        <v>0</v>
      </c>
      <c r="CK19" s="1" t="s">
        <v>977</v>
      </c>
      <c r="CL19" s="1" t="s">
        <v>75</v>
      </c>
      <c r="CU19" s="79" t="s">
        <v>156</v>
      </c>
      <c r="CV19" s="67">
        <v>2017</v>
      </c>
      <c r="CW19" s="80">
        <v>42741</v>
      </c>
      <c r="CX19" s="73">
        <v>2017</v>
      </c>
      <c r="CY19" s="74" t="s">
        <v>105</v>
      </c>
      <c r="CZ19" s="73">
        <v>5</v>
      </c>
      <c r="DA19" s="75" t="s">
        <v>109</v>
      </c>
      <c r="DB19" s="81"/>
      <c r="DC19" s="82"/>
      <c r="DD19" s="82" t="s">
        <v>78</v>
      </c>
      <c r="DE19" s="75">
        <v>8</v>
      </c>
      <c r="DF19" s="81"/>
      <c r="DG19" s="82"/>
      <c r="DH19" s="82" t="s">
        <v>78</v>
      </c>
      <c r="DI19" s="75">
        <v>8</v>
      </c>
      <c r="DJ19" s="81"/>
      <c r="DK19" s="82"/>
      <c r="DL19" s="82" t="s">
        <v>78</v>
      </c>
      <c r="DM19" s="75">
        <v>8</v>
      </c>
      <c r="DN19" s="81"/>
      <c r="DO19" s="82"/>
      <c r="DP19" s="82" t="s">
        <v>78</v>
      </c>
      <c r="DQ19" s="75">
        <v>8</v>
      </c>
      <c r="DR19" s="81"/>
      <c r="DS19" s="82"/>
      <c r="DT19" s="82" t="s">
        <v>78</v>
      </c>
      <c r="DU19" s="75">
        <v>8</v>
      </c>
      <c r="DV19" s="81"/>
      <c r="DW19" s="82"/>
      <c r="DX19" s="82" t="s">
        <v>78</v>
      </c>
      <c r="DY19" s="75">
        <v>8</v>
      </c>
      <c r="DZ19" s="75">
        <v>3.125E-2</v>
      </c>
      <c r="EY19" s="97" t="s">
        <v>937</v>
      </c>
      <c r="EZ19" s="98" t="s">
        <v>938</v>
      </c>
    </row>
    <row r="20" spans="1:156" ht="15">
      <c r="A20" s="52" t="str">
        <f t="shared" si="0"/>
        <v>EM005L</v>
      </c>
      <c r="F20" s="51"/>
      <c r="L20" s="20" t="s">
        <v>14</v>
      </c>
      <c r="M20" s="21" t="s">
        <v>15</v>
      </c>
      <c r="N20" s="22"/>
      <c r="O20" s="23">
        <v>207.00514162205434</v>
      </c>
      <c r="P20" s="23">
        <v>237</v>
      </c>
      <c r="Q20" s="23">
        <v>241</v>
      </c>
      <c r="R20" s="23">
        <v>254.48</v>
      </c>
      <c r="S20" s="23">
        <v>226.2</v>
      </c>
      <c r="T20" s="23">
        <v>231.62</v>
      </c>
      <c r="U20" s="23">
        <v>204.91</v>
      </c>
      <c r="V20" s="23">
        <v>238.42</v>
      </c>
      <c r="W20" s="23">
        <v>253.82</v>
      </c>
      <c r="X20" s="23">
        <v>258.89999999999998</v>
      </c>
      <c r="Y20" s="23">
        <v>264.08</v>
      </c>
      <c r="Z20" s="23">
        <v>269.36</v>
      </c>
      <c r="AA20" s="24"/>
      <c r="AJ20" s="1">
        <v>8</v>
      </c>
      <c r="AK20" s="22">
        <v>900132</v>
      </c>
      <c r="AL20" s="23" t="s">
        <v>282</v>
      </c>
      <c r="AM20" s="23" t="s">
        <v>283</v>
      </c>
      <c r="AN20" s="23" t="s">
        <v>284</v>
      </c>
      <c r="AO20" s="23" t="s">
        <v>14</v>
      </c>
      <c r="AP20" s="23" t="s">
        <v>285</v>
      </c>
      <c r="AQ20" s="23">
        <v>1</v>
      </c>
      <c r="AR20" s="23">
        <v>40862</v>
      </c>
      <c r="AS20" s="23">
        <v>41943</v>
      </c>
      <c r="AT20" s="23" t="s">
        <v>94</v>
      </c>
      <c r="AU20" s="58">
        <v>0</v>
      </c>
      <c r="AV20" s="64">
        <v>0</v>
      </c>
      <c r="BJ20" s="1" t="s">
        <v>75</v>
      </c>
      <c r="BK20" s="1">
        <v>8</v>
      </c>
      <c r="BL20" s="1">
        <v>40909</v>
      </c>
      <c r="BM20" s="1">
        <v>2012</v>
      </c>
      <c r="BN20" s="1" t="s">
        <v>891</v>
      </c>
      <c r="BO20" s="1">
        <v>7</v>
      </c>
      <c r="BP20" s="1">
        <v>1</v>
      </c>
      <c r="BQ20" s="1" t="s">
        <v>77</v>
      </c>
      <c r="BS20" s="1" t="s">
        <v>978</v>
      </c>
      <c r="BT20" s="1" t="s">
        <v>78</v>
      </c>
      <c r="BU20" s="1" t="s">
        <v>968</v>
      </c>
      <c r="BV20" s="1">
        <v>41621</v>
      </c>
      <c r="BX20" s="1">
        <v>41624</v>
      </c>
      <c r="CA20" s="1" t="s">
        <v>965</v>
      </c>
      <c r="CB20" s="1">
        <v>41621</v>
      </c>
      <c r="CC20" s="1">
        <v>41624</v>
      </c>
      <c r="CE20" s="1">
        <v>41737</v>
      </c>
      <c r="CF20" s="1">
        <v>2014</v>
      </c>
      <c r="CG20" s="1" t="s">
        <v>115</v>
      </c>
      <c r="CH20" s="1" t="s">
        <v>123</v>
      </c>
      <c r="CI20" s="1">
        <v>0</v>
      </c>
      <c r="CJ20" s="1">
        <v>0</v>
      </c>
      <c r="CK20" s="1" t="s">
        <v>979</v>
      </c>
      <c r="CL20" s="1" t="s">
        <v>75</v>
      </c>
      <c r="CU20" s="79" t="s">
        <v>156</v>
      </c>
      <c r="CV20" s="67">
        <v>2017</v>
      </c>
      <c r="CW20" s="80">
        <v>42742</v>
      </c>
      <c r="CX20" s="73">
        <v>2017</v>
      </c>
      <c r="CY20" s="74" t="s">
        <v>105</v>
      </c>
      <c r="CZ20" s="73">
        <v>6</v>
      </c>
      <c r="DA20" s="75" t="s">
        <v>110</v>
      </c>
      <c r="DB20" s="81"/>
      <c r="DC20" s="82"/>
      <c r="DD20" s="82" t="s">
        <v>81</v>
      </c>
      <c r="DE20" s="75">
        <v>0</v>
      </c>
      <c r="DF20" s="81"/>
      <c r="DG20" s="82"/>
      <c r="DH20" s="82" t="s">
        <v>81</v>
      </c>
      <c r="DI20" s="75">
        <v>0</v>
      </c>
      <c r="DJ20" s="81"/>
      <c r="DK20" s="82"/>
      <c r="DL20" s="82" t="s">
        <v>81</v>
      </c>
      <c r="DM20" s="75">
        <v>0</v>
      </c>
      <c r="DN20" s="81"/>
      <c r="DO20" s="82"/>
      <c r="DP20" s="82" t="s">
        <v>81</v>
      </c>
      <c r="DQ20" s="75">
        <v>0</v>
      </c>
      <c r="DR20" s="81"/>
      <c r="DS20" s="82"/>
      <c r="DT20" s="82" t="s">
        <v>81</v>
      </c>
      <c r="DU20" s="75">
        <v>0</v>
      </c>
      <c r="DV20" s="81"/>
      <c r="DW20" s="82"/>
      <c r="DX20" s="82" t="s">
        <v>81</v>
      </c>
      <c r="DY20" s="75">
        <v>0</v>
      </c>
      <c r="DZ20" s="75">
        <v>3.125E-2</v>
      </c>
      <c r="EY20" s="97" t="s">
        <v>939</v>
      </c>
      <c r="EZ20" s="98" t="s">
        <v>940</v>
      </c>
    </row>
    <row r="21" spans="1:156" ht="15">
      <c r="A21" s="52" t="str">
        <f t="shared" si="0"/>
        <v>EM006E</v>
      </c>
      <c r="F21" s="51"/>
      <c r="L21" s="20" t="s">
        <v>16</v>
      </c>
      <c r="M21" s="21" t="s">
        <v>17</v>
      </c>
      <c r="N21" s="22"/>
      <c r="O21" s="23"/>
      <c r="P21" s="23"/>
      <c r="Q21" s="23">
        <v>483</v>
      </c>
      <c r="R21" s="23"/>
      <c r="S21" s="23"/>
      <c r="T21" s="23"/>
      <c r="U21" s="23"/>
      <c r="V21" s="23"/>
      <c r="W21" s="23"/>
      <c r="X21" s="23"/>
      <c r="Y21" s="23"/>
      <c r="Z21" s="23"/>
      <c r="AA21" s="24"/>
      <c r="AJ21" s="1">
        <v>9</v>
      </c>
      <c r="AK21" s="22">
        <v>962736</v>
      </c>
      <c r="AL21" s="23" t="s">
        <v>286</v>
      </c>
      <c r="AM21" s="23" t="s">
        <v>287</v>
      </c>
      <c r="AN21" s="23" t="s">
        <v>277</v>
      </c>
      <c r="AO21" s="23" t="s">
        <v>4</v>
      </c>
      <c r="AP21" s="23" t="s">
        <v>288</v>
      </c>
      <c r="AQ21" s="23">
        <v>1</v>
      </c>
      <c r="AR21" s="23">
        <v>41000</v>
      </c>
      <c r="AS21" s="23">
        <v>42155</v>
      </c>
      <c r="AT21" s="23" t="s">
        <v>94</v>
      </c>
      <c r="AU21" s="58">
        <v>0</v>
      </c>
      <c r="AV21" s="64">
        <v>0</v>
      </c>
      <c r="BJ21" s="1" t="s">
        <v>75</v>
      </c>
      <c r="BK21" s="1">
        <v>9</v>
      </c>
      <c r="BL21" s="1">
        <v>40909</v>
      </c>
      <c r="BM21" s="1">
        <v>2012</v>
      </c>
      <c r="BN21" s="1" t="s">
        <v>891</v>
      </c>
      <c r="BO21" s="1">
        <v>8</v>
      </c>
      <c r="BP21" s="1">
        <v>1</v>
      </c>
      <c r="BQ21" s="1" t="s">
        <v>77</v>
      </c>
      <c r="BS21" s="1" t="s">
        <v>980</v>
      </c>
      <c r="BT21" s="1" t="s">
        <v>78</v>
      </c>
      <c r="BU21" s="1" t="s">
        <v>968</v>
      </c>
      <c r="BV21" s="1">
        <v>41621</v>
      </c>
      <c r="BX21" s="1">
        <v>41624</v>
      </c>
      <c r="CA21" s="1" t="s">
        <v>965</v>
      </c>
      <c r="CB21" s="1">
        <v>41621</v>
      </c>
      <c r="CC21" s="1">
        <v>41624</v>
      </c>
      <c r="CE21" s="1">
        <v>41991</v>
      </c>
      <c r="CF21" s="1">
        <v>2014</v>
      </c>
      <c r="CG21" s="1">
        <v>12</v>
      </c>
      <c r="CH21" s="1" t="s">
        <v>131</v>
      </c>
      <c r="CI21" s="1">
        <v>0</v>
      </c>
      <c r="CJ21" s="1">
        <v>0</v>
      </c>
      <c r="CK21" s="1" t="s">
        <v>981</v>
      </c>
      <c r="CL21" s="1" t="s">
        <v>75</v>
      </c>
      <c r="CU21" s="79" t="s">
        <v>156</v>
      </c>
      <c r="CV21" s="67">
        <v>2017</v>
      </c>
      <c r="CW21" s="80">
        <v>42743</v>
      </c>
      <c r="CX21" s="73">
        <v>2017</v>
      </c>
      <c r="CY21" s="74" t="s">
        <v>105</v>
      </c>
      <c r="CZ21" s="73">
        <v>7</v>
      </c>
      <c r="DA21" s="75" t="s">
        <v>111</v>
      </c>
      <c r="DB21" s="81"/>
      <c r="DC21" s="82"/>
      <c r="DD21" s="82" t="s">
        <v>81</v>
      </c>
      <c r="DE21" s="75">
        <v>0</v>
      </c>
      <c r="DF21" s="81"/>
      <c r="DG21" s="82"/>
      <c r="DH21" s="82" t="s">
        <v>81</v>
      </c>
      <c r="DI21" s="75">
        <v>0</v>
      </c>
      <c r="DJ21" s="81"/>
      <c r="DK21" s="82"/>
      <c r="DL21" s="82" t="s">
        <v>81</v>
      </c>
      <c r="DM21" s="75">
        <v>0</v>
      </c>
      <c r="DN21" s="81"/>
      <c r="DO21" s="82"/>
      <c r="DP21" s="82" t="s">
        <v>81</v>
      </c>
      <c r="DQ21" s="75">
        <v>0</v>
      </c>
      <c r="DR21" s="81"/>
      <c r="DS21" s="82"/>
      <c r="DT21" s="82" t="s">
        <v>81</v>
      </c>
      <c r="DU21" s="75">
        <v>0</v>
      </c>
      <c r="DV21" s="81"/>
      <c r="DW21" s="82"/>
      <c r="DX21" s="82" t="s">
        <v>81</v>
      </c>
      <c r="DY21" s="75">
        <v>0</v>
      </c>
      <c r="DZ21" s="75">
        <v>3.125E-2</v>
      </c>
      <c r="EY21" s="97" t="s">
        <v>941</v>
      </c>
      <c r="EZ21" s="98" t="s">
        <v>942</v>
      </c>
    </row>
    <row r="22" spans="1:156" ht="15">
      <c r="A22" s="52" t="str">
        <f t="shared" si="0"/>
        <v>EM006L</v>
      </c>
      <c r="F22" s="51"/>
      <c r="L22" s="20" t="s">
        <v>18</v>
      </c>
      <c r="M22" s="21" t="s">
        <v>19</v>
      </c>
      <c r="N22" s="22"/>
      <c r="O22" s="23"/>
      <c r="P22" s="23"/>
      <c r="Q22" s="23">
        <v>242</v>
      </c>
      <c r="R22" s="23"/>
      <c r="S22" s="23"/>
      <c r="T22" s="23"/>
      <c r="U22" s="23"/>
      <c r="V22" s="23"/>
      <c r="W22" s="23"/>
      <c r="X22" s="23"/>
      <c r="Y22" s="23"/>
      <c r="Z22" s="23"/>
      <c r="AA22" s="24"/>
      <c r="AJ22" s="1">
        <v>10</v>
      </c>
      <c r="AK22" s="22">
        <v>962982</v>
      </c>
      <c r="AL22" s="23" t="s">
        <v>289</v>
      </c>
      <c r="AM22" s="23" t="s">
        <v>290</v>
      </c>
      <c r="AN22" s="23" t="s">
        <v>277</v>
      </c>
      <c r="AO22" s="23" t="s">
        <v>4</v>
      </c>
      <c r="AP22" s="23" t="s">
        <v>291</v>
      </c>
      <c r="AQ22" s="23">
        <v>1</v>
      </c>
      <c r="AR22" s="23">
        <v>41183</v>
      </c>
      <c r="AS22" s="23">
        <v>42004</v>
      </c>
      <c r="AT22" s="23" t="s">
        <v>94</v>
      </c>
      <c r="AU22" s="58">
        <v>0</v>
      </c>
      <c r="AV22" s="64">
        <v>0</v>
      </c>
      <c r="BJ22" s="1" t="s">
        <v>75</v>
      </c>
      <c r="BK22" s="1">
        <v>10</v>
      </c>
      <c r="BL22" s="1">
        <v>40909</v>
      </c>
      <c r="BM22" s="1">
        <v>2012</v>
      </c>
      <c r="BN22" s="1" t="s">
        <v>891</v>
      </c>
      <c r="BO22" s="1">
        <v>9</v>
      </c>
      <c r="BP22" s="1">
        <v>1</v>
      </c>
      <c r="BQ22" s="1" t="s">
        <v>77</v>
      </c>
      <c r="BS22" s="1" t="s">
        <v>982</v>
      </c>
      <c r="BT22" s="1" t="s">
        <v>78</v>
      </c>
      <c r="BU22" s="1" t="s">
        <v>964</v>
      </c>
      <c r="BV22" s="1">
        <v>41621</v>
      </c>
      <c r="BY22" s="1">
        <v>41624</v>
      </c>
      <c r="CA22" s="1" t="s">
        <v>965</v>
      </c>
      <c r="CB22" s="1">
        <v>41621</v>
      </c>
      <c r="CC22" s="1">
        <v>41624</v>
      </c>
      <c r="CE22" s="1">
        <v>41796</v>
      </c>
      <c r="CF22" s="1">
        <v>2014</v>
      </c>
      <c r="CG22" s="1" t="s">
        <v>117</v>
      </c>
      <c r="CH22" s="1" t="s">
        <v>125</v>
      </c>
      <c r="CI22" s="1">
        <v>0</v>
      </c>
      <c r="CJ22" s="1">
        <v>0</v>
      </c>
      <c r="CK22" s="1" t="s">
        <v>983</v>
      </c>
      <c r="CL22" s="1" t="s">
        <v>75</v>
      </c>
      <c r="CU22" s="79" t="s">
        <v>156</v>
      </c>
      <c r="CV22" s="67">
        <v>2017</v>
      </c>
      <c r="CW22" s="80">
        <v>42744</v>
      </c>
      <c r="CX22" s="73">
        <v>2017</v>
      </c>
      <c r="CY22" s="74" t="s">
        <v>105</v>
      </c>
      <c r="CZ22" s="73">
        <v>1</v>
      </c>
      <c r="DA22" s="75" t="s">
        <v>112</v>
      </c>
      <c r="DB22" s="81"/>
      <c r="DC22" s="82"/>
      <c r="DD22" s="82" t="s">
        <v>78</v>
      </c>
      <c r="DE22" s="75">
        <v>8</v>
      </c>
      <c r="DF22" s="81"/>
      <c r="DG22" s="82"/>
      <c r="DH22" s="82" t="s">
        <v>78</v>
      </c>
      <c r="DI22" s="75">
        <v>8</v>
      </c>
      <c r="DJ22" s="81"/>
      <c r="DK22" s="82"/>
      <c r="DL22" s="82" t="s">
        <v>78</v>
      </c>
      <c r="DM22" s="75">
        <v>8</v>
      </c>
      <c r="DN22" s="81"/>
      <c r="DO22" s="82"/>
      <c r="DP22" s="82" t="s">
        <v>78</v>
      </c>
      <c r="DQ22" s="75">
        <v>8</v>
      </c>
      <c r="DR22" s="81"/>
      <c r="DS22" s="82"/>
      <c r="DT22" s="82" t="s">
        <v>78</v>
      </c>
      <c r="DU22" s="75">
        <v>8</v>
      </c>
      <c r="DV22" s="81"/>
      <c r="DW22" s="82"/>
      <c r="DX22" s="82" t="s">
        <v>78</v>
      </c>
      <c r="DY22" s="75">
        <v>8</v>
      </c>
      <c r="DZ22" s="75">
        <v>3.125E-2</v>
      </c>
      <c r="EY22" s="97" t="s">
        <v>943</v>
      </c>
      <c r="EZ22" s="98" t="s">
        <v>944</v>
      </c>
    </row>
    <row r="23" spans="1:156" ht="15">
      <c r="A23" s="52" t="str">
        <f t="shared" si="0"/>
        <v>EM007E</v>
      </c>
      <c r="F23" s="51"/>
      <c r="L23" s="20" t="s">
        <v>20</v>
      </c>
      <c r="M23" s="21" t="s">
        <v>21</v>
      </c>
      <c r="N23" s="22"/>
      <c r="O23" s="23"/>
      <c r="P23" s="23"/>
      <c r="Q23" s="23">
        <v>145</v>
      </c>
      <c r="R23" s="23"/>
      <c r="S23" s="23"/>
      <c r="T23" s="23"/>
      <c r="U23" s="23"/>
      <c r="V23" s="23"/>
      <c r="W23" s="23"/>
      <c r="X23" s="23"/>
      <c r="Y23" s="23"/>
      <c r="Z23" s="23"/>
      <c r="AA23" s="24"/>
      <c r="AJ23" s="1">
        <v>11</v>
      </c>
      <c r="AK23" s="22">
        <v>900104</v>
      </c>
      <c r="AL23" s="23" t="s">
        <v>292</v>
      </c>
      <c r="AM23" s="23" t="s">
        <v>293</v>
      </c>
      <c r="AN23" s="23" t="s">
        <v>277</v>
      </c>
      <c r="AO23" s="23" t="s">
        <v>6</v>
      </c>
      <c r="AP23" s="23" t="s">
        <v>294</v>
      </c>
      <c r="AQ23" s="23">
        <v>1</v>
      </c>
      <c r="AR23" s="23">
        <v>39264</v>
      </c>
      <c r="AS23" s="23">
        <v>41851</v>
      </c>
      <c r="AT23" s="23" t="s">
        <v>94</v>
      </c>
      <c r="AU23" s="58">
        <v>0</v>
      </c>
      <c r="AV23" s="64">
        <v>0</v>
      </c>
      <c r="BJ23" s="1" t="s">
        <v>75</v>
      </c>
      <c r="BK23" s="1">
        <v>11</v>
      </c>
      <c r="BL23" s="1">
        <v>40909</v>
      </c>
      <c r="BM23" s="1">
        <v>2012</v>
      </c>
      <c r="BN23" s="1" t="s">
        <v>891</v>
      </c>
      <c r="BO23" s="1">
        <v>10</v>
      </c>
      <c r="BP23" s="1">
        <v>2</v>
      </c>
      <c r="BQ23" s="1" t="s">
        <v>984</v>
      </c>
      <c r="BS23" s="1" t="s">
        <v>985</v>
      </c>
      <c r="BT23" s="1" t="s">
        <v>78</v>
      </c>
      <c r="BU23" s="1" t="s">
        <v>964</v>
      </c>
      <c r="BV23" s="1">
        <v>41621</v>
      </c>
      <c r="BY23" s="1">
        <v>41624</v>
      </c>
      <c r="CA23" s="1" t="s">
        <v>965</v>
      </c>
      <c r="CB23" s="1">
        <v>41621</v>
      </c>
      <c r="CC23" s="1">
        <v>41624</v>
      </c>
      <c r="CE23" s="1">
        <v>41698</v>
      </c>
      <c r="CF23" s="1">
        <v>2014</v>
      </c>
      <c r="CG23" s="1" t="s">
        <v>113</v>
      </c>
      <c r="CH23" s="1" t="s">
        <v>121</v>
      </c>
      <c r="CI23" s="1">
        <v>0</v>
      </c>
      <c r="CJ23" s="1">
        <v>0</v>
      </c>
      <c r="CK23" s="1" t="s">
        <v>986</v>
      </c>
      <c r="CL23" s="1" t="s">
        <v>75</v>
      </c>
      <c r="CU23" s="79" t="s">
        <v>156</v>
      </c>
      <c r="CV23" s="67">
        <v>2017</v>
      </c>
      <c r="CW23" s="80">
        <v>42745</v>
      </c>
      <c r="CX23" s="73">
        <v>2017</v>
      </c>
      <c r="CY23" s="74" t="s">
        <v>105</v>
      </c>
      <c r="CZ23" s="73">
        <v>2</v>
      </c>
      <c r="DA23" s="75" t="s">
        <v>106</v>
      </c>
      <c r="DB23" s="81"/>
      <c r="DC23" s="82"/>
      <c r="DD23" s="82" t="s">
        <v>78</v>
      </c>
      <c r="DE23" s="75">
        <v>8</v>
      </c>
      <c r="DF23" s="81"/>
      <c r="DG23" s="82"/>
      <c r="DH23" s="82" t="s">
        <v>78</v>
      </c>
      <c r="DI23" s="75">
        <v>8</v>
      </c>
      <c r="DJ23" s="81"/>
      <c r="DK23" s="82"/>
      <c r="DL23" s="82" t="s">
        <v>78</v>
      </c>
      <c r="DM23" s="75">
        <v>8</v>
      </c>
      <c r="DN23" s="81"/>
      <c r="DO23" s="82"/>
      <c r="DP23" s="82" t="s">
        <v>78</v>
      </c>
      <c r="DQ23" s="75">
        <v>8</v>
      </c>
      <c r="DR23" s="81"/>
      <c r="DS23" s="82"/>
      <c r="DT23" s="82" t="s">
        <v>78</v>
      </c>
      <c r="DU23" s="75">
        <v>8</v>
      </c>
      <c r="DV23" s="81"/>
      <c r="DW23" s="82"/>
      <c r="DX23" s="82" t="s">
        <v>78</v>
      </c>
      <c r="DY23" s="75">
        <v>8</v>
      </c>
      <c r="DZ23" s="75">
        <v>3.125E-2</v>
      </c>
      <c r="EY23" s="97" t="s">
        <v>945</v>
      </c>
      <c r="EZ23" s="98" t="s">
        <v>946</v>
      </c>
    </row>
    <row r="24" spans="1:156" ht="15">
      <c r="A24" s="52" t="str">
        <f t="shared" si="0"/>
        <v>EM007L</v>
      </c>
      <c r="F24" s="51"/>
      <c r="L24" s="20" t="s">
        <v>22</v>
      </c>
      <c r="M24" s="21" t="s">
        <v>23</v>
      </c>
      <c r="N24" s="22"/>
      <c r="O24" s="23"/>
      <c r="P24" s="23"/>
      <c r="Q24" s="23">
        <v>73</v>
      </c>
      <c r="R24" s="23"/>
      <c r="S24" s="23"/>
      <c r="T24" s="23"/>
      <c r="U24" s="23"/>
      <c r="V24" s="23"/>
      <c r="W24" s="23"/>
      <c r="X24" s="23"/>
      <c r="Y24" s="23"/>
      <c r="Z24" s="23"/>
      <c r="AA24" s="24"/>
      <c r="AJ24" s="1">
        <v>12</v>
      </c>
      <c r="AK24" s="22">
        <v>900141</v>
      </c>
      <c r="AL24" s="23" t="s">
        <v>295</v>
      </c>
      <c r="AM24" s="23" t="s">
        <v>296</v>
      </c>
      <c r="AN24" s="23" t="s">
        <v>297</v>
      </c>
      <c r="AO24" s="23" t="s">
        <v>6</v>
      </c>
      <c r="AP24" s="23" t="s">
        <v>298</v>
      </c>
      <c r="AQ24" s="23">
        <v>1</v>
      </c>
      <c r="AR24" s="23">
        <v>40987</v>
      </c>
      <c r="AS24" s="23">
        <v>44926</v>
      </c>
      <c r="AT24" s="23" t="s">
        <v>94</v>
      </c>
      <c r="AU24" s="58">
        <v>115.61643835616439</v>
      </c>
      <c r="AV24" s="64">
        <v>115.61643835616439</v>
      </c>
      <c r="BJ24" s="1" t="s">
        <v>75</v>
      </c>
      <c r="BK24" s="1">
        <v>12</v>
      </c>
      <c r="BL24" s="1">
        <v>40909</v>
      </c>
      <c r="BM24" s="1">
        <v>2012</v>
      </c>
      <c r="BN24" s="1" t="s">
        <v>891</v>
      </c>
      <c r="BO24" s="1">
        <v>11</v>
      </c>
      <c r="BP24" s="1">
        <v>2</v>
      </c>
      <c r="BQ24" s="1" t="s">
        <v>984</v>
      </c>
      <c r="BS24" s="1" t="s">
        <v>987</v>
      </c>
      <c r="BT24" s="1" t="s">
        <v>78</v>
      </c>
      <c r="BU24" s="1" t="s">
        <v>964</v>
      </c>
      <c r="BV24" s="1">
        <v>41621</v>
      </c>
      <c r="BY24" s="1">
        <v>41624</v>
      </c>
      <c r="CA24" s="1" t="s">
        <v>965</v>
      </c>
      <c r="CB24" s="1">
        <v>41621</v>
      </c>
      <c r="CC24" s="1">
        <v>41624</v>
      </c>
      <c r="CE24" s="1">
        <v>41725</v>
      </c>
      <c r="CF24" s="1">
        <v>2014</v>
      </c>
      <c r="CG24" s="1" t="s">
        <v>114</v>
      </c>
      <c r="CH24" s="1" t="s">
        <v>122</v>
      </c>
      <c r="CI24" s="1">
        <v>0</v>
      </c>
      <c r="CJ24" s="1">
        <v>0</v>
      </c>
      <c r="CK24" s="1" t="s">
        <v>988</v>
      </c>
      <c r="CL24" s="1" t="s">
        <v>75</v>
      </c>
      <c r="CU24" s="79" t="s">
        <v>156</v>
      </c>
      <c r="CV24" s="67">
        <v>2017</v>
      </c>
      <c r="CW24" s="80">
        <v>42746</v>
      </c>
      <c r="CX24" s="73">
        <v>2017</v>
      </c>
      <c r="CY24" s="74" t="s">
        <v>105</v>
      </c>
      <c r="CZ24" s="73">
        <v>3</v>
      </c>
      <c r="DA24" s="75" t="s">
        <v>107</v>
      </c>
      <c r="DB24" s="81"/>
      <c r="DC24" s="82"/>
      <c r="DD24" s="82" t="s">
        <v>78</v>
      </c>
      <c r="DE24" s="75">
        <v>8</v>
      </c>
      <c r="DF24" s="81"/>
      <c r="DG24" s="82"/>
      <c r="DH24" s="82" t="s">
        <v>78</v>
      </c>
      <c r="DI24" s="75">
        <v>8</v>
      </c>
      <c r="DJ24" s="81"/>
      <c r="DK24" s="82"/>
      <c r="DL24" s="82" t="s">
        <v>78</v>
      </c>
      <c r="DM24" s="75">
        <v>8</v>
      </c>
      <c r="DN24" s="81"/>
      <c r="DO24" s="82"/>
      <c r="DP24" s="82" t="s">
        <v>78</v>
      </c>
      <c r="DQ24" s="75">
        <v>8</v>
      </c>
      <c r="DR24" s="81"/>
      <c r="DS24" s="82"/>
      <c r="DT24" s="82" t="s">
        <v>78</v>
      </c>
      <c r="DU24" s="75">
        <v>8</v>
      </c>
      <c r="DV24" s="81"/>
      <c r="DW24" s="82"/>
      <c r="DX24" s="82" t="s">
        <v>78</v>
      </c>
      <c r="DY24" s="75">
        <v>8</v>
      </c>
      <c r="DZ24" s="75">
        <v>3.125E-2</v>
      </c>
      <c r="EY24" s="97" t="s">
        <v>947</v>
      </c>
      <c r="EZ24" s="98" t="s">
        <v>948</v>
      </c>
    </row>
    <row r="25" spans="1:156" ht="15">
      <c r="A25" s="52" t="str">
        <f t="shared" si="0"/>
        <v>EM009E</v>
      </c>
      <c r="F25" s="51"/>
      <c r="L25" s="20" t="s">
        <v>24</v>
      </c>
      <c r="M25" s="21" t="s">
        <v>25</v>
      </c>
      <c r="N25" s="22"/>
      <c r="O25" s="23"/>
      <c r="P25" s="23"/>
      <c r="Q25" s="23">
        <v>483</v>
      </c>
      <c r="R25" s="23">
        <v>532</v>
      </c>
      <c r="S25" s="23"/>
      <c r="T25" s="23"/>
      <c r="U25" s="23">
        <v>733</v>
      </c>
      <c r="V25" s="23">
        <v>732.56</v>
      </c>
      <c r="W25" s="23">
        <v>781.4</v>
      </c>
      <c r="X25" s="23">
        <v>797.03</v>
      </c>
      <c r="Y25" s="23">
        <v>812.97</v>
      </c>
      <c r="Z25" s="23">
        <v>829.23</v>
      </c>
      <c r="AA25" s="24"/>
      <c r="AJ25" s="1">
        <v>13</v>
      </c>
      <c r="AK25" s="22">
        <v>962980</v>
      </c>
      <c r="AL25" s="23" t="s">
        <v>299</v>
      </c>
      <c r="AM25" s="23" t="s">
        <v>300</v>
      </c>
      <c r="AN25" s="23" t="s">
        <v>277</v>
      </c>
      <c r="AO25" s="23" t="s">
        <v>4</v>
      </c>
      <c r="AP25" s="23" t="s">
        <v>301</v>
      </c>
      <c r="AQ25" s="23">
        <v>1</v>
      </c>
      <c r="AR25" s="23">
        <v>41183</v>
      </c>
      <c r="AS25" s="23">
        <v>42004</v>
      </c>
      <c r="AT25" s="23" t="s">
        <v>94</v>
      </c>
      <c r="AU25" s="58">
        <v>0</v>
      </c>
      <c r="AV25" s="64">
        <v>0</v>
      </c>
      <c r="BJ25" s="1" t="s">
        <v>75</v>
      </c>
      <c r="BK25" s="1">
        <v>13</v>
      </c>
      <c r="BL25" s="1">
        <v>40909</v>
      </c>
      <c r="BM25" s="1">
        <v>2012</v>
      </c>
      <c r="BN25" s="1" t="s">
        <v>891</v>
      </c>
      <c r="BO25" s="1">
        <v>12</v>
      </c>
      <c r="BP25" s="1">
        <v>2</v>
      </c>
      <c r="BQ25" s="1" t="s">
        <v>984</v>
      </c>
      <c r="BS25" s="1" t="s">
        <v>989</v>
      </c>
      <c r="BT25" s="1" t="s">
        <v>78</v>
      </c>
      <c r="BU25" s="1" t="s">
        <v>964</v>
      </c>
      <c r="BV25" s="1">
        <v>41621</v>
      </c>
      <c r="BY25" s="1">
        <v>41624</v>
      </c>
      <c r="CA25" s="1" t="s">
        <v>965</v>
      </c>
      <c r="CB25" s="1">
        <v>41621</v>
      </c>
      <c r="CC25" s="1">
        <v>41624</v>
      </c>
      <c r="CE25" s="1">
        <v>41725</v>
      </c>
      <c r="CF25" s="1">
        <v>2014</v>
      </c>
      <c r="CG25" s="1" t="s">
        <v>114</v>
      </c>
      <c r="CH25" s="1" t="s">
        <v>122</v>
      </c>
      <c r="CI25" s="1">
        <v>0</v>
      </c>
      <c r="CJ25" s="1">
        <v>0</v>
      </c>
      <c r="CK25" s="1" t="s">
        <v>990</v>
      </c>
      <c r="CL25" s="1" t="s">
        <v>75</v>
      </c>
      <c r="CU25" s="79" t="s">
        <v>156</v>
      </c>
      <c r="CV25" s="67">
        <v>2017</v>
      </c>
      <c r="CW25" s="80">
        <v>42747</v>
      </c>
      <c r="CX25" s="73">
        <v>2017</v>
      </c>
      <c r="CY25" s="74" t="s">
        <v>105</v>
      </c>
      <c r="CZ25" s="73">
        <v>4</v>
      </c>
      <c r="DA25" s="75" t="s">
        <v>108</v>
      </c>
      <c r="DB25" s="81"/>
      <c r="DC25" s="82"/>
      <c r="DD25" s="82" t="s">
        <v>78</v>
      </c>
      <c r="DE25" s="75">
        <v>8</v>
      </c>
      <c r="DF25" s="81"/>
      <c r="DG25" s="82"/>
      <c r="DH25" s="82" t="s">
        <v>78</v>
      </c>
      <c r="DI25" s="75">
        <v>8</v>
      </c>
      <c r="DJ25" s="81"/>
      <c r="DK25" s="82"/>
      <c r="DL25" s="82" t="s">
        <v>78</v>
      </c>
      <c r="DM25" s="75">
        <v>8</v>
      </c>
      <c r="DN25" s="81"/>
      <c r="DO25" s="82"/>
      <c r="DP25" s="82" t="s">
        <v>78</v>
      </c>
      <c r="DQ25" s="75">
        <v>8</v>
      </c>
      <c r="DR25" s="81"/>
      <c r="DS25" s="82"/>
      <c r="DT25" s="82" t="s">
        <v>78</v>
      </c>
      <c r="DU25" s="75">
        <v>8</v>
      </c>
      <c r="DV25" s="81"/>
      <c r="DW25" s="82"/>
      <c r="DX25" s="82" t="s">
        <v>78</v>
      </c>
      <c r="DY25" s="75">
        <v>8</v>
      </c>
      <c r="DZ25" s="75">
        <v>3.125E-2</v>
      </c>
      <c r="EY25" s="97" t="s">
        <v>949</v>
      </c>
      <c r="EZ25" s="98" t="s">
        <v>950</v>
      </c>
    </row>
    <row r="26" spans="1:156" ht="15">
      <c r="A26" s="52" t="str">
        <f t="shared" si="0"/>
        <v>EM009L</v>
      </c>
      <c r="F26" s="51"/>
      <c r="L26" s="20" t="s">
        <v>26</v>
      </c>
      <c r="M26" s="21" t="s">
        <v>27</v>
      </c>
      <c r="N26" s="22"/>
      <c r="O26" s="23"/>
      <c r="P26" s="23"/>
      <c r="Q26" s="23">
        <v>242</v>
      </c>
      <c r="R26" s="23">
        <v>242</v>
      </c>
      <c r="S26" s="23"/>
      <c r="T26" s="23"/>
      <c r="U26" s="23"/>
      <c r="V26" s="23"/>
      <c r="W26" s="23"/>
      <c r="X26" s="23"/>
      <c r="Y26" s="23"/>
      <c r="Z26" s="23"/>
      <c r="AA26" s="24"/>
      <c r="AJ26" s="1">
        <v>14</v>
      </c>
      <c r="AK26" s="22">
        <v>961739</v>
      </c>
      <c r="AL26" s="23" t="s">
        <v>302</v>
      </c>
      <c r="AM26" s="23" t="s">
        <v>303</v>
      </c>
      <c r="AN26" s="23" t="s">
        <v>277</v>
      </c>
      <c r="AO26" s="23" t="s">
        <v>4</v>
      </c>
      <c r="AP26" s="23" t="s">
        <v>304</v>
      </c>
      <c r="AQ26" s="23">
        <v>1</v>
      </c>
      <c r="AR26" s="23">
        <v>40824</v>
      </c>
      <c r="AS26" s="23">
        <v>42004</v>
      </c>
      <c r="AT26" s="23" t="s">
        <v>94</v>
      </c>
      <c r="AU26" s="58">
        <v>0</v>
      </c>
      <c r="AV26" s="64">
        <v>0</v>
      </c>
      <c r="BJ26" s="1" t="s">
        <v>75</v>
      </c>
      <c r="BK26" s="1">
        <v>14</v>
      </c>
      <c r="BL26" s="1">
        <v>40909</v>
      </c>
      <c r="BM26" s="1">
        <v>2012</v>
      </c>
      <c r="BN26" s="1" t="s">
        <v>891</v>
      </c>
      <c r="BO26" s="1">
        <v>13</v>
      </c>
      <c r="BP26" s="1">
        <v>2</v>
      </c>
      <c r="BQ26" s="1" t="s">
        <v>984</v>
      </c>
      <c r="BS26" s="1" t="s">
        <v>991</v>
      </c>
      <c r="BT26" s="1" t="s">
        <v>78</v>
      </c>
      <c r="BU26" s="1" t="s">
        <v>964</v>
      </c>
      <c r="BV26" s="1">
        <v>41621</v>
      </c>
      <c r="BY26" s="1">
        <v>41624</v>
      </c>
      <c r="CA26" s="1" t="s">
        <v>965</v>
      </c>
      <c r="CB26" s="1">
        <v>41621</v>
      </c>
      <c r="CC26" s="1">
        <v>41624</v>
      </c>
      <c r="CE26" s="1">
        <v>41796</v>
      </c>
      <c r="CF26" s="1">
        <v>2014</v>
      </c>
      <c r="CG26" s="1" t="s">
        <v>117</v>
      </c>
      <c r="CH26" s="1" t="s">
        <v>125</v>
      </c>
      <c r="CI26" s="1">
        <v>0</v>
      </c>
      <c r="CJ26" s="1">
        <v>0</v>
      </c>
      <c r="CK26" s="1" t="s">
        <v>992</v>
      </c>
      <c r="CL26" s="1" t="s">
        <v>75</v>
      </c>
      <c r="CU26" s="79" t="s">
        <v>156</v>
      </c>
      <c r="CV26" s="67">
        <v>2017</v>
      </c>
      <c r="CW26" s="80">
        <v>42748</v>
      </c>
      <c r="CX26" s="73">
        <v>2017</v>
      </c>
      <c r="CY26" s="74" t="s">
        <v>105</v>
      </c>
      <c r="CZ26" s="73">
        <v>5</v>
      </c>
      <c r="DA26" s="75" t="s">
        <v>109</v>
      </c>
      <c r="DB26" s="81"/>
      <c r="DC26" s="82"/>
      <c r="DD26" s="82" t="s">
        <v>78</v>
      </c>
      <c r="DE26" s="75">
        <v>8</v>
      </c>
      <c r="DF26" s="81"/>
      <c r="DG26" s="82"/>
      <c r="DH26" s="82" t="s">
        <v>78</v>
      </c>
      <c r="DI26" s="75">
        <v>8</v>
      </c>
      <c r="DJ26" s="81"/>
      <c r="DK26" s="82"/>
      <c r="DL26" s="82" t="s">
        <v>78</v>
      </c>
      <c r="DM26" s="75">
        <v>8</v>
      </c>
      <c r="DN26" s="81"/>
      <c r="DO26" s="82"/>
      <c r="DP26" s="82" t="s">
        <v>78</v>
      </c>
      <c r="DQ26" s="75">
        <v>8</v>
      </c>
      <c r="DR26" s="81"/>
      <c r="DS26" s="82"/>
      <c r="DT26" s="82" t="s">
        <v>78</v>
      </c>
      <c r="DU26" s="75">
        <v>8</v>
      </c>
      <c r="DV26" s="81"/>
      <c r="DW26" s="82"/>
      <c r="DX26" s="82" t="s">
        <v>78</v>
      </c>
      <c r="DY26" s="75">
        <v>8</v>
      </c>
      <c r="DZ26" s="75">
        <v>3.125E-2</v>
      </c>
      <c r="EY26" s="97" t="s">
        <v>951</v>
      </c>
      <c r="EZ26" s="98" t="s">
        <v>222</v>
      </c>
    </row>
    <row r="27" spans="1:156" ht="15">
      <c r="A27" s="52" t="str">
        <f t="shared" si="0"/>
        <v>EC001</v>
      </c>
      <c r="F27" s="51"/>
      <c r="L27" s="20" t="s">
        <v>28</v>
      </c>
      <c r="M27" s="21" t="s">
        <v>29</v>
      </c>
      <c r="N27" s="22"/>
      <c r="O27" s="23"/>
      <c r="P27" s="23"/>
      <c r="Q27" s="23"/>
      <c r="R27" s="23"/>
      <c r="S27" s="23"/>
      <c r="T27" s="23"/>
      <c r="U27" s="23"/>
      <c r="V27" s="23"/>
      <c r="W27" s="23"/>
      <c r="X27" s="23"/>
      <c r="Y27" s="23"/>
      <c r="Z27" s="23"/>
      <c r="AA27" s="24"/>
      <c r="AJ27" s="1">
        <v>15</v>
      </c>
      <c r="AK27" s="22">
        <v>953193</v>
      </c>
      <c r="AL27" s="23" t="s">
        <v>305</v>
      </c>
      <c r="AM27" s="23" t="s">
        <v>306</v>
      </c>
      <c r="AN27" s="23" t="s">
        <v>307</v>
      </c>
      <c r="AO27" s="23" t="s">
        <v>4</v>
      </c>
      <c r="AP27" s="23" t="s">
        <v>308</v>
      </c>
      <c r="AQ27" s="23">
        <v>1</v>
      </c>
      <c r="AR27" s="23">
        <v>41163</v>
      </c>
      <c r="AS27" s="23">
        <v>42338</v>
      </c>
      <c r="AT27" s="23" t="s">
        <v>94</v>
      </c>
      <c r="AU27" s="58">
        <v>0</v>
      </c>
      <c r="AV27" s="64">
        <v>0</v>
      </c>
      <c r="BJ27" s="1" t="s">
        <v>75</v>
      </c>
      <c r="BK27" s="1">
        <v>15</v>
      </c>
      <c r="BL27" s="1">
        <v>40909</v>
      </c>
      <c r="BM27" s="1">
        <v>2012</v>
      </c>
      <c r="BN27" s="1" t="s">
        <v>891</v>
      </c>
      <c r="BO27" s="1">
        <v>14</v>
      </c>
      <c r="BP27" s="1">
        <v>2</v>
      </c>
      <c r="BQ27" s="1" t="s">
        <v>984</v>
      </c>
      <c r="BS27" s="1" t="s">
        <v>993</v>
      </c>
      <c r="BT27" s="1" t="s">
        <v>78</v>
      </c>
      <c r="BU27" s="1" t="s">
        <v>964</v>
      </c>
      <c r="BV27" s="1">
        <v>41621</v>
      </c>
      <c r="BY27" s="1">
        <v>41624</v>
      </c>
      <c r="CA27" s="1" t="s">
        <v>965</v>
      </c>
      <c r="CB27" s="1">
        <v>41621</v>
      </c>
      <c r="CC27" s="1">
        <v>41624</v>
      </c>
      <c r="CE27" s="1">
        <v>41955</v>
      </c>
      <c r="CF27" s="1">
        <v>2014</v>
      </c>
      <c r="CG27" s="1">
        <v>11</v>
      </c>
      <c r="CH27" s="1" t="s">
        <v>130</v>
      </c>
      <c r="CI27" s="1">
        <v>0</v>
      </c>
      <c r="CJ27" s="1">
        <v>0</v>
      </c>
      <c r="CK27" s="1" t="s">
        <v>994</v>
      </c>
      <c r="CL27" s="1" t="s">
        <v>75</v>
      </c>
      <c r="CU27" s="79" t="s">
        <v>156</v>
      </c>
      <c r="CV27" s="67">
        <v>2017</v>
      </c>
      <c r="CW27" s="80">
        <v>42749</v>
      </c>
      <c r="CX27" s="73">
        <v>2017</v>
      </c>
      <c r="CY27" s="74" t="s">
        <v>105</v>
      </c>
      <c r="CZ27" s="73">
        <v>6</v>
      </c>
      <c r="DA27" s="75" t="s">
        <v>110</v>
      </c>
      <c r="DB27" s="81"/>
      <c r="DC27" s="82"/>
      <c r="DD27" s="82" t="s">
        <v>81</v>
      </c>
      <c r="DE27" s="75">
        <v>0</v>
      </c>
      <c r="DF27" s="81"/>
      <c r="DG27" s="82"/>
      <c r="DH27" s="82" t="s">
        <v>81</v>
      </c>
      <c r="DI27" s="75">
        <v>0</v>
      </c>
      <c r="DJ27" s="81"/>
      <c r="DK27" s="82"/>
      <c r="DL27" s="82" t="s">
        <v>81</v>
      </c>
      <c r="DM27" s="75">
        <v>0</v>
      </c>
      <c r="DN27" s="81"/>
      <c r="DO27" s="82"/>
      <c r="DP27" s="82" t="s">
        <v>81</v>
      </c>
      <c r="DQ27" s="75">
        <v>0</v>
      </c>
      <c r="DR27" s="81"/>
      <c r="DS27" s="82"/>
      <c r="DT27" s="82" t="s">
        <v>81</v>
      </c>
      <c r="DU27" s="75">
        <v>0</v>
      </c>
      <c r="DV27" s="81"/>
      <c r="DW27" s="82"/>
      <c r="DX27" s="82" t="s">
        <v>81</v>
      </c>
      <c r="DY27" s="75">
        <v>0</v>
      </c>
      <c r="DZ27" s="75">
        <v>3.125E-2</v>
      </c>
      <c r="EY27" s="104" t="s">
        <v>952</v>
      </c>
      <c r="EZ27" s="101" t="s">
        <v>223</v>
      </c>
    </row>
    <row r="28" spans="1:156">
      <c r="A28" s="52" t="str">
        <f t="shared" si="0"/>
        <v>EP501</v>
      </c>
      <c r="F28" s="51"/>
      <c r="L28" s="20" t="s">
        <v>30</v>
      </c>
      <c r="M28" s="21" t="s">
        <v>31</v>
      </c>
      <c r="N28" s="22"/>
      <c r="O28" s="23"/>
      <c r="P28" s="23"/>
      <c r="Q28" s="23"/>
      <c r="R28" s="23"/>
      <c r="S28" s="23"/>
      <c r="T28" s="23"/>
      <c r="U28" s="23"/>
      <c r="V28" s="23"/>
      <c r="W28" s="23"/>
      <c r="X28" s="23"/>
      <c r="Y28" s="23"/>
      <c r="Z28" s="23"/>
      <c r="AA28" s="24"/>
      <c r="AJ28" s="1">
        <v>16</v>
      </c>
      <c r="AK28" s="22">
        <v>900103</v>
      </c>
      <c r="AL28" s="23" t="s">
        <v>262</v>
      </c>
      <c r="AM28" s="23" t="s">
        <v>309</v>
      </c>
      <c r="AN28" s="23" t="s">
        <v>307</v>
      </c>
      <c r="AO28" s="23" t="s">
        <v>4</v>
      </c>
      <c r="AP28" s="23" t="s">
        <v>310</v>
      </c>
      <c r="AQ28" s="23">
        <v>1</v>
      </c>
      <c r="AR28" s="23">
        <v>39142</v>
      </c>
      <c r="AS28" s="23">
        <v>42766</v>
      </c>
      <c r="AT28" s="23" t="s">
        <v>94</v>
      </c>
      <c r="AU28" s="58">
        <v>0</v>
      </c>
      <c r="AV28" s="64">
        <v>0</v>
      </c>
      <c r="BJ28" s="1" t="s">
        <v>75</v>
      </c>
      <c r="BK28" s="1">
        <v>16</v>
      </c>
      <c r="BL28" s="1">
        <v>40909</v>
      </c>
      <c r="BM28" s="1">
        <v>2012</v>
      </c>
      <c r="BN28" s="1" t="s">
        <v>891</v>
      </c>
      <c r="BO28" s="1">
        <v>15</v>
      </c>
      <c r="BP28" s="1">
        <v>2</v>
      </c>
      <c r="BQ28" s="1" t="s">
        <v>984</v>
      </c>
      <c r="BS28" s="1" t="s">
        <v>995</v>
      </c>
      <c r="BT28" s="1" t="s">
        <v>78</v>
      </c>
      <c r="BU28" s="1" t="s">
        <v>964</v>
      </c>
      <c r="BV28" s="1">
        <v>41621</v>
      </c>
      <c r="BY28" s="1">
        <v>41624</v>
      </c>
      <c r="CA28" s="1" t="s">
        <v>965</v>
      </c>
      <c r="CB28" s="1">
        <v>41621</v>
      </c>
      <c r="CC28" s="1">
        <v>41624</v>
      </c>
      <c r="CE28" s="1">
        <v>41799</v>
      </c>
      <c r="CF28" s="1">
        <v>2014</v>
      </c>
      <c r="CG28" s="1" t="s">
        <v>117</v>
      </c>
      <c r="CH28" s="1" t="s">
        <v>125</v>
      </c>
      <c r="CI28" s="1">
        <v>0</v>
      </c>
      <c r="CJ28" s="1">
        <v>0</v>
      </c>
      <c r="CK28" s="1" t="s">
        <v>996</v>
      </c>
      <c r="CL28" s="1" t="s">
        <v>75</v>
      </c>
      <c r="CU28" s="79" t="s">
        <v>156</v>
      </c>
      <c r="CV28" s="67">
        <v>2017</v>
      </c>
      <c r="CW28" s="80">
        <v>42750</v>
      </c>
      <c r="CX28" s="73">
        <v>2017</v>
      </c>
      <c r="CY28" s="74" t="s">
        <v>105</v>
      </c>
      <c r="CZ28" s="73">
        <v>7</v>
      </c>
      <c r="DA28" s="75" t="s">
        <v>111</v>
      </c>
      <c r="DB28" s="81"/>
      <c r="DC28" s="82"/>
      <c r="DD28" s="82" t="s">
        <v>81</v>
      </c>
      <c r="DE28" s="75">
        <v>0</v>
      </c>
      <c r="DF28" s="81"/>
      <c r="DG28" s="82"/>
      <c r="DH28" s="82" t="s">
        <v>81</v>
      </c>
      <c r="DI28" s="75">
        <v>0</v>
      </c>
      <c r="DJ28" s="81"/>
      <c r="DK28" s="82"/>
      <c r="DL28" s="82" t="s">
        <v>81</v>
      </c>
      <c r="DM28" s="75">
        <v>0</v>
      </c>
      <c r="DN28" s="81"/>
      <c r="DO28" s="82"/>
      <c r="DP28" s="82" t="s">
        <v>81</v>
      </c>
      <c r="DQ28" s="75">
        <v>0</v>
      </c>
      <c r="DR28" s="81"/>
      <c r="DS28" s="82"/>
      <c r="DT28" s="82" t="s">
        <v>81</v>
      </c>
      <c r="DU28" s="75">
        <v>0</v>
      </c>
      <c r="DV28" s="81"/>
      <c r="DW28" s="82"/>
      <c r="DX28" s="82" t="s">
        <v>81</v>
      </c>
      <c r="DY28" s="75">
        <v>0</v>
      </c>
      <c r="DZ28" s="75">
        <v>3.125E-2</v>
      </c>
      <c r="EZ28" s="1" t="s">
        <v>52</v>
      </c>
    </row>
    <row r="29" spans="1:156">
      <c r="A29" s="52" t="str">
        <f t="shared" si="0"/>
        <v>EP601</v>
      </c>
      <c r="F29" s="51"/>
      <c r="L29" s="20" t="s">
        <v>32</v>
      </c>
      <c r="M29" s="21" t="s">
        <v>33</v>
      </c>
      <c r="N29" s="22"/>
      <c r="O29" s="23"/>
      <c r="P29" s="23"/>
      <c r="Q29" s="23"/>
      <c r="R29" s="23"/>
      <c r="S29" s="23"/>
      <c r="T29" s="23"/>
      <c r="U29" s="23"/>
      <c r="V29" s="23"/>
      <c r="W29" s="23"/>
      <c r="X29" s="23"/>
      <c r="Y29" s="23"/>
      <c r="Z29" s="23"/>
      <c r="AA29" s="24"/>
      <c r="AJ29" s="1">
        <v>17</v>
      </c>
      <c r="AK29" s="22">
        <v>900147</v>
      </c>
      <c r="AL29" s="23" t="s">
        <v>311</v>
      </c>
      <c r="AM29" s="23" t="s">
        <v>312</v>
      </c>
      <c r="AN29" s="23" t="s">
        <v>307</v>
      </c>
      <c r="AO29" s="23" t="s">
        <v>4</v>
      </c>
      <c r="AP29" s="23" t="s">
        <v>313</v>
      </c>
      <c r="AQ29" s="23">
        <v>1</v>
      </c>
      <c r="AR29" s="23">
        <v>41091</v>
      </c>
      <c r="AS29" s="23">
        <v>42231</v>
      </c>
      <c r="AT29" s="23" t="s">
        <v>94</v>
      </c>
      <c r="AU29" s="58">
        <v>0</v>
      </c>
      <c r="AV29" s="64">
        <v>0</v>
      </c>
      <c r="BJ29" s="1" t="s">
        <v>75</v>
      </c>
      <c r="BK29" s="1">
        <v>17</v>
      </c>
      <c r="BL29" s="1">
        <v>41275</v>
      </c>
      <c r="BM29" s="1">
        <v>2013</v>
      </c>
      <c r="BN29" s="1" t="s">
        <v>76</v>
      </c>
      <c r="BO29" s="1">
        <v>1</v>
      </c>
      <c r="BP29" s="1">
        <v>1</v>
      </c>
      <c r="BQ29" s="1" t="s">
        <v>77</v>
      </c>
      <c r="BS29" s="1" t="s">
        <v>997</v>
      </c>
      <c r="BT29" s="1" t="s">
        <v>78</v>
      </c>
      <c r="BU29" s="1" t="s">
        <v>964</v>
      </c>
      <c r="BV29" s="1">
        <v>41625</v>
      </c>
      <c r="BY29" s="1">
        <v>41638</v>
      </c>
      <c r="CA29" s="1" t="s">
        <v>965</v>
      </c>
      <c r="CB29" s="1">
        <v>41625</v>
      </c>
      <c r="CC29" s="1">
        <v>41638</v>
      </c>
      <c r="CE29" s="1">
        <v>41767</v>
      </c>
      <c r="CF29" s="1">
        <v>2014</v>
      </c>
      <c r="CG29" s="1" t="s">
        <v>116</v>
      </c>
      <c r="CH29" s="1" t="s">
        <v>124</v>
      </c>
      <c r="CI29" s="1">
        <v>0</v>
      </c>
      <c r="CJ29" s="1">
        <v>0</v>
      </c>
      <c r="CK29" s="1" t="s">
        <v>998</v>
      </c>
      <c r="CL29" s="1" t="s">
        <v>75</v>
      </c>
      <c r="CU29" s="79" t="s">
        <v>156</v>
      </c>
      <c r="CV29" s="67">
        <v>2017</v>
      </c>
      <c r="CW29" s="80">
        <v>42751</v>
      </c>
      <c r="CX29" s="73">
        <v>2017</v>
      </c>
      <c r="CY29" s="74" t="s">
        <v>105</v>
      </c>
      <c r="CZ29" s="73">
        <v>1</v>
      </c>
      <c r="DA29" s="75" t="s">
        <v>112</v>
      </c>
      <c r="DB29" s="81"/>
      <c r="DC29" s="82"/>
      <c r="DD29" s="82" t="s">
        <v>78</v>
      </c>
      <c r="DE29" s="75">
        <v>8</v>
      </c>
      <c r="DF29" s="81"/>
      <c r="DG29" s="82"/>
      <c r="DH29" s="82" t="s">
        <v>78</v>
      </c>
      <c r="DI29" s="75">
        <v>8</v>
      </c>
      <c r="DJ29" s="81"/>
      <c r="DK29" s="82"/>
      <c r="DL29" s="82" t="s">
        <v>78</v>
      </c>
      <c r="DM29" s="75">
        <v>8</v>
      </c>
      <c r="DN29" s="81"/>
      <c r="DO29" s="82"/>
      <c r="DP29" s="82" t="s">
        <v>78</v>
      </c>
      <c r="DQ29" s="75">
        <v>8</v>
      </c>
      <c r="DR29" s="81"/>
      <c r="DS29" s="82"/>
      <c r="DT29" s="82" t="s">
        <v>78</v>
      </c>
      <c r="DU29" s="75">
        <v>8</v>
      </c>
      <c r="DV29" s="81"/>
      <c r="DW29" s="82"/>
      <c r="DX29" s="82" t="s">
        <v>78</v>
      </c>
      <c r="DY29" s="75">
        <v>8</v>
      </c>
      <c r="DZ29" s="75">
        <v>3.125E-2</v>
      </c>
    </row>
    <row r="30" spans="1:156">
      <c r="A30" s="52" t="str">
        <f>L30</f>
        <v>OP1</v>
      </c>
      <c r="F30" s="51"/>
      <c r="L30" s="20" t="s">
        <v>34</v>
      </c>
      <c r="M30" s="21" t="s">
        <v>220</v>
      </c>
      <c r="N30" s="22"/>
      <c r="O30" s="23"/>
      <c r="P30" s="23"/>
      <c r="Q30" s="23"/>
      <c r="R30" s="23"/>
      <c r="S30" s="23"/>
      <c r="T30" s="23"/>
      <c r="U30" s="23"/>
      <c r="V30" s="23"/>
      <c r="W30" s="23"/>
      <c r="X30" s="23"/>
      <c r="Y30" s="23"/>
      <c r="Z30" s="23"/>
      <c r="AA30" s="24"/>
      <c r="AJ30" s="1">
        <v>18</v>
      </c>
      <c r="AK30" s="22">
        <v>963348</v>
      </c>
      <c r="AL30" s="23" t="s">
        <v>314</v>
      </c>
      <c r="AM30" s="23" t="s">
        <v>315</v>
      </c>
      <c r="AN30" s="23" t="s">
        <v>307</v>
      </c>
      <c r="AO30" s="23" t="s">
        <v>4</v>
      </c>
      <c r="AP30" s="23" t="s">
        <v>316</v>
      </c>
      <c r="AQ30" s="23">
        <v>1</v>
      </c>
      <c r="AR30" s="23">
        <v>41288</v>
      </c>
      <c r="AS30" s="23">
        <v>42551</v>
      </c>
      <c r="AT30" s="23" t="s">
        <v>94</v>
      </c>
      <c r="AU30" s="58">
        <v>0</v>
      </c>
      <c r="AV30" s="64">
        <v>0</v>
      </c>
      <c r="BJ30" s="1" t="s">
        <v>75</v>
      </c>
      <c r="BK30" s="1">
        <v>18</v>
      </c>
      <c r="BL30" s="1">
        <v>41275</v>
      </c>
      <c r="BM30" s="1">
        <v>2013</v>
      </c>
      <c r="BN30" s="1" t="s">
        <v>76</v>
      </c>
      <c r="BO30" s="1">
        <v>2</v>
      </c>
      <c r="BP30" s="1">
        <v>1</v>
      </c>
      <c r="BQ30" s="1" t="s">
        <v>77</v>
      </c>
      <c r="BS30" s="1" t="s">
        <v>999</v>
      </c>
      <c r="BT30" s="1" t="s">
        <v>78</v>
      </c>
      <c r="BU30" s="1" t="s">
        <v>964</v>
      </c>
      <c r="BV30" s="1">
        <v>41625</v>
      </c>
      <c r="BY30" s="1">
        <v>41638</v>
      </c>
      <c r="CA30" s="1" t="s">
        <v>965</v>
      </c>
      <c r="CB30" s="1">
        <v>41625</v>
      </c>
      <c r="CC30" s="1">
        <v>41638</v>
      </c>
      <c r="CE30" s="1">
        <v>41767</v>
      </c>
      <c r="CF30" s="1">
        <v>2014</v>
      </c>
      <c r="CG30" s="1" t="s">
        <v>116</v>
      </c>
      <c r="CH30" s="1" t="s">
        <v>124</v>
      </c>
      <c r="CI30" s="1">
        <v>0</v>
      </c>
      <c r="CJ30" s="1">
        <v>0</v>
      </c>
      <c r="CK30" s="1" t="s">
        <v>1000</v>
      </c>
      <c r="CL30" s="1" t="s">
        <v>75</v>
      </c>
      <c r="CU30" s="79" t="s">
        <v>156</v>
      </c>
      <c r="CV30" s="67">
        <v>2017</v>
      </c>
      <c r="CW30" s="80">
        <v>42752</v>
      </c>
      <c r="CX30" s="73">
        <v>2017</v>
      </c>
      <c r="CY30" s="74" t="s">
        <v>105</v>
      </c>
      <c r="CZ30" s="73">
        <v>2</v>
      </c>
      <c r="DA30" s="75" t="s">
        <v>106</v>
      </c>
      <c r="DB30" s="81"/>
      <c r="DC30" s="82"/>
      <c r="DD30" s="82" t="s">
        <v>78</v>
      </c>
      <c r="DE30" s="75">
        <v>8</v>
      </c>
      <c r="DF30" s="81"/>
      <c r="DG30" s="82"/>
      <c r="DH30" s="82" t="s">
        <v>78</v>
      </c>
      <c r="DI30" s="75">
        <v>8</v>
      </c>
      <c r="DJ30" s="81"/>
      <c r="DK30" s="82"/>
      <c r="DL30" s="82" t="s">
        <v>78</v>
      </c>
      <c r="DM30" s="75">
        <v>8</v>
      </c>
      <c r="DN30" s="81"/>
      <c r="DO30" s="82"/>
      <c r="DP30" s="82" t="s">
        <v>78</v>
      </c>
      <c r="DQ30" s="75">
        <v>8</v>
      </c>
      <c r="DR30" s="81"/>
      <c r="DS30" s="82"/>
      <c r="DT30" s="82" t="s">
        <v>78</v>
      </c>
      <c r="DU30" s="75">
        <v>8</v>
      </c>
      <c r="DV30" s="81"/>
      <c r="DW30" s="82"/>
      <c r="DX30" s="82" t="s">
        <v>78</v>
      </c>
      <c r="DY30" s="75">
        <v>8</v>
      </c>
      <c r="DZ30" s="75">
        <v>3.125E-2</v>
      </c>
    </row>
    <row r="31" spans="1:156">
      <c r="A31" s="52" t="str">
        <f>L31</f>
        <v>OP2</v>
      </c>
      <c r="F31" s="51"/>
      <c r="L31" s="28" t="s">
        <v>35</v>
      </c>
      <c r="M31" s="29" t="s">
        <v>221</v>
      </c>
      <c r="N31" s="30"/>
      <c r="O31" s="31"/>
      <c r="P31" s="31"/>
      <c r="Q31" s="31"/>
      <c r="R31" s="31"/>
      <c r="S31" s="31"/>
      <c r="T31" s="31"/>
      <c r="U31" s="31"/>
      <c r="V31" s="31"/>
      <c r="W31" s="31"/>
      <c r="X31" s="31"/>
      <c r="Y31" s="31"/>
      <c r="Z31" s="31"/>
      <c r="AA31" s="32"/>
      <c r="AJ31" s="1">
        <v>19</v>
      </c>
      <c r="AK31" s="22">
        <v>900129</v>
      </c>
      <c r="AL31" s="23" t="s">
        <v>317</v>
      </c>
      <c r="AM31" s="23" t="s">
        <v>318</v>
      </c>
      <c r="AN31" s="23" t="s">
        <v>307</v>
      </c>
      <c r="AO31" s="23" t="s">
        <v>6</v>
      </c>
      <c r="AP31" s="23" t="s">
        <v>319</v>
      </c>
      <c r="AQ31" s="23">
        <v>1</v>
      </c>
      <c r="AR31" s="23">
        <v>40826</v>
      </c>
      <c r="AS31" s="23">
        <v>42886</v>
      </c>
      <c r="AT31" s="23" t="s">
        <v>94</v>
      </c>
      <c r="AU31" s="58">
        <v>0</v>
      </c>
      <c r="AV31" s="64">
        <v>0</v>
      </c>
      <c r="BJ31" s="1" t="s">
        <v>75</v>
      </c>
      <c r="BK31" s="1">
        <v>19</v>
      </c>
      <c r="BL31" s="1">
        <v>41275</v>
      </c>
      <c r="BM31" s="1">
        <v>2013</v>
      </c>
      <c r="BN31" s="1" t="s">
        <v>76</v>
      </c>
      <c r="BO31" s="1">
        <v>3</v>
      </c>
      <c r="BP31" s="1">
        <v>1</v>
      </c>
      <c r="BQ31" s="1" t="s">
        <v>77</v>
      </c>
      <c r="BS31" s="1" t="s">
        <v>1001</v>
      </c>
      <c r="BT31" s="1" t="s">
        <v>78</v>
      </c>
      <c r="BU31" s="1" t="s">
        <v>964</v>
      </c>
      <c r="BV31" s="1">
        <v>41625</v>
      </c>
      <c r="BY31" s="1">
        <v>41638</v>
      </c>
      <c r="CA31" s="1" t="s">
        <v>965</v>
      </c>
      <c r="CB31" s="1">
        <v>41625</v>
      </c>
      <c r="CC31" s="1">
        <v>41638</v>
      </c>
      <c r="CE31" s="1">
        <v>41767</v>
      </c>
      <c r="CF31" s="1">
        <v>2014</v>
      </c>
      <c r="CG31" s="1" t="s">
        <v>116</v>
      </c>
      <c r="CH31" s="1" t="s">
        <v>124</v>
      </c>
      <c r="CI31" s="1">
        <v>0</v>
      </c>
      <c r="CJ31" s="1">
        <v>0</v>
      </c>
      <c r="CK31" s="1" t="s">
        <v>1002</v>
      </c>
      <c r="CL31" s="1" t="s">
        <v>75</v>
      </c>
      <c r="CU31" s="79" t="s">
        <v>156</v>
      </c>
      <c r="CV31" s="67">
        <v>2017</v>
      </c>
      <c r="CW31" s="80">
        <v>42753</v>
      </c>
      <c r="CX31" s="73">
        <v>2017</v>
      </c>
      <c r="CY31" s="74" t="s">
        <v>105</v>
      </c>
      <c r="CZ31" s="73">
        <v>3</v>
      </c>
      <c r="DA31" s="75" t="s">
        <v>107</v>
      </c>
      <c r="DB31" s="81"/>
      <c r="DC31" s="82"/>
      <c r="DD31" s="82" t="s">
        <v>78</v>
      </c>
      <c r="DE31" s="75">
        <v>8</v>
      </c>
      <c r="DF31" s="81"/>
      <c r="DG31" s="82"/>
      <c r="DH31" s="82" t="s">
        <v>78</v>
      </c>
      <c r="DI31" s="75">
        <v>8</v>
      </c>
      <c r="DJ31" s="81"/>
      <c r="DK31" s="82"/>
      <c r="DL31" s="82" t="s">
        <v>78</v>
      </c>
      <c r="DM31" s="75">
        <v>8</v>
      </c>
      <c r="DN31" s="81"/>
      <c r="DO31" s="82"/>
      <c r="DP31" s="82" t="s">
        <v>78</v>
      </c>
      <c r="DQ31" s="75">
        <v>8</v>
      </c>
      <c r="DR31" s="81"/>
      <c r="DS31" s="82"/>
      <c r="DT31" s="82" t="s">
        <v>78</v>
      </c>
      <c r="DU31" s="75">
        <v>8</v>
      </c>
      <c r="DV31" s="81"/>
      <c r="DW31" s="82"/>
      <c r="DX31" s="82" t="s">
        <v>78</v>
      </c>
      <c r="DY31" s="75">
        <v>8</v>
      </c>
      <c r="DZ31" s="75">
        <v>3.125E-2</v>
      </c>
    </row>
    <row r="32" spans="1:156">
      <c r="A32" s="52"/>
      <c r="F32" s="51"/>
      <c r="AJ32" s="1">
        <v>20</v>
      </c>
      <c r="AK32" s="22">
        <v>912100</v>
      </c>
      <c r="AL32" s="23" t="s">
        <v>320</v>
      </c>
      <c r="AM32" s="23" t="s">
        <v>321</v>
      </c>
      <c r="AN32" s="23" t="s">
        <v>284</v>
      </c>
      <c r="AO32" s="23" t="s">
        <v>4</v>
      </c>
      <c r="AP32" s="23" t="s">
        <v>322</v>
      </c>
      <c r="AQ32" s="23">
        <v>1</v>
      </c>
      <c r="AR32" s="23">
        <v>41334</v>
      </c>
      <c r="AS32" s="23">
        <v>41698</v>
      </c>
      <c r="AT32" s="23" t="s">
        <v>94</v>
      </c>
      <c r="AU32" s="58">
        <v>0</v>
      </c>
      <c r="AV32" s="64">
        <v>0</v>
      </c>
      <c r="BJ32" s="1" t="s">
        <v>75</v>
      </c>
      <c r="BK32" s="1">
        <v>20</v>
      </c>
      <c r="BL32" s="1">
        <v>41275</v>
      </c>
      <c r="BM32" s="1">
        <v>2013</v>
      </c>
      <c r="BN32" s="1" t="s">
        <v>76</v>
      </c>
      <c r="BO32" s="1">
        <v>4</v>
      </c>
      <c r="BP32" s="1">
        <v>1</v>
      </c>
      <c r="BQ32" s="1" t="s">
        <v>77</v>
      </c>
      <c r="BS32" s="1" t="s">
        <v>1003</v>
      </c>
      <c r="BT32" s="1" t="s">
        <v>78</v>
      </c>
      <c r="BU32" s="1" t="s">
        <v>964</v>
      </c>
      <c r="BV32" s="1">
        <v>41625</v>
      </c>
      <c r="BY32" s="1">
        <v>41638</v>
      </c>
      <c r="CA32" s="1" t="s">
        <v>965</v>
      </c>
      <c r="CB32" s="1">
        <v>41625</v>
      </c>
      <c r="CC32" s="1">
        <v>41638</v>
      </c>
      <c r="CE32" s="1">
        <v>41828</v>
      </c>
      <c r="CF32" s="1">
        <v>2014</v>
      </c>
      <c r="CG32" s="1" t="s">
        <v>118</v>
      </c>
      <c r="CH32" s="1" t="s">
        <v>126</v>
      </c>
      <c r="CI32" s="1">
        <v>0</v>
      </c>
      <c r="CJ32" s="1">
        <v>0</v>
      </c>
      <c r="CK32" s="1" t="s">
        <v>1004</v>
      </c>
      <c r="CL32" s="1" t="s">
        <v>75</v>
      </c>
      <c r="CU32" s="79" t="s">
        <v>156</v>
      </c>
      <c r="CV32" s="67">
        <v>2017</v>
      </c>
      <c r="CW32" s="80">
        <v>42754</v>
      </c>
      <c r="CX32" s="73">
        <v>2017</v>
      </c>
      <c r="CY32" s="74" t="s">
        <v>105</v>
      </c>
      <c r="CZ32" s="73">
        <v>4</v>
      </c>
      <c r="DA32" s="75" t="s">
        <v>108</v>
      </c>
      <c r="DB32" s="81"/>
      <c r="DC32" s="82"/>
      <c r="DD32" s="82" t="s">
        <v>78</v>
      </c>
      <c r="DE32" s="75">
        <v>8</v>
      </c>
      <c r="DF32" s="81"/>
      <c r="DG32" s="82"/>
      <c r="DH32" s="82" t="s">
        <v>78</v>
      </c>
      <c r="DI32" s="75">
        <v>8</v>
      </c>
      <c r="DJ32" s="81"/>
      <c r="DK32" s="82"/>
      <c r="DL32" s="82" t="s">
        <v>78</v>
      </c>
      <c r="DM32" s="75">
        <v>8</v>
      </c>
      <c r="DN32" s="81"/>
      <c r="DO32" s="82"/>
      <c r="DP32" s="82" t="s">
        <v>78</v>
      </c>
      <c r="DQ32" s="75">
        <v>8</v>
      </c>
      <c r="DR32" s="81"/>
      <c r="DS32" s="82"/>
      <c r="DT32" s="82" t="s">
        <v>78</v>
      </c>
      <c r="DU32" s="75">
        <v>8</v>
      </c>
      <c r="DV32" s="81"/>
      <c r="DW32" s="82"/>
      <c r="DX32" s="82" t="s">
        <v>78</v>
      </c>
      <c r="DY32" s="75">
        <v>8</v>
      </c>
      <c r="DZ32" s="75">
        <v>3.125E-2</v>
      </c>
    </row>
    <row r="33" spans="1:130">
      <c r="A33" s="52"/>
      <c r="F33" s="51"/>
      <c r="AJ33" s="1">
        <v>21</v>
      </c>
      <c r="AK33" s="22">
        <v>900121</v>
      </c>
      <c r="AL33" s="23" t="s">
        <v>323</v>
      </c>
      <c r="AM33" s="23" t="s">
        <v>324</v>
      </c>
      <c r="AN33" s="23" t="s">
        <v>297</v>
      </c>
      <c r="AO33" s="23" t="s">
        <v>2</v>
      </c>
      <c r="AP33" s="23" t="s">
        <v>325</v>
      </c>
      <c r="AQ33" s="23">
        <v>1</v>
      </c>
      <c r="AR33" s="23">
        <v>40644</v>
      </c>
      <c r="AS33" s="23">
        <v>44926</v>
      </c>
      <c r="AT33" s="23" t="s">
        <v>94</v>
      </c>
      <c r="AU33" s="58">
        <v>115.61643835616439</v>
      </c>
      <c r="AV33" s="64">
        <v>115.61643835616439</v>
      </c>
      <c r="BJ33" s="1" t="s">
        <v>75</v>
      </c>
      <c r="BK33" s="1">
        <v>21</v>
      </c>
      <c r="BL33" s="1">
        <v>41275</v>
      </c>
      <c r="BM33" s="1">
        <v>2013</v>
      </c>
      <c r="BN33" s="1" t="s">
        <v>76</v>
      </c>
      <c r="BO33" s="1">
        <v>5</v>
      </c>
      <c r="BP33" s="1">
        <v>1</v>
      </c>
      <c r="BQ33" s="1" t="s">
        <v>77</v>
      </c>
      <c r="BS33" s="1" t="s">
        <v>1005</v>
      </c>
      <c r="BT33" s="1" t="s">
        <v>78</v>
      </c>
      <c r="BU33" s="1" t="s">
        <v>964</v>
      </c>
      <c r="BV33" s="1">
        <v>41625</v>
      </c>
      <c r="BY33" s="1">
        <v>41638</v>
      </c>
      <c r="CA33" s="1" t="s">
        <v>965</v>
      </c>
      <c r="CB33" s="1">
        <v>41625</v>
      </c>
      <c r="CC33" s="1">
        <v>41638</v>
      </c>
      <c r="CE33" s="1">
        <v>41831</v>
      </c>
      <c r="CF33" s="1">
        <v>2014</v>
      </c>
      <c r="CG33" s="1" t="s">
        <v>118</v>
      </c>
      <c r="CH33" s="1" t="s">
        <v>126</v>
      </c>
      <c r="CI33" s="1">
        <v>0</v>
      </c>
      <c r="CJ33" s="1">
        <v>0</v>
      </c>
      <c r="CK33" s="1" t="s">
        <v>1006</v>
      </c>
      <c r="CL33" s="1" t="s">
        <v>75</v>
      </c>
      <c r="CU33" s="79" t="s">
        <v>156</v>
      </c>
      <c r="CV33" s="67">
        <v>2017</v>
      </c>
      <c r="CW33" s="80">
        <v>42755</v>
      </c>
      <c r="CX33" s="73">
        <v>2017</v>
      </c>
      <c r="CY33" s="74" t="s">
        <v>105</v>
      </c>
      <c r="CZ33" s="73">
        <v>5</v>
      </c>
      <c r="DA33" s="75" t="s">
        <v>109</v>
      </c>
      <c r="DB33" s="81"/>
      <c r="DC33" s="82"/>
      <c r="DD33" s="82" t="s">
        <v>78</v>
      </c>
      <c r="DE33" s="75">
        <v>8</v>
      </c>
      <c r="DF33" s="81"/>
      <c r="DG33" s="82"/>
      <c r="DH33" s="82" t="s">
        <v>78</v>
      </c>
      <c r="DI33" s="75">
        <v>8</v>
      </c>
      <c r="DJ33" s="81"/>
      <c r="DK33" s="82"/>
      <c r="DL33" s="82" t="s">
        <v>78</v>
      </c>
      <c r="DM33" s="75">
        <v>8</v>
      </c>
      <c r="DN33" s="81"/>
      <c r="DO33" s="82"/>
      <c r="DP33" s="82" t="s">
        <v>78</v>
      </c>
      <c r="DQ33" s="75">
        <v>8</v>
      </c>
      <c r="DR33" s="81"/>
      <c r="DS33" s="82"/>
      <c r="DT33" s="82" t="s">
        <v>78</v>
      </c>
      <c r="DU33" s="75">
        <v>8</v>
      </c>
      <c r="DV33" s="81"/>
      <c r="DW33" s="82"/>
      <c r="DX33" s="82" t="s">
        <v>78</v>
      </c>
      <c r="DY33" s="75">
        <v>8</v>
      </c>
      <c r="DZ33" s="75">
        <v>3.125E-2</v>
      </c>
    </row>
    <row r="34" spans="1:130">
      <c r="A34" s="52"/>
      <c r="F34" s="51"/>
      <c r="L34" s="48" t="s">
        <v>240</v>
      </c>
      <c r="M34" s="127" t="s">
        <v>253</v>
      </c>
      <c r="N34" s="139">
        <v>2011</v>
      </c>
      <c r="O34" s="140">
        <v>2012</v>
      </c>
      <c r="P34" s="140">
        <v>2013</v>
      </c>
      <c r="Q34" s="140">
        <v>2014</v>
      </c>
      <c r="R34" s="140">
        <v>2015</v>
      </c>
      <c r="S34" s="140">
        <v>2016</v>
      </c>
      <c r="T34" s="140">
        <v>2017</v>
      </c>
      <c r="U34" s="140">
        <v>2018</v>
      </c>
      <c r="V34" s="140">
        <v>2019</v>
      </c>
      <c r="W34" s="140">
        <v>2020</v>
      </c>
      <c r="X34" s="140">
        <v>2021</v>
      </c>
      <c r="Y34" s="140">
        <v>2022</v>
      </c>
      <c r="Z34" s="140">
        <v>2023</v>
      </c>
      <c r="AA34" s="141">
        <v>2024</v>
      </c>
      <c r="AJ34" s="1">
        <v>22</v>
      </c>
      <c r="AK34" s="22">
        <v>953874</v>
      </c>
      <c r="AL34" s="23" t="s">
        <v>326</v>
      </c>
      <c r="AM34" s="23" t="s">
        <v>327</v>
      </c>
      <c r="AN34" s="23" t="s">
        <v>284</v>
      </c>
      <c r="AO34" s="23" t="s">
        <v>4</v>
      </c>
      <c r="AP34" s="23" t="s">
        <v>328</v>
      </c>
      <c r="AQ34" s="23">
        <v>1</v>
      </c>
      <c r="AR34" s="23">
        <v>40940</v>
      </c>
      <c r="AS34" s="23">
        <v>42035</v>
      </c>
      <c r="AT34" s="23" t="s">
        <v>94</v>
      </c>
      <c r="AU34" s="58">
        <v>0</v>
      </c>
      <c r="AV34" s="64">
        <v>0</v>
      </c>
      <c r="BJ34" s="1" t="s">
        <v>75</v>
      </c>
      <c r="BK34" s="1">
        <v>22</v>
      </c>
      <c r="BL34" s="1">
        <v>41275</v>
      </c>
      <c r="BM34" s="1">
        <v>2013</v>
      </c>
      <c r="BN34" s="1" t="s">
        <v>76</v>
      </c>
      <c r="BO34" s="1">
        <v>6</v>
      </c>
      <c r="BP34" s="1">
        <v>1</v>
      </c>
      <c r="BQ34" s="1" t="s">
        <v>77</v>
      </c>
      <c r="BS34" s="1" t="s">
        <v>1007</v>
      </c>
      <c r="BT34" s="1" t="s">
        <v>78</v>
      </c>
      <c r="BU34" s="1" t="s">
        <v>968</v>
      </c>
      <c r="BV34" s="1">
        <v>41625</v>
      </c>
      <c r="BX34" s="1">
        <v>41638</v>
      </c>
      <c r="CA34" s="1" t="s">
        <v>965</v>
      </c>
      <c r="CB34" s="1">
        <v>41625</v>
      </c>
      <c r="CC34" s="1">
        <v>41638</v>
      </c>
      <c r="CE34" s="1">
        <v>41991</v>
      </c>
      <c r="CF34" s="1">
        <v>2014</v>
      </c>
      <c r="CG34" s="1">
        <v>12</v>
      </c>
      <c r="CH34" s="1" t="s">
        <v>131</v>
      </c>
      <c r="CI34" s="1">
        <v>0</v>
      </c>
      <c r="CJ34" s="1">
        <v>0</v>
      </c>
      <c r="CK34" s="1" t="s">
        <v>1008</v>
      </c>
      <c r="CL34" s="1" t="s">
        <v>75</v>
      </c>
      <c r="CU34" s="79" t="s">
        <v>156</v>
      </c>
      <c r="CV34" s="67">
        <v>2017</v>
      </c>
      <c r="CW34" s="80">
        <v>42756</v>
      </c>
      <c r="CX34" s="73">
        <v>2017</v>
      </c>
      <c r="CY34" s="74" t="s">
        <v>105</v>
      </c>
      <c r="CZ34" s="73">
        <v>6</v>
      </c>
      <c r="DA34" s="75" t="s">
        <v>110</v>
      </c>
      <c r="DB34" s="81"/>
      <c r="DC34" s="82"/>
      <c r="DD34" s="82" t="s">
        <v>81</v>
      </c>
      <c r="DE34" s="75">
        <v>0</v>
      </c>
      <c r="DF34" s="81"/>
      <c r="DG34" s="82"/>
      <c r="DH34" s="82" t="s">
        <v>81</v>
      </c>
      <c r="DI34" s="75">
        <v>0</v>
      </c>
      <c r="DJ34" s="81"/>
      <c r="DK34" s="82"/>
      <c r="DL34" s="82" t="s">
        <v>81</v>
      </c>
      <c r="DM34" s="75">
        <v>0</v>
      </c>
      <c r="DN34" s="81"/>
      <c r="DO34" s="82"/>
      <c r="DP34" s="82" t="s">
        <v>81</v>
      </c>
      <c r="DQ34" s="75">
        <v>0</v>
      </c>
      <c r="DR34" s="81"/>
      <c r="DS34" s="82"/>
      <c r="DT34" s="82" t="s">
        <v>81</v>
      </c>
      <c r="DU34" s="75">
        <v>0</v>
      </c>
      <c r="DV34" s="81"/>
      <c r="DW34" s="82"/>
      <c r="DX34" s="82" t="s">
        <v>81</v>
      </c>
      <c r="DY34" s="75">
        <v>0</v>
      </c>
      <c r="DZ34" s="75">
        <v>3.125E-2</v>
      </c>
    </row>
    <row r="35" spans="1:130">
      <c r="A35" s="52"/>
      <c r="B35" s="52" t="str">
        <f>L35</f>
        <v>EM001E</v>
      </c>
      <c r="F35" s="51"/>
      <c r="L35" s="112" t="s">
        <v>0</v>
      </c>
      <c r="M35" s="113" t="s">
        <v>1</v>
      </c>
      <c r="N35" s="114"/>
      <c r="O35" s="115">
        <v>782.55587080451619</v>
      </c>
      <c r="P35" s="115">
        <v>727.43583452870257</v>
      </c>
      <c r="Q35" s="115">
        <v>775.71802017504774</v>
      </c>
      <c r="R35" s="115">
        <v>676.26</v>
      </c>
      <c r="S35" s="115"/>
      <c r="T35" s="115"/>
      <c r="U35" s="115"/>
      <c r="V35" s="115"/>
      <c r="W35" s="115"/>
      <c r="X35" s="115"/>
      <c r="Y35" s="115"/>
      <c r="Z35" s="115"/>
      <c r="AA35" s="116"/>
      <c r="AJ35" s="1">
        <v>23</v>
      </c>
      <c r="AK35" s="22">
        <v>962965</v>
      </c>
      <c r="AL35" s="23" t="s">
        <v>329</v>
      </c>
      <c r="AM35" s="23" t="s">
        <v>330</v>
      </c>
      <c r="AN35" s="23" t="s">
        <v>284</v>
      </c>
      <c r="AO35" s="23" t="s">
        <v>4</v>
      </c>
      <c r="AP35" s="23" t="s">
        <v>331</v>
      </c>
      <c r="AQ35" s="23">
        <v>1</v>
      </c>
      <c r="AR35" s="23">
        <v>41281</v>
      </c>
      <c r="AS35" s="23">
        <v>41790</v>
      </c>
      <c r="AT35" s="23" t="s">
        <v>94</v>
      </c>
      <c r="AU35" s="58">
        <v>0</v>
      </c>
      <c r="AV35" s="64">
        <v>0</v>
      </c>
      <c r="BJ35" s="1" t="s">
        <v>75</v>
      </c>
      <c r="BK35" s="1">
        <v>23</v>
      </c>
      <c r="BL35" s="1">
        <v>41275</v>
      </c>
      <c r="BM35" s="1">
        <v>2013</v>
      </c>
      <c r="BN35" s="1" t="s">
        <v>76</v>
      </c>
      <c r="BO35" s="1">
        <v>7</v>
      </c>
      <c r="BP35" s="1">
        <v>1</v>
      </c>
      <c r="BQ35" s="1" t="s">
        <v>77</v>
      </c>
      <c r="BS35" s="1" t="s">
        <v>1009</v>
      </c>
      <c r="BT35" s="1" t="s">
        <v>78</v>
      </c>
      <c r="BU35" s="1" t="s">
        <v>968</v>
      </c>
      <c r="BV35" s="1">
        <v>41625</v>
      </c>
      <c r="BX35" s="1">
        <v>41638</v>
      </c>
      <c r="CA35" s="1" t="s">
        <v>965</v>
      </c>
      <c r="CB35" s="1">
        <v>41625</v>
      </c>
      <c r="CC35" s="1">
        <v>41638</v>
      </c>
      <c r="CE35" s="1">
        <v>42457</v>
      </c>
      <c r="CF35" s="1">
        <v>2016</v>
      </c>
      <c r="CG35" s="1" t="s">
        <v>114</v>
      </c>
      <c r="CH35" s="1" t="s">
        <v>146</v>
      </c>
      <c r="CI35" s="1">
        <v>0</v>
      </c>
      <c r="CJ35" s="1">
        <v>0</v>
      </c>
      <c r="CK35" s="1" t="s">
        <v>1010</v>
      </c>
      <c r="CL35" s="1" t="s">
        <v>75</v>
      </c>
      <c r="CU35" s="79" t="s">
        <v>156</v>
      </c>
      <c r="CV35" s="67">
        <v>2017</v>
      </c>
      <c r="CW35" s="80">
        <v>42757</v>
      </c>
      <c r="CX35" s="73">
        <v>2017</v>
      </c>
      <c r="CY35" s="74" t="s">
        <v>105</v>
      </c>
      <c r="CZ35" s="73">
        <v>7</v>
      </c>
      <c r="DA35" s="75" t="s">
        <v>111</v>
      </c>
      <c r="DB35" s="81"/>
      <c r="DC35" s="82"/>
      <c r="DD35" s="82" t="s">
        <v>81</v>
      </c>
      <c r="DE35" s="75">
        <v>0</v>
      </c>
      <c r="DF35" s="81"/>
      <c r="DG35" s="82"/>
      <c r="DH35" s="82" t="s">
        <v>81</v>
      </c>
      <c r="DI35" s="75">
        <v>0</v>
      </c>
      <c r="DJ35" s="81"/>
      <c r="DK35" s="82"/>
      <c r="DL35" s="82" t="s">
        <v>81</v>
      </c>
      <c r="DM35" s="75">
        <v>0</v>
      </c>
      <c r="DN35" s="81"/>
      <c r="DO35" s="82"/>
      <c r="DP35" s="82" t="s">
        <v>81</v>
      </c>
      <c r="DQ35" s="75">
        <v>0</v>
      </c>
      <c r="DR35" s="81"/>
      <c r="DS35" s="82"/>
      <c r="DT35" s="82" t="s">
        <v>81</v>
      </c>
      <c r="DU35" s="75">
        <v>0</v>
      </c>
      <c r="DV35" s="81"/>
      <c r="DW35" s="82"/>
      <c r="DX35" s="82" t="s">
        <v>81</v>
      </c>
      <c r="DY35" s="75">
        <v>0</v>
      </c>
      <c r="DZ35" s="75">
        <v>3.125E-2</v>
      </c>
    </row>
    <row r="36" spans="1:130">
      <c r="A36" s="52"/>
      <c r="B36" s="52" t="str">
        <f t="shared" ref="B36:B53" si="1">L36</f>
        <v>EM001L</v>
      </c>
      <c r="F36" s="51"/>
      <c r="L36" s="117" t="s">
        <v>2</v>
      </c>
      <c r="M36" s="118" t="s">
        <v>3</v>
      </c>
      <c r="N36" s="119"/>
      <c r="O36" s="120">
        <v>283.02596371400114</v>
      </c>
      <c r="P36" s="120">
        <v>341.13347793031187</v>
      </c>
      <c r="Q36" s="120">
        <v>335.90357015433921</v>
      </c>
      <c r="R36" s="120">
        <v>378.35199999999998</v>
      </c>
      <c r="S36" s="120">
        <v>405.65</v>
      </c>
      <c r="T36" s="120">
        <v>405.3</v>
      </c>
      <c r="U36" s="120">
        <v>426.08055000000002</v>
      </c>
      <c r="V36" s="120">
        <v>438.8</v>
      </c>
      <c r="W36" s="120">
        <v>440.38</v>
      </c>
      <c r="X36" s="120">
        <v>449.19</v>
      </c>
      <c r="Y36" s="120">
        <v>458.17</v>
      </c>
      <c r="Z36" s="120">
        <v>467.33</v>
      </c>
      <c r="AA36" s="121"/>
      <c r="AJ36" s="1">
        <v>24</v>
      </c>
      <c r="AK36" s="22">
        <v>956230</v>
      </c>
      <c r="AL36" s="23" t="s">
        <v>332</v>
      </c>
      <c r="AM36" s="23" t="s">
        <v>333</v>
      </c>
      <c r="AN36" s="23" t="s">
        <v>284</v>
      </c>
      <c r="AO36" s="23" t="s">
        <v>4</v>
      </c>
      <c r="AP36" s="23" t="s">
        <v>334</v>
      </c>
      <c r="AQ36" s="23">
        <v>1</v>
      </c>
      <c r="AR36" s="23">
        <v>41365</v>
      </c>
      <c r="AS36" s="23">
        <v>42369</v>
      </c>
      <c r="AT36" s="23" t="s">
        <v>94</v>
      </c>
      <c r="AU36" s="58">
        <v>0</v>
      </c>
      <c r="AV36" s="64">
        <v>0</v>
      </c>
      <c r="BJ36" s="1" t="s">
        <v>75</v>
      </c>
      <c r="BK36" s="1">
        <v>24</v>
      </c>
      <c r="BL36" s="1">
        <v>41275</v>
      </c>
      <c r="BM36" s="1">
        <v>2013</v>
      </c>
      <c r="BN36" s="1" t="s">
        <v>76</v>
      </c>
      <c r="BO36" s="1">
        <v>8</v>
      </c>
      <c r="BP36" s="1">
        <v>1</v>
      </c>
      <c r="BQ36" s="1" t="s">
        <v>77</v>
      </c>
      <c r="BS36" s="1" t="s">
        <v>1011</v>
      </c>
      <c r="BT36" s="1" t="s">
        <v>78</v>
      </c>
      <c r="BU36" s="1" t="s">
        <v>968</v>
      </c>
      <c r="BV36" s="1">
        <v>41625</v>
      </c>
      <c r="BX36" s="1">
        <v>41638</v>
      </c>
      <c r="CA36" s="1" t="s">
        <v>965</v>
      </c>
      <c r="CB36" s="1">
        <v>41625</v>
      </c>
      <c r="CC36" s="1">
        <v>41638</v>
      </c>
      <c r="CE36" s="1">
        <v>41799</v>
      </c>
      <c r="CF36" s="1">
        <v>2014</v>
      </c>
      <c r="CG36" s="1" t="s">
        <v>117</v>
      </c>
      <c r="CH36" s="1" t="s">
        <v>125</v>
      </c>
      <c r="CI36" s="1">
        <v>0</v>
      </c>
      <c r="CJ36" s="1">
        <v>0</v>
      </c>
      <c r="CK36" s="1" t="s">
        <v>1012</v>
      </c>
      <c r="CL36" s="1" t="s">
        <v>75</v>
      </c>
      <c r="CU36" s="79" t="s">
        <v>156</v>
      </c>
      <c r="CV36" s="67">
        <v>2017</v>
      </c>
      <c r="CW36" s="80">
        <v>42758</v>
      </c>
      <c r="CX36" s="73">
        <v>2017</v>
      </c>
      <c r="CY36" s="74" t="s">
        <v>105</v>
      </c>
      <c r="CZ36" s="73">
        <v>1</v>
      </c>
      <c r="DA36" s="75" t="s">
        <v>112</v>
      </c>
      <c r="DB36" s="81"/>
      <c r="DC36" s="82"/>
      <c r="DD36" s="82" t="s">
        <v>78</v>
      </c>
      <c r="DE36" s="75">
        <v>8</v>
      </c>
      <c r="DF36" s="81"/>
      <c r="DG36" s="82"/>
      <c r="DH36" s="82" t="s">
        <v>78</v>
      </c>
      <c r="DI36" s="75">
        <v>8</v>
      </c>
      <c r="DJ36" s="81"/>
      <c r="DK36" s="82"/>
      <c r="DL36" s="82" t="s">
        <v>78</v>
      </c>
      <c r="DM36" s="75">
        <v>8</v>
      </c>
      <c r="DN36" s="81"/>
      <c r="DO36" s="82"/>
      <c r="DP36" s="82" t="s">
        <v>78</v>
      </c>
      <c r="DQ36" s="75">
        <v>8</v>
      </c>
      <c r="DR36" s="81"/>
      <c r="DS36" s="82"/>
      <c r="DT36" s="82" t="s">
        <v>78</v>
      </c>
      <c r="DU36" s="75">
        <v>8</v>
      </c>
      <c r="DV36" s="81"/>
      <c r="DW36" s="82"/>
      <c r="DX36" s="82" t="s">
        <v>78</v>
      </c>
      <c r="DY36" s="75">
        <v>8</v>
      </c>
      <c r="DZ36" s="75">
        <v>3.125E-2</v>
      </c>
    </row>
    <row r="37" spans="1:130">
      <c r="A37" s="52"/>
      <c r="B37" s="52" t="str">
        <f t="shared" si="1"/>
        <v>EM002E</v>
      </c>
      <c r="F37" s="51"/>
      <c r="L37" s="117" t="s">
        <v>4</v>
      </c>
      <c r="M37" s="118" t="s">
        <v>5</v>
      </c>
      <c r="N37" s="119"/>
      <c r="O37" s="120">
        <v>620.21324719949712</v>
      </c>
      <c r="P37" s="120">
        <v>617.56311605776875</v>
      </c>
      <c r="Q37" s="120">
        <v>605.84693148544318</v>
      </c>
      <c r="R37" s="120">
        <v>583.44000000000005</v>
      </c>
      <c r="S37" s="120">
        <v>696.7204999999999</v>
      </c>
      <c r="T37" s="120">
        <v>612.20000000000005</v>
      </c>
      <c r="U37" s="120">
        <v>661.899</v>
      </c>
      <c r="V37" s="120">
        <v>679.8</v>
      </c>
      <c r="W37" s="120"/>
      <c r="X37" s="120"/>
      <c r="Y37" s="120"/>
      <c r="Z37" s="120"/>
      <c r="AA37" s="121"/>
      <c r="AJ37" s="1">
        <v>25</v>
      </c>
      <c r="AK37" s="22">
        <v>933841</v>
      </c>
      <c r="AL37" s="23" t="s">
        <v>335</v>
      </c>
      <c r="AM37" s="23" t="s">
        <v>336</v>
      </c>
      <c r="AN37" s="23" t="s">
        <v>284</v>
      </c>
      <c r="AO37" s="23" t="s">
        <v>2</v>
      </c>
      <c r="AP37" s="23" t="s">
        <v>337</v>
      </c>
      <c r="AQ37" s="23">
        <v>1</v>
      </c>
      <c r="AR37" s="23">
        <v>39904</v>
      </c>
      <c r="AS37" s="23">
        <v>43159</v>
      </c>
      <c r="AT37" s="23" t="s">
        <v>94</v>
      </c>
      <c r="AU37" s="58">
        <v>0</v>
      </c>
      <c r="AV37" s="64">
        <v>0</v>
      </c>
      <c r="BJ37" s="1" t="s">
        <v>75</v>
      </c>
      <c r="BK37" s="1">
        <v>25</v>
      </c>
      <c r="BL37" s="1">
        <v>41275</v>
      </c>
      <c r="BM37" s="1">
        <v>2013</v>
      </c>
      <c r="BN37" s="1" t="s">
        <v>76</v>
      </c>
      <c r="BO37" s="1">
        <v>9</v>
      </c>
      <c r="BP37" s="1">
        <v>1</v>
      </c>
      <c r="BQ37" s="1" t="s">
        <v>77</v>
      </c>
      <c r="BS37" s="1" t="s">
        <v>1013</v>
      </c>
      <c r="BT37" s="1" t="s">
        <v>78</v>
      </c>
      <c r="BU37" s="1" t="s">
        <v>968</v>
      </c>
      <c r="BV37" s="1">
        <v>41625</v>
      </c>
      <c r="BX37" s="1">
        <v>41638</v>
      </c>
      <c r="BY37" s="1">
        <v>41638</v>
      </c>
      <c r="CA37" s="1" t="s">
        <v>965</v>
      </c>
      <c r="CB37" s="1">
        <v>41625</v>
      </c>
      <c r="CC37" s="1">
        <v>41638</v>
      </c>
      <c r="CE37" s="1">
        <v>41767</v>
      </c>
      <c r="CF37" s="1">
        <v>2014</v>
      </c>
      <c r="CG37" s="1" t="s">
        <v>116</v>
      </c>
      <c r="CH37" s="1" t="s">
        <v>124</v>
      </c>
      <c r="CI37" s="1">
        <v>0</v>
      </c>
      <c r="CJ37" s="1">
        <v>0</v>
      </c>
      <c r="CK37" s="1" t="s">
        <v>1014</v>
      </c>
      <c r="CL37" s="1" t="s">
        <v>75</v>
      </c>
      <c r="CU37" s="79" t="s">
        <v>156</v>
      </c>
      <c r="CV37" s="67">
        <v>2017</v>
      </c>
      <c r="CW37" s="80">
        <v>42759</v>
      </c>
      <c r="CX37" s="73">
        <v>2017</v>
      </c>
      <c r="CY37" s="74" t="s">
        <v>105</v>
      </c>
      <c r="CZ37" s="73">
        <v>2</v>
      </c>
      <c r="DA37" s="75" t="s">
        <v>106</v>
      </c>
      <c r="DB37" s="81"/>
      <c r="DC37" s="82"/>
      <c r="DD37" s="82" t="s">
        <v>78</v>
      </c>
      <c r="DE37" s="75">
        <v>8</v>
      </c>
      <c r="DF37" s="81"/>
      <c r="DG37" s="82"/>
      <c r="DH37" s="82" t="s">
        <v>78</v>
      </c>
      <c r="DI37" s="75">
        <v>8</v>
      </c>
      <c r="DJ37" s="81"/>
      <c r="DK37" s="82"/>
      <c r="DL37" s="82" t="s">
        <v>78</v>
      </c>
      <c r="DM37" s="75">
        <v>8</v>
      </c>
      <c r="DN37" s="81"/>
      <c r="DO37" s="82"/>
      <c r="DP37" s="82" t="s">
        <v>78</v>
      </c>
      <c r="DQ37" s="75">
        <v>8</v>
      </c>
      <c r="DR37" s="81"/>
      <c r="DS37" s="82"/>
      <c r="DT37" s="82" t="s">
        <v>78</v>
      </c>
      <c r="DU37" s="75">
        <v>8</v>
      </c>
      <c r="DV37" s="81"/>
      <c r="DW37" s="82"/>
      <c r="DX37" s="82" t="s">
        <v>78</v>
      </c>
      <c r="DY37" s="75">
        <v>8</v>
      </c>
      <c r="DZ37" s="75">
        <v>3.125E-2</v>
      </c>
    </row>
    <row r="38" spans="1:130">
      <c r="A38" s="52"/>
      <c r="B38" s="52" t="str">
        <f t="shared" si="1"/>
        <v>EM002L</v>
      </c>
      <c r="F38" s="51"/>
      <c r="L38" s="117" t="s">
        <v>6</v>
      </c>
      <c r="M38" s="118" t="s">
        <v>7</v>
      </c>
      <c r="N38" s="119"/>
      <c r="O38" s="120">
        <v>245.85424139697452</v>
      </c>
      <c r="P38" s="120">
        <v>291.05823814137671</v>
      </c>
      <c r="Q38" s="120">
        <v>280.61882575229623</v>
      </c>
      <c r="R38" s="120">
        <v>289.952</v>
      </c>
      <c r="S38" s="120">
        <v>273.59999999999997</v>
      </c>
      <c r="T38" s="120">
        <v>259.8</v>
      </c>
      <c r="U38" s="120">
        <v>251.18751000000003</v>
      </c>
      <c r="V38" s="120">
        <v>285.89999999999998</v>
      </c>
      <c r="W38" s="120">
        <v>296.89999999999998</v>
      </c>
      <c r="X38" s="120">
        <v>302.83999999999997</v>
      </c>
      <c r="Y38" s="120">
        <v>308.89</v>
      </c>
      <c r="Z38" s="120">
        <v>315.07</v>
      </c>
      <c r="AA38" s="121"/>
      <c r="AJ38" s="1">
        <v>26</v>
      </c>
      <c r="AK38" s="22">
        <v>900148</v>
      </c>
      <c r="AL38" s="23" t="s">
        <v>338</v>
      </c>
      <c r="AM38" s="23" t="s">
        <v>339</v>
      </c>
      <c r="AN38" s="23" t="s">
        <v>340</v>
      </c>
      <c r="AO38" s="23" t="s">
        <v>6</v>
      </c>
      <c r="AP38" s="23" t="s">
        <v>341</v>
      </c>
      <c r="AQ38" s="23">
        <v>1</v>
      </c>
      <c r="AR38" s="23">
        <v>41190</v>
      </c>
      <c r="AS38" s="23">
        <v>42643</v>
      </c>
      <c r="AT38" s="23" t="s">
        <v>94</v>
      </c>
      <c r="AU38" s="58">
        <v>0</v>
      </c>
      <c r="AV38" s="64">
        <v>0</v>
      </c>
      <c r="BJ38" s="1" t="s">
        <v>75</v>
      </c>
      <c r="BK38" s="1">
        <v>26</v>
      </c>
      <c r="BL38" s="1">
        <v>41275</v>
      </c>
      <c r="BM38" s="1">
        <v>2013</v>
      </c>
      <c r="BN38" s="1" t="s">
        <v>76</v>
      </c>
      <c r="BO38" s="1">
        <v>10</v>
      </c>
      <c r="BP38" s="1">
        <v>2</v>
      </c>
      <c r="BQ38" s="1" t="s">
        <v>984</v>
      </c>
      <c r="BS38" s="1" t="s">
        <v>1015</v>
      </c>
      <c r="BT38" s="1" t="s">
        <v>78</v>
      </c>
      <c r="BU38" s="1" t="s">
        <v>968</v>
      </c>
      <c r="BV38" s="1">
        <v>41625</v>
      </c>
      <c r="BX38" s="1">
        <v>41638</v>
      </c>
      <c r="BY38" s="1">
        <v>41638</v>
      </c>
      <c r="CA38" s="1" t="s">
        <v>965</v>
      </c>
      <c r="CB38" s="1">
        <v>41625</v>
      </c>
      <c r="CC38" s="1">
        <v>41638</v>
      </c>
      <c r="CE38" s="1">
        <v>42145</v>
      </c>
      <c r="CF38" s="1">
        <v>2015</v>
      </c>
      <c r="CG38" s="1" t="s">
        <v>116</v>
      </c>
      <c r="CH38" s="1" t="s">
        <v>136</v>
      </c>
      <c r="CI38" s="1">
        <v>0</v>
      </c>
      <c r="CJ38" s="1">
        <v>0</v>
      </c>
      <c r="CK38" s="1" t="s">
        <v>1016</v>
      </c>
      <c r="CL38" s="1" t="s">
        <v>75</v>
      </c>
      <c r="CU38" s="79" t="s">
        <v>156</v>
      </c>
      <c r="CV38" s="67">
        <v>2017</v>
      </c>
      <c r="CW38" s="80">
        <v>42760</v>
      </c>
      <c r="CX38" s="73">
        <v>2017</v>
      </c>
      <c r="CY38" s="74" t="s">
        <v>105</v>
      </c>
      <c r="CZ38" s="73">
        <v>3</v>
      </c>
      <c r="DA38" s="75" t="s">
        <v>107</v>
      </c>
      <c r="DB38" s="81"/>
      <c r="DC38" s="82"/>
      <c r="DD38" s="82" t="s">
        <v>78</v>
      </c>
      <c r="DE38" s="75">
        <v>8</v>
      </c>
      <c r="DF38" s="81"/>
      <c r="DG38" s="82"/>
      <c r="DH38" s="82" t="s">
        <v>78</v>
      </c>
      <c r="DI38" s="75">
        <v>8</v>
      </c>
      <c r="DJ38" s="81"/>
      <c r="DK38" s="82"/>
      <c r="DL38" s="82" t="s">
        <v>78</v>
      </c>
      <c r="DM38" s="75">
        <v>8</v>
      </c>
      <c r="DN38" s="81"/>
      <c r="DO38" s="82"/>
      <c r="DP38" s="82" t="s">
        <v>78</v>
      </c>
      <c r="DQ38" s="75">
        <v>8</v>
      </c>
      <c r="DR38" s="81"/>
      <c r="DS38" s="82"/>
      <c r="DT38" s="82" t="s">
        <v>78</v>
      </c>
      <c r="DU38" s="75">
        <v>8</v>
      </c>
      <c r="DV38" s="81"/>
      <c r="DW38" s="82"/>
      <c r="DX38" s="82" t="s">
        <v>78</v>
      </c>
      <c r="DY38" s="75">
        <v>8</v>
      </c>
      <c r="DZ38" s="75">
        <v>3.125E-2</v>
      </c>
    </row>
    <row r="39" spans="1:130">
      <c r="A39" s="52"/>
      <c r="B39" s="52" t="str">
        <f t="shared" si="1"/>
        <v>EM004E</v>
      </c>
      <c r="F39" s="51"/>
      <c r="L39" s="117" t="s">
        <v>8</v>
      </c>
      <c r="M39" s="118" t="s">
        <v>9</v>
      </c>
      <c r="N39" s="119"/>
      <c r="O39" s="120"/>
      <c r="P39" s="120"/>
      <c r="Q39" s="120"/>
      <c r="R39" s="120"/>
      <c r="S39" s="120"/>
      <c r="T39" s="120"/>
      <c r="U39" s="120"/>
      <c r="V39" s="120"/>
      <c r="W39" s="120"/>
      <c r="X39" s="120"/>
      <c r="Y39" s="120"/>
      <c r="Z39" s="120"/>
      <c r="AA39" s="121"/>
      <c r="AJ39" s="1">
        <v>27</v>
      </c>
      <c r="AK39" s="22">
        <v>900155</v>
      </c>
      <c r="AL39" s="23" t="s">
        <v>342</v>
      </c>
      <c r="AM39" s="23" t="s">
        <v>343</v>
      </c>
      <c r="AN39" s="23" t="s">
        <v>340</v>
      </c>
      <c r="AO39" s="23" t="s">
        <v>4</v>
      </c>
      <c r="AP39" s="23" t="s">
        <v>344</v>
      </c>
      <c r="AQ39" s="23">
        <v>0.75</v>
      </c>
      <c r="AR39" s="23">
        <v>41568</v>
      </c>
      <c r="AS39" s="23">
        <v>42521</v>
      </c>
      <c r="AT39" s="23" t="s">
        <v>94</v>
      </c>
      <c r="AU39" s="58">
        <v>0</v>
      </c>
      <c r="AV39" s="64">
        <v>0</v>
      </c>
      <c r="BJ39" s="1" t="s">
        <v>75</v>
      </c>
      <c r="BK39" s="1">
        <v>27</v>
      </c>
      <c r="BL39" s="1">
        <v>41275</v>
      </c>
      <c r="BM39" s="1">
        <v>2013</v>
      </c>
      <c r="BN39" s="1" t="s">
        <v>76</v>
      </c>
      <c r="BO39" s="1">
        <v>11</v>
      </c>
      <c r="BP39" s="1">
        <v>2</v>
      </c>
      <c r="BQ39" s="1" t="s">
        <v>984</v>
      </c>
      <c r="BS39" s="1" t="s">
        <v>1017</v>
      </c>
      <c r="BT39" s="1" t="s">
        <v>78</v>
      </c>
      <c r="BU39" s="1" t="s">
        <v>964</v>
      </c>
      <c r="BV39" s="1">
        <v>41625</v>
      </c>
      <c r="BY39" s="1">
        <v>41638</v>
      </c>
      <c r="CA39" s="1" t="s">
        <v>965</v>
      </c>
      <c r="CB39" s="1">
        <v>41625</v>
      </c>
      <c r="CC39" s="1">
        <v>41638</v>
      </c>
      <c r="CE39" s="1">
        <v>41831</v>
      </c>
      <c r="CF39" s="1">
        <v>2014</v>
      </c>
      <c r="CG39" s="1" t="s">
        <v>118</v>
      </c>
      <c r="CH39" s="1" t="s">
        <v>126</v>
      </c>
      <c r="CI39" s="1">
        <v>0</v>
      </c>
      <c r="CJ39" s="1">
        <v>0</v>
      </c>
      <c r="CK39" s="1" t="s">
        <v>1018</v>
      </c>
      <c r="CL39" s="1" t="s">
        <v>75</v>
      </c>
      <c r="CU39" s="79" t="s">
        <v>156</v>
      </c>
      <c r="CV39" s="67">
        <v>2017</v>
      </c>
      <c r="CW39" s="80">
        <v>42761</v>
      </c>
      <c r="CX39" s="73">
        <v>2017</v>
      </c>
      <c r="CY39" s="74" t="s">
        <v>105</v>
      </c>
      <c r="CZ39" s="73">
        <v>4</v>
      </c>
      <c r="DA39" s="75" t="s">
        <v>108</v>
      </c>
      <c r="DB39" s="81"/>
      <c r="DC39" s="82"/>
      <c r="DD39" s="82" t="s">
        <v>78</v>
      </c>
      <c r="DE39" s="75">
        <v>8</v>
      </c>
      <c r="DF39" s="81"/>
      <c r="DG39" s="82"/>
      <c r="DH39" s="82" t="s">
        <v>78</v>
      </c>
      <c r="DI39" s="75">
        <v>8</v>
      </c>
      <c r="DJ39" s="81"/>
      <c r="DK39" s="82"/>
      <c r="DL39" s="82" t="s">
        <v>78</v>
      </c>
      <c r="DM39" s="75">
        <v>8</v>
      </c>
      <c r="DN39" s="81"/>
      <c r="DO39" s="82"/>
      <c r="DP39" s="82" t="s">
        <v>78</v>
      </c>
      <c r="DQ39" s="75">
        <v>8</v>
      </c>
      <c r="DR39" s="81"/>
      <c r="DS39" s="82"/>
      <c r="DT39" s="82" t="s">
        <v>78</v>
      </c>
      <c r="DU39" s="75">
        <v>8</v>
      </c>
      <c r="DV39" s="81"/>
      <c r="DW39" s="82"/>
      <c r="DX39" s="82" t="s">
        <v>78</v>
      </c>
      <c r="DY39" s="75">
        <v>8</v>
      </c>
      <c r="DZ39" s="75">
        <v>3.125E-2</v>
      </c>
    </row>
    <row r="40" spans="1:130">
      <c r="A40" s="52"/>
      <c r="B40" s="52" t="str">
        <f t="shared" si="1"/>
        <v>EM004L</v>
      </c>
      <c r="F40" s="51"/>
      <c r="L40" s="117" t="s">
        <v>10</v>
      </c>
      <c r="M40" s="118" t="s">
        <v>11</v>
      </c>
      <c r="N40" s="119"/>
      <c r="O40" s="120"/>
      <c r="P40" s="120"/>
      <c r="Q40" s="120"/>
      <c r="R40" s="120">
        <v>158.60486330935254</v>
      </c>
      <c r="S40" s="120">
        <v>149.58699999999999</v>
      </c>
      <c r="T40" s="120"/>
      <c r="U40" s="120"/>
      <c r="V40" s="120"/>
      <c r="W40" s="120"/>
      <c r="X40" s="120"/>
      <c r="Y40" s="120"/>
      <c r="Z40" s="120"/>
      <c r="AA40" s="121"/>
      <c r="AJ40" s="1">
        <v>28</v>
      </c>
      <c r="AK40" s="22">
        <v>900111</v>
      </c>
      <c r="AL40" s="23" t="s">
        <v>345</v>
      </c>
      <c r="AM40" s="23" t="s">
        <v>111</v>
      </c>
      <c r="AN40" s="23" t="s">
        <v>340</v>
      </c>
      <c r="AO40" s="23" t="s">
        <v>2</v>
      </c>
      <c r="AP40" s="23" t="s">
        <v>346</v>
      </c>
      <c r="AQ40" s="23">
        <v>1</v>
      </c>
      <c r="AR40" s="23">
        <v>39600</v>
      </c>
      <c r="AS40" s="23">
        <v>42369</v>
      </c>
      <c r="AT40" s="23" t="s">
        <v>94</v>
      </c>
      <c r="AU40" s="58">
        <v>0</v>
      </c>
      <c r="AV40" s="64">
        <v>0</v>
      </c>
      <c r="BJ40" s="1" t="s">
        <v>75</v>
      </c>
      <c r="BK40" s="1">
        <v>28</v>
      </c>
      <c r="BL40" s="1">
        <v>41275</v>
      </c>
      <c r="BM40" s="1">
        <v>2013</v>
      </c>
      <c r="BN40" s="1" t="s">
        <v>76</v>
      </c>
      <c r="BO40" s="1">
        <v>12</v>
      </c>
      <c r="BP40" s="1">
        <v>2</v>
      </c>
      <c r="BQ40" s="1" t="s">
        <v>984</v>
      </c>
      <c r="BS40" s="1" t="s">
        <v>1019</v>
      </c>
      <c r="BT40" s="1" t="s">
        <v>78</v>
      </c>
      <c r="BU40" s="1" t="s">
        <v>964</v>
      </c>
      <c r="BV40" s="1">
        <v>41625</v>
      </c>
      <c r="BY40" s="1">
        <v>41638</v>
      </c>
      <c r="CA40" s="1" t="s">
        <v>965</v>
      </c>
      <c r="CB40" s="1">
        <v>41625</v>
      </c>
      <c r="CC40" s="1">
        <v>41638</v>
      </c>
      <c r="CE40" s="1">
        <v>41698</v>
      </c>
      <c r="CF40" s="1">
        <v>2014</v>
      </c>
      <c r="CG40" s="1" t="s">
        <v>113</v>
      </c>
      <c r="CH40" s="1" t="s">
        <v>121</v>
      </c>
      <c r="CI40" s="1">
        <v>0</v>
      </c>
      <c r="CJ40" s="1">
        <v>0</v>
      </c>
      <c r="CK40" s="1" t="s">
        <v>1020</v>
      </c>
      <c r="CL40" s="1" t="s">
        <v>75</v>
      </c>
      <c r="CU40" s="79" t="s">
        <v>156</v>
      </c>
      <c r="CV40" s="67">
        <v>2017</v>
      </c>
      <c r="CW40" s="80">
        <v>42762</v>
      </c>
      <c r="CX40" s="73">
        <v>2017</v>
      </c>
      <c r="CY40" s="74" t="s">
        <v>105</v>
      </c>
      <c r="CZ40" s="73">
        <v>5</v>
      </c>
      <c r="DA40" s="75" t="s">
        <v>109</v>
      </c>
      <c r="DB40" s="81"/>
      <c r="DC40" s="82"/>
      <c r="DD40" s="82" t="s">
        <v>78</v>
      </c>
      <c r="DE40" s="75">
        <v>8</v>
      </c>
      <c r="DF40" s="81"/>
      <c r="DG40" s="82"/>
      <c r="DH40" s="82" t="s">
        <v>78</v>
      </c>
      <c r="DI40" s="75">
        <v>8</v>
      </c>
      <c r="DJ40" s="81"/>
      <c r="DK40" s="82"/>
      <c r="DL40" s="82" t="s">
        <v>78</v>
      </c>
      <c r="DM40" s="75">
        <v>8</v>
      </c>
      <c r="DN40" s="81"/>
      <c r="DO40" s="82"/>
      <c r="DP40" s="82" t="s">
        <v>78</v>
      </c>
      <c r="DQ40" s="75">
        <v>8</v>
      </c>
      <c r="DR40" s="81"/>
      <c r="DS40" s="82"/>
      <c r="DT40" s="82" t="s">
        <v>78</v>
      </c>
      <c r="DU40" s="75">
        <v>8</v>
      </c>
      <c r="DV40" s="81"/>
      <c r="DW40" s="82"/>
      <c r="DX40" s="82" t="s">
        <v>78</v>
      </c>
      <c r="DY40" s="75">
        <v>8</v>
      </c>
      <c r="DZ40" s="75">
        <v>3.125E-2</v>
      </c>
    </row>
    <row r="41" spans="1:130">
      <c r="A41" s="52"/>
      <c r="B41" s="52" t="str">
        <f t="shared" si="1"/>
        <v>EM005E</v>
      </c>
      <c r="F41" s="51"/>
      <c r="L41" s="117" t="s">
        <v>12</v>
      </c>
      <c r="M41" s="118" t="s">
        <v>13</v>
      </c>
      <c r="N41" s="119"/>
      <c r="O41" s="120">
        <v>488.22427500957599</v>
      </c>
      <c r="P41" s="120">
        <v>493.08927425941613</v>
      </c>
      <c r="Q41" s="120">
        <v>500.11160114959409</v>
      </c>
      <c r="R41" s="120">
        <v>522.44000000000005</v>
      </c>
      <c r="S41" s="120">
        <v>611.70499999999993</v>
      </c>
      <c r="T41" s="120">
        <v>612.20000000000005</v>
      </c>
      <c r="U41" s="120">
        <v>661.899</v>
      </c>
      <c r="V41" s="120">
        <v>679.8</v>
      </c>
      <c r="W41" s="120"/>
      <c r="X41" s="120"/>
      <c r="Y41" s="120"/>
      <c r="Z41" s="120"/>
      <c r="AA41" s="121"/>
      <c r="AJ41" s="1">
        <v>29</v>
      </c>
      <c r="AK41" s="22">
        <v>900114</v>
      </c>
      <c r="AL41" s="23" t="s">
        <v>347</v>
      </c>
      <c r="AM41" s="23" t="s">
        <v>348</v>
      </c>
      <c r="AN41" s="23" t="s">
        <v>340</v>
      </c>
      <c r="AO41" s="23" t="s">
        <v>2</v>
      </c>
      <c r="AP41" s="23" t="s">
        <v>349</v>
      </c>
      <c r="AQ41" s="23">
        <v>1</v>
      </c>
      <c r="AR41" s="23">
        <v>39661</v>
      </c>
      <c r="AS41" s="23">
        <v>44926</v>
      </c>
      <c r="AT41" s="23" t="s">
        <v>94</v>
      </c>
      <c r="AU41" s="58">
        <v>115.61643835616439</v>
      </c>
      <c r="AV41" s="64">
        <v>115.61643835616439</v>
      </c>
      <c r="BJ41" s="1" t="s">
        <v>75</v>
      </c>
      <c r="BK41" s="1">
        <v>29</v>
      </c>
      <c r="BL41" s="1">
        <v>41275</v>
      </c>
      <c r="BM41" s="1">
        <v>2013</v>
      </c>
      <c r="BN41" s="1" t="s">
        <v>76</v>
      </c>
      <c r="BO41" s="1">
        <v>13</v>
      </c>
      <c r="BP41" s="1">
        <v>2</v>
      </c>
      <c r="BQ41" s="1" t="s">
        <v>984</v>
      </c>
      <c r="BS41" s="1" t="s">
        <v>1021</v>
      </c>
      <c r="BT41" s="1" t="s">
        <v>78</v>
      </c>
      <c r="BU41" s="1" t="s">
        <v>964</v>
      </c>
      <c r="BV41" s="1">
        <v>41625</v>
      </c>
      <c r="BY41" s="1">
        <v>41638</v>
      </c>
      <c r="CA41" s="1" t="s">
        <v>965</v>
      </c>
      <c r="CB41" s="1">
        <v>41625</v>
      </c>
      <c r="CC41" s="1">
        <v>41638</v>
      </c>
      <c r="CE41" s="1">
        <v>41698</v>
      </c>
      <c r="CF41" s="1">
        <v>2014</v>
      </c>
      <c r="CG41" s="1" t="s">
        <v>113</v>
      </c>
      <c r="CH41" s="1" t="s">
        <v>121</v>
      </c>
      <c r="CI41" s="1">
        <v>0</v>
      </c>
      <c r="CJ41" s="1">
        <v>0</v>
      </c>
      <c r="CK41" s="1" t="s">
        <v>1022</v>
      </c>
      <c r="CL41" s="1" t="s">
        <v>75</v>
      </c>
      <c r="CU41" s="79" t="s">
        <v>156</v>
      </c>
      <c r="CV41" s="67">
        <v>2017</v>
      </c>
      <c r="CW41" s="80">
        <v>42763</v>
      </c>
      <c r="CX41" s="73">
        <v>2017</v>
      </c>
      <c r="CY41" s="74" t="s">
        <v>105</v>
      </c>
      <c r="CZ41" s="73">
        <v>6</v>
      </c>
      <c r="DA41" s="75" t="s">
        <v>110</v>
      </c>
      <c r="DB41" s="81"/>
      <c r="DC41" s="82"/>
      <c r="DD41" s="82" t="s">
        <v>81</v>
      </c>
      <c r="DE41" s="75">
        <v>0</v>
      </c>
      <c r="DF41" s="81"/>
      <c r="DG41" s="82"/>
      <c r="DH41" s="82" t="s">
        <v>81</v>
      </c>
      <c r="DI41" s="75">
        <v>0</v>
      </c>
      <c r="DJ41" s="81"/>
      <c r="DK41" s="82"/>
      <c r="DL41" s="82" t="s">
        <v>81</v>
      </c>
      <c r="DM41" s="75">
        <v>0</v>
      </c>
      <c r="DN41" s="81"/>
      <c r="DO41" s="82"/>
      <c r="DP41" s="82" t="s">
        <v>81</v>
      </c>
      <c r="DQ41" s="75">
        <v>0</v>
      </c>
      <c r="DR41" s="81"/>
      <c r="DS41" s="82"/>
      <c r="DT41" s="82" t="s">
        <v>81</v>
      </c>
      <c r="DU41" s="75">
        <v>0</v>
      </c>
      <c r="DV41" s="81"/>
      <c r="DW41" s="82"/>
      <c r="DX41" s="82" t="s">
        <v>81</v>
      </c>
      <c r="DY41" s="75">
        <v>0</v>
      </c>
      <c r="DZ41" s="75">
        <v>3.125E-2</v>
      </c>
    </row>
    <row r="42" spans="1:130">
      <c r="A42" s="52"/>
      <c r="B42" s="52" t="str">
        <f t="shared" si="1"/>
        <v>EM005L</v>
      </c>
      <c r="F42" s="51"/>
      <c r="L42" s="117" t="s">
        <v>14</v>
      </c>
      <c r="M42" s="118" t="s">
        <v>15</v>
      </c>
      <c r="N42" s="119"/>
      <c r="O42" s="120">
        <v>180.47372452154502</v>
      </c>
      <c r="P42" s="120">
        <v>206.76821439508225</v>
      </c>
      <c r="Q42" s="120">
        <v>210.21988273834259</v>
      </c>
      <c r="R42" s="120">
        <v>224.536</v>
      </c>
      <c r="S42" s="120">
        <v>214.89</v>
      </c>
      <c r="T42" s="120">
        <v>209.2</v>
      </c>
      <c r="U42" s="120">
        <v>185.03372999999999</v>
      </c>
      <c r="V42" s="120">
        <v>221.3</v>
      </c>
      <c r="W42" s="120">
        <v>232.75</v>
      </c>
      <c r="X42" s="120">
        <v>237.41</v>
      </c>
      <c r="Y42" s="120">
        <v>242.15</v>
      </c>
      <c r="Z42" s="120">
        <v>247</v>
      </c>
      <c r="AA42" s="121"/>
      <c r="AJ42" s="1">
        <v>30</v>
      </c>
      <c r="AK42" s="22">
        <v>953063</v>
      </c>
      <c r="AL42" s="23" t="s">
        <v>350</v>
      </c>
      <c r="AM42" s="23" t="s">
        <v>351</v>
      </c>
      <c r="AN42" s="23" t="s">
        <v>352</v>
      </c>
      <c r="AO42" s="23" t="s">
        <v>4</v>
      </c>
      <c r="AP42" s="23" t="s">
        <v>353</v>
      </c>
      <c r="AQ42" s="23">
        <v>1</v>
      </c>
      <c r="AR42" s="23">
        <v>40725</v>
      </c>
      <c r="AS42" s="23">
        <v>41639</v>
      </c>
      <c r="AT42" s="23" t="s">
        <v>94</v>
      </c>
      <c r="AU42" s="58">
        <v>0</v>
      </c>
      <c r="AV42" s="64">
        <v>0</v>
      </c>
      <c r="BJ42" s="1" t="s">
        <v>75</v>
      </c>
      <c r="BK42" s="1">
        <v>30</v>
      </c>
      <c r="BL42" s="1">
        <v>41275</v>
      </c>
      <c r="BM42" s="1">
        <v>2013</v>
      </c>
      <c r="BN42" s="1" t="s">
        <v>76</v>
      </c>
      <c r="BO42" s="1">
        <v>14</v>
      </c>
      <c r="BP42" s="1">
        <v>2</v>
      </c>
      <c r="BQ42" s="1" t="s">
        <v>984</v>
      </c>
      <c r="BS42" s="1" t="s">
        <v>1023</v>
      </c>
      <c r="BT42" s="1" t="s">
        <v>78</v>
      </c>
      <c r="BU42" s="1" t="s">
        <v>964</v>
      </c>
      <c r="BV42" s="1">
        <v>41625</v>
      </c>
      <c r="BY42" s="1">
        <v>41638</v>
      </c>
      <c r="CA42" s="1" t="s">
        <v>965</v>
      </c>
      <c r="CB42" s="1">
        <v>41625</v>
      </c>
      <c r="CC42" s="1">
        <v>41638</v>
      </c>
      <c r="CE42" s="1">
        <v>41698</v>
      </c>
      <c r="CF42" s="1">
        <v>2014</v>
      </c>
      <c r="CG42" s="1" t="s">
        <v>113</v>
      </c>
      <c r="CH42" s="1" t="s">
        <v>121</v>
      </c>
      <c r="CI42" s="1">
        <v>0</v>
      </c>
      <c r="CJ42" s="1">
        <v>0</v>
      </c>
      <c r="CK42" s="1" t="s">
        <v>1024</v>
      </c>
      <c r="CL42" s="1" t="s">
        <v>75</v>
      </c>
      <c r="CU42" s="79" t="s">
        <v>156</v>
      </c>
      <c r="CV42" s="67">
        <v>2017</v>
      </c>
      <c r="CW42" s="80">
        <v>42764</v>
      </c>
      <c r="CX42" s="73">
        <v>2017</v>
      </c>
      <c r="CY42" s="74" t="s">
        <v>105</v>
      </c>
      <c r="CZ42" s="73">
        <v>7</v>
      </c>
      <c r="DA42" s="75" t="s">
        <v>111</v>
      </c>
      <c r="DB42" s="81"/>
      <c r="DC42" s="82"/>
      <c r="DD42" s="82" t="s">
        <v>81</v>
      </c>
      <c r="DE42" s="75">
        <v>0</v>
      </c>
      <c r="DF42" s="81"/>
      <c r="DG42" s="82"/>
      <c r="DH42" s="82" t="s">
        <v>81</v>
      </c>
      <c r="DI42" s="75">
        <v>0</v>
      </c>
      <c r="DJ42" s="81"/>
      <c r="DK42" s="82"/>
      <c r="DL42" s="82" t="s">
        <v>81</v>
      </c>
      <c r="DM42" s="75">
        <v>0</v>
      </c>
      <c r="DN42" s="81"/>
      <c r="DO42" s="82"/>
      <c r="DP42" s="82" t="s">
        <v>81</v>
      </c>
      <c r="DQ42" s="75">
        <v>0</v>
      </c>
      <c r="DR42" s="81"/>
      <c r="DS42" s="82"/>
      <c r="DT42" s="82" t="s">
        <v>81</v>
      </c>
      <c r="DU42" s="75">
        <v>0</v>
      </c>
      <c r="DV42" s="81"/>
      <c r="DW42" s="82"/>
      <c r="DX42" s="82" t="s">
        <v>81</v>
      </c>
      <c r="DY42" s="75">
        <v>0</v>
      </c>
      <c r="DZ42" s="75">
        <v>3.125E-2</v>
      </c>
    </row>
    <row r="43" spans="1:130">
      <c r="A43" s="52"/>
      <c r="B43" s="52" t="str">
        <f t="shared" si="1"/>
        <v>EM006E</v>
      </c>
      <c r="F43" s="51"/>
      <c r="L43" s="117" t="s">
        <v>16</v>
      </c>
      <c r="M43" s="118" t="s">
        <v>17</v>
      </c>
      <c r="N43" s="119"/>
      <c r="O43" s="120"/>
      <c r="P43" s="120"/>
      <c r="Q43" s="120">
        <v>421.43329528883703</v>
      </c>
      <c r="R43" s="120"/>
      <c r="S43" s="120"/>
      <c r="T43" s="120"/>
      <c r="U43" s="120"/>
      <c r="V43" s="120"/>
      <c r="W43" s="120"/>
      <c r="X43" s="120"/>
      <c r="Y43" s="120"/>
      <c r="Z43" s="120"/>
      <c r="AA43" s="121"/>
      <c r="AJ43" s="1">
        <v>31</v>
      </c>
      <c r="AK43" s="22">
        <v>956017</v>
      </c>
      <c r="AL43" s="23" t="s">
        <v>354</v>
      </c>
      <c r="AM43" s="23" t="s">
        <v>355</v>
      </c>
      <c r="AN43" s="23" t="s">
        <v>352</v>
      </c>
      <c r="AO43" s="23" t="s">
        <v>0</v>
      </c>
      <c r="AP43" s="23" t="s">
        <v>356</v>
      </c>
      <c r="AQ43" s="23">
        <v>1</v>
      </c>
      <c r="AR43" s="23">
        <v>39644</v>
      </c>
      <c r="AS43" s="23">
        <v>42216</v>
      </c>
      <c r="AT43" s="23" t="s">
        <v>94</v>
      </c>
      <c r="AU43" s="58">
        <v>0</v>
      </c>
      <c r="AV43" s="64">
        <v>0</v>
      </c>
      <c r="BJ43" s="1" t="s">
        <v>75</v>
      </c>
      <c r="BK43" s="1">
        <v>31</v>
      </c>
      <c r="BL43" s="1">
        <v>41275</v>
      </c>
      <c r="BM43" s="1">
        <v>2013</v>
      </c>
      <c r="BN43" s="1" t="s">
        <v>76</v>
      </c>
      <c r="BO43" s="1">
        <v>15</v>
      </c>
      <c r="BP43" s="1">
        <v>2</v>
      </c>
      <c r="BQ43" s="1" t="s">
        <v>984</v>
      </c>
      <c r="BS43" s="1" t="s">
        <v>1025</v>
      </c>
      <c r="BT43" s="1" t="s">
        <v>78</v>
      </c>
      <c r="BU43" s="1" t="s">
        <v>964</v>
      </c>
      <c r="BV43" s="1">
        <v>41625</v>
      </c>
      <c r="BY43" s="1">
        <v>41638</v>
      </c>
      <c r="CA43" s="1" t="s">
        <v>965</v>
      </c>
      <c r="CB43" s="1">
        <v>41625</v>
      </c>
      <c r="CC43" s="1">
        <v>41638</v>
      </c>
      <c r="CE43" s="1">
        <v>41799</v>
      </c>
      <c r="CF43" s="1">
        <v>2014</v>
      </c>
      <c r="CG43" s="1" t="s">
        <v>117</v>
      </c>
      <c r="CH43" s="1" t="s">
        <v>125</v>
      </c>
      <c r="CI43" s="1">
        <v>0</v>
      </c>
      <c r="CJ43" s="1">
        <v>0</v>
      </c>
      <c r="CK43" s="1" t="s">
        <v>1026</v>
      </c>
      <c r="CL43" s="1" t="s">
        <v>75</v>
      </c>
      <c r="CU43" s="79" t="s">
        <v>156</v>
      </c>
      <c r="CV43" s="67">
        <v>2017</v>
      </c>
      <c r="CW43" s="80">
        <v>42765</v>
      </c>
      <c r="CX43" s="73">
        <v>2017</v>
      </c>
      <c r="CY43" s="74" t="s">
        <v>105</v>
      </c>
      <c r="CZ43" s="73">
        <v>1</v>
      </c>
      <c r="DA43" s="75" t="s">
        <v>112</v>
      </c>
      <c r="DB43" s="81"/>
      <c r="DC43" s="82"/>
      <c r="DD43" s="82" t="s">
        <v>78</v>
      </c>
      <c r="DE43" s="75">
        <v>8</v>
      </c>
      <c r="DF43" s="81"/>
      <c r="DG43" s="82"/>
      <c r="DH43" s="82" t="s">
        <v>78</v>
      </c>
      <c r="DI43" s="75">
        <v>8</v>
      </c>
      <c r="DJ43" s="81"/>
      <c r="DK43" s="82"/>
      <c r="DL43" s="82" t="s">
        <v>78</v>
      </c>
      <c r="DM43" s="75">
        <v>8</v>
      </c>
      <c r="DN43" s="81"/>
      <c r="DO43" s="82"/>
      <c r="DP43" s="82" t="s">
        <v>78</v>
      </c>
      <c r="DQ43" s="75">
        <v>8</v>
      </c>
      <c r="DR43" s="81"/>
      <c r="DS43" s="82"/>
      <c r="DT43" s="82" t="s">
        <v>78</v>
      </c>
      <c r="DU43" s="75">
        <v>8</v>
      </c>
      <c r="DV43" s="81"/>
      <c r="DW43" s="82"/>
      <c r="DX43" s="82" t="s">
        <v>78</v>
      </c>
      <c r="DY43" s="75">
        <v>8</v>
      </c>
      <c r="DZ43" s="75">
        <v>3.125E-2</v>
      </c>
    </row>
    <row r="44" spans="1:130">
      <c r="A44" s="52"/>
      <c r="B44" s="52" t="str">
        <f t="shared" si="1"/>
        <v>EM006L</v>
      </c>
      <c r="F44" s="51"/>
      <c r="L44" s="117" t="s">
        <v>18</v>
      </c>
      <c r="M44" s="118" t="s">
        <v>19</v>
      </c>
      <c r="N44" s="119"/>
      <c r="O44" s="120"/>
      <c r="P44" s="120"/>
      <c r="Q44" s="120">
        <v>210.71664764441852</v>
      </c>
      <c r="R44" s="120"/>
      <c r="S44" s="120"/>
      <c r="T44" s="120"/>
      <c r="U44" s="120"/>
      <c r="V44" s="120"/>
      <c r="W44" s="120"/>
      <c r="X44" s="120"/>
      <c r="Y44" s="120"/>
      <c r="Z44" s="120"/>
      <c r="AA44" s="121"/>
      <c r="AJ44" s="1">
        <v>32</v>
      </c>
      <c r="AK44" s="22">
        <v>963101</v>
      </c>
      <c r="AL44" s="23" t="s">
        <v>357</v>
      </c>
      <c r="AM44" s="23" t="s">
        <v>358</v>
      </c>
      <c r="AN44" s="23" t="s">
        <v>307</v>
      </c>
      <c r="AO44" s="23" t="s">
        <v>4</v>
      </c>
      <c r="AP44" s="23" t="s">
        <v>359</v>
      </c>
      <c r="AQ44" s="23">
        <v>1</v>
      </c>
      <c r="AR44" s="23">
        <v>41449</v>
      </c>
      <c r="AS44" s="23">
        <v>42308</v>
      </c>
      <c r="AT44" s="23" t="s">
        <v>94</v>
      </c>
      <c r="AU44" s="58">
        <v>0</v>
      </c>
      <c r="AV44" s="64">
        <v>0</v>
      </c>
      <c r="BJ44" s="1" t="s">
        <v>75</v>
      </c>
      <c r="BK44" s="1">
        <v>32</v>
      </c>
      <c r="BL44" s="1">
        <v>41275</v>
      </c>
      <c r="BM44" s="1">
        <v>2013</v>
      </c>
      <c r="BN44" s="1" t="s">
        <v>76</v>
      </c>
      <c r="BO44" s="1">
        <v>16</v>
      </c>
      <c r="BP44" s="1">
        <v>2</v>
      </c>
      <c r="BQ44" s="1" t="s">
        <v>984</v>
      </c>
      <c r="BS44" s="1" t="s">
        <v>1027</v>
      </c>
      <c r="BT44" s="1" t="s">
        <v>78</v>
      </c>
      <c r="BU44" s="1" t="s">
        <v>964</v>
      </c>
      <c r="BV44" s="1">
        <v>41625</v>
      </c>
      <c r="BY44" s="1">
        <v>41638</v>
      </c>
      <c r="CA44" s="1" t="s">
        <v>965</v>
      </c>
      <c r="CB44" s="1">
        <v>41625</v>
      </c>
      <c r="CC44" s="1">
        <v>41638</v>
      </c>
      <c r="CE44" s="1">
        <v>41694</v>
      </c>
      <c r="CF44" s="1">
        <v>2014</v>
      </c>
      <c r="CG44" s="1" t="s">
        <v>113</v>
      </c>
      <c r="CH44" s="1" t="s">
        <v>121</v>
      </c>
      <c r="CI44" s="1">
        <v>0</v>
      </c>
      <c r="CJ44" s="1">
        <v>0</v>
      </c>
      <c r="CK44" s="1" t="s">
        <v>1028</v>
      </c>
      <c r="CL44" s="1" t="s">
        <v>75</v>
      </c>
      <c r="CU44" s="79" t="s">
        <v>156</v>
      </c>
      <c r="CV44" s="67">
        <v>2017</v>
      </c>
      <c r="CW44" s="80">
        <v>42766</v>
      </c>
      <c r="CX44" s="73">
        <v>2017</v>
      </c>
      <c r="CY44" s="74" t="s">
        <v>105</v>
      </c>
      <c r="CZ44" s="73">
        <v>2</v>
      </c>
      <c r="DA44" s="75" t="s">
        <v>106</v>
      </c>
      <c r="DB44" s="81"/>
      <c r="DC44" s="82"/>
      <c r="DD44" s="82" t="s">
        <v>78</v>
      </c>
      <c r="DE44" s="75">
        <v>8</v>
      </c>
      <c r="DF44" s="81"/>
      <c r="DG44" s="82"/>
      <c r="DH44" s="82" t="s">
        <v>78</v>
      </c>
      <c r="DI44" s="75">
        <v>8</v>
      </c>
      <c r="DJ44" s="81"/>
      <c r="DK44" s="82"/>
      <c r="DL44" s="82" t="s">
        <v>78</v>
      </c>
      <c r="DM44" s="75">
        <v>8</v>
      </c>
      <c r="DN44" s="81"/>
      <c r="DO44" s="82"/>
      <c r="DP44" s="82" t="s">
        <v>78</v>
      </c>
      <c r="DQ44" s="75">
        <v>8</v>
      </c>
      <c r="DR44" s="81"/>
      <c r="DS44" s="82"/>
      <c r="DT44" s="82" t="s">
        <v>78</v>
      </c>
      <c r="DU44" s="75">
        <v>8</v>
      </c>
      <c r="DV44" s="81"/>
      <c r="DW44" s="82"/>
      <c r="DX44" s="82" t="s">
        <v>78</v>
      </c>
      <c r="DY44" s="75">
        <v>8</v>
      </c>
      <c r="DZ44" s="75">
        <v>3.125E-2</v>
      </c>
    </row>
    <row r="45" spans="1:130">
      <c r="A45" s="52"/>
      <c r="B45" s="52" t="str">
        <f t="shared" si="1"/>
        <v>EM007E</v>
      </c>
      <c r="F45" s="51"/>
      <c r="L45" s="117" t="s">
        <v>20</v>
      </c>
      <c r="M45" s="118" t="s">
        <v>21</v>
      </c>
      <c r="N45" s="119"/>
      <c r="O45" s="120"/>
      <c r="P45" s="120"/>
      <c r="Q45" s="120">
        <v>126.42998858665111</v>
      </c>
      <c r="R45" s="120"/>
      <c r="S45" s="120"/>
      <c r="T45" s="120"/>
      <c r="U45" s="120"/>
      <c r="V45" s="120"/>
      <c r="W45" s="120"/>
      <c r="X45" s="120"/>
      <c r="Y45" s="120"/>
      <c r="Z45" s="120"/>
      <c r="AA45" s="121"/>
      <c r="AJ45" s="1">
        <v>33</v>
      </c>
      <c r="AK45" s="22">
        <v>955629</v>
      </c>
      <c r="AL45" s="23" t="s">
        <v>92</v>
      </c>
      <c r="AM45" s="23" t="s">
        <v>360</v>
      </c>
      <c r="AN45" s="23" t="s">
        <v>352</v>
      </c>
      <c r="AO45" s="23" t="s">
        <v>4</v>
      </c>
      <c r="AP45" s="23" t="s">
        <v>361</v>
      </c>
      <c r="AQ45" s="23">
        <v>1</v>
      </c>
      <c r="AR45" s="23">
        <v>41043</v>
      </c>
      <c r="AS45" s="23">
        <v>41626</v>
      </c>
      <c r="AT45" s="23" t="s">
        <v>94</v>
      </c>
      <c r="AU45" s="58">
        <v>0</v>
      </c>
      <c r="AV45" s="64">
        <v>0</v>
      </c>
      <c r="BJ45" s="1" t="s">
        <v>75</v>
      </c>
      <c r="BK45" s="1">
        <v>33</v>
      </c>
      <c r="BL45" s="1">
        <v>41275</v>
      </c>
      <c r="BM45" s="1">
        <v>2013</v>
      </c>
      <c r="BN45" s="1" t="s">
        <v>76</v>
      </c>
      <c r="BO45" s="1">
        <v>17</v>
      </c>
      <c r="BP45" s="1">
        <v>2</v>
      </c>
      <c r="BQ45" s="1" t="s">
        <v>984</v>
      </c>
      <c r="BS45" s="1" t="s">
        <v>1029</v>
      </c>
      <c r="BT45" s="1" t="s">
        <v>78</v>
      </c>
      <c r="BU45" s="1" t="s">
        <v>964</v>
      </c>
      <c r="BV45" s="1">
        <v>41625</v>
      </c>
      <c r="BY45" s="1">
        <v>41638</v>
      </c>
      <c r="CA45" s="1" t="s">
        <v>965</v>
      </c>
      <c r="CB45" s="1">
        <v>41625</v>
      </c>
      <c r="CC45" s="1">
        <v>41638</v>
      </c>
      <c r="CE45" s="1">
        <v>41899</v>
      </c>
      <c r="CF45" s="1">
        <v>2014</v>
      </c>
      <c r="CG45" s="1" t="s">
        <v>120</v>
      </c>
      <c r="CH45" s="1" t="s">
        <v>128</v>
      </c>
      <c r="CI45" s="1">
        <v>0</v>
      </c>
      <c r="CJ45" s="1">
        <v>0</v>
      </c>
      <c r="CK45" s="1" t="s">
        <v>1030</v>
      </c>
      <c r="CL45" s="1" t="s">
        <v>75</v>
      </c>
      <c r="CU45" s="79" t="s">
        <v>157</v>
      </c>
      <c r="CV45" s="67">
        <v>2017</v>
      </c>
      <c r="CW45" s="80">
        <v>42767</v>
      </c>
      <c r="CX45" s="73">
        <v>2017</v>
      </c>
      <c r="CY45" s="74" t="s">
        <v>113</v>
      </c>
      <c r="CZ45" s="73">
        <v>3</v>
      </c>
      <c r="DA45" s="75" t="s">
        <v>107</v>
      </c>
      <c r="DB45" s="81"/>
      <c r="DC45" s="82"/>
      <c r="DD45" s="82" t="s">
        <v>78</v>
      </c>
      <c r="DE45" s="75">
        <v>8</v>
      </c>
      <c r="DF45" s="81"/>
      <c r="DG45" s="82"/>
      <c r="DH45" s="82" t="s">
        <v>78</v>
      </c>
      <c r="DI45" s="75">
        <v>8</v>
      </c>
      <c r="DJ45" s="81"/>
      <c r="DK45" s="82"/>
      <c r="DL45" s="82" t="s">
        <v>78</v>
      </c>
      <c r="DM45" s="75">
        <v>8</v>
      </c>
      <c r="DN45" s="81"/>
      <c r="DO45" s="82"/>
      <c r="DP45" s="82" t="s">
        <v>78</v>
      </c>
      <c r="DQ45" s="75">
        <v>8</v>
      </c>
      <c r="DR45" s="81"/>
      <c r="DS45" s="82"/>
      <c r="DT45" s="82" t="s">
        <v>78</v>
      </c>
      <c r="DU45" s="75">
        <v>8</v>
      </c>
      <c r="DV45" s="81"/>
      <c r="DW45" s="82"/>
      <c r="DX45" s="82" t="s">
        <v>78</v>
      </c>
      <c r="DY45" s="75">
        <v>8</v>
      </c>
      <c r="DZ45" s="75">
        <v>3.125E-2</v>
      </c>
    </row>
    <row r="46" spans="1:130">
      <c r="A46" s="52"/>
      <c r="B46" s="52" t="str">
        <f t="shared" si="1"/>
        <v>EM007L</v>
      </c>
      <c r="F46" s="51"/>
      <c r="L46" s="117" t="s">
        <v>22</v>
      </c>
      <c r="M46" s="118" t="s">
        <v>23</v>
      </c>
      <c r="N46" s="119"/>
      <c r="O46" s="120"/>
      <c r="P46" s="120"/>
      <c r="Q46" s="120">
        <v>63.214994293325553</v>
      </c>
      <c r="R46" s="120"/>
      <c r="S46" s="120"/>
      <c r="T46" s="120"/>
      <c r="U46" s="120"/>
      <c r="V46" s="120"/>
      <c r="W46" s="120"/>
      <c r="X46" s="120"/>
      <c r="Y46" s="120"/>
      <c r="Z46" s="120"/>
      <c r="AA46" s="121"/>
      <c r="AJ46" s="1">
        <v>34</v>
      </c>
      <c r="AK46" s="22">
        <v>955589</v>
      </c>
      <c r="AL46" s="23" t="s">
        <v>92</v>
      </c>
      <c r="AM46" s="23" t="s">
        <v>362</v>
      </c>
      <c r="AN46" s="23" t="s">
        <v>297</v>
      </c>
      <c r="AO46" s="23" t="s">
        <v>24</v>
      </c>
      <c r="AP46" s="23" t="s">
        <v>363</v>
      </c>
      <c r="AQ46" s="23">
        <v>1</v>
      </c>
      <c r="AR46" s="23">
        <v>41426</v>
      </c>
      <c r="AS46" s="23">
        <v>43465</v>
      </c>
      <c r="AT46" s="23" t="s">
        <v>94</v>
      </c>
      <c r="AU46" s="58">
        <v>0</v>
      </c>
      <c r="AV46" s="64">
        <v>0</v>
      </c>
      <c r="BJ46" s="1" t="s">
        <v>75</v>
      </c>
      <c r="BK46" s="1">
        <v>34</v>
      </c>
      <c r="BL46" s="1">
        <v>41275</v>
      </c>
      <c r="BM46" s="1">
        <v>2013</v>
      </c>
      <c r="BN46" s="1" t="s">
        <v>76</v>
      </c>
      <c r="BO46" s="1">
        <v>18</v>
      </c>
      <c r="BP46" s="1">
        <v>2</v>
      </c>
      <c r="BQ46" s="1" t="s">
        <v>984</v>
      </c>
      <c r="BS46" s="1" t="s">
        <v>1031</v>
      </c>
      <c r="BT46" s="1" t="s">
        <v>78</v>
      </c>
      <c r="BU46" s="1" t="s">
        <v>964</v>
      </c>
      <c r="BV46" s="1">
        <v>41625</v>
      </c>
      <c r="BY46" s="1">
        <v>41638</v>
      </c>
      <c r="CA46" s="1" t="s">
        <v>965</v>
      </c>
      <c r="CB46" s="1">
        <v>41625</v>
      </c>
      <c r="CC46" s="1">
        <v>41638</v>
      </c>
      <c r="CE46" s="1">
        <v>41725</v>
      </c>
      <c r="CF46" s="1">
        <v>2014</v>
      </c>
      <c r="CG46" s="1" t="s">
        <v>114</v>
      </c>
      <c r="CH46" s="1" t="s">
        <v>122</v>
      </c>
      <c r="CI46" s="1">
        <v>0</v>
      </c>
      <c r="CJ46" s="1">
        <v>0</v>
      </c>
      <c r="CK46" s="1" t="s">
        <v>1032</v>
      </c>
      <c r="CL46" s="1" t="s">
        <v>75</v>
      </c>
      <c r="CU46" s="79" t="s">
        <v>157</v>
      </c>
      <c r="CV46" s="67">
        <v>2017</v>
      </c>
      <c r="CW46" s="80">
        <v>42768</v>
      </c>
      <c r="CX46" s="73">
        <v>2017</v>
      </c>
      <c r="CY46" s="74" t="s">
        <v>113</v>
      </c>
      <c r="CZ46" s="73">
        <v>4</v>
      </c>
      <c r="DA46" s="75" t="s">
        <v>108</v>
      </c>
      <c r="DB46" s="81"/>
      <c r="DC46" s="82"/>
      <c r="DD46" s="82" t="s">
        <v>78</v>
      </c>
      <c r="DE46" s="75">
        <v>8</v>
      </c>
      <c r="DF46" s="81"/>
      <c r="DG46" s="82"/>
      <c r="DH46" s="82" t="s">
        <v>78</v>
      </c>
      <c r="DI46" s="75">
        <v>8</v>
      </c>
      <c r="DJ46" s="81"/>
      <c r="DK46" s="82"/>
      <c r="DL46" s="82" t="s">
        <v>78</v>
      </c>
      <c r="DM46" s="75">
        <v>8</v>
      </c>
      <c r="DN46" s="81"/>
      <c r="DO46" s="82"/>
      <c r="DP46" s="82" t="s">
        <v>78</v>
      </c>
      <c r="DQ46" s="75">
        <v>8</v>
      </c>
      <c r="DR46" s="81"/>
      <c r="DS46" s="82"/>
      <c r="DT46" s="82" t="s">
        <v>78</v>
      </c>
      <c r="DU46" s="75">
        <v>8</v>
      </c>
      <c r="DV46" s="81"/>
      <c r="DW46" s="82"/>
      <c r="DX46" s="82" t="s">
        <v>78</v>
      </c>
      <c r="DY46" s="75">
        <v>8</v>
      </c>
      <c r="DZ46" s="75">
        <v>3.125E-2</v>
      </c>
    </row>
    <row r="47" spans="1:130">
      <c r="A47" s="52"/>
      <c r="B47" s="52" t="str">
        <f t="shared" si="1"/>
        <v>EM009E</v>
      </c>
      <c r="F47" s="51"/>
      <c r="L47" s="117" t="s">
        <v>24</v>
      </c>
      <c r="M47" s="118" t="s">
        <v>25</v>
      </c>
      <c r="N47" s="119"/>
      <c r="O47" s="120"/>
      <c r="P47" s="120"/>
      <c r="Q47" s="120">
        <v>421.43329528883703</v>
      </c>
      <c r="R47" s="120">
        <v>470.28800000000001</v>
      </c>
      <c r="S47" s="120"/>
      <c r="T47" s="120"/>
      <c r="U47" s="120">
        <v>661.899</v>
      </c>
      <c r="V47" s="120">
        <v>679.8</v>
      </c>
      <c r="W47" s="120">
        <v>716.54</v>
      </c>
      <c r="X47" s="120">
        <v>730.87</v>
      </c>
      <c r="Y47" s="120">
        <v>745.49</v>
      </c>
      <c r="Z47" s="120">
        <v>760.4</v>
      </c>
      <c r="AA47" s="121"/>
      <c r="AJ47" s="1">
        <v>35</v>
      </c>
      <c r="AK47" s="22">
        <v>900160</v>
      </c>
      <c r="AL47" s="23" t="s">
        <v>364</v>
      </c>
      <c r="AM47" s="23" t="s">
        <v>365</v>
      </c>
      <c r="AN47" s="23" t="s">
        <v>352</v>
      </c>
      <c r="AO47" s="23" t="s">
        <v>4</v>
      </c>
      <c r="AP47" s="23" t="s">
        <v>366</v>
      </c>
      <c r="AQ47" s="23">
        <v>1</v>
      </c>
      <c r="AR47" s="23">
        <v>41596</v>
      </c>
      <c r="AS47" s="23">
        <v>41851</v>
      </c>
      <c r="AT47" s="23" t="s">
        <v>94</v>
      </c>
      <c r="AU47" s="58">
        <v>0</v>
      </c>
      <c r="AV47" s="64">
        <v>0</v>
      </c>
      <c r="BJ47" s="1" t="s">
        <v>75</v>
      </c>
      <c r="BK47" s="1">
        <v>35</v>
      </c>
      <c r="BL47" s="1">
        <v>41275</v>
      </c>
      <c r="BM47" s="1">
        <v>2013</v>
      </c>
      <c r="BN47" s="1" t="s">
        <v>76</v>
      </c>
      <c r="BO47" s="1">
        <v>19</v>
      </c>
      <c r="BP47" s="1">
        <v>2</v>
      </c>
      <c r="BQ47" s="1" t="s">
        <v>984</v>
      </c>
      <c r="BS47" s="1" t="s">
        <v>1033</v>
      </c>
      <c r="BT47" s="1" t="s">
        <v>78</v>
      </c>
      <c r="BU47" s="1" t="s">
        <v>964</v>
      </c>
      <c r="BV47" s="1">
        <v>41625</v>
      </c>
      <c r="BY47" s="1">
        <v>41725</v>
      </c>
      <c r="CA47" s="1" t="s">
        <v>965</v>
      </c>
      <c r="CB47" s="1">
        <v>41625</v>
      </c>
      <c r="CC47" s="1">
        <v>41638</v>
      </c>
      <c r="CE47" s="1">
        <v>41725</v>
      </c>
      <c r="CF47" s="1">
        <v>2014</v>
      </c>
      <c r="CG47" s="1" t="s">
        <v>114</v>
      </c>
      <c r="CH47" s="1" t="s">
        <v>122</v>
      </c>
      <c r="CI47" s="1">
        <v>0</v>
      </c>
      <c r="CJ47" s="1">
        <v>0</v>
      </c>
      <c r="CK47" s="1" t="s">
        <v>1034</v>
      </c>
      <c r="CL47" s="1" t="s">
        <v>75</v>
      </c>
      <c r="CU47" s="79" t="s">
        <v>157</v>
      </c>
      <c r="CV47" s="67">
        <v>2017</v>
      </c>
      <c r="CW47" s="80">
        <v>42769</v>
      </c>
      <c r="CX47" s="73">
        <v>2017</v>
      </c>
      <c r="CY47" s="74" t="s">
        <v>113</v>
      </c>
      <c r="CZ47" s="73">
        <v>5</v>
      </c>
      <c r="DA47" s="75" t="s">
        <v>109</v>
      </c>
      <c r="DB47" s="81"/>
      <c r="DC47" s="82"/>
      <c r="DD47" s="82" t="s">
        <v>78</v>
      </c>
      <c r="DE47" s="75">
        <v>8</v>
      </c>
      <c r="DF47" s="81"/>
      <c r="DG47" s="82"/>
      <c r="DH47" s="82" t="s">
        <v>78</v>
      </c>
      <c r="DI47" s="75">
        <v>8</v>
      </c>
      <c r="DJ47" s="81"/>
      <c r="DK47" s="82"/>
      <c r="DL47" s="82" t="s">
        <v>78</v>
      </c>
      <c r="DM47" s="75">
        <v>8</v>
      </c>
      <c r="DN47" s="81"/>
      <c r="DO47" s="82"/>
      <c r="DP47" s="82" t="s">
        <v>78</v>
      </c>
      <c r="DQ47" s="75">
        <v>8</v>
      </c>
      <c r="DR47" s="81"/>
      <c r="DS47" s="82"/>
      <c r="DT47" s="82" t="s">
        <v>78</v>
      </c>
      <c r="DU47" s="75">
        <v>8</v>
      </c>
      <c r="DV47" s="81"/>
      <c r="DW47" s="82"/>
      <c r="DX47" s="82" t="s">
        <v>78</v>
      </c>
      <c r="DY47" s="75">
        <v>8</v>
      </c>
      <c r="DZ47" s="75">
        <v>3.125E-2</v>
      </c>
    </row>
    <row r="48" spans="1:130">
      <c r="A48" s="52"/>
      <c r="B48" s="52" t="str">
        <f t="shared" si="1"/>
        <v>EM009L</v>
      </c>
      <c r="F48" s="51"/>
      <c r="L48" s="117" t="s">
        <v>26</v>
      </c>
      <c r="M48" s="118" t="s">
        <v>27</v>
      </c>
      <c r="N48" s="119"/>
      <c r="O48" s="120"/>
      <c r="P48" s="120"/>
      <c r="Q48" s="120">
        <v>210.71664764441852</v>
      </c>
      <c r="R48" s="120">
        <v>213.928</v>
      </c>
      <c r="S48" s="120"/>
      <c r="T48" s="120"/>
      <c r="U48" s="120"/>
      <c r="V48" s="120"/>
      <c r="W48" s="120"/>
      <c r="X48" s="120"/>
      <c r="Y48" s="120"/>
      <c r="Z48" s="120"/>
      <c r="AA48" s="121"/>
      <c r="AJ48" s="1">
        <v>36</v>
      </c>
      <c r="AK48" s="22">
        <v>900157</v>
      </c>
      <c r="AL48" s="23" t="s">
        <v>367</v>
      </c>
      <c r="AM48" s="23" t="s">
        <v>368</v>
      </c>
      <c r="AN48" s="23" t="s">
        <v>297</v>
      </c>
      <c r="AO48" s="23" t="s">
        <v>6</v>
      </c>
      <c r="AP48" s="23" t="s">
        <v>369</v>
      </c>
      <c r="AQ48" s="23">
        <v>1</v>
      </c>
      <c r="AR48" s="23">
        <v>41548</v>
      </c>
      <c r="AS48" s="23">
        <v>42115</v>
      </c>
      <c r="AT48" s="23" t="s">
        <v>94</v>
      </c>
      <c r="AU48" s="58">
        <v>0</v>
      </c>
      <c r="AV48" s="64">
        <v>0</v>
      </c>
      <c r="BJ48" s="1" t="s">
        <v>75</v>
      </c>
      <c r="BK48" s="1">
        <v>36</v>
      </c>
      <c r="BL48" s="1">
        <v>41275</v>
      </c>
      <c r="BM48" s="1">
        <v>2013</v>
      </c>
      <c r="BN48" s="1" t="s">
        <v>76</v>
      </c>
      <c r="BO48" s="1">
        <v>20</v>
      </c>
      <c r="BP48" s="1">
        <v>2</v>
      </c>
      <c r="BQ48" s="1" t="s">
        <v>984</v>
      </c>
      <c r="BS48" s="1" t="s">
        <v>1035</v>
      </c>
      <c r="BT48" s="1" t="s">
        <v>78</v>
      </c>
      <c r="BU48" s="1" t="s">
        <v>964</v>
      </c>
      <c r="BV48" s="1">
        <v>41625</v>
      </c>
      <c r="BY48" s="1">
        <v>41638</v>
      </c>
      <c r="CA48" s="1" t="s">
        <v>965</v>
      </c>
      <c r="CB48" s="1">
        <v>41625</v>
      </c>
      <c r="CC48" s="1">
        <v>41638</v>
      </c>
      <c r="CE48" s="1">
        <v>41799</v>
      </c>
      <c r="CF48" s="1">
        <v>2014</v>
      </c>
      <c r="CG48" s="1" t="s">
        <v>117</v>
      </c>
      <c r="CH48" s="1" t="s">
        <v>125</v>
      </c>
      <c r="CI48" s="1">
        <v>0</v>
      </c>
      <c r="CJ48" s="1">
        <v>0</v>
      </c>
      <c r="CK48" s="1" t="s">
        <v>1036</v>
      </c>
      <c r="CL48" s="1" t="s">
        <v>75</v>
      </c>
      <c r="CU48" s="79" t="s">
        <v>157</v>
      </c>
      <c r="CV48" s="67">
        <v>2017</v>
      </c>
      <c r="CW48" s="80">
        <v>42770</v>
      </c>
      <c r="CX48" s="73">
        <v>2017</v>
      </c>
      <c r="CY48" s="74" t="s">
        <v>113</v>
      </c>
      <c r="CZ48" s="73">
        <v>6</v>
      </c>
      <c r="DA48" s="75" t="s">
        <v>110</v>
      </c>
      <c r="DB48" s="81"/>
      <c r="DC48" s="82"/>
      <c r="DD48" s="82" t="s">
        <v>81</v>
      </c>
      <c r="DE48" s="75">
        <v>0</v>
      </c>
      <c r="DF48" s="81"/>
      <c r="DG48" s="82"/>
      <c r="DH48" s="82" t="s">
        <v>81</v>
      </c>
      <c r="DI48" s="75">
        <v>0</v>
      </c>
      <c r="DJ48" s="81"/>
      <c r="DK48" s="82"/>
      <c r="DL48" s="82" t="s">
        <v>81</v>
      </c>
      <c r="DM48" s="75">
        <v>0</v>
      </c>
      <c r="DN48" s="81"/>
      <c r="DO48" s="82"/>
      <c r="DP48" s="82" t="s">
        <v>81</v>
      </c>
      <c r="DQ48" s="75">
        <v>0</v>
      </c>
      <c r="DR48" s="81"/>
      <c r="DS48" s="82"/>
      <c r="DT48" s="82" t="s">
        <v>81</v>
      </c>
      <c r="DU48" s="75">
        <v>0</v>
      </c>
      <c r="DV48" s="81"/>
      <c r="DW48" s="82"/>
      <c r="DX48" s="82" t="s">
        <v>81</v>
      </c>
      <c r="DY48" s="75">
        <v>0</v>
      </c>
      <c r="DZ48" s="75">
        <v>3.125E-2</v>
      </c>
    </row>
    <row r="49" spans="1:130">
      <c r="A49" s="52"/>
      <c r="B49" s="52" t="str">
        <f t="shared" si="1"/>
        <v>EC001</v>
      </c>
      <c r="F49" s="51"/>
      <c r="L49" s="117" t="s">
        <v>28</v>
      </c>
      <c r="M49" s="118" t="s">
        <v>29</v>
      </c>
      <c r="N49" s="119"/>
      <c r="O49" s="120"/>
      <c r="P49" s="120"/>
      <c r="Q49" s="120"/>
      <c r="R49" s="120"/>
      <c r="S49" s="120"/>
      <c r="T49" s="120"/>
      <c r="U49" s="120"/>
      <c r="V49" s="120"/>
      <c r="W49" s="120"/>
      <c r="X49" s="120"/>
      <c r="Y49" s="120"/>
      <c r="Z49" s="120"/>
      <c r="AA49" s="121"/>
      <c r="AJ49" s="1">
        <v>37</v>
      </c>
      <c r="AK49" s="22">
        <v>900142</v>
      </c>
      <c r="AL49" s="23" t="s">
        <v>370</v>
      </c>
      <c r="AM49" s="23" t="s">
        <v>283</v>
      </c>
      <c r="AN49" s="23" t="s">
        <v>297</v>
      </c>
      <c r="AO49" s="23" t="s">
        <v>2</v>
      </c>
      <c r="AP49" s="23" t="s">
        <v>371</v>
      </c>
      <c r="AQ49" s="23">
        <v>1</v>
      </c>
      <c r="AR49" s="23">
        <v>40959</v>
      </c>
      <c r="AS49" s="23">
        <v>42247</v>
      </c>
      <c r="AT49" s="23" t="s">
        <v>94</v>
      </c>
      <c r="AU49" s="58">
        <v>0</v>
      </c>
      <c r="AV49" s="64">
        <v>0</v>
      </c>
      <c r="BJ49" s="1" t="s">
        <v>75</v>
      </c>
      <c r="BK49" s="1">
        <v>37</v>
      </c>
      <c r="BL49" s="1">
        <v>41275</v>
      </c>
      <c r="BM49" s="1">
        <v>2013</v>
      </c>
      <c r="BN49" s="1" t="s">
        <v>76</v>
      </c>
      <c r="BO49" s="1">
        <v>21</v>
      </c>
      <c r="BP49" s="1">
        <v>2</v>
      </c>
      <c r="BQ49" s="1" t="s">
        <v>984</v>
      </c>
      <c r="BS49" s="1" t="s">
        <v>1037</v>
      </c>
      <c r="BT49" s="1" t="s">
        <v>78</v>
      </c>
      <c r="BU49" s="1" t="s">
        <v>79</v>
      </c>
      <c r="BV49" s="1">
        <v>41625</v>
      </c>
      <c r="CA49" s="1" t="s">
        <v>965</v>
      </c>
      <c r="CB49" s="1">
        <v>41625</v>
      </c>
      <c r="CE49" s="1">
        <v>42417</v>
      </c>
      <c r="CF49" s="1">
        <v>2016</v>
      </c>
      <c r="CG49" s="1" t="s">
        <v>113</v>
      </c>
      <c r="CH49" s="1" t="s">
        <v>145</v>
      </c>
      <c r="CI49" s="1">
        <v>0</v>
      </c>
      <c r="CJ49" s="1">
        <v>0</v>
      </c>
      <c r="CK49" s="1" t="s">
        <v>1038</v>
      </c>
      <c r="CL49" s="1" t="s">
        <v>75</v>
      </c>
      <c r="CU49" s="79" t="s">
        <v>157</v>
      </c>
      <c r="CV49" s="67">
        <v>2017</v>
      </c>
      <c r="CW49" s="80">
        <v>42771</v>
      </c>
      <c r="CX49" s="73">
        <v>2017</v>
      </c>
      <c r="CY49" s="74" t="s">
        <v>113</v>
      </c>
      <c r="CZ49" s="73">
        <v>7</v>
      </c>
      <c r="DA49" s="75" t="s">
        <v>111</v>
      </c>
      <c r="DB49" s="81"/>
      <c r="DC49" s="82"/>
      <c r="DD49" s="82" t="s">
        <v>81</v>
      </c>
      <c r="DE49" s="75">
        <v>0</v>
      </c>
      <c r="DF49" s="81"/>
      <c r="DG49" s="82"/>
      <c r="DH49" s="82" t="s">
        <v>81</v>
      </c>
      <c r="DI49" s="75">
        <v>0</v>
      </c>
      <c r="DJ49" s="81"/>
      <c r="DK49" s="82"/>
      <c r="DL49" s="82" t="s">
        <v>81</v>
      </c>
      <c r="DM49" s="75">
        <v>0</v>
      </c>
      <c r="DN49" s="81"/>
      <c r="DO49" s="82"/>
      <c r="DP49" s="82" t="s">
        <v>81</v>
      </c>
      <c r="DQ49" s="75">
        <v>0</v>
      </c>
      <c r="DR49" s="81"/>
      <c r="DS49" s="82"/>
      <c r="DT49" s="82" t="s">
        <v>81</v>
      </c>
      <c r="DU49" s="75">
        <v>0</v>
      </c>
      <c r="DV49" s="81"/>
      <c r="DW49" s="82"/>
      <c r="DX49" s="82" t="s">
        <v>81</v>
      </c>
      <c r="DY49" s="75">
        <v>0</v>
      </c>
      <c r="DZ49" s="75">
        <v>3.125E-2</v>
      </c>
    </row>
    <row r="50" spans="1:130">
      <c r="A50" s="52"/>
      <c r="B50" s="52" t="str">
        <f t="shared" si="1"/>
        <v>EP501</v>
      </c>
      <c r="F50" s="51"/>
      <c r="L50" s="117" t="s">
        <v>30</v>
      </c>
      <c r="M50" s="118" t="s">
        <v>31</v>
      </c>
      <c r="N50" s="119"/>
      <c r="O50" s="120"/>
      <c r="P50" s="120"/>
      <c r="Q50" s="120"/>
      <c r="R50" s="120"/>
      <c r="S50" s="120"/>
      <c r="T50" s="120"/>
      <c r="U50" s="120"/>
      <c r="V50" s="120"/>
      <c r="W50" s="120"/>
      <c r="X50" s="120"/>
      <c r="Y50" s="120"/>
      <c r="Z50" s="120"/>
      <c r="AA50" s="121"/>
      <c r="AJ50" s="1">
        <v>38</v>
      </c>
      <c r="AK50" s="22">
        <v>900108</v>
      </c>
      <c r="AL50" s="23" t="s">
        <v>372</v>
      </c>
      <c r="AM50" s="23" t="s">
        <v>373</v>
      </c>
      <c r="AN50" s="23" t="s">
        <v>297</v>
      </c>
      <c r="AO50" s="23" t="s">
        <v>6</v>
      </c>
      <c r="AP50" s="23" t="s">
        <v>374</v>
      </c>
      <c r="AQ50" s="23">
        <v>1</v>
      </c>
      <c r="AR50" s="23">
        <v>39417</v>
      </c>
      <c r="AS50" s="23">
        <v>41759</v>
      </c>
      <c r="AT50" s="23" t="s">
        <v>94</v>
      </c>
      <c r="AU50" s="58">
        <v>0</v>
      </c>
      <c r="AV50" s="64">
        <v>0</v>
      </c>
      <c r="BJ50" s="1" t="s">
        <v>75</v>
      </c>
      <c r="BK50" s="1">
        <v>38</v>
      </c>
      <c r="BL50" s="1">
        <v>41275</v>
      </c>
      <c r="BM50" s="1">
        <v>2013</v>
      </c>
      <c r="BN50" s="1" t="s">
        <v>76</v>
      </c>
      <c r="BO50" s="1">
        <v>22</v>
      </c>
      <c r="BP50" s="1">
        <v>2</v>
      </c>
      <c r="BQ50" s="1" t="s">
        <v>984</v>
      </c>
      <c r="BS50" s="1" t="s">
        <v>1039</v>
      </c>
      <c r="BT50" s="1" t="s">
        <v>78</v>
      </c>
      <c r="BU50" s="1" t="s">
        <v>964</v>
      </c>
      <c r="BV50" s="1">
        <v>41625</v>
      </c>
      <c r="BY50" s="1">
        <v>41746</v>
      </c>
      <c r="CA50" s="1" t="s">
        <v>965</v>
      </c>
      <c r="CB50" s="1">
        <v>41625</v>
      </c>
      <c r="CC50" s="1">
        <v>41746</v>
      </c>
      <c r="CE50" s="1">
        <v>41886</v>
      </c>
      <c r="CF50" s="1">
        <v>2014</v>
      </c>
      <c r="CG50" s="1" t="s">
        <v>120</v>
      </c>
      <c r="CH50" s="1" t="s">
        <v>128</v>
      </c>
      <c r="CI50" s="1">
        <v>0</v>
      </c>
      <c r="CJ50" s="1">
        <v>0</v>
      </c>
      <c r="CK50" s="1" t="s">
        <v>1040</v>
      </c>
      <c r="CL50" s="1" t="s">
        <v>75</v>
      </c>
      <c r="CU50" s="79" t="s">
        <v>157</v>
      </c>
      <c r="CV50" s="67">
        <v>2017</v>
      </c>
      <c r="CW50" s="80">
        <v>42772</v>
      </c>
      <c r="CX50" s="73">
        <v>2017</v>
      </c>
      <c r="CY50" s="74" t="s">
        <v>113</v>
      </c>
      <c r="CZ50" s="73">
        <v>1</v>
      </c>
      <c r="DA50" s="75" t="s">
        <v>112</v>
      </c>
      <c r="DB50" s="81"/>
      <c r="DC50" s="82"/>
      <c r="DD50" s="82" t="s">
        <v>78</v>
      </c>
      <c r="DE50" s="75">
        <v>8</v>
      </c>
      <c r="DF50" s="81"/>
      <c r="DG50" s="82"/>
      <c r="DH50" s="82" t="s">
        <v>78</v>
      </c>
      <c r="DI50" s="75">
        <v>8</v>
      </c>
      <c r="DJ50" s="81"/>
      <c r="DK50" s="82"/>
      <c r="DL50" s="82" t="s">
        <v>78</v>
      </c>
      <c r="DM50" s="75">
        <v>8</v>
      </c>
      <c r="DN50" s="81"/>
      <c r="DO50" s="82"/>
      <c r="DP50" s="82" t="s">
        <v>78</v>
      </c>
      <c r="DQ50" s="75">
        <v>8</v>
      </c>
      <c r="DR50" s="81"/>
      <c r="DS50" s="82"/>
      <c r="DT50" s="82" t="s">
        <v>78</v>
      </c>
      <c r="DU50" s="75">
        <v>8</v>
      </c>
      <c r="DV50" s="81"/>
      <c r="DW50" s="82"/>
      <c r="DX50" s="82" t="s">
        <v>78</v>
      </c>
      <c r="DY50" s="75">
        <v>8</v>
      </c>
      <c r="DZ50" s="75">
        <v>3.125E-2</v>
      </c>
    </row>
    <row r="51" spans="1:130">
      <c r="A51" s="52"/>
      <c r="B51" s="52" t="str">
        <f t="shared" si="1"/>
        <v>EP601</v>
      </c>
      <c r="F51" s="51"/>
      <c r="L51" s="117" t="s">
        <v>32</v>
      </c>
      <c r="M51" s="118" t="s">
        <v>33</v>
      </c>
      <c r="N51" s="119"/>
      <c r="O51" s="120"/>
      <c r="P51" s="120"/>
      <c r="Q51" s="120"/>
      <c r="R51" s="120"/>
      <c r="S51" s="120"/>
      <c r="T51" s="120"/>
      <c r="U51" s="120"/>
      <c r="V51" s="120"/>
      <c r="W51" s="120"/>
      <c r="X51" s="120"/>
      <c r="Y51" s="120"/>
      <c r="Z51" s="120"/>
      <c r="AA51" s="121"/>
      <c r="AJ51" s="1">
        <v>39</v>
      </c>
      <c r="AK51" s="22">
        <v>900154</v>
      </c>
      <c r="AL51" s="23" t="s">
        <v>375</v>
      </c>
      <c r="AM51" s="23" t="s">
        <v>376</v>
      </c>
      <c r="AN51" s="23" t="s">
        <v>297</v>
      </c>
      <c r="AO51" s="23" t="s">
        <v>6</v>
      </c>
      <c r="AP51" s="23" t="s">
        <v>377</v>
      </c>
      <c r="AQ51" s="23">
        <v>1</v>
      </c>
      <c r="AR51" s="23">
        <v>41487</v>
      </c>
      <c r="AS51" s="23">
        <v>43735</v>
      </c>
      <c r="AT51" s="23" t="s">
        <v>94</v>
      </c>
      <c r="AU51" s="58">
        <v>0</v>
      </c>
      <c r="AV51" s="64">
        <v>0</v>
      </c>
      <c r="BJ51" s="1" t="s">
        <v>75</v>
      </c>
      <c r="BK51" s="1">
        <v>39</v>
      </c>
      <c r="BL51" s="1">
        <v>41275</v>
      </c>
      <c r="BM51" s="1">
        <v>2013</v>
      </c>
      <c r="BN51" s="1" t="s">
        <v>76</v>
      </c>
      <c r="BO51" s="1">
        <v>23</v>
      </c>
      <c r="BP51" s="1">
        <v>2</v>
      </c>
      <c r="BQ51" s="1" t="s">
        <v>984</v>
      </c>
      <c r="BS51" s="1" t="s">
        <v>1041</v>
      </c>
      <c r="BT51" s="1" t="s">
        <v>78</v>
      </c>
      <c r="BU51" s="1" t="s">
        <v>964</v>
      </c>
      <c r="BV51" s="1">
        <v>41625</v>
      </c>
      <c r="BY51" s="1">
        <v>41655</v>
      </c>
      <c r="CA51" s="1" t="s">
        <v>965</v>
      </c>
      <c r="CB51" s="1">
        <v>41625</v>
      </c>
      <c r="CC51" s="1">
        <v>41638</v>
      </c>
      <c r="CE51" s="1">
        <v>42347</v>
      </c>
      <c r="CF51" s="1">
        <v>2015</v>
      </c>
      <c r="CG51" s="1">
        <v>12</v>
      </c>
      <c r="CH51" s="1" t="s">
        <v>143</v>
      </c>
      <c r="CI51" s="1">
        <v>0</v>
      </c>
      <c r="CJ51" s="1">
        <v>0</v>
      </c>
      <c r="CK51" s="1" t="s">
        <v>1042</v>
      </c>
      <c r="CL51" s="1" t="s">
        <v>75</v>
      </c>
      <c r="CU51" s="79" t="s">
        <v>157</v>
      </c>
      <c r="CV51" s="67">
        <v>2017</v>
      </c>
      <c r="CW51" s="80">
        <v>42773</v>
      </c>
      <c r="CX51" s="73">
        <v>2017</v>
      </c>
      <c r="CY51" s="74" t="s">
        <v>113</v>
      </c>
      <c r="CZ51" s="73">
        <v>2</v>
      </c>
      <c r="DA51" s="75" t="s">
        <v>106</v>
      </c>
      <c r="DB51" s="81"/>
      <c r="DC51" s="82"/>
      <c r="DD51" s="82" t="s">
        <v>78</v>
      </c>
      <c r="DE51" s="75">
        <v>8</v>
      </c>
      <c r="DF51" s="81"/>
      <c r="DG51" s="82"/>
      <c r="DH51" s="82" t="s">
        <v>78</v>
      </c>
      <c r="DI51" s="75">
        <v>8</v>
      </c>
      <c r="DJ51" s="81"/>
      <c r="DK51" s="82"/>
      <c r="DL51" s="82" t="s">
        <v>78</v>
      </c>
      <c r="DM51" s="75">
        <v>8</v>
      </c>
      <c r="DN51" s="81"/>
      <c r="DO51" s="82"/>
      <c r="DP51" s="82" t="s">
        <v>78</v>
      </c>
      <c r="DQ51" s="75">
        <v>8</v>
      </c>
      <c r="DR51" s="81"/>
      <c r="DS51" s="82"/>
      <c r="DT51" s="82" t="s">
        <v>78</v>
      </c>
      <c r="DU51" s="75">
        <v>8</v>
      </c>
      <c r="DV51" s="81"/>
      <c r="DW51" s="82"/>
      <c r="DX51" s="82" t="s">
        <v>78</v>
      </c>
      <c r="DY51" s="75">
        <v>8</v>
      </c>
      <c r="DZ51" s="75">
        <v>3.125E-2</v>
      </c>
    </row>
    <row r="52" spans="1:130">
      <c r="A52" s="52"/>
      <c r="B52" s="52" t="str">
        <f t="shared" si="1"/>
        <v>OP1</v>
      </c>
      <c r="F52" s="51"/>
      <c r="L52" s="117" t="s">
        <v>34</v>
      </c>
      <c r="M52" s="118" t="s">
        <v>220</v>
      </c>
      <c r="N52" s="119"/>
      <c r="O52" s="120"/>
      <c r="P52" s="120"/>
      <c r="Q52" s="120"/>
      <c r="R52" s="120"/>
      <c r="S52" s="120"/>
      <c r="T52" s="120"/>
      <c r="U52" s="120"/>
      <c r="V52" s="120"/>
      <c r="W52" s="120"/>
      <c r="X52" s="120"/>
      <c r="Y52" s="120"/>
      <c r="Z52" s="120"/>
      <c r="AA52" s="121"/>
      <c r="AJ52" s="1">
        <v>40</v>
      </c>
      <c r="AK52" s="22">
        <v>900135</v>
      </c>
      <c r="AL52" s="23" t="s">
        <v>378</v>
      </c>
      <c r="AM52" s="23" t="s">
        <v>376</v>
      </c>
      <c r="AN52" s="23" t="s">
        <v>297</v>
      </c>
      <c r="AO52" s="23" t="s">
        <v>14</v>
      </c>
      <c r="AP52" s="23" t="s">
        <v>379</v>
      </c>
      <c r="AQ52" s="23">
        <v>1</v>
      </c>
      <c r="AR52" s="23">
        <v>40912</v>
      </c>
      <c r="AS52" s="23">
        <v>42115</v>
      </c>
      <c r="AT52" s="23" t="s">
        <v>94</v>
      </c>
      <c r="AU52" s="58">
        <v>0</v>
      </c>
      <c r="AV52" s="64">
        <v>0</v>
      </c>
      <c r="BJ52" s="1" t="s">
        <v>75</v>
      </c>
      <c r="BK52" s="1">
        <v>40</v>
      </c>
      <c r="BL52" s="1">
        <v>41275</v>
      </c>
      <c r="BM52" s="1">
        <v>2013</v>
      </c>
      <c r="BN52" s="1" t="s">
        <v>76</v>
      </c>
      <c r="BO52" s="1">
        <v>24</v>
      </c>
      <c r="BP52" s="1">
        <v>2</v>
      </c>
      <c r="BQ52" s="1" t="s">
        <v>984</v>
      </c>
      <c r="BS52" s="1" t="s">
        <v>1043</v>
      </c>
      <c r="BT52" s="1" t="s">
        <v>78</v>
      </c>
      <c r="BU52" s="1" t="s">
        <v>964</v>
      </c>
      <c r="BV52" s="1">
        <v>41625</v>
      </c>
      <c r="BY52" s="1">
        <v>41638</v>
      </c>
      <c r="CA52" s="1" t="s">
        <v>965</v>
      </c>
      <c r="CB52" s="1">
        <v>41625</v>
      </c>
      <c r="CC52" s="1">
        <v>41638</v>
      </c>
      <c r="CE52" s="1">
        <v>41698</v>
      </c>
      <c r="CF52" s="1">
        <v>2014</v>
      </c>
      <c r="CG52" s="1" t="s">
        <v>113</v>
      </c>
      <c r="CH52" s="1" t="s">
        <v>121</v>
      </c>
      <c r="CI52" s="1">
        <v>0</v>
      </c>
      <c r="CJ52" s="1">
        <v>0</v>
      </c>
      <c r="CK52" s="1" t="s">
        <v>1044</v>
      </c>
      <c r="CL52" s="1" t="s">
        <v>75</v>
      </c>
      <c r="CU52" s="79" t="s">
        <v>157</v>
      </c>
      <c r="CV52" s="67">
        <v>2017</v>
      </c>
      <c r="CW52" s="80">
        <v>42774</v>
      </c>
      <c r="CX52" s="73">
        <v>2017</v>
      </c>
      <c r="CY52" s="74" t="s">
        <v>113</v>
      </c>
      <c r="CZ52" s="73">
        <v>3</v>
      </c>
      <c r="DA52" s="75" t="s">
        <v>107</v>
      </c>
      <c r="DB52" s="81"/>
      <c r="DC52" s="82"/>
      <c r="DD52" s="82" t="s">
        <v>78</v>
      </c>
      <c r="DE52" s="75">
        <v>8</v>
      </c>
      <c r="DF52" s="81"/>
      <c r="DG52" s="82"/>
      <c r="DH52" s="82" t="s">
        <v>78</v>
      </c>
      <c r="DI52" s="75">
        <v>8</v>
      </c>
      <c r="DJ52" s="81"/>
      <c r="DK52" s="82"/>
      <c r="DL52" s="82" t="s">
        <v>78</v>
      </c>
      <c r="DM52" s="75">
        <v>8</v>
      </c>
      <c r="DN52" s="81"/>
      <c r="DO52" s="82"/>
      <c r="DP52" s="82" t="s">
        <v>78</v>
      </c>
      <c r="DQ52" s="75">
        <v>8</v>
      </c>
      <c r="DR52" s="81"/>
      <c r="DS52" s="82"/>
      <c r="DT52" s="82" t="s">
        <v>78</v>
      </c>
      <c r="DU52" s="75">
        <v>8</v>
      </c>
      <c r="DV52" s="81"/>
      <c r="DW52" s="82"/>
      <c r="DX52" s="82" t="s">
        <v>78</v>
      </c>
      <c r="DY52" s="75">
        <v>8</v>
      </c>
      <c r="DZ52" s="75">
        <v>3.125E-2</v>
      </c>
    </row>
    <row r="53" spans="1:130">
      <c r="A53" s="52"/>
      <c r="B53" s="52" t="str">
        <f t="shared" si="1"/>
        <v>OP2</v>
      </c>
      <c r="F53" s="51"/>
      <c r="L53" s="122" t="s">
        <v>35</v>
      </c>
      <c r="M53" s="123" t="s">
        <v>221</v>
      </c>
      <c r="N53" s="124"/>
      <c r="O53" s="125"/>
      <c r="P53" s="125"/>
      <c r="Q53" s="125"/>
      <c r="R53" s="125"/>
      <c r="S53" s="125"/>
      <c r="T53" s="125"/>
      <c r="U53" s="125"/>
      <c r="V53" s="125"/>
      <c r="W53" s="125"/>
      <c r="X53" s="125"/>
      <c r="Y53" s="125"/>
      <c r="Z53" s="125"/>
      <c r="AA53" s="126"/>
      <c r="AJ53" s="1">
        <v>41</v>
      </c>
      <c r="AK53" s="22">
        <v>900143</v>
      </c>
      <c r="AL53" s="23" t="s">
        <v>380</v>
      </c>
      <c r="AM53" s="23" t="s">
        <v>376</v>
      </c>
      <c r="AN53" s="23" t="s">
        <v>297</v>
      </c>
      <c r="AO53" s="23" t="s">
        <v>14</v>
      </c>
      <c r="AP53" s="23" t="s">
        <v>381</v>
      </c>
      <c r="AQ53" s="23">
        <v>1</v>
      </c>
      <c r="AR53" s="23">
        <v>41122</v>
      </c>
      <c r="AS53" s="23">
        <v>42115</v>
      </c>
      <c r="AT53" s="23" t="s">
        <v>94</v>
      </c>
      <c r="AU53" s="58">
        <v>0</v>
      </c>
      <c r="AV53" s="64">
        <v>0</v>
      </c>
      <c r="BJ53" s="1" t="s">
        <v>75</v>
      </c>
      <c r="BK53" s="1">
        <v>41</v>
      </c>
      <c r="BL53" s="1">
        <v>41275</v>
      </c>
      <c r="BM53" s="1">
        <v>2013</v>
      </c>
      <c r="BN53" s="1" t="s">
        <v>76</v>
      </c>
      <c r="BO53" s="1">
        <v>25</v>
      </c>
      <c r="BP53" s="1">
        <v>2</v>
      </c>
      <c r="BQ53" s="1" t="s">
        <v>984</v>
      </c>
      <c r="BS53" s="1" t="s">
        <v>1045</v>
      </c>
      <c r="BT53" s="1" t="s">
        <v>78</v>
      </c>
      <c r="BU53" s="1" t="s">
        <v>968</v>
      </c>
      <c r="BV53" s="1">
        <v>41625</v>
      </c>
      <c r="BX53" s="1">
        <v>41638</v>
      </c>
      <c r="CA53" s="1" t="s">
        <v>965</v>
      </c>
      <c r="CB53" s="1">
        <v>41625</v>
      </c>
      <c r="CC53" s="1">
        <v>41638</v>
      </c>
      <c r="CE53" s="1">
        <v>42145</v>
      </c>
      <c r="CF53" s="1">
        <v>2015</v>
      </c>
      <c r="CG53" s="1" t="s">
        <v>116</v>
      </c>
      <c r="CH53" s="1" t="s">
        <v>136</v>
      </c>
      <c r="CI53" s="1">
        <v>0</v>
      </c>
      <c r="CJ53" s="1">
        <v>0</v>
      </c>
      <c r="CK53" s="1" t="s">
        <v>1046</v>
      </c>
      <c r="CL53" s="1" t="s">
        <v>75</v>
      </c>
      <c r="CU53" s="79" t="s">
        <v>157</v>
      </c>
      <c r="CV53" s="67">
        <v>2017</v>
      </c>
      <c r="CW53" s="80">
        <v>42775</v>
      </c>
      <c r="CX53" s="73">
        <v>2017</v>
      </c>
      <c r="CY53" s="74" t="s">
        <v>113</v>
      </c>
      <c r="CZ53" s="73">
        <v>4</v>
      </c>
      <c r="DA53" s="75" t="s">
        <v>108</v>
      </c>
      <c r="DB53" s="81"/>
      <c r="DC53" s="82"/>
      <c r="DD53" s="82" t="s">
        <v>78</v>
      </c>
      <c r="DE53" s="75">
        <v>8</v>
      </c>
      <c r="DF53" s="81"/>
      <c r="DG53" s="82"/>
      <c r="DH53" s="82" t="s">
        <v>78</v>
      </c>
      <c r="DI53" s="75">
        <v>8</v>
      </c>
      <c r="DJ53" s="81"/>
      <c r="DK53" s="82"/>
      <c r="DL53" s="82" t="s">
        <v>78</v>
      </c>
      <c r="DM53" s="75">
        <v>8</v>
      </c>
      <c r="DN53" s="81"/>
      <c r="DO53" s="82"/>
      <c r="DP53" s="82" t="s">
        <v>78</v>
      </c>
      <c r="DQ53" s="75">
        <v>8</v>
      </c>
      <c r="DR53" s="81"/>
      <c r="DS53" s="82"/>
      <c r="DT53" s="82" t="s">
        <v>78</v>
      </c>
      <c r="DU53" s="75">
        <v>8</v>
      </c>
      <c r="DV53" s="81"/>
      <c r="DW53" s="82"/>
      <c r="DX53" s="82" t="s">
        <v>78</v>
      </c>
      <c r="DY53" s="75">
        <v>8</v>
      </c>
      <c r="DZ53" s="75">
        <v>3.125E-2</v>
      </c>
    </row>
    <row r="54" spans="1:130">
      <c r="A54" s="52"/>
      <c r="F54" s="51"/>
      <c r="V54" s="138"/>
      <c r="W54" s="138"/>
      <c r="X54" s="138"/>
      <c r="Y54" s="138"/>
      <c r="Z54" s="138"/>
      <c r="AA54" s="138"/>
      <c r="AJ54" s="1">
        <v>42</v>
      </c>
      <c r="AK54" s="22">
        <v>900139</v>
      </c>
      <c r="AL54" s="23" t="s">
        <v>382</v>
      </c>
      <c r="AM54" s="23" t="s">
        <v>383</v>
      </c>
      <c r="AN54" s="23" t="s">
        <v>384</v>
      </c>
      <c r="AO54" s="23" t="s">
        <v>2</v>
      </c>
      <c r="AP54" s="23" t="s">
        <v>385</v>
      </c>
      <c r="AQ54" s="23">
        <v>1</v>
      </c>
      <c r="AR54" s="23">
        <v>41000</v>
      </c>
      <c r="AS54" s="23">
        <v>44926</v>
      </c>
      <c r="AT54" s="23" t="s">
        <v>94</v>
      </c>
      <c r="AU54" s="58">
        <v>115.61643835616439</v>
      </c>
      <c r="AV54" s="64">
        <v>115.61643835616439</v>
      </c>
      <c r="BJ54" s="1" t="s">
        <v>75</v>
      </c>
      <c r="BK54" s="1">
        <v>42</v>
      </c>
      <c r="BL54" s="1">
        <v>41275</v>
      </c>
      <c r="BM54" s="1">
        <v>2013</v>
      </c>
      <c r="BN54" s="1" t="s">
        <v>76</v>
      </c>
      <c r="BO54" s="1">
        <v>26</v>
      </c>
      <c r="BP54" s="1">
        <v>2</v>
      </c>
      <c r="BQ54" s="1" t="s">
        <v>984</v>
      </c>
      <c r="BS54" s="1" t="s">
        <v>1047</v>
      </c>
      <c r="BT54" s="1" t="s">
        <v>78</v>
      </c>
      <c r="BU54" s="1" t="s">
        <v>968</v>
      </c>
      <c r="BV54" s="1">
        <v>41625</v>
      </c>
      <c r="BX54" s="1">
        <v>41638</v>
      </c>
      <c r="CA54" s="1" t="s">
        <v>965</v>
      </c>
      <c r="CB54" s="1">
        <v>41625</v>
      </c>
      <c r="CC54" s="1">
        <v>41638</v>
      </c>
      <c r="CE54" s="1">
        <v>41925</v>
      </c>
      <c r="CF54" s="1">
        <v>2014</v>
      </c>
      <c r="CG54" s="1">
        <v>10</v>
      </c>
      <c r="CH54" s="1" t="s">
        <v>129</v>
      </c>
      <c r="CI54" s="1">
        <v>0</v>
      </c>
      <c r="CJ54" s="1">
        <v>0</v>
      </c>
      <c r="CK54" s="1" t="s">
        <v>1048</v>
      </c>
      <c r="CL54" s="1" t="s">
        <v>75</v>
      </c>
      <c r="CU54" s="79" t="s">
        <v>157</v>
      </c>
      <c r="CV54" s="67">
        <v>2017</v>
      </c>
      <c r="CW54" s="80">
        <v>42776</v>
      </c>
      <c r="CX54" s="73">
        <v>2017</v>
      </c>
      <c r="CY54" s="74" t="s">
        <v>113</v>
      </c>
      <c r="CZ54" s="73">
        <v>5</v>
      </c>
      <c r="DA54" s="75" t="s">
        <v>109</v>
      </c>
      <c r="DB54" s="81"/>
      <c r="DC54" s="82"/>
      <c r="DD54" s="82" t="s">
        <v>78</v>
      </c>
      <c r="DE54" s="75">
        <v>8</v>
      </c>
      <c r="DF54" s="81"/>
      <c r="DG54" s="82"/>
      <c r="DH54" s="82" t="s">
        <v>78</v>
      </c>
      <c r="DI54" s="75">
        <v>8</v>
      </c>
      <c r="DJ54" s="81"/>
      <c r="DK54" s="82"/>
      <c r="DL54" s="82" t="s">
        <v>78</v>
      </c>
      <c r="DM54" s="75">
        <v>8</v>
      </c>
      <c r="DN54" s="81"/>
      <c r="DO54" s="82"/>
      <c r="DP54" s="82" t="s">
        <v>78</v>
      </c>
      <c r="DQ54" s="75">
        <v>8</v>
      </c>
      <c r="DR54" s="81"/>
      <c r="DS54" s="82"/>
      <c r="DT54" s="82" t="s">
        <v>78</v>
      </c>
      <c r="DU54" s="75">
        <v>8</v>
      </c>
      <c r="DV54" s="81"/>
      <c r="DW54" s="82"/>
      <c r="DX54" s="82" t="s">
        <v>78</v>
      </c>
      <c r="DY54" s="75">
        <v>8</v>
      </c>
      <c r="DZ54" s="75">
        <v>3.125E-2</v>
      </c>
    </row>
    <row r="55" spans="1:130">
      <c r="A55" s="52"/>
      <c r="F55" s="51"/>
      <c r="AJ55" s="1">
        <v>43</v>
      </c>
      <c r="AK55" s="22">
        <v>953693</v>
      </c>
      <c r="AL55" s="23" t="s">
        <v>386</v>
      </c>
      <c r="AM55" s="23" t="s">
        <v>387</v>
      </c>
      <c r="AN55" s="23" t="s">
        <v>297</v>
      </c>
      <c r="AO55" s="23" t="s">
        <v>4</v>
      </c>
      <c r="AP55" s="23" t="s">
        <v>388</v>
      </c>
      <c r="AQ55" s="23">
        <v>1</v>
      </c>
      <c r="AR55" s="23">
        <v>41388</v>
      </c>
      <c r="AS55" s="23">
        <v>42094</v>
      </c>
      <c r="AT55" s="23" t="s">
        <v>94</v>
      </c>
      <c r="AU55" s="58">
        <v>0</v>
      </c>
      <c r="AV55" s="64">
        <v>0</v>
      </c>
      <c r="BJ55" s="1" t="s">
        <v>75</v>
      </c>
      <c r="BK55" s="1">
        <v>43</v>
      </c>
      <c r="BL55" s="1">
        <v>41275</v>
      </c>
      <c r="BM55" s="1">
        <v>2013</v>
      </c>
      <c r="BN55" s="1" t="s">
        <v>76</v>
      </c>
      <c r="BO55" s="1">
        <v>27</v>
      </c>
      <c r="BP55" s="1">
        <v>2</v>
      </c>
      <c r="BQ55" s="1" t="s">
        <v>984</v>
      </c>
      <c r="BS55" s="1" t="s">
        <v>1049</v>
      </c>
      <c r="BT55" s="1" t="s">
        <v>78</v>
      </c>
      <c r="BU55" s="1" t="s">
        <v>964</v>
      </c>
      <c r="BV55" s="1">
        <v>41625</v>
      </c>
      <c r="BY55" s="1">
        <v>41638</v>
      </c>
      <c r="CA55" s="1" t="s">
        <v>965</v>
      </c>
      <c r="CB55" s="1">
        <v>41625</v>
      </c>
      <c r="CC55" s="1">
        <v>41638</v>
      </c>
      <c r="CE55" s="1">
        <v>41767</v>
      </c>
      <c r="CF55" s="1">
        <v>2014</v>
      </c>
      <c r="CG55" s="1" t="s">
        <v>116</v>
      </c>
      <c r="CH55" s="1" t="s">
        <v>124</v>
      </c>
      <c r="CI55" s="1">
        <v>0</v>
      </c>
      <c r="CJ55" s="1">
        <v>0</v>
      </c>
      <c r="CK55" s="1" t="s">
        <v>1050</v>
      </c>
      <c r="CL55" s="1" t="s">
        <v>75</v>
      </c>
      <c r="CU55" s="79" t="s">
        <v>157</v>
      </c>
      <c r="CV55" s="67">
        <v>2017</v>
      </c>
      <c r="CW55" s="80">
        <v>42777</v>
      </c>
      <c r="CX55" s="73">
        <v>2017</v>
      </c>
      <c r="CY55" s="74" t="s">
        <v>113</v>
      </c>
      <c r="CZ55" s="73">
        <v>6</v>
      </c>
      <c r="DA55" s="75" t="s">
        <v>110</v>
      </c>
      <c r="DB55" s="81"/>
      <c r="DC55" s="82"/>
      <c r="DD55" s="82" t="s">
        <v>81</v>
      </c>
      <c r="DE55" s="75">
        <v>0</v>
      </c>
      <c r="DF55" s="81"/>
      <c r="DG55" s="82"/>
      <c r="DH55" s="82" t="s">
        <v>81</v>
      </c>
      <c r="DI55" s="75">
        <v>0</v>
      </c>
      <c r="DJ55" s="81"/>
      <c r="DK55" s="82"/>
      <c r="DL55" s="82" t="s">
        <v>81</v>
      </c>
      <c r="DM55" s="75">
        <v>0</v>
      </c>
      <c r="DN55" s="81"/>
      <c r="DO55" s="82"/>
      <c r="DP55" s="82" t="s">
        <v>81</v>
      </c>
      <c r="DQ55" s="75">
        <v>0</v>
      </c>
      <c r="DR55" s="81"/>
      <c r="DS55" s="82"/>
      <c r="DT55" s="82" t="s">
        <v>81</v>
      </c>
      <c r="DU55" s="75">
        <v>0</v>
      </c>
      <c r="DV55" s="81"/>
      <c r="DW55" s="82"/>
      <c r="DX55" s="82" t="s">
        <v>81</v>
      </c>
      <c r="DY55" s="75">
        <v>0</v>
      </c>
      <c r="DZ55" s="75">
        <v>3.125E-2</v>
      </c>
    </row>
    <row r="56" spans="1:130">
      <c r="A56" s="52"/>
      <c r="F56" s="51"/>
      <c r="L56" s="39" t="s">
        <v>208</v>
      </c>
      <c r="M56" s="2"/>
      <c r="N56" s="2"/>
      <c r="O56" s="2"/>
      <c r="P56" s="2"/>
      <c r="Q56" s="2"/>
      <c r="R56" s="2"/>
      <c r="S56" s="2"/>
      <c r="T56" s="2"/>
      <c r="U56" s="2"/>
      <c r="AJ56" s="1">
        <v>44</v>
      </c>
      <c r="AK56" s="22">
        <v>900149</v>
      </c>
      <c r="AL56" s="23" t="s">
        <v>389</v>
      </c>
      <c r="AM56" s="23" t="s">
        <v>390</v>
      </c>
      <c r="AN56" s="23" t="s">
        <v>297</v>
      </c>
      <c r="AO56" s="23" t="s">
        <v>14</v>
      </c>
      <c r="AP56" s="23" t="s">
        <v>391</v>
      </c>
      <c r="AQ56" s="23">
        <v>1</v>
      </c>
      <c r="AR56" s="23">
        <v>41236</v>
      </c>
      <c r="AS56" s="23">
        <v>41684</v>
      </c>
      <c r="AT56" s="23" t="s">
        <v>94</v>
      </c>
      <c r="AU56" s="58">
        <v>0</v>
      </c>
      <c r="AV56" s="64">
        <v>0</v>
      </c>
      <c r="BJ56" s="1" t="s">
        <v>75</v>
      </c>
      <c r="BK56" s="1">
        <v>44</v>
      </c>
      <c r="BL56" s="1">
        <v>41275</v>
      </c>
      <c r="BM56" s="1">
        <v>2013</v>
      </c>
      <c r="BN56" s="1" t="s">
        <v>76</v>
      </c>
      <c r="BO56" s="1">
        <v>28</v>
      </c>
      <c r="BP56" s="1">
        <v>2</v>
      </c>
      <c r="BQ56" s="1" t="s">
        <v>984</v>
      </c>
      <c r="BS56" s="1" t="s">
        <v>1051</v>
      </c>
      <c r="BT56" s="1" t="s">
        <v>78</v>
      </c>
      <c r="BU56" s="1" t="s">
        <v>964</v>
      </c>
      <c r="BV56" s="1">
        <v>41625</v>
      </c>
      <c r="BY56" s="1">
        <v>41638</v>
      </c>
      <c r="CA56" s="1" t="s">
        <v>965</v>
      </c>
      <c r="CB56" s="1">
        <v>41625</v>
      </c>
      <c r="CC56" s="1">
        <v>41638</v>
      </c>
      <c r="CE56" s="1">
        <v>41899</v>
      </c>
      <c r="CF56" s="1">
        <v>2014</v>
      </c>
      <c r="CG56" s="1" t="s">
        <v>120</v>
      </c>
      <c r="CH56" s="1" t="s">
        <v>128</v>
      </c>
      <c r="CI56" s="1">
        <v>0</v>
      </c>
      <c r="CJ56" s="1">
        <v>0</v>
      </c>
      <c r="CK56" s="1" t="s">
        <v>1052</v>
      </c>
      <c r="CL56" s="1" t="s">
        <v>75</v>
      </c>
      <c r="CU56" s="79" t="s">
        <v>157</v>
      </c>
      <c r="CV56" s="67">
        <v>2017</v>
      </c>
      <c r="CW56" s="80">
        <v>42778</v>
      </c>
      <c r="CX56" s="73">
        <v>2017</v>
      </c>
      <c r="CY56" s="74" t="s">
        <v>113</v>
      </c>
      <c r="CZ56" s="73">
        <v>7</v>
      </c>
      <c r="DA56" s="75" t="s">
        <v>111</v>
      </c>
      <c r="DB56" s="81"/>
      <c r="DC56" s="82"/>
      <c r="DD56" s="82" t="s">
        <v>81</v>
      </c>
      <c r="DE56" s="75">
        <v>0</v>
      </c>
      <c r="DF56" s="81"/>
      <c r="DG56" s="82"/>
      <c r="DH56" s="82" t="s">
        <v>81</v>
      </c>
      <c r="DI56" s="75">
        <v>0</v>
      </c>
      <c r="DJ56" s="81"/>
      <c r="DK56" s="82"/>
      <c r="DL56" s="82" t="s">
        <v>81</v>
      </c>
      <c r="DM56" s="75">
        <v>0</v>
      </c>
      <c r="DN56" s="81"/>
      <c r="DO56" s="82"/>
      <c r="DP56" s="82" t="s">
        <v>81</v>
      </c>
      <c r="DQ56" s="75">
        <v>0</v>
      </c>
      <c r="DR56" s="81"/>
      <c r="DS56" s="82"/>
      <c r="DT56" s="82" t="s">
        <v>81</v>
      </c>
      <c r="DU56" s="75">
        <v>0</v>
      </c>
      <c r="DV56" s="81"/>
      <c r="DW56" s="82"/>
      <c r="DX56" s="82" t="s">
        <v>81</v>
      </c>
      <c r="DY56" s="75">
        <v>0</v>
      </c>
      <c r="DZ56" s="75">
        <v>3.125E-2</v>
      </c>
    </row>
    <row r="57" spans="1:130">
      <c r="A57" s="52"/>
      <c r="F57" s="51"/>
      <c r="V57" s="138"/>
      <c r="W57" s="138"/>
      <c r="X57" s="138"/>
      <c r="Y57" s="138"/>
      <c r="Z57" s="138"/>
      <c r="AA57" s="138"/>
      <c r="AJ57" s="1">
        <v>45</v>
      </c>
      <c r="AK57" s="22">
        <v>955169</v>
      </c>
      <c r="AL57" s="23" t="s">
        <v>392</v>
      </c>
      <c r="AM57" s="23" t="s">
        <v>393</v>
      </c>
      <c r="AN57" s="23" t="s">
        <v>394</v>
      </c>
      <c r="AO57" s="23" t="s">
        <v>4</v>
      </c>
      <c r="AP57" s="23" t="s">
        <v>395</v>
      </c>
      <c r="AQ57" s="23">
        <v>1</v>
      </c>
      <c r="AR57" s="23">
        <v>40787</v>
      </c>
      <c r="AS57" s="23">
        <v>41639</v>
      </c>
      <c r="AT57" s="23" t="s">
        <v>94</v>
      </c>
      <c r="AU57" s="58">
        <v>0</v>
      </c>
      <c r="AV57" s="64">
        <v>0</v>
      </c>
      <c r="BJ57" s="1" t="s">
        <v>75</v>
      </c>
      <c r="BK57" s="1">
        <v>45</v>
      </c>
      <c r="BL57" s="1">
        <v>41275</v>
      </c>
      <c r="BM57" s="1">
        <v>2013</v>
      </c>
      <c r="BN57" s="1" t="s">
        <v>76</v>
      </c>
      <c r="BO57" s="1">
        <v>29</v>
      </c>
      <c r="BP57" s="1">
        <v>2</v>
      </c>
      <c r="BQ57" s="1" t="s">
        <v>984</v>
      </c>
      <c r="BS57" s="1" t="s">
        <v>1053</v>
      </c>
      <c r="BT57" s="1" t="s">
        <v>78</v>
      </c>
      <c r="BU57" s="1" t="s">
        <v>964</v>
      </c>
      <c r="BV57" s="1">
        <v>41625</v>
      </c>
      <c r="BY57" s="1">
        <v>41638</v>
      </c>
      <c r="CA57" s="1" t="s">
        <v>965</v>
      </c>
      <c r="CB57" s="1">
        <v>41625</v>
      </c>
      <c r="CC57" s="1">
        <v>41638</v>
      </c>
      <c r="CE57" s="1">
        <v>41799</v>
      </c>
      <c r="CF57" s="1">
        <v>2014</v>
      </c>
      <c r="CG57" s="1" t="s">
        <v>117</v>
      </c>
      <c r="CH57" s="1" t="s">
        <v>125</v>
      </c>
      <c r="CI57" s="1">
        <v>0</v>
      </c>
      <c r="CJ57" s="1">
        <v>0</v>
      </c>
      <c r="CK57" s="1" t="s">
        <v>1054</v>
      </c>
      <c r="CL57" s="1" t="s">
        <v>75</v>
      </c>
      <c r="CU57" s="79" t="s">
        <v>157</v>
      </c>
      <c r="CV57" s="67">
        <v>2017</v>
      </c>
      <c r="CW57" s="80">
        <v>42779</v>
      </c>
      <c r="CX57" s="73">
        <v>2017</v>
      </c>
      <c r="CY57" s="74" t="s">
        <v>113</v>
      </c>
      <c r="CZ57" s="73">
        <v>1</v>
      </c>
      <c r="DA57" s="75" t="s">
        <v>112</v>
      </c>
      <c r="DB57" s="81"/>
      <c r="DC57" s="82"/>
      <c r="DD57" s="82" t="s">
        <v>78</v>
      </c>
      <c r="DE57" s="75">
        <v>8</v>
      </c>
      <c r="DF57" s="81"/>
      <c r="DG57" s="82"/>
      <c r="DH57" s="82" t="s">
        <v>78</v>
      </c>
      <c r="DI57" s="75">
        <v>8</v>
      </c>
      <c r="DJ57" s="81"/>
      <c r="DK57" s="82"/>
      <c r="DL57" s="82" t="s">
        <v>78</v>
      </c>
      <c r="DM57" s="75">
        <v>8</v>
      </c>
      <c r="DN57" s="81"/>
      <c r="DO57" s="82"/>
      <c r="DP57" s="82" t="s">
        <v>78</v>
      </c>
      <c r="DQ57" s="75">
        <v>8</v>
      </c>
      <c r="DR57" s="81"/>
      <c r="DS57" s="82"/>
      <c r="DT57" s="82" t="s">
        <v>78</v>
      </c>
      <c r="DU57" s="75">
        <v>8</v>
      </c>
      <c r="DV57" s="81"/>
      <c r="DW57" s="82"/>
      <c r="DX57" s="82" t="s">
        <v>78</v>
      </c>
      <c r="DY57" s="75">
        <v>8</v>
      </c>
      <c r="DZ57" s="75">
        <v>3.125E-2</v>
      </c>
    </row>
    <row r="58" spans="1:130">
      <c r="A58" s="52"/>
      <c r="F58" s="51"/>
      <c r="AJ58" s="1">
        <v>46</v>
      </c>
      <c r="AK58" s="22">
        <v>905029</v>
      </c>
      <c r="AL58" s="23" t="s">
        <v>262</v>
      </c>
      <c r="AM58" s="23" t="s">
        <v>396</v>
      </c>
      <c r="AN58" s="23" t="s">
        <v>394</v>
      </c>
      <c r="AO58" s="23" t="s">
        <v>4</v>
      </c>
      <c r="AP58" s="23" t="s">
        <v>397</v>
      </c>
      <c r="AQ58" s="23">
        <v>1</v>
      </c>
      <c r="AR58" s="23">
        <v>40018</v>
      </c>
      <c r="AS58" s="23">
        <v>42004</v>
      </c>
      <c r="AT58" s="23" t="s">
        <v>94</v>
      </c>
      <c r="AU58" s="58">
        <v>0</v>
      </c>
      <c r="AV58" s="64">
        <v>0</v>
      </c>
      <c r="BJ58" s="1" t="s">
        <v>75</v>
      </c>
      <c r="BK58" s="1">
        <v>46</v>
      </c>
      <c r="BL58" s="1">
        <v>41275</v>
      </c>
      <c r="BM58" s="1">
        <v>2013</v>
      </c>
      <c r="BN58" s="1" t="s">
        <v>76</v>
      </c>
      <c r="BO58" s="1">
        <v>30</v>
      </c>
      <c r="BP58" s="1">
        <v>2</v>
      </c>
      <c r="BQ58" s="1" t="s">
        <v>984</v>
      </c>
      <c r="BS58" s="1" t="s">
        <v>1055</v>
      </c>
      <c r="BT58" s="1" t="s">
        <v>78</v>
      </c>
      <c r="BU58" s="1" t="s">
        <v>968</v>
      </c>
      <c r="BV58" s="1">
        <v>41625</v>
      </c>
      <c r="BX58" s="1">
        <v>41638</v>
      </c>
      <c r="CA58" s="1" t="s">
        <v>965</v>
      </c>
      <c r="CB58" s="1">
        <v>41625</v>
      </c>
      <c r="CC58" s="1">
        <v>41638</v>
      </c>
      <c r="CE58" s="1">
        <v>42030</v>
      </c>
      <c r="CF58" s="1">
        <v>2015</v>
      </c>
      <c r="CG58" s="1" t="s">
        <v>105</v>
      </c>
      <c r="CH58" s="1" t="s">
        <v>132</v>
      </c>
      <c r="CI58" s="1">
        <v>0</v>
      </c>
      <c r="CJ58" s="1">
        <v>0</v>
      </c>
      <c r="CK58" s="1" t="s">
        <v>1056</v>
      </c>
      <c r="CL58" s="1" t="s">
        <v>75</v>
      </c>
      <c r="CU58" s="79" t="s">
        <v>157</v>
      </c>
      <c r="CV58" s="67">
        <v>2017</v>
      </c>
      <c r="CW58" s="80">
        <v>42780</v>
      </c>
      <c r="CX58" s="73">
        <v>2017</v>
      </c>
      <c r="CY58" s="74" t="s">
        <v>113</v>
      </c>
      <c r="CZ58" s="73">
        <v>2</v>
      </c>
      <c r="DA58" s="75" t="s">
        <v>106</v>
      </c>
      <c r="DB58" s="81"/>
      <c r="DC58" s="82"/>
      <c r="DD58" s="82" t="s">
        <v>78</v>
      </c>
      <c r="DE58" s="75">
        <v>8</v>
      </c>
      <c r="DF58" s="81"/>
      <c r="DG58" s="82"/>
      <c r="DH58" s="82" t="s">
        <v>78</v>
      </c>
      <c r="DI58" s="75">
        <v>8</v>
      </c>
      <c r="DJ58" s="81"/>
      <c r="DK58" s="82"/>
      <c r="DL58" s="82" t="s">
        <v>78</v>
      </c>
      <c r="DM58" s="75">
        <v>8</v>
      </c>
      <c r="DN58" s="81"/>
      <c r="DO58" s="82"/>
      <c r="DP58" s="82" t="s">
        <v>78</v>
      </c>
      <c r="DQ58" s="75">
        <v>8</v>
      </c>
      <c r="DR58" s="81"/>
      <c r="DS58" s="82"/>
      <c r="DT58" s="82" t="s">
        <v>78</v>
      </c>
      <c r="DU58" s="75">
        <v>8</v>
      </c>
      <c r="DV58" s="81"/>
      <c r="DW58" s="82"/>
      <c r="DX58" s="82" t="s">
        <v>78</v>
      </c>
      <c r="DY58" s="75">
        <v>8</v>
      </c>
      <c r="DZ58" s="75">
        <v>3.125E-2</v>
      </c>
    </row>
    <row r="59" spans="1:130">
      <c r="A59" s="52"/>
      <c r="F59" s="51"/>
      <c r="L59" s="48" t="s">
        <v>36</v>
      </c>
      <c r="M59" s="8" t="s">
        <v>254</v>
      </c>
      <c r="N59" s="136">
        <v>2011</v>
      </c>
      <c r="O59" s="136">
        <v>2012</v>
      </c>
      <c r="P59" s="136">
        <v>2013</v>
      </c>
      <c r="Q59" s="136">
        <v>2014</v>
      </c>
      <c r="R59" s="136">
        <v>2015</v>
      </c>
      <c r="S59" s="136">
        <v>2016</v>
      </c>
      <c r="T59" s="136">
        <v>2017</v>
      </c>
      <c r="U59" s="136">
        <v>2018</v>
      </c>
      <c r="V59" s="136">
        <v>2019</v>
      </c>
      <c r="W59" s="136">
        <v>2020</v>
      </c>
      <c r="X59" s="136">
        <v>2021</v>
      </c>
      <c r="Y59" s="136">
        <v>2022</v>
      </c>
      <c r="Z59" s="136">
        <v>2023</v>
      </c>
      <c r="AA59" s="137">
        <v>2024</v>
      </c>
      <c r="AJ59" s="1">
        <v>47</v>
      </c>
      <c r="AK59" s="22">
        <v>900125</v>
      </c>
      <c r="AL59" s="23" t="s">
        <v>398</v>
      </c>
      <c r="AM59" s="23" t="s">
        <v>339</v>
      </c>
      <c r="AN59" s="23" t="s">
        <v>307</v>
      </c>
      <c r="AO59" s="23" t="s">
        <v>6</v>
      </c>
      <c r="AP59" s="23" t="s">
        <v>399</v>
      </c>
      <c r="AQ59" s="23">
        <v>1</v>
      </c>
      <c r="AR59" s="23">
        <v>40763</v>
      </c>
      <c r="AS59" s="23">
        <v>44926</v>
      </c>
      <c r="AT59" s="23" t="s">
        <v>94</v>
      </c>
      <c r="AU59" s="58">
        <v>115.61643835616439</v>
      </c>
      <c r="AV59" s="64">
        <v>115.61643835616439</v>
      </c>
      <c r="BJ59" s="1" t="s">
        <v>75</v>
      </c>
      <c r="BK59" s="1">
        <v>47</v>
      </c>
      <c r="BL59" s="1">
        <v>41275</v>
      </c>
      <c r="BM59" s="1">
        <v>2013</v>
      </c>
      <c r="BN59" s="1" t="s">
        <v>76</v>
      </c>
      <c r="BO59" s="1">
        <v>31</v>
      </c>
      <c r="BP59" s="1">
        <v>2</v>
      </c>
      <c r="BQ59" s="1" t="s">
        <v>984</v>
      </c>
      <c r="BS59" s="1" t="s">
        <v>1057</v>
      </c>
      <c r="BT59" s="1" t="s">
        <v>78</v>
      </c>
      <c r="BU59" s="1" t="s">
        <v>964</v>
      </c>
      <c r="BV59" s="1">
        <v>41625</v>
      </c>
      <c r="BY59" s="1">
        <v>41638</v>
      </c>
      <c r="CA59" s="1" t="s">
        <v>965</v>
      </c>
      <c r="CB59" s="1">
        <v>41625</v>
      </c>
      <c r="CC59" s="1">
        <v>41638</v>
      </c>
      <c r="CE59" s="1">
        <v>41831</v>
      </c>
      <c r="CF59" s="1">
        <v>2014</v>
      </c>
      <c r="CG59" s="1" t="s">
        <v>118</v>
      </c>
      <c r="CH59" s="1" t="s">
        <v>126</v>
      </c>
      <c r="CI59" s="1">
        <v>0</v>
      </c>
      <c r="CJ59" s="1">
        <v>0</v>
      </c>
      <c r="CK59" s="1" t="s">
        <v>1058</v>
      </c>
      <c r="CL59" s="1" t="s">
        <v>75</v>
      </c>
      <c r="CU59" s="79" t="s">
        <v>157</v>
      </c>
      <c r="CV59" s="67">
        <v>2017</v>
      </c>
      <c r="CW59" s="80">
        <v>42781</v>
      </c>
      <c r="CX59" s="73">
        <v>2017</v>
      </c>
      <c r="CY59" s="74" t="s">
        <v>113</v>
      </c>
      <c r="CZ59" s="73">
        <v>3</v>
      </c>
      <c r="DA59" s="75" t="s">
        <v>107</v>
      </c>
      <c r="DB59" s="81"/>
      <c r="DC59" s="82"/>
      <c r="DD59" s="82" t="s">
        <v>78</v>
      </c>
      <c r="DE59" s="75">
        <v>8</v>
      </c>
      <c r="DF59" s="81"/>
      <c r="DG59" s="82"/>
      <c r="DH59" s="82" t="s">
        <v>78</v>
      </c>
      <c r="DI59" s="75">
        <v>8</v>
      </c>
      <c r="DJ59" s="81"/>
      <c r="DK59" s="82"/>
      <c r="DL59" s="82" t="s">
        <v>78</v>
      </c>
      <c r="DM59" s="75">
        <v>8</v>
      </c>
      <c r="DN59" s="81"/>
      <c r="DO59" s="82"/>
      <c r="DP59" s="82" t="s">
        <v>78</v>
      </c>
      <c r="DQ59" s="75">
        <v>8</v>
      </c>
      <c r="DR59" s="81"/>
      <c r="DS59" s="82"/>
      <c r="DT59" s="82" t="s">
        <v>78</v>
      </c>
      <c r="DU59" s="75">
        <v>8</v>
      </c>
      <c r="DV59" s="81"/>
      <c r="DW59" s="82"/>
      <c r="DX59" s="82" t="s">
        <v>78</v>
      </c>
      <c r="DY59" s="75">
        <v>8</v>
      </c>
      <c r="DZ59" s="75">
        <v>3.125E-2</v>
      </c>
    </row>
    <row r="60" spans="1:130">
      <c r="A60" s="52" t="str">
        <f>M60</f>
        <v>Plan</v>
      </c>
      <c r="F60" s="51"/>
      <c r="L60" s="33" t="s">
        <v>86</v>
      </c>
      <c r="M60" s="29" t="s">
        <v>88</v>
      </c>
      <c r="N60" s="34"/>
      <c r="O60" s="35"/>
      <c r="P60" s="35"/>
      <c r="Q60" s="35"/>
      <c r="R60" s="35"/>
      <c r="S60" s="35"/>
      <c r="T60" s="35"/>
      <c r="U60" s="35"/>
      <c r="V60" s="35"/>
      <c r="W60" s="35"/>
      <c r="X60" s="35"/>
      <c r="Y60" s="35"/>
      <c r="Z60" s="35"/>
      <c r="AA60" s="36"/>
      <c r="AJ60" s="1">
        <v>48</v>
      </c>
      <c r="AK60" s="22">
        <v>961035</v>
      </c>
      <c r="AL60" s="23" t="s">
        <v>268</v>
      </c>
      <c r="AM60" s="23" t="s">
        <v>400</v>
      </c>
      <c r="AN60" s="23" t="s">
        <v>401</v>
      </c>
      <c r="AO60" s="23" t="s">
        <v>24</v>
      </c>
      <c r="AP60" s="23" t="s">
        <v>402</v>
      </c>
      <c r="AQ60" s="23">
        <v>1</v>
      </c>
      <c r="AR60" s="23">
        <v>43132</v>
      </c>
      <c r="AS60" s="23">
        <v>44926</v>
      </c>
      <c r="AT60" s="23" t="s">
        <v>94</v>
      </c>
      <c r="AU60" s="58">
        <v>115.61643835616439</v>
      </c>
      <c r="AV60" s="64">
        <v>115.61643835616439</v>
      </c>
      <c r="BJ60" s="1" t="s">
        <v>75</v>
      </c>
      <c r="BK60" s="1">
        <v>48</v>
      </c>
      <c r="BL60" s="1">
        <v>41275</v>
      </c>
      <c r="BM60" s="1">
        <v>2013</v>
      </c>
      <c r="BN60" s="1" t="s">
        <v>76</v>
      </c>
      <c r="BO60" s="1">
        <v>32</v>
      </c>
      <c r="BP60" s="1">
        <v>2</v>
      </c>
      <c r="BQ60" s="1" t="s">
        <v>984</v>
      </c>
      <c r="BS60" s="1" t="s">
        <v>1059</v>
      </c>
      <c r="BT60" s="1" t="s">
        <v>78</v>
      </c>
      <c r="BU60" s="1" t="s">
        <v>968</v>
      </c>
      <c r="BV60" s="1">
        <v>41625</v>
      </c>
      <c r="BW60" s="1">
        <v>41638</v>
      </c>
      <c r="BX60" s="1">
        <v>41690</v>
      </c>
      <c r="BY60" s="1">
        <v>41680</v>
      </c>
      <c r="CA60" s="1" t="s">
        <v>965</v>
      </c>
      <c r="CB60" s="1">
        <v>41625</v>
      </c>
      <c r="CC60" s="1">
        <v>41638</v>
      </c>
      <c r="CE60" s="1">
        <v>41799</v>
      </c>
      <c r="CF60" s="1">
        <v>2014</v>
      </c>
      <c r="CG60" s="1" t="s">
        <v>117</v>
      </c>
      <c r="CH60" s="1" t="s">
        <v>125</v>
      </c>
      <c r="CI60" s="1">
        <v>0</v>
      </c>
      <c r="CJ60" s="1">
        <v>0</v>
      </c>
      <c r="CK60" s="1" t="s">
        <v>1060</v>
      </c>
      <c r="CL60" s="1" t="s">
        <v>75</v>
      </c>
      <c r="CU60" s="79" t="s">
        <v>157</v>
      </c>
      <c r="CV60" s="67">
        <v>2017</v>
      </c>
      <c r="CW60" s="80">
        <v>42782</v>
      </c>
      <c r="CX60" s="73">
        <v>2017</v>
      </c>
      <c r="CY60" s="74" t="s">
        <v>113</v>
      </c>
      <c r="CZ60" s="73">
        <v>4</v>
      </c>
      <c r="DA60" s="75" t="s">
        <v>108</v>
      </c>
      <c r="DB60" s="81"/>
      <c r="DC60" s="82"/>
      <c r="DD60" s="82" t="s">
        <v>78</v>
      </c>
      <c r="DE60" s="75">
        <v>8</v>
      </c>
      <c r="DF60" s="81"/>
      <c r="DG60" s="82"/>
      <c r="DH60" s="82" t="s">
        <v>78</v>
      </c>
      <c r="DI60" s="75">
        <v>8</v>
      </c>
      <c r="DJ60" s="81"/>
      <c r="DK60" s="82"/>
      <c r="DL60" s="82" t="s">
        <v>78</v>
      </c>
      <c r="DM60" s="75">
        <v>8</v>
      </c>
      <c r="DN60" s="81"/>
      <c r="DO60" s="82"/>
      <c r="DP60" s="82" t="s">
        <v>78</v>
      </c>
      <c r="DQ60" s="75">
        <v>8</v>
      </c>
      <c r="DR60" s="81"/>
      <c r="DS60" s="82"/>
      <c r="DT60" s="82" t="s">
        <v>78</v>
      </c>
      <c r="DU60" s="75">
        <v>8</v>
      </c>
      <c r="DV60" s="81"/>
      <c r="DW60" s="82"/>
      <c r="DX60" s="82" t="s">
        <v>78</v>
      </c>
      <c r="DY60" s="75">
        <v>8</v>
      </c>
      <c r="DZ60" s="75">
        <v>3.125E-2</v>
      </c>
    </row>
    <row r="61" spans="1:130">
      <c r="A61" s="52">
        <f t="shared" ref="A61:A74" si="2">M61</f>
        <v>0</v>
      </c>
      <c r="F61" s="51"/>
      <c r="L61" s="1" t="s">
        <v>254</v>
      </c>
      <c r="AJ61" s="1">
        <v>49</v>
      </c>
      <c r="AK61" s="22">
        <v>900153</v>
      </c>
      <c r="AL61" s="23" t="s">
        <v>403</v>
      </c>
      <c r="AM61" s="23" t="s">
        <v>404</v>
      </c>
      <c r="AN61" s="23" t="s">
        <v>307</v>
      </c>
      <c r="AO61" s="23" t="s">
        <v>6</v>
      </c>
      <c r="AP61" s="23" t="s">
        <v>405</v>
      </c>
      <c r="AQ61" s="23">
        <v>1</v>
      </c>
      <c r="AR61" s="23">
        <v>41487</v>
      </c>
      <c r="AS61" s="23">
        <v>44926</v>
      </c>
      <c r="AT61" s="23" t="s">
        <v>94</v>
      </c>
      <c r="AU61" s="58">
        <v>115.61643835616439</v>
      </c>
      <c r="AV61" s="64">
        <v>115.61643835616439</v>
      </c>
      <c r="BJ61" s="1" t="s">
        <v>75</v>
      </c>
      <c r="BK61" s="1">
        <v>49</v>
      </c>
      <c r="BL61" s="1">
        <v>41275</v>
      </c>
      <c r="BM61" s="1">
        <v>2013</v>
      </c>
      <c r="BN61" s="1" t="s">
        <v>76</v>
      </c>
      <c r="BO61" s="1">
        <v>33</v>
      </c>
      <c r="BP61" s="1">
        <v>2</v>
      </c>
      <c r="BQ61" s="1" t="s">
        <v>984</v>
      </c>
      <c r="BS61" s="1" t="s">
        <v>1061</v>
      </c>
      <c r="BT61" s="1" t="s">
        <v>78</v>
      </c>
      <c r="BU61" s="1" t="s">
        <v>964</v>
      </c>
      <c r="BV61" s="1">
        <v>41625</v>
      </c>
      <c r="BY61" s="1">
        <v>41677</v>
      </c>
      <c r="CA61" s="1" t="s">
        <v>965</v>
      </c>
      <c r="CB61" s="1">
        <v>41625</v>
      </c>
      <c r="CC61" s="1">
        <v>41638</v>
      </c>
      <c r="CE61" s="1">
        <v>41725</v>
      </c>
      <c r="CF61" s="1">
        <v>2014</v>
      </c>
      <c r="CG61" s="1" t="s">
        <v>114</v>
      </c>
      <c r="CH61" s="1" t="s">
        <v>122</v>
      </c>
      <c r="CI61" s="1">
        <v>0</v>
      </c>
      <c r="CJ61" s="1">
        <v>0</v>
      </c>
      <c r="CK61" s="1" t="s">
        <v>1062</v>
      </c>
      <c r="CL61" s="1" t="s">
        <v>75</v>
      </c>
      <c r="CU61" s="79" t="s">
        <v>157</v>
      </c>
      <c r="CV61" s="67">
        <v>2017</v>
      </c>
      <c r="CW61" s="80">
        <v>42783</v>
      </c>
      <c r="CX61" s="73">
        <v>2017</v>
      </c>
      <c r="CY61" s="74" t="s">
        <v>113</v>
      </c>
      <c r="CZ61" s="73">
        <v>5</v>
      </c>
      <c r="DA61" s="75" t="s">
        <v>109</v>
      </c>
      <c r="DB61" s="81"/>
      <c r="DC61" s="82"/>
      <c r="DD61" s="82" t="s">
        <v>78</v>
      </c>
      <c r="DE61" s="75">
        <v>8</v>
      </c>
      <c r="DF61" s="81"/>
      <c r="DG61" s="82"/>
      <c r="DH61" s="82" t="s">
        <v>78</v>
      </c>
      <c r="DI61" s="75">
        <v>8</v>
      </c>
      <c r="DJ61" s="81"/>
      <c r="DK61" s="82"/>
      <c r="DL61" s="82" t="s">
        <v>78</v>
      </c>
      <c r="DM61" s="75">
        <v>8</v>
      </c>
      <c r="DN61" s="81"/>
      <c r="DO61" s="82"/>
      <c r="DP61" s="82" t="s">
        <v>78</v>
      </c>
      <c r="DQ61" s="75">
        <v>8</v>
      </c>
      <c r="DR61" s="81"/>
      <c r="DS61" s="82"/>
      <c r="DT61" s="82" t="s">
        <v>78</v>
      </c>
      <c r="DU61" s="75">
        <v>8</v>
      </c>
      <c r="DV61" s="81"/>
      <c r="DW61" s="82"/>
      <c r="DX61" s="82" t="s">
        <v>78</v>
      </c>
      <c r="DY61" s="75">
        <v>8</v>
      </c>
      <c r="DZ61" s="75">
        <v>3.125E-2</v>
      </c>
    </row>
    <row r="62" spans="1:130">
      <c r="A62" s="52" t="str">
        <f t="shared" si="2"/>
        <v>Empty</v>
      </c>
      <c r="F62" s="51"/>
      <c r="L62" s="7" t="s">
        <v>37</v>
      </c>
      <c r="M62" s="8" t="s">
        <v>254</v>
      </c>
      <c r="N62" s="135">
        <v>2011</v>
      </c>
      <c r="O62" s="136">
        <v>2012</v>
      </c>
      <c r="P62" s="136">
        <v>2013</v>
      </c>
      <c r="Q62" s="136">
        <v>2014</v>
      </c>
      <c r="R62" s="136">
        <v>2015</v>
      </c>
      <c r="S62" s="136">
        <v>2016</v>
      </c>
      <c r="T62" s="136">
        <v>2017</v>
      </c>
      <c r="U62" s="136">
        <v>2018</v>
      </c>
      <c r="V62" s="136">
        <v>2019</v>
      </c>
      <c r="W62" s="136">
        <v>2020</v>
      </c>
      <c r="X62" s="136">
        <v>2021</v>
      </c>
      <c r="Y62" s="136">
        <v>2022</v>
      </c>
      <c r="Z62" s="136">
        <v>2023</v>
      </c>
      <c r="AA62" s="137">
        <v>2024</v>
      </c>
      <c r="AJ62" s="1">
        <v>50</v>
      </c>
      <c r="AK62" s="22">
        <v>900159</v>
      </c>
      <c r="AL62" s="23" t="s">
        <v>406</v>
      </c>
      <c r="AM62" s="23" t="s">
        <v>407</v>
      </c>
      <c r="AN62" s="23" t="s">
        <v>401</v>
      </c>
      <c r="AO62" s="23" t="s">
        <v>6</v>
      </c>
      <c r="AP62" s="23" t="s">
        <v>408</v>
      </c>
      <c r="AQ62" s="23">
        <v>1</v>
      </c>
      <c r="AR62" s="23">
        <v>41579</v>
      </c>
      <c r="AS62" s="23">
        <v>42115</v>
      </c>
      <c r="AT62" s="23" t="s">
        <v>94</v>
      </c>
      <c r="AU62" s="58">
        <v>0</v>
      </c>
      <c r="AV62" s="64">
        <v>0</v>
      </c>
      <c r="BJ62" s="1" t="s">
        <v>75</v>
      </c>
      <c r="BK62" s="1">
        <v>50</v>
      </c>
      <c r="BL62" s="1">
        <v>41275</v>
      </c>
      <c r="BM62" s="1">
        <v>2013</v>
      </c>
      <c r="BN62" s="1" t="s">
        <v>76</v>
      </c>
      <c r="BO62" s="1">
        <v>34</v>
      </c>
      <c r="BP62" s="1">
        <v>2</v>
      </c>
      <c r="BQ62" s="1" t="s">
        <v>984</v>
      </c>
      <c r="BS62" s="1" t="s">
        <v>1063</v>
      </c>
      <c r="BT62" s="1" t="s">
        <v>78</v>
      </c>
      <c r="BU62" s="1" t="s">
        <v>964</v>
      </c>
      <c r="BV62" s="1">
        <v>41625</v>
      </c>
      <c r="BY62" s="1">
        <v>41638</v>
      </c>
      <c r="CA62" s="1" t="s">
        <v>965</v>
      </c>
      <c r="CB62" s="1">
        <v>41625</v>
      </c>
      <c r="CC62" s="1">
        <v>41638</v>
      </c>
      <c r="CE62" s="1">
        <v>41725</v>
      </c>
      <c r="CF62" s="1">
        <v>2014</v>
      </c>
      <c r="CG62" s="1" t="s">
        <v>114</v>
      </c>
      <c r="CH62" s="1" t="s">
        <v>122</v>
      </c>
      <c r="CI62" s="1">
        <v>0</v>
      </c>
      <c r="CJ62" s="1">
        <v>0</v>
      </c>
      <c r="CK62" s="1" t="s">
        <v>1064</v>
      </c>
      <c r="CL62" s="1" t="s">
        <v>75</v>
      </c>
      <c r="CU62" s="79" t="s">
        <v>157</v>
      </c>
      <c r="CV62" s="67">
        <v>2017</v>
      </c>
      <c r="CW62" s="80">
        <v>42784</v>
      </c>
      <c r="CX62" s="73">
        <v>2017</v>
      </c>
      <c r="CY62" s="74" t="s">
        <v>113</v>
      </c>
      <c r="CZ62" s="73">
        <v>6</v>
      </c>
      <c r="DA62" s="75" t="s">
        <v>110</v>
      </c>
      <c r="DB62" s="81"/>
      <c r="DC62" s="82"/>
      <c r="DD62" s="82" t="s">
        <v>81</v>
      </c>
      <c r="DE62" s="75">
        <v>0</v>
      </c>
      <c r="DF62" s="81"/>
      <c r="DG62" s="82"/>
      <c r="DH62" s="82" t="s">
        <v>81</v>
      </c>
      <c r="DI62" s="75">
        <v>0</v>
      </c>
      <c r="DJ62" s="81"/>
      <c r="DK62" s="82"/>
      <c r="DL62" s="82" t="s">
        <v>81</v>
      </c>
      <c r="DM62" s="75">
        <v>0</v>
      </c>
      <c r="DN62" s="81"/>
      <c r="DO62" s="82"/>
      <c r="DP62" s="82" t="s">
        <v>81</v>
      </c>
      <c r="DQ62" s="75">
        <v>0</v>
      </c>
      <c r="DR62" s="81"/>
      <c r="DS62" s="82"/>
      <c r="DT62" s="82" t="s">
        <v>81</v>
      </c>
      <c r="DU62" s="75">
        <v>0</v>
      </c>
      <c r="DV62" s="81"/>
      <c r="DW62" s="82"/>
      <c r="DX62" s="82" t="s">
        <v>81</v>
      </c>
      <c r="DY62" s="75">
        <v>0</v>
      </c>
      <c r="DZ62" s="75">
        <v>3.125E-2</v>
      </c>
    </row>
    <row r="63" spans="1:130">
      <c r="A63" s="52" t="str">
        <f t="shared" si="2"/>
        <v>Jan</v>
      </c>
      <c r="F63" s="51"/>
      <c r="L63" s="37" t="s">
        <v>86</v>
      </c>
      <c r="M63" s="12" t="s">
        <v>38</v>
      </c>
      <c r="N63" s="13"/>
      <c r="O63" s="14"/>
      <c r="P63" s="14"/>
      <c r="Q63" s="14"/>
      <c r="R63" s="14"/>
      <c r="S63" s="14"/>
      <c r="T63" s="14"/>
      <c r="U63" s="14"/>
      <c r="V63" s="14"/>
      <c r="W63" s="14"/>
      <c r="X63" s="14"/>
      <c r="Y63" s="14"/>
      <c r="Z63" s="14"/>
      <c r="AA63" s="15"/>
      <c r="AJ63" s="1">
        <v>51</v>
      </c>
      <c r="AK63" s="22">
        <v>954240</v>
      </c>
      <c r="AL63" s="23" t="s">
        <v>329</v>
      </c>
      <c r="AM63" s="23" t="s">
        <v>409</v>
      </c>
      <c r="AN63" s="23" t="s">
        <v>401</v>
      </c>
      <c r="AO63" s="23" t="s">
        <v>4</v>
      </c>
      <c r="AP63" s="23" t="s">
        <v>410</v>
      </c>
      <c r="AQ63" s="23">
        <v>1</v>
      </c>
      <c r="AR63" s="23">
        <v>39814</v>
      </c>
      <c r="AS63" s="23">
        <v>41820</v>
      </c>
      <c r="AT63" s="23" t="s">
        <v>94</v>
      </c>
      <c r="AU63" s="58">
        <v>0</v>
      </c>
      <c r="AV63" s="64">
        <v>0</v>
      </c>
      <c r="BJ63" s="1" t="s">
        <v>75</v>
      </c>
      <c r="BK63" s="1">
        <v>51</v>
      </c>
      <c r="BL63" s="1">
        <v>41275</v>
      </c>
      <c r="BM63" s="1">
        <v>2013</v>
      </c>
      <c r="BN63" s="1" t="s">
        <v>76</v>
      </c>
      <c r="BO63" s="1">
        <v>35</v>
      </c>
      <c r="BP63" s="1">
        <v>2</v>
      </c>
      <c r="BQ63" s="1" t="s">
        <v>984</v>
      </c>
      <c r="BS63" s="1" t="s">
        <v>1065</v>
      </c>
      <c r="BT63" s="1" t="s">
        <v>78</v>
      </c>
      <c r="BU63" s="1" t="s">
        <v>968</v>
      </c>
      <c r="BV63" s="1">
        <v>41625</v>
      </c>
      <c r="BX63" s="1">
        <v>41638</v>
      </c>
      <c r="CA63" s="1" t="s">
        <v>965</v>
      </c>
      <c r="CB63" s="1">
        <v>41625</v>
      </c>
      <c r="CC63" s="1">
        <v>41638</v>
      </c>
      <c r="CE63" s="1">
        <v>41991</v>
      </c>
      <c r="CF63" s="1">
        <v>2014</v>
      </c>
      <c r="CG63" s="1">
        <v>12</v>
      </c>
      <c r="CH63" s="1" t="s">
        <v>131</v>
      </c>
      <c r="CI63" s="1">
        <v>0</v>
      </c>
      <c r="CJ63" s="1">
        <v>0</v>
      </c>
      <c r="CK63" s="1" t="s">
        <v>1066</v>
      </c>
      <c r="CL63" s="1" t="s">
        <v>75</v>
      </c>
      <c r="CU63" s="79" t="s">
        <v>157</v>
      </c>
      <c r="CV63" s="67">
        <v>2017</v>
      </c>
      <c r="CW63" s="80">
        <v>42785</v>
      </c>
      <c r="CX63" s="73">
        <v>2017</v>
      </c>
      <c r="CY63" s="74" t="s">
        <v>113</v>
      </c>
      <c r="CZ63" s="73">
        <v>7</v>
      </c>
      <c r="DA63" s="75" t="s">
        <v>111</v>
      </c>
      <c r="DB63" s="81"/>
      <c r="DC63" s="82"/>
      <c r="DD63" s="82" t="s">
        <v>81</v>
      </c>
      <c r="DE63" s="75">
        <v>0</v>
      </c>
      <c r="DF63" s="81"/>
      <c r="DG63" s="82"/>
      <c r="DH63" s="82" t="s">
        <v>81</v>
      </c>
      <c r="DI63" s="75">
        <v>0</v>
      </c>
      <c r="DJ63" s="81"/>
      <c r="DK63" s="82"/>
      <c r="DL63" s="82" t="s">
        <v>81</v>
      </c>
      <c r="DM63" s="75">
        <v>0</v>
      </c>
      <c r="DN63" s="81"/>
      <c r="DO63" s="82"/>
      <c r="DP63" s="82" t="s">
        <v>81</v>
      </c>
      <c r="DQ63" s="75">
        <v>0</v>
      </c>
      <c r="DR63" s="81"/>
      <c r="DS63" s="82"/>
      <c r="DT63" s="82" t="s">
        <v>81</v>
      </c>
      <c r="DU63" s="75">
        <v>0</v>
      </c>
      <c r="DV63" s="81"/>
      <c r="DW63" s="82"/>
      <c r="DX63" s="82" t="s">
        <v>81</v>
      </c>
      <c r="DY63" s="75">
        <v>0</v>
      </c>
      <c r="DZ63" s="75">
        <v>3.125E-2</v>
      </c>
    </row>
    <row r="64" spans="1:130">
      <c r="A64" s="52" t="str">
        <f t="shared" si="2"/>
        <v>Feb</v>
      </c>
      <c r="F64" s="51"/>
      <c r="L64" s="38" t="s">
        <v>86</v>
      </c>
      <c r="M64" s="21" t="s">
        <v>39</v>
      </c>
      <c r="N64" s="22"/>
      <c r="O64" s="23"/>
      <c r="P64" s="23"/>
      <c r="Q64" s="23"/>
      <c r="R64" s="23"/>
      <c r="S64" s="23"/>
      <c r="T64" s="23"/>
      <c r="U64" s="23"/>
      <c r="V64" s="23"/>
      <c r="W64" s="23"/>
      <c r="X64" s="23"/>
      <c r="Y64" s="23"/>
      <c r="Z64" s="23"/>
      <c r="AA64" s="24"/>
      <c r="AJ64" s="1">
        <v>52</v>
      </c>
      <c r="AK64" s="22">
        <v>900134</v>
      </c>
      <c r="AL64" s="23" t="s">
        <v>411</v>
      </c>
      <c r="AM64" s="23" t="s">
        <v>348</v>
      </c>
      <c r="AN64" s="23" t="s">
        <v>401</v>
      </c>
      <c r="AO64" s="23" t="s">
        <v>6</v>
      </c>
      <c r="AP64" s="23" t="s">
        <v>412</v>
      </c>
      <c r="AQ64" s="23">
        <v>1</v>
      </c>
      <c r="AR64" s="23">
        <v>41000</v>
      </c>
      <c r="AS64" s="23">
        <v>43251</v>
      </c>
      <c r="AT64" s="23" t="s">
        <v>94</v>
      </c>
      <c r="AU64" s="58">
        <v>0</v>
      </c>
      <c r="AV64" s="64">
        <v>0</v>
      </c>
      <c r="BJ64" s="1" t="s">
        <v>75</v>
      </c>
      <c r="BK64" s="1">
        <v>52</v>
      </c>
      <c r="BL64" s="1">
        <v>41275</v>
      </c>
      <c r="BM64" s="1">
        <v>2013</v>
      </c>
      <c r="BN64" s="1" t="s">
        <v>76</v>
      </c>
      <c r="BO64" s="1">
        <v>36</v>
      </c>
      <c r="BP64" s="1">
        <v>2</v>
      </c>
      <c r="BQ64" s="1" t="s">
        <v>984</v>
      </c>
      <c r="BS64" s="1" t="s">
        <v>1067</v>
      </c>
      <c r="BT64" s="1" t="s">
        <v>78</v>
      </c>
      <c r="BU64" s="1" t="s">
        <v>968</v>
      </c>
      <c r="BV64" s="1">
        <v>41625</v>
      </c>
      <c r="BX64" s="1">
        <v>41638</v>
      </c>
      <c r="CA64" s="1" t="s">
        <v>965</v>
      </c>
      <c r="CB64" s="1">
        <v>41625</v>
      </c>
      <c r="CC64" s="1">
        <v>41638</v>
      </c>
      <c r="CE64" s="1">
        <v>42145</v>
      </c>
      <c r="CF64" s="1">
        <v>2015</v>
      </c>
      <c r="CG64" s="1" t="s">
        <v>116</v>
      </c>
      <c r="CH64" s="1" t="s">
        <v>136</v>
      </c>
      <c r="CI64" s="1">
        <v>0</v>
      </c>
      <c r="CJ64" s="1">
        <v>0</v>
      </c>
      <c r="CK64" s="1" t="s">
        <v>1068</v>
      </c>
      <c r="CL64" s="1" t="s">
        <v>75</v>
      </c>
      <c r="CU64" s="79" t="s">
        <v>157</v>
      </c>
      <c r="CV64" s="67">
        <v>2017</v>
      </c>
      <c r="CW64" s="80">
        <v>42786</v>
      </c>
      <c r="CX64" s="73">
        <v>2017</v>
      </c>
      <c r="CY64" s="74" t="s">
        <v>113</v>
      </c>
      <c r="CZ64" s="73">
        <v>1</v>
      </c>
      <c r="DA64" s="75" t="s">
        <v>112</v>
      </c>
      <c r="DB64" s="81"/>
      <c r="DC64" s="82"/>
      <c r="DD64" s="82" t="s">
        <v>78</v>
      </c>
      <c r="DE64" s="75">
        <v>8</v>
      </c>
      <c r="DF64" s="81"/>
      <c r="DG64" s="82"/>
      <c r="DH64" s="82" t="s">
        <v>78</v>
      </c>
      <c r="DI64" s="75">
        <v>8</v>
      </c>
      <c r="DJ64" s="81"/>
      <c r="DK64" s="82"/>
      <c r="DL64" s="82" t="s">
        <v>78</v>
      </c>
      <c r="DM64" s="75">
        <v>8</v>
      </c>
      <c r="DN64" s="81"/>
      <c r="DO64" s="82"/>
      <c r="DP64" s="82" t="s">
        <v>78</v>
      </c>
      <c r="DQ64" s="75">
        <v>8</v>
      </c>
      <c r="DR64" s="81"/>
      <c r="DS64" s="82"/>
      <c r="DT64" s="82" t="s">
        <v>78</v>
      </c>
      <c r="DU64" s="75">
        <v>8</v>
      </c>
      <c r="DV64" s="81"/>
      <c r="DW64" s="82"/>
      <c r="DX64" s="82" t="s">
        <v>78</v>
      </c>
      <c r="DY64" s="75">
        <v>8</v>
      </c>
      <c r="DZ64" s="75">
        <v>3.125E-2</v>
      </c>
    </row>
    <row r="65" spans="1:130">
      <c r="A65" s="52" t="str">
        <f t="shared" si="2"/>
        <v>Mar</v>
      </c>
      <c r="F65" s="51"/>
      <c r="L65" s="38" t="s">
        <v>86</v>
      </c>
      <c r="M65" s="21" t="s">
        <v>40</v>
      </c>
      <c r="N65" s="22"/>
      <c r="O65" s="23"/>
      <c r="P65" s="23"/>
      <c r="Q65" s="23"/>
      <c r="R65" s="23"/>
      <c r="S65" s="23"/>
      <c r="T65" s="23"/>
      <c r="U65" s="23"/>
      <c r="V65" s="23"/>
      <c r="W65" s="23"/>
      <c r="X65" s="23"/>
      <c r="Y65" s="23"/>
      <c r="Z65" s="23"/>
      <c r="AA65" s="24"/>
      <c r="AJ65" s="1">
        <v>53</v>
      </c>
      <c r="AK65" s="22">
        <v>900126</v>
      </c>
      <c r="AL65" s="23" t="s">
        <v>413</v>
      </c>
      <c r="AM65" s="23" t="s">
        <v>414</v>
      </c>
      <c r="AN65" s="23" t="s">
        <v>401</v>
      </c>
      <c r="AO65" s="23" t="s">
        <v>14</v>
      </c>
      <c r="AP65" s="23" t="s">
        <v>415</v>
      </c>
      <c r="AQ65" s="23">
        <v>1</v>
      </c>
      <c r="AR65" s="23">
        <v>40763</v>
      </c>
      <c r="AS65" s="23">
        <v>41639</v>
      </c>
      <c r="AT65" s="23" t="s">
        <v>94</v>
      </c>
      <c r="AU65" s="58">
        <v>0</v>
      </c>
      <c r="AV65" s="64">
        <v>0</v>
      </c>
      <c r="BJ65" s="1" t="s">
        <v>75</v>
      </c>
      <c r="BK65" s="1">
        <v>53</v>
      </c>
      <c r="BL65" s="1">
        <v>41275</v>
      </c>
      <c r="BM65" s="1">
        <v>2013</v>
      </c>
      <c r="BN65" s="1" t="s">
        <v>76</v>
      </c>
      <c r="BO65" s="1">
        <v>37</v>
      </c>
      <c r="BP65" s="1">
        <v>2</v>
      </c>
      <c r="BQ65" s="1" t="s">
        <v>984</v>
      </c>
      <c r="BS65" s="1" t="s">
        <v>1069</v>
      </c>
      <c r="BT65" s="1" t="s">
        <v>78</v>
      </c>
      <c r="BU65" s="1" t="s">
        <v>79</v>
      </c>
      <c r="BV65" s="1">
        <v>41625</v>
      </c>
      <c r="CA65" s="1" t="s">
        <v>965</v>
      </c>
      <c r="CB65" s="1">
        <v>41625</v>
      </c>
      <c r="CE65" s="1">
        <v>42347</v>
      </c>
      <c r="CF65" s="1">
        <v>2015</v>
      </c>
      <c r="CG65" s="1">
        <v>12</v>
      </c>
      <c r="CH65" s="1" t="s">
        <v>143</v>
      </c>
      <c r="CI65" s="1">
        <v>0</v>
      </c>
      <c r="CJ65" s="1">
        <v>0</v>
      </c>
      <c r="CK65" s="1" t="s">
        <v>1038</v>
      </c>
      <c r="CL65" s="1" t="s">
        <v>75</v>
      </c>
      <c r="CU65" s="79" t="s">
        <v>157</v>
      </c>
      <c r="CV65" s="67">
        <v>2017</v>
      </c>
      <c r="CW65" s="80">
        <v>42787</v>
      </c>
      <c r="CX65" s="73">
        <v>2017</v>
      </c>
      <c r="CY65" s="74" t="s">
        <v>113</v>
      </c>
      <c r="CZ65" s="73">
        <v>2</v>
      </c>
      <c r="DA65" s="75" t="s">
        <v>106</v>
      </c>
      <c r="DB65" s="81"/>
      <c r="DC65" s="82"/>
      <c r="DD65" s="82" t="s">
        <v>78</v>
      </c>
      <c r="DE65" s="75">
        <v>8</v>
      </c>
      <c r="DF65" s="81"/>
      <c r="DG65" s="82"/>
      <c r="DH65" s="82" t="s">
        <v>78</v>
      </c>
      <c r="DI65" s="75">
        <v>8</v>
      </c>
      <c r="DJ65" s="81"/>
      <c r="DK65" s="82"/>
      <c r="DL65" s="82" t="s">
        <v>78</v>
      </c>
      <c r="DM65" s="75">
        <v>8</v>
      </c>
      <c r="DN65" s="81"/>
      <c r="DO65" s="82"/>
      <c r="DP65" s="82" t="s">
        <v>78</v>
      </c>
      <c r="DQ65" s="75">
        <v>8</v>
      </c>
      <c r="DR65" s="81"/>
      <c r="DS65" s="82"/>
      <c r="DT65" s="82" t="s">
        <v>78</v>
      </c>
      <c r="DU65" s="75">
        <v>8</v>
      </c>
      <c r="DV65" s="81"/>
      <c r="DW65" s="82"/>
      <c r="DX65" s="82" t="s">
        <v>78</v>
      </c>
      <c r="DY65" s="75">
        <v>8</v>
      </c>
      <c r="DZ65" s="75">
        <v>3.125E-2</v>
      </c>
    </row>
    <row r="66" spans="1:130">
      <c r="A66" s="52" t="str">
        <f t="shared" si="2"/>
        <v>Apr</v>
      </c>
      <c r="F66" s="51"/>
      <c r="L66" s="38" t="s">
        <v>86</v>
      </c>
      <c r="M66" s="21" t="s">
        <v>41</v>
      </c>
      <c r="N66" s="22"/>
      <c r="O66" s="23"/>
      <c r="P66" s="23"/>
      <c r="Q66" s="23"/>
      <c r="R66" s="23"/>
      <c r="S66" s="23"/>
      <c r="T66" s="23"/>
      <c r="U66" s="23"/>
      <c r="V66" s="23"/>
      <c r="W66" s="23"/>
      <c r="X66" s="23"/>
      <c r="Y66" s="23"/>
      <c r="Z66" s="23"/>
      <c r="AA66" s="24"/>
      <c r="AJ66" s="1">
        <v>54</v>
      </c>
      <c r="AK66" s="22">
        <v>900146</v>
      </c>
      <c r="AL66" s="23" t="s">
        <v>416</v>
      </c>
      <c r="AM66" s="23" t="s">
        <v>417</v>
      </c>
      <c r="AN66" s="23" t="s">
        <v>340</v>
      </c>
      <c r="AO66" s="23" t="s">
        <v>6</v>
      </c>
      <c r="AP66" s="23" t="s">
        <v>418</v>
      </c>
      <c r="AQ66" s="23">
        <v>1</v>
      </c>
      <c r="AR66" s="23">
        <v>41091</v>
      </c>
      <c r="AS66" s="23">
        <v>44926</v>
      </c>
      <c r="AT66" s="23" t="s">
        <v>94</v>
      </c>
      <c r="AU66" s="58">
        <v>115.61643835616439</v>
      </c>
      <c r="AV66" s="64">
        <v>115.61643835616439</v>
      </c>
      <c r="BJ66" s="1" t="s">
        <v>75</v>
      </c>
      <c r="BK66" s="1">
        <v>54</v>
      </c>
      <c r="BL66" s="1">
        <v>41275</v>
      </c>
      <c r="BM66" s="1">
        <v>2013</v>
      </c>
      <c r="BN66" s="1" t="s">
        <v>76</v>
      </c>
      <c r="BO66" s="1">
        <v>38</v>
      </c>
      <c r="BP66" s="1">
        <v>2</v>
      </c>
      <c r="BQ66" s="1" t="s">
        <v>984</v>
      </c>
      <c r="BS66" s="1" t="s">
        <v>1070</v>
      </c>
      <c r="BT66" s="1" t="s">
        <v>78</v>
      </c>
      <c r="BU66" s="1" t="s">
        <v>968</v>
      </c>
      <c r="BV66" s="1">
        <v>41625</v>
      </c>
      <c r="BX66" s="1">
        <v>41638</v>
      </c>
      <c r="CA66" s="1" t="s">
        <v>965</v>
      </c>
      <c r="CB66" s="1">
        <v>41625</v>
      </c>
      <c r="CC66" s="1">
        <v>41638</v>
      </c>
      <c r="CE66" s="1">
        <v>42030</v>
      </c>
      <c r="CF66" s="1">
        <v>2015</v>
      </c>
      <c r="CG66" s="1" t="s">
        <v>105</v>
      </c>
      <c r="CH66" s="1" t="s">
        <v>132</v>
      </c>
      <c r="CI66" s="1">
        <v>0</v>
      </c>
      <c r="CJ66" s="1">
        <v>0</v>
      </c>
      <c r="CK66" s="1" t="s">
        <v>1071</v>
      </c>
      <c r="CL66" s="1" t="s">
        <v>75</v>
      </c>
      <c r="CU66" s="79" t="s">
        <v>157</v>
      </c>
      <c r="CV66" s="67">
        <v>2017</v>
      </c>
      <c r="CW66" s="80">
        <v>42788</v>
      </c>
      <c r="CX66" s="73">
        <v>2017</v>
      </c>
      <c r="CY66" s="74" t="s">
        <v>113</v>
      </c>
      <c r="CZ66" s="73">
        <v>3</v>
      </c>
      <c r="DA66" s="75" t="s">
        <v>107</v>
      </c>
      <c r="DB66" s="81"/>
      <c r="DC66" s="82"/>
      <c r="DD66" s="82" t="s">
        <v>78</v>
      </c>
      <c r="DE66" s="75">
        <v>8</v>
      </c>
      <c r="DF66" s="81"/>
      <c r="DG66" s="82"/>
      <c r="DH66" s="82" t="s">
        <v>78</v>
      </c>
      <c r="DI66" s="75">
        <v>8</v>
      </c>
      <c r="DJ66" s="81"/>
      <c r="DK66" s="82"/>
      <c r="DL66" s="82" t="s">
        <v>78</v>
      </c>
      <c r="DM66" s="75">
        <v>8</v>
      </c>
      <c r="DN66" s="81"/>
      <c r="DO66" s="82"/>
      <c r="DP66" s="82" t="s">
        <v>78</v>
      </c>
      <c r="DQ66" s="75">
        <v>8</v>
      </c>
      <c r="DR66" s="81"/>
      <c r="DS66" s="82"/>
      <c r="DT66" s="82" t="s">
        <v>78</v>
      </c>
      <c r="DU66" s="75">
        <v>8</v>
      </c>
      <c r="DV66" s="81"/>
      <c r="DW66" s="82"/>
      <c r="DX66" s="82" t="s">
        <v>78</v>
      </c>
      <c r="DY66" s="75">
        <v>8</v>
      </c>
      <c r="DZ66" s="75">
        <v>3.125E-2</v>
      </c>
    </row>
    <row r="67" spans="1:130">
      <c r="A67" s="52" t="str">
        <f t="shared" si="2"/>
        <v>May</v>
      </c>
      <c r="F67" s="51"/>
      <c r="L67" s="38" t="s">
        <v>86</v>
      </c>
      <c r="M67" s="21" t="s">
        <v>42</v>
      </c>
      <c r="N67" s="22"/>
      <c r="O67" s="23"/>
      <c r="P67" s="23"/>
      <c r="Q67" s="23"/>
      <c r="R67" s="23"/>
      <c r="S67" s="23"/>
      <c r="T67" s="23"/>
      <c r="U67" s="23"/>
      <c r="V67" s="23"/>
      <c r="W67" s="23"/>
      <c r="X67" s="23"/>
      <c r="Y67" s="23"/>
      <c r="Z67" s="23"/>
      <c r="AA67" s="24"/>
      <c r="AJ67" s="1">
        <v>55</v>
      </c>
      <c r="AK67" s="22">
        <v>900124</v>
      </c>
      <c r="AL67" s="23" t="s">
        <v>419</v>
      </c>
      <c r="AM67" s="23" t="s">
        <v>420</v>
      </c>
      <c r="AN67" s="23" t="s">
        <v>401</v>
      </c>
      <c r="AO67" s="23" t="s">
        <v>2</v>
      </c>
      <c r="AP67" s="23" t="s">
        <v>421</v>
      </c>
      <c r="AQ67" s="23">
        <v>1</v>
      </c>
      <c r="AR67" s="23">
        <v>40756</v>
      </c>
      <c r="AS67" s="23">
        <v>44926</v>
      </c>
      <c r="AT67" s="23" t="s">
        <v>94</v>
      </c>
      <c r="AU67" s="58">
        <v>115.61643835616439</v>
      </c>
      <c r="AV67" s="64">
        <v>115.61643835616439</v>
      </c>
      <c r="BJ67" s="1" t="s">
        <v>75</v>
      </c>
      <c r="BK67" s="1">
        <v>55</v>
      </c>
      <c r="BL67" s="1">
        <v>41275</v>
      </c>
      <c r="BM67" s="1">
        <v>2013</v>
      </c>
      <c r="BN67" s="1" t="s">
        <v>76</v>
      </c>
      <c r="BO67" s="1">
        <v>39</v>
      </c>
      <c r="BP67" s="1">
        <v>2</v>
      </c>
      <c r="BQ67" s="1" t="s">
        <v>984</v>
      </c>
      <c r="BS67" s="1" t="s">
        <v>1072</v>
      </c>
      <c r="BT67" s="1" t="s">
        <v>78</v>
      </c>
      <c r="BU67" s="1" t="s">
        <v>79</v>
      </c>
      <c r="BV67" s="1">
        <v>41625</v>
      </c>
      <c r="CA67" s="1" t="s">
        <v>965</v>
      </c>
      <c r="CB67" s="1">
        <v>41625</v>
      </c>
      <c r="CE67" s="1">
        <v>42417</v>
      </c>
      <c r="CF67" s="1">
        <v>2016</v>
      </c>
      <c r="CG67" s="1" t="s">
        <v>113</v>
      </c>
      <c r="CH67" s="1" t="s">
        <v>145</v>
      </c>
      <c r="CI67" s="1">
        <v>0</v>
      </c>
      <c r="CJ67" s="1">
        <v>0</v>
      </c>
      <c r="CK67" s="1" t="s">
        <v>1038</v>
      </c>
      <c r="CL67" s="1" t="s">
        <v>75</v>
      </c>
      <c r="CU67" s="79" t="s">
        <v>157</v>
      </c>
      <c r="CV67" s="67">
        <v>2017</v>
      </c>
      <c r="CW67" s="80">
        <v>42789</v>
      </c>
      <c r="CX67" s="73">
        <v>2017</v>
      </c>
      <c r="CY67" s="74" t="s">
        <v>113</v>
      </c>
      <c r="CZ67" s="73">
        <v>4</v>
      </c>
      <c r="DA67" s="75" t="s">
        <v>108</v>
      </c>
      <c r="DB67" s="81"/>
      <c r="DC67" s="82"/>
      <c r="DD67" s="82" t="s">
        <v>78</v>
      </c>
      <c r="DE67" s="75">
        <v>8</v>
      </c>
      <c r="DF67" s="81"/>
      <c r="DG67" s="82"/>
      <c r="DH67" s="82" t="s">
        <v>78</v>
      </c>
      <c r="DI67" s="75">
        <v>8</v>
      </c>
      <c r="DJ67" s="81"/>
      <c r="DK67" s="82"/>
      <c r="DL67" s="82" t="s">
        <v>78</v>
      </c>
      <c r="DM67" s="75">
        <v>8</v>
      </c>
      <c r="DN67" s="81"/>
      <c r="DO67" s="82"/>
      <c r="DP67" s="82" t="s">
        <v>78</v>
      </c>
      <c r="DQ67" s="75">
        <v>8</v>
      </c>
      <c r="DR67" s="81"/>
      <c r="DS67" s="82"/>
      <c r="DT67" s="82" t="s">
        <v>78</v>
      </c>
      <c r="DU67" s="75">
        <v>8</v>
      </c>
      <c r="DV67" s="81"/>
      <c r="DW67" s="82"/>
      <c r="DX67" s="82" t="s">
        <v>78</v>
      </c>
      <c r="DY67" s="75">
        <v>8</v>
      </c>
      <c r="DZ67" s="75">
        <v>3.125E-2</v>
      </c>
    </row>
    <row r="68" spans="1:130">
      <c r="A68" s="52" t="str">
        <f t="shared" si="2"/>
        <v>Jun</v>
      </c>
      <c r="F68" s="51"/>
      <c r="L68" s="38" t="s">
        <v>86</v>
      </c>
      <c r="M68" s="21" t="s">
        <v>43</v>
      </c>
      <c r="N68" s="22"/>
      <c r="O68" s="23"/>
      <c r="P68" s="23"/>
      <c r="Q68" s="23"/>
      <c r="R68" s="23"/>
      <c r="S68" s="23"/>
      <c r="T68" s="23"/>
      <c r="U68" s="23"/>
      <c r="V68" s="23"/>
      <c r="W68" s="23"/>
      <c r="X68" s="23"/>
      <c r="Y68" s="23"/>
      <c r="Z68" s="23"/>
      <c r="AA68" s="24"/>
      <c r="AJ68" s="1">
        <v>56</v>
      </c>
      <c r="AK68" s="22">
        <v>900137</v>
      </c>
      <c r="AL68" s="23" t="s">
        <v>422</v>
      </c>
      <c r="AM68" s="23" t="s">
        <v>423</v>
      </c>
      <c r="AN68" s="23" t="s">
        <v>384</v>
      </c>
      <c r="AO68" s="23" t="s">
        <v>6</v>
      </c>
      <c r="AP68" s="23" t="s">
        <v>424</v>
      </c>
      <c r="AQ68" s="23">
        <v>1</v>
      </c>
      <c r="AR68" s="23">
        <v>40940</v>
      </c>
      <c r="AS68" s="23">
        <v>44926</v>
      </c>
      <c r="AT68" s="23" t="s">
        <v>94</v>
      </c>
      <c r="AU68" s="58">
        <v>115.61643835616439</v>
      </c>
      <c r="AV68" s="64">
        <v>115.61643835616439</v>
      </c>
      <c r="BJ68" s="1" t="s">
        <v>75</v>
      </c>
      <c r="BK68" s="1">
        <v>56</v>
      </c>
      <c r="BL68" s="1">
        <v>41275</v>
      </c>
      <c r="BM68" s="1">
        <v>2013</v>
      </c>
      <c r="BN68" s="1" t="s">
        <v>76</v>
      </c>
      <c r="BO68" s="1">
        <v>40</v>
      </c>
      <c r="BP68" s="1">
        <v>2</v>
      </c>
      <c r="BQ68" s="1" t="s">
        <v>984</v>
      </c>
      <c r="BS68" s="1" t="s">
        <v>1073</v>
      </c>
      <c r="BT68" s="1" t="s">
        <v>78</v>
      </c>
      <c r="BU68" s="1" t="s">
        <v>79</v>
      </c>
      <c r="BV68" s="1">
        <v>41625</v>
      </c>
      <c r="CA68" s="1" t="s">
        <v>965</v>
      </c>
      <c r="CB68" s="1">
        <v>41625</v>
      </c>
      <c r="CE68" s="1">
        <v>42417</v>
      </c>
      <c r="CF68" s="1">
        <v>2016</v>
      </c>
      <c r="CG68" s="1" t="s">
        <v>113</v>
      </c>
      <c r="CH68" s="1" t="s">
        <v>145</v>
      </c>
      <c r="CI68" s="1">
        <v>0</v>
      </c>
      <c r="CJ68" s="1">
        <v>0</v>
      </c>
      <c r="CK68" s="1" t="s">
        <v>1038</v>
      </c>
      <c r="CL68" s="1" t="s">
        <v>75</v>
      </c>
      <c r="CU68" s="79" t="s">
        <v>157</v>
      </c>
      <c r="CV68" s="67">
        <v>2017</v>
      </c>
      <c r="CW68" s="80">
        <v>42790</v>
      </c>
      <c r="CX68" s="73">
        <v>2017</v>
      </c>
      <c r="CY68" s="74" t="s">
        <v>113</v>
      </c>
      <c r="CZ68" s="73">
        <v>5</v>
      </c>
      <c r="DA68" s="75" t="s">
        <v>109</v>
      </c>
      <c r="DB68" s="81"/>
      <c r="DC68" s="82"/>
      <c r="DD68" s="82" t="s">
        <v>78</v>
      </c>
      <c r="DE68" s="75">
        <v>8</v>
      </c>
      <c r="DF68" s="81"/>
      <c r="DG68" s="82"/>
      <c r="DH68" s="82" t="s">
        <v>78</v>
      </c>
      <c r="DI68" s="75">
        <v>8</v>
      </c>
      <c r="DJ68" s="81"/>
      <c r="DK68" s="82"/>
      <c r="DL68" s="82" t="s">
        <v>78</v>
      </c>
      <c r="DM68" s="75">
        <v>8</v>
      </c>
      <c r="DN68" s="81"/>
      <c r="DO68" s="82"/>
      <c r="DP68" s="82" t="s">
        <v>78</v>
      </c>
      <c r="DQ68" s="75">
        <v>8</v>
      </c>
      <c r="DR68" s="81"/>
      <c r="DS68" s="82"/>
      <c r="DT68" s="82" t="s">
        <v>78</v>
      </c>
      <c r="DU68" s="75">
        <v>8</v>
      </c>
      <c r="DV68" s="81"/>
      <c r="DW68" s="82"/>
      <c r="DX68" s="82" t="s">
        <v>78</v>
      </c>
      <c r="DY68" s="75">
        <v>8</v>
      </c>
      <c r="DZ68" s="75">
        <v>3.125E-2</v>
      </c>
    </row>
    <row r="69" spans="1:130">
      <c r="A69" s="52" t="str">
        <f t="shared" si="2"/>
        <v>Jul</v>
      </c>
      <c r="F69" s="51"/>
      <c r="L69" s="38" t="s">
        <v>86</v>
      </c>
      <c r="M69" s="21" t="s">
        <v>44</v>
      </c>
      <c r="N69" s="22"/>
      <c r="O69" s="23"/>
      <c r="P69" s="23"/>
      <c r="Q69" s="23"/>
      <c r="R69" s="23"/>
      <c r="S69" s="23"/>
      <c r="T69" s="23"/>
      <c r="U69" s="23"/>
      <c r="V69" s="23"/>
      <c r="W69" s="23"/>
      <c r="X69" s="23"/>
      <c r="Y69" s="23"/>
      <c r="Z69" s="23"/>
      <c r="AA69" s="24"/>
      <c r="AJ69" s="1">
        <v>57</v>
      </c>
      <c r="AK69" s="22">
        <v>912200</v>
      </c>
      <c r="AL69" s="23" t="s">
        <v>425</v>
      </c>
      <c r="AM69" s="23" t="s">
        <v>426</v>
      </c>
      <c r="AN69" s="23" t="s">
        <v>384</v>
      </c>
      <c r="AO69" s="23" t="s">
        <v>24</v>
      </c>
      <c r="AP69" s="23" t="s">
        <v>427</v>
      </c>
      <c r="AQ69" s="23">
        <v>1</v>
      </c>
      <c r="AR69" s="23">
        <v>42948</v>
      </c>
      <c r="AS69" s="23">
        <v>44926</v>
      </c>
      <c r="AT69" s="23" t="s">
        <v>94</v>
      </c>
      <c r="AU69" s="58">
        <v>115.61643835616439</v>
      </c>
      <c r="AV69" s="64">
        <v>115.61643835616439</v>
      </c>
      <c r="BJ69" s="1" t="s">
        <v>75</v>
      </c>
      <c r="BK69" s="1">
        <v>57</v>
      </c>
      <c r="BL69" s="1">
        <v>41275</v>
      </c>
      <c r="BM69" s="1">
        <v>2013</v>
      </c>
      <c r="BN69" s="1" t="s">
        <v>76</v>
      </c>
      <c r="BO69" s="1">
        <v>41</v>
      </c>
      <c r="BP69" s="1">
        <v>2</v>
      </c>
      <c r="BQ69" s="1" t="s">
        <v>984</v>
      </c>
      <c r="BS69" s="1" t="s">
        <v>1074</v>
      </c>
      <c r="BT69" s="1" t="s">
        <v>78</v>
      </c>
      <c r="BU69" s="1" t="s">
        <v>968</v>
      </c>
      <c r="BV69" s="1">
        <v>41625</v>
      </c>
      <c r="BW69" s="1">
        <v>41638</v>
      </c>
      <c r="BX69" s="1">
        <v>41830</v>
      </c>
      <c r="CA69" s="1" t="s">
        <v>965</v>
      </c>
      <c r="CB69" s="1">
        <v>41625</v>
      </c>
      <c r="CC69" s="1">
        <v>41638</v>
      </c>
      <c r="CE69" s="1">
        <v>42030</v>
      </c>
      <c r="CF69" s="1">
        <v>2015</v>
      </c>
      <c r="CG69" s="1" t="s">
        <v>105</v>
      </c>
      <c r="CH69" s="1" t="s">
        <v>132</v>
      </c>
      <c r="CI69" s="1">
        <v>0</v>
      </c>
      <c r="CJ69" s="1">
        <v>0</v>
      </c>
      <c r="CK69" s="1" t="s">
        <v>1075</v>
      </c>
      <c r="CL69" s="1" t="s">
        <v>75</v>
      </c>
      <c r="CU69" s="79" t="s">
        <v>157</v>
      </c>
      <c r="CV69" s="67">
        <v>2017</v>
      </c>
      <c r="CW69" s="80">
        <v>42791</v>
      </c>
      <c r="CX69" s="73">
        <v>2017</v>
      </c>
      <c r="CY69" s="74" t="s">
        <v>113</v>
      </c>
      <c r="CZ69" s="73">
        <v>6</v>
      </c>
      <c r="DA69" s="75" t="s">
        <v>110</v>
      </c>
      <c r="DB69" s="81"/>
      <c r="DC69" s="82"/>
      <c r="DD69" s="82" t="s">
        <v>81</v>
      </c>
      <c r="DE69" s="75">
        <v>0</v>
      </c>
      <c r="DF69" s="81"/>
      <c r="DG69" s="82"/>
      <c r="DH69" s="82" t="s">
        <v>81</v>
      </c>
      <c r="DI69" s="75">
        <v>0</v>
      </c>
      <c r="DJ69" s="81"/>
      <c r="DK69" s="82"/>
      <c r="DL69" s="82" t="s">
        <v>81</v>
      </c>
      <c r="DM69" s="75">
        <v>0</v>
      </c>
      <c r="DN69" s="81"/>
      <c r="DO69" s="82"/>
      <c r="DP69" s="82" t="s">
        <v>81</v>
      </c>
      <c r="DQ69" s="75">
        <v>0</v>
      </c>
      <c r="DR69" s="81"/>
      <c r="DS69" s="82"/>
      <c r="DT69" s="82" t="s">
        <v>81</v>
      </c>
      <c r="DU69" s="75">
        <v>0</v>
      </c>
      <c r="DV69" s="81"/>
      <c r="DW69" s="82"/>
      <c r="DX69" s="82" t="s">
        <v>81</v>
      </c>
      <c r="DY69" s="75">
        <v>0</v>
      </c>
      <c r="DZ69" s="75">
        <v>3.125E-2</v>
      </c>
    </row>
    <row r="70" spans="1:130">
      <c r="A70" s="52" t="str">
        <f t="shared" si="2"/>
        <v>Aug</v>
      </c>
      <c r="F70" s="51"/>
      <c r="L70" s="38" t="s">
        <v>86</v>
      </c>
      <c r="M70" s="21" t="s">
        <v>45</v>
      </c>
      <c r="N70" s="22"/>
      <c r="O70" s="23"/>
      <c r="P70" s="23"/>
      <c r="Q70" s="23"/>
      <c r="R70" s="23"/>
      <c r="S70" s="23"/>
      <c r="T70" s="23"/>
      <c r="U70" s="23"/>
      <c r="V70" s="23"/>
      <c r="W70" s="23"/>
      <c r="X70" s="23"/>
      <c r="Y70" s="23"/>
      <c r="Z70" s="23"/>
      <c r="AA70" s="24"/>
      <c r="AJ70" s="1">
        <v>58</v>
      </c>
      <c r="AK70" s="22">
        <v>900145</v>
      </c>
      <c r="AL70" s="23" t="s">
        <v>428</v>
      </c>
      <c r="AM70" s="23" t="s">
        <v>429</v>
      </c>
      <c r="AN70" s="23" t="s">
        <v>384</v>
      </c>
      <c r="AO70" s="23" t="s">
        <v>18</v>
      </c>
      <c r="AP70" s="23" t="s">
        <v>427</v>
      </c>
      <c r="AQ70" s="23">
        <v>1</v>
      </c>
      <c r="AR70" s="23">
        <v>41078</v>
      </c>
      <c r="AS70" s="23">
        <v>44926</v>
      </c>
      <c r="AT70" s="23" t="s">
        <v>94</v>
      </c>
      <c r="AU70" s="58">
        <v>115.61643835616439</v>
      </c>
      <c r="AV70" s="64">
        <v>115.61643835616439</v>
      </c>
      <c r="BJ70" s="1" t="s">
        <v>75</v>
      </c>
      <c r="BK70" s="1">
        <v>58</v>
      </c>
      <c r="BL70" s="1">
        <v>41275</v>
      </c>
      <c r="BM70" s="1">
        <v>2013</v>
      </c>
      <c r="BN70" s="1" t="s">
        <v>76</v>
      </c>
      <c r="BO70" s="1">
        <v>42</v>
      </c>
      <c r="BP70" s="1">
        <v>2</v>
      </c>
      <c r="BQ70" s="1" t="s">
        <v>984</v>
      </c>
      <c r="BS70" s="1" t="s">
        <v>1076</v>
      </c>
      <c r="BT70" s="1" t="s">
        <v>78</v>
      </c>
      <c r="BU70" s="1" t="s">
        <v>968</v>
      </c>
      <c r="BV70" s="1">
        <v>41625</v>
      </c>
      <c r="BW70" s="1">
        <v>41638</v>
      </c>
      <c r="BX70" s="1">
        <v>41680</v>
      </c>
      <c r="CA70" s="1" t="s">
        <v>965</v>
      </c>
      <c r="CB70" s="1">
        <v>41625</v>
      </c>
      <c r="CC70" s="1">
        <v>41638</v>
      </c>
      <c r="CE70" s="1">
        <v>42347</v>
      </c>
      <c r="CF70" s="1">
        <v>2015</v>
      </c>
      <c r="CG70" s="1">
        <v>12</v>
      </c>
      <c r="CH70" s="1" t="s">
        <v>143</v>
      </c>
      <c r="CI70" s="1">
        <v>0</v>
      </c>
      <c r="CJ70" s="1">
        <v>0</v>
      </c>
      <c r="CK70" s="1" t="s">
        <v>1077</v>
      </c>
      <c r="CL70" s="1" t="s">
        <v>75</v>
      </c>
      <c r="CU70" s="79" t="s">
        <v>157</v>
      </c>
      <c r="CV70" s="67">
        <v>2017</v>
      </c>
      <c r="CW70" s="80">
        <v>42792</v>
      </c>
      <c r="CX70" s="73">
        <v>2017</v>
      </c>
      <c r="CY70" s="74" t="s">
        <v>113</v>
      </c>
      <c r="CZ70" s="73">
        <v>7</v>
      </c>
      <c r="DA70" s="75" t="s">
        <v>111</v>
      </c>
      <c r="DB70" s="81"/>
      <c r="DC70" s="82"/>
      <c r="DD70" s="82" t="s">
        <v>81</v>
      </c>
      <c r="DE70" s="75">
        <v>0</v>
      </c>
      <c r="DF70" s="81"/>
      <c r="DG70" s="82"/>
      <c r="DH70" s="82" t="s">
        <v>81</v>
      </c>
      <c r="DI70" s="75">
        <v>0</v>
      </c>
      <c r="DJ70" s="81"/>
      <c r="DK70" s="82"/>
      <c r="DL70" s="82" t="s">
        <v>81</v>
      </c>
      <c r="DM70" s="75">
        <v>0</v>
      </c>
      <c r="DN70" s="81"/>
      <c r="DO70" s="82"/>
      <c r="DP70" s="82" t="s">
        <v>81</v>
      </c>
      <c r="DQ70" s="75">
        <v>0</v>
      </c>
      <c r="DR70" s="81"/>
      <c r="DS70" s="82"/>
      <c r="DT70" s="82" t="s">
        <v>81</v>
      </c>
      <c r="DU70" s="75">
        <v>0</v>
      </c>
      <c r="DV70" s="81"/>
      <c r="DW70" s="82"/>
      <c r="DX70" s="82" t="s">
        <v>81</v>
      </c>
      <c r="DY70" s="75">
        <v>0</v>
      </c>
      <c r="DZ70" s="75">
        <v>3.125E-2</v>
      </c>
    </row>
    <row r="71" spans="1:130">
      <c r="A71" s="52" t="str">
        <f t="shared" si="2"/>
        <v>Sep</v>
      </c>
      <c r="F71" s="51"/>
      <c r="L71" s="38" t="s">
        <v>86</v>
      </c>
      <c r="M71" s="21" t="s">
        <v>46</v>
      </c>
      <c r="N71" s="22"/>
      <c r="O71" s="23"/>
      <c r="P71" s="23"/>
      <c r="Q71" s="23"/>
      <c r="R71" s="23"/>
      <c r="S71" s="23"/>
      <c r="T71" s="23"/>
      <c r="U71" s="23"/>
      <c r="V71" s="23"/>
      <c r="W71" s="23"/>
      <c r="X71" s="23"/>
      <c r="Y71" s="23"/>
      <c r="Z71" s="23"/>
      <c r="AA71" s="24"/>
      <c r="AJ71" s="1">
        <v>59</v>
      </c>
      <c r="AK71" s="22">
        <v>900151</v>
      </c>
      <c r="AL71" s="23" t="s">
        <v>430</v>
      </c>
      <c r="AM71" s="23" t="s">
        <v>431</v>
      </c>
      <c r="AN71" s="23" t="s">
        <v>273</v>
      </c>
      <c r="AO71" s="23" t="s">
        <v>18</v>
      </c>
      <c r="AP71" s="23" t="s">
        <v>432</v>
      </c>
      <c r="AQ71" s="23">
        <v>1</v>
      </c>
      <c r="AR71" s="23">
        <v>41428</v>
      </c>
      <c r="AS71" s="23">
        <v>44926</v>
      </c>
      <c r="AT71" s="23" t="s">
        <v>94</v>
      </c>
      <c r="AU71" s="58">
        <v>115.61643835616439</v>
      </c>
      <c r="AV71" s="64">
        <v>115.61643835616439</v>
      </c>
      <c r="BJ71" s="1" t="s">
        <v>75</v>
      </c>
      <c r="BK71" s="1">
        <v>59</v>
      </c>
      <c r="BL71" s="1">
        <v>41275</v>
      </c>
      <c r="BM71" s="1">
        <v>2013</v>
      </c>
      <c r="BN71" s="1" t="s">
        <v>76</v>
      </c>
      <c r="BO71" s="1">
        <v>43</v>
      </c>
      <c r="BP71" s="1">
        <v>2</v>
      </c>
      <c r="BQ71" s="1" t="s">
        <v>984</v>
      </c>
      <c r="BS71" s="1" t="s">
        <v>1078</v>
      </c>
      <c r="BT71" s="1" t="s">
        <v>78</v>
      </c>
      <c r="BU71" s="1" t="s">
        <v>964</v>
      </c>
      <c r="BV71" s="1">
        <v>41625</v>
      </c>
      <c r="BW71" s="1">
        <v>41638</v>
      </c>
      <c r="BY71" s="1">
        <v>41816</v>
      </c>
      <c r="CA71" s="1" t="s">
        <v>965</v>
      </c>
      <c r="CB71" s="1">
        <v>41625</v>
      </c>
      <c r="CC71" s="1">
        <v>41638</v>
      </c>
      <c r="CE71" s="1">
        <v>41904</v>
      </c>
      <c r="CF71" s="1">
        <v>2014</v>
      </c>
      <c r="CG71" s="1" t="s">
        <v>120</v>
      </c>
      <c r="CH71" s="1" t="s">
        <v>128</v>
      </c>
      <c r="CI71" s="1">
        <v>0</v>
      </c>
      <c r="CJ71" s="1">
        <v>0</v>
      </c>
      <c r="CK71" s="1" t="s">
        <v>1079</v>
      </c>
      <c r="CL71" s="1" t="s">
        <v>75</v>
      </c>
      <c r="CU71" s="79" t="s">
        <v>157</v>
      </c>
      <c r="CV71" s="67">
        <v>2017</v>
      </c>
      <c r="CW71" s="80">
        <v>42793</v>
      </c>
      <c r="CX71" s="73">
        <v>2017</v>
      </c>
      <c r="CY71" s="74" t="s">
        <v>113</v>
      </c>
      <c r="CZ71" s="73">
        <v>1</v>
      </c>
      <c r="DA71" s="75" t="s">
        <v>112</v>
      </c>
      <c r="DB71" s="81"/>
      <c r="DC71" s="82"/>
      <c r="DD71" s="82" t="s">
        <v>78</v>
      </c>
      <c r="DE71" s="75">
        <v>8</v>
      </c>
      <c r="DF71" s="81"/>
      <c r="DG71" s="82"/>
      <c r="DH71" s="82" t="s">
        <v>78</v>
      </c>
      <c r="DI71" s="75">
        <v>8</v>
      </c>
      <c r="DJ71" s="81"/>
      <c r="DK71" s="82"/>
      <c r="DL71" s="82" t="s">
        <v>78</v>
      </c>
      <c r="DM71" s="75">
        <v>8</v>
      </c>
      <c r="DN71" s="81"/>
      <c r="DO71" s="82"/>
      <c r="DP71" s="82" t="s">
        <v>78</v>
      </c>
      <c r="DQ71" s="75">
        <v>8</v>
      </c>
      <c r="DR71" s="81"/>
      <c r="DS71" s="82"/>
      <c r="DT71" s="82" t="s">
        <v>78</v>
      </c>
      <c r="DU71" s="75">
        <v>8</v>
      </c>
      <c r="DV71" s="81"/>
      <c r="DW71" s="82"/>
      <c r="DX71" s="82" t="s">
        <v>78</v>
      </c>
      <c r="DY71" s="75">
        <v>8</v>
      </c>
      <c r="DZ71" s="75">
        <v>3.125E-2</v>
      </c>
    </row>
    <row r="72" spans="1:130">
      <c r="A72" s="52" t="str">
        <f t="shared" si="2"/>
        <v>Oct</v>
      </c>
      <c r="F72" s="51"/>
      <c r="L72" s="38" t="s">
        <v>86</v>
      </c>
      <c r="M72" s="21" t="s">
        <v>47</v>
      </c>
      <c r="N72" s="22"/>
      <c r="O72" s="23"/>
      <c r="P72" s="23"/>
      <c r="Q72" s="23"/>
      <c r="R72" s="23"/>
      <c r="S72" s="23"/>
      <c r="T72" s="23"/>
      <c r="U72" s="23"/>
      <c r="V72" s="23"/>
      <c r="W72" s="23"/>
      <c r="X72" s="23"/>
      <c r="Y72" s="23"/>
      <c r="Z72" s="23"/>
      <c r="AA72" s="24"/>
      <c r="AJ72" s="1">
        <v>60</v>
      </c>
      <c r="AK72" s="22">
        <v>900158</v>
      </c>
      <c r="AL72" s="23" t="s">
        <v>433</v>
      </c>
      <c r="AM72" s="23" t="s">
        <v>434</v>
      </c>
      <c r="AN72" s="23" t="s">
        <v>273</v>
      </c>
      <c r="AO72" s="23" t="s">
        <v>26</v>
      </c>
      <c r="AP72" s="23" t="s">
        <v>435</v>
      </c>
      <c r="AQ72" s="23">
        <v>1</v>
      </c>
      <c r="AR72" s="23">
        <v>41555</v>
      </c>
      <c r="AS72" s="23">
        <v>42818</v>
      </c>
      <c r="AT72" s="23" t="s">
        <v>94</v>
      </c>
      <c r="AU72" s="58">
        <v>0</v>
      </c>
      <c r="AV72" s="64">
        <v>0</v>
      </c>
      <c r="BJ72" s="1" t="s">
        <v>75</v>
      </c>
      <c r="BK72" s="1">
        <v>60</v>
      </c>
      <c r="BL72" s="1">
        <v>41275</v>
      </c>
      <c r="BM72" s="1">
        <v>2013</v>
      </c>
      <c r="BN72" s="1" t="s">
        <v>76</v>
      </c>
      <c r="BO72" s="1">
        <v>44</v>
      </c>
      <c r="BP72" s="1">
        <v>2</v>
      </c>
      <c r="BQ72" s="1" t="s">
        <v>984</v>
      </c>
      <c r="BS72" s="1" t="s">
        <v>1080</v>
      </c>
      <c r="BT72" s="1" t="s">
        <v>78</v>
      </c>
      <c r="BU72" s="1" t="s">
        <v>964</v>
      </c>
      <c r="BV72" s="1">
        <v>41625</v>
      </c>
      <c r="BY72" s="1">
        <v>41638</v>
      </c>
      <c r="CA72" s="1" t="s">
        <v>965</v>
      </c>
      <c r="CB72" s="1">
        <v>41625</v>
      </c>
      <c r="CC72" s="1">
        <v>41638</v>
      </c>
      <c r="CE72" s="1">
        <v>41767</v>
      </c>
      <c r="CF72" s="1">
        <v>2014</v>
      </c>
      <c r="CG72" s="1" t="s">
        <v>116</v>
      </c>
      <c r="CH72" s="1" t="s">
        <v>124</v>
      </c>
      <c r="CI72" s="1">
        <v>0</v>
      </c>
      <c r="CJ72" s="1">
        <v>0</v>
      </c>
      <c r="CK72" s="1" t="s">
        <v>1081</v>
      </c>
      <c r="CL72" s="1" t="s">
        <v>75</v>
      </c>
      <c r="CU72" s="79" t="s">
        <v>157</v>
      </c>
      <c r="CV72" s="67">
        <v>2017</v>
      </c>
      <c r="CW72" s="80">
        <v>42794</v>
      </c>
      <c r="CX72" s="73">
        <v>2017</v>
      </c>
      <c r="CY72" s="74" t="s">
        <v>113</v>
      </c>
      <c r="CZ72" s="73">
        <v>2</v>
      </c>
      <c r="DA72" s="75" t="s">
        <v>106</v>
      </c>
      <c r="DB72" s="81"/>
      <c r="DC72" s="82"/>
      <c r="DD72" s="82" t="s">
        <v>78</v>
      </c>
      <c r="DE72" s="75">
        <v>8</v>
      </c>
      <c r="DF72" s="81"/>
      <c r="DG72" s="82"/>
      <c r="DH72" s="82" t="s">
        <v>78</v>
      </c>
      <c r="DI72" s="75">
        <v>8</v>
      </c>
      <c r="DJ72" s="81"/>
      <c r="DK72" s="82"/>
      <c r="DL72" s="82" t="s">
        <v>78</v>
      </c>
      <c r="DM72" s="75">
        <v>8</v>
      </c>
      <c r="DN72" s="81"/>
      <c r="DO72" s="82"/>
      <c r="DP72" s="82" t="s">
        <v>78</v>
      </c>
      <c r="DQ72" s="75">
        <v>8</v>
      </c>
      <c r="DR72" s="81"/>
      <c r="DS72" s="82"/>
      <c r="DT72" s="82" t="s">
        <v>78</v>
      </c>
      <c r="DU72" s="75">
        <v>8</v>
      </c>
      <c r="DV72" s="81"/>
      <c r="DW72" s="82"/>
      <c r="DX72" s="82" t="s">
        <v>78</v>
      </c>
      <c r="DY72" s="75">
        <v>8</v>
      </c>
      <c r="DZ72" s="75">
        <v>3.125E-2</v>
      </c>
    </row>
    <row r="73" spans="1:130">
      <c r="A73" s="52" t="str">
        <f t="shared" si="2"/>
        <v>Nov</v>
      </c>
      <c r="F73" s="51"/>
      <c r="L73" s="38" t="s">
        <v>86</v>
      </c>
      <c r="M73" s="21" t="s">
        <v>48</v>
      </c>
      <c r="N73" s="22"/>
      <c r="O73" s="23"/>
      <c r="P73" s="23"/>
      <c r="Q73" s="23"/>
      <c r="R73" s="23"/>
      <c r="S73" s="23"/>
      <c r="T73" s="23"/>
      <c r="U73" s="23"/>
      <c r="V73" s="23"/>
      <c r="W73" s="23"/>
      <c r="X73" s="23"/>
      <c r="Y73" s="23"/>
      <c r="Z73" s="23"/>
      <c r="AA73" s="24"/>
      <c r="AJ73" s="1">
        <v>61</v>
      </c>
      <c r="AK73" s="22">
        <v>953891</v>
      </c>
      <c r="AL73" s="23" t="s">
        <v>436</v>
      </c>
      <c r="AM73" s="23" t="s">
        <v>437</v>
      </c>
      <c r="AN73" s="23" t="s">
        <v>438</v>
      </c>
      <c r="AO73" s="23" t="s">
        <v>24</v>
      </c>
      <c r="AP73" s="23" t="s">
        <v>439</v>
      </c>
      <c r="AQ73" s="23">
        <v>1</v>
      </c>
      <c r="AR73" s="23">
        <v>39814</v>
      </c>
      <c r="AS73" s="23">
        <v>42369</v>
      </c>
      <c r="AT73" s="23" t="s">
        <v>94</v>
      </c>
      <c r="AU73" s="58">
        <v>0</v>
      </c>
      <c r="AV73" s="64">
        <v>0</v>
      </c>
      <c r="BJ73" s="1" t="s">
        <v>75</v>
      </c>
      <c r="BK73" s="1">
        <v>61</v>
      </c>
      <c r="BL73" s="1">
        <v>41275</v>
      </c>
      <c r="BM73" s="1">
        <v>2013</v>
      </c>
      <c r="BN73" s="1" t="s">
        <v>76</v>
      </c>
      <c r="BO73" s="1">
        <v>45</v>
      </c>
      <c r="BP73" s="1">
        <v>2</v>
      </c>
      <c r="BQ73" s="1" t="s">
        <v>984</v>
      </c>
      <c r="BS73" s="1" t="s">
        <v>1082</v>
      </c>
      <c r="BT73" s="1" t="s">
        <v>78</v>
      </c>
      <c r="BU73" s="1" t="s">
        <v>964</v>
      </c>
      <c r="BV73" s="1">
        <v>41625</v>
      </c>
      <c r="BY73" s="1">
        <v>41638</v>
      </c>
      <c r="CA73" s="1" t="s">
        <v>965</v>
      </c>
      <c r="CB73" s="1">
        <v>41625</v>
      </c>
      <c r="CC73" s="1">
        <v>41638</v>
      </c>
      <c r="CE73" s="1">
        <v>41767</v>
      </c>
      <c r="CF73" s="1">
        <v>2014</v>
      </c>
      <c r="CG73" s="1" t="s">
        <v>116</v>
      </c>
      <c r="CH73" s="1" t="s">
        <v>124</v>
      </c>
      <c r="CI73" s="1">
        <v>0</v>
      </c>
      <c r="CJ73" s="1">
        <v>0</v>
      </c>
      <c r="CK73" s="1" t="s">
        <v>1083</v>
      </c>
      <c r="CL73" s="1" t="s">
        <v>75</v>
      </c>
      <c r="CU73" s="79" t="s">
        <v>158</v>
      </c>
      <c r="CV73" s="67">
        <v>2017</v>
      </c>
      <c r="CW73" s="80">
        <v>42795</v>
      </c>
      <c r="CX73" s="73">
        <v>2017</v>
      </c>
      <c r="CY73" s="74" t="s">
        <v>114</v>
      </c>
      <c r="CZ73" s="73">
        <v>3</v>
      </c>
      <c r="DA73" s="75" t="s">
        <v>107</v>
      </c>
      <c r="DB73" s="81"/>
      <c r="DC73" s="82"/>
      <c r="DD73" s="82" t="s">
        <v>78</v>
      </c>
      <c r="DE73" s="75">
        <v>8</v>
      </c>
      <c r="DF73" s="81"/>
      <c r="DG73" s="82"/>
      <c r="DH73" s="82" t="s">
        <v>78</v>
      </c>
      <c r="DI73" s="75">
        <v>8</v>
      </c>
      <c r="DJ73" s="81"/>
      <c r="DK73" s="82"/>
      <c r="DL73" s="82" t="s">
        <v>78</v>
      </c>
      <c r="DM73" s="75">
        <v>8</v>
      </c>
      <c r="DN73" s="81"/>
      <c r="DO73" s="82"/>
      <c r="DP73" s="82" t="s">
        <v>78</v>
      </c>
      <c r="DQ73" s="75">
        <v>8</v>
      </c>
      <c r="DR73" s="81"/>
      <c r="DS73" s="82"/>
      <c r="DT73" s="82" t="s">
        <v>78</v>
      </c>
      <c r="DU73" s="75">
        <v>8</v>
      </c>
      <c r="DV73" s="81"/>
      <c r="DW73" s="82"/>
      <c r="DX73" s="82" t="s">
        <v>78</v>
      </c>
      <c r="DY73" s="75">
        <v>8</v>
      </c>
      <c r="DZ73" s="75">
        <v>3.125E-2</v>
      </c>
    </row>
    <row r="74" spans="1:130">
      <c r="A74" s="52" t="str">
        <f t="shared" si="2"/>
        <v>Dec</v>
      </c>
      <c r="F74" s="51"/>
      <c r="L74" s="33" t="s">
        <v>86</v>
      </c>
      <c r="M74" s="29" t="s">
        <v>49</v>
      </c>
      <c r="N74" s="30"/>
      <c r="O74" s="31"/>
      <c r="P74" s="31"/>
      <c r="Q74" s="31"/>
      <c r="R74" s="31"/>
      <c r="S74" s="31"/>
      <c r="T74" s="31"/>
      <c r="U74" s="31"/>
      <c r="V74" s="31"/>
      <c r="W74" s="31"/>
      <c r="X74" s="31"/>
      <c r="Y74" s="31"/>
      <c r="Z74" s="31"/>
      <c r="AA74" s="32"/>
      <c r="AJ74" s="1">
        <v>62</v>
      </c>
      <c r="AK74" s="22">
        <v>900113</v>
      </c>
      <c r="AL74" s="23" t="s">
        <v>440</v>
      </c>
      <c r="AM74" s="23" t="s">
        <v>336</v>
      </c>
      <c r="AN74" s="23" t="s">
        <v>273</v>
      </c>
      <c r="AO74" s="23" t="s">
        <v>18</v>
      </c>
      <c r="AP74" s="23" t="s">
        <v>441</v>
      </c>
      <c r="AQ74" s="23">
        <v>1</v>
      </c>
      <c r="AR74" s="23">
        <v>39630</v>
      </c>
      <c r="AS74" s="23">
        <v>44926</v>
      </c>
      <c r="AT74" s="23" t="s">
        <v>94</v>
      </c>
      <c r="AU74" s="58">
        <v>115.61643835616439</v>
      </c>
      <c r="AV74" s="64">
        <v>115.61643835616439</v>
      </c>
      <c r="BJ74" s="1" t="s">
        <v>75</v>
      </c>
      <c r="BK74" s="1">
        <v>62</v>
      </c>
      <c r="BL74" s="1">
        <v>41275</v>
      </c>
      <c r="BM74" s="1">
        <v>2013</v>
      </c>
      <c r="BN74" s="1" t="s">
        <v>76</v>
      </c>
      <c r="BO74" s="1">
        <v>46</v>
      </c>
      <c r="BP74" s="1">
        <v>2</v>
      </c>
      <c r="BQ74" s="1" t="s">
        <v>984</v>
      </c>
      <c r="BS74" s="1" t="s">
        <v>1084</v>
      </c>
      <c r="BT74" s="1" t="s">
        <v>78</v>
      </c>
      <c r="BU74" s="1" t="s">
        <v>968</v>
      </c>
      <c r="BV74" s="1">
        <v>41625</v>
      </c>
      <c r="BX74" s="1">
        <v>41638</v>
      </c>
      <c r="CA74" s="1" t="s">
        <v>965</v>
      </c>
      <c r="CB74" s="1">
        <v>41625</v>
      </c>
      <c r="CC74" s="1">
        <v>41638</v>
      </c>
      <c r="CE74" s="1">
        <v>41991</v>
      </c>
      <c r="CF74" s="1">
        <v>2014</v>
      </c>
      <c r="CG74" s="1">
        <v>12</v>
      </c>
      <c r="CH74" s="1" t="s">
        <v>131</v>
      </c>
      <c r="CI74" s="1">
        <v>0</v>
      </c>
      <c r="CJ74" s="1">
        <v>0</v>
      </c>
      <c r="CK74" s="1" t="s">
        <v>1085</v>
      </c>
      <c r="CL74" s="1" t="s">
        <v>75</v>
      </c>
      <c r="CU74" s="79" t="s">
        <v>158</v>
      </c>
      <c r="CV74" s="67">
        <v>2017</v>
      </c>
      <c r="CW74" s="80">
        <v>42796</v>
      </c>
      <c r="CX74" s="73">
        <v>2017</v>
      </c>
      <c r="CY74" s="74" t="s">
        <v>114</v>
      </c>
      <c r="CZ74" s="73">
        <v>4</v>
      </c>
      <c r="DA74" s="75" t="s">
        <v>108</v>
      </c>
      <c r="DB74" s="81"/>
      <c r="DC74" s="82"/>
      <c r="DD74" s="82" t="s">
        <v>78</v>
      </c>
      <c r="DE74" s="75">
        <v>8</v>
      </c>
      <c r="DF74" s="81"/>
      <c r="DG74" s="82"/>
      <c r="DH74" s="82" t="s">
        <v>78</v>
      </c>
      <c r="DI74" s="75">
        <v>8</v>
      </c>
      <c r="DJ74" s="81"/>
      <c r="DK74" s="82"/>
      <c r="DL74" s="82" t="s">
        <v>78</v>
      </c>
      <c r="DM74" s="75">
        <v>8</v>
      </c>
      <c r="DN74" s="81"/>
      <c r="DO74" s="82"/>
      <c r="DP74" s="82" t="s">
        <v>78</v>
      </c>
      <c r="DQ74" s="75">
        <v>8</v>
      </c>
      <c r="DR74" s="81"/>
      <c r="DS74" s="82"/>
      <c r="DT74" s="82" t="s">
        <v>78</v>
      </c>
      <c r="DU74" s="75">
        <v>8</v>
      </c>
      <c r="DV74" s="81"/>
      <c r="DW74" s="82"/>
      <c r="DX74" s="82" t="s">
        <v>78</v>
      </c>
      <c r="DY74" s="75">
        <v>8</v>
      </c>
      <c r="DZ74" s="75">
        <v>3.125E-2</v>
      </c>
    </row>
    <row r="75" spans="1:130">
      <c r="F75" s="51"/>
      <c r="AJ75" s="1">
        <v>63</v>
      </c>
      <c r="AK75" s="22">
        <v>900109</v>
      </c>
      <c r="AL75" s="23" t="s">
        <v>442</v>
      </c>
      <c r="AM75" s="23" t="s">
        <v>293</v>
      </c>
      <c r="AN75" s="23" t="s">
        <v>273</v>
      </c>
      <c r="AO75" s="23" t="s">
        <v>18</v>
      </c>
      <c r="AP75" s="23" t="s">
        <v>443</v>
      </c>
      <c r="AQ75" s="23">
        <v>1</v>
      </c>
      <c r="AR75" s="23">
        <v>39462</v>
      </c>
      <c r="AS75" s="23">
        <v>44926</v>
      </c>
      <c r="AT75" s="23" t="s">
        <v>94</v>
      </c>
      <c r="AU75" s="58">
        <v>115.61643835616439</v>
      </c>
      <c r="AV75" s="64">
        <v>115.61643835616439</v>
      </c>
      <c r="BJ75" s="1" t="s">
        <v>75</v>
      </c>
      <c r="BK75" s="1">
        <v>63</v>
      </c>
      <c r="BL75" s="1">
        <v>41275</v>
      </c>
      <c r="BM75" s="1">
        <v>2013</v>
      </c>
      <c r="BN75" s="1" t="s">
        <v>76</v>
      </c>
      <c r="BO75" s="1">
        <v>47</v>
      </c>
      <c r="BP75" s="1">
        <v>2</v>
      </c>
      <c r="BQ75" s="1" t="s">
        <v>984</v>
      </c>
      <c r="BS75" s="1" t="s">
        <v>1086</v>
      </c>
      <c r="BT75" s="1" t="s">
        <v>78</v>
      </c>
      <c r="BU75" s="1" t="s">
        <v>79</v>
      </c>
      <c r="BV75" s="1">
        <v>41625</v>
      </c>
      <c r="CA75" s="1" t="s">
        <v>965</v>
      </c>
      <c r="CB75" s="1">
        <v>41625</v>
      </c>
      <c r="CE75" s="1">
        <v>42486</v>
      </c>
      <c r="CF75" s="1">
        <v>2016</v>
      </c>
      <c r="CG75" s="1" t="s">
        <v>115</v>
      </c>
      <c r="CH75" s="1" t="s">
        <v>147</v>
      </c>
      <c r="CI75" s="1">
        <v>0</v>
      </c>
      <c r="CJ75" s="1">
        <v>0</v>
      </c>
      <c r="CK75" s="1" t="s">
        <v>1087</v>
      </c>
      <c r="CL75" s="1" t="s">
        <v>75</v>
      </c>
      <c r="CU75" s="79" t="s">
        <v>158</v>
      </c>
      <c r="CV75" s="67">
        <v>2017</v>
      </c>
      <c r="CW75" s="80">
        <v>42797</v>
      </c>
      <c r="CX75" s="73">
        <v>2017</v>
      </c>
      <c r="CY75" s="74" t="s">
        <v>114</v>
      </c>
      <c r="CZ75" s="73">
        <v>5</v>
      </c>
      <c r="DA75" s="75" t="s">
        <v>109</v>
      </c>
      <c r="DB75" s="81"/>
      <c r="DC75" s="82"/>
      <c r="DD75" s="82" t="s">
        <v>78</v>
      </c>
      <c r="DE75" s="75">
        <v>8</v>
      </c>
      <c r="DF75" s="81"/>
      <c r="DG75" s="82"/>
      <c r="DH75" s="82" t="s">
        <v>78</v>
      </c>
      <c r="DI75" s="75">
        <v>8</v>
      </c>
      <c r="DJ75" s="81"/>
      <c r="DK75" s="82"/>
      <c r="DL75" s="82" t="s">
        <v>78</v>
      </c>
      <c r="DM75" s="75">
        <v>8</v>
      </c>
      <c r="DN75" s="81"/>
      <c r="DO75" s="82"/>
      <c r="DP75" s="82" t="s">
        <v>78</v>
      </c>
      <c r="DQ75" s="75">
        <v>8</v>
      </c>
      <c r="DR75" s="81"/>
      <c r="DS75" s="82"/>
      <c r="DT75" s="82" t="s">
        <v>78</v>
      </c>
      <c r="DU75" s="75">
        <v>8</v>
      </c>
      <c r="DV75" s="81"/>
      <c r="DW75" s="82"/>
      <c r="DX75" s="82" t="s">
        <v>78</v>
      </c>
      <c r="DY75" s="75">
        <v>8</v>
      </c>
      <c r="DZ75" s="75">
        <v>3.125E-2</v>
      </c>
    </row>
    <row r="76" spans="1:130">
      <c r="F76" s="51"/>
      <c r="AJ76" s="1">
        <v>64</v>
      </c>
      <c r="AK76" s="22">
        <v>900122</v>
      </c>
      <c r="AL76" s="23" t="s">
        <v>444</v>
      </c>
      <c r="AM76" s="23" t="s">
        <v>445</v>
      </c>
      <c r="AN76" s="23" t="s">
        <v>273</v>
      </c>
      <c r="AO76" s="23" t="s">
        <v>26</v>
      </c>
      <c r="AP76" s="23" t="s">
        <v>446</v>
      </c>
      <c r="AQ76" s="23">
        <v>1</v>
      </c>
      <c r="AR76" s="23">
        <v>42036</v>
      </c>
      <c r="AS76" s="23">
        <v>42735</v>
      </c>
      <c r="AT76" s="23" t="s">
        <v>94</v>
      </c>
      <c r="AU76" s="58">
        <v>0</v>
      </c>
      <c r="AV76" s="64">
        <v>0</v>
      </c>
      <c r="BJ76" s="1" t="s">
        <v>75</v>
      </c>
      <c r="BK76" s="1">
        <v>64</v>
      </c>
      <c r="BL76" s="1">
        <v>41275</v>
      </c>
      <c r="BM76" s="1">
        <v>2013</v>
      </c>
      <c r="BN76" s="1" t="s">
        <v>76</v>
      </c>
      <c r="BO76" s="1">
        <v>48</v>
      </c>
      <c r="BP76" s="1">
        <v>2</v>
      </c>
      <c r="BQ76" s="1" t="s">
        <v>984</v>
      </c>
      <c r="BS76" s="1" t="s">
        <v>1088</v>
      </c>
      <c r="BT76" s="1" t="s">
        <v>78</v>
      </c>
      <c r="BU76" s="1" t="s">
        <v>79</v>
      </c>
      <c r="BV76" s="1">
        <v>41625</v>
      </c>
      <c r="CA76" s="1" t="s">
        <v>965</v>
      </c>
      <c r="CB76" s="1">
        <v>41625</v>
      </c>
      <c r="CE76" s="1">
        <v>42486</v>
      </c>
      <c r="CF76" s="1">
        <v>2016</v>
      </c>
      <c r="CG76" s="1" t="s">
        <v>115</v>
      </c>
      <c r="CH76" s="1" t="s">
        <v>147</v>
      </c>
      <c r="CI76" s="1">
        <v>0</v>
      </c>
      <c r="CJ76" s="1">
        <v>0</v>
      </c>
      <c r="CK76" s="1" t="s">
        <v>1089</v>
      </c>
      <c r="CL76" s="1" t="s">
        <v>75</v>
      </c>
      <c r="CU76" s="79" t="s">
        <v>158</v>
      </c>
      <c r="CV76" s="67">
        <v>2017</v>
      </c>
      <c r="CW76" s="80">
        <v>42798</v>
      </c>
      <c r="CX76" s="73">
        <v>2017</v>
      </c>
      <c r="CY76" s="74" t="s">
        <v>114</v>
      </c>
      <c r="CZ76" s="73">
        <v>6</v>
      </c>
      <c r="DA76" s="75" t="s">
        <v>110</v>
      </c>
      <c r="DB76" s="81"/>
      <c r="DC76" s="82"/>
      <c r="DD76" s="82" t="s">
        <v>81</v>
      </c>
      <c r="DE76" s="75">
        <v>0</v>
      </c>
      <c r="DF76" s="81"/>
      <c r="DG76" s="82"/>
      <c r="DH76" s="82" t="s">
        <v>81</v>
      </c>
      <c r="DI76" s="75">
        <v>0</v>
      </c>
      <c r="DJ76" s="81"/>
      <c r="DK76" s="82"/>
      <c r="DL76" s="82" t="s">
        <v>81</v>
      </c>
      <c r="DM76" s="75">
        <v>0</v>
      </c>
      <c r="DN76" s="81"/>
      <c r="DO76" s="82"/>
      <c r="DP76" s="82" t="s">
        <v>81</v>
      </c>
      <c r="DQ76" s="75">
        <v>0</v>
      </c>
      <c r="DR76" s="81"/>
      <c r="DS76" s="82"/>
      <c r="DT76" s="82" t="s">
        <v>81</v>
      </c>
      <c r="DU76" s="75">
        <v>0</v>
      </c>
      <c r="DV76" s="81"/>
      <c r="DW76" s="82"/>
      <c r="DX76" s="82" t="s">
        <v>81</v>
      </c>
      <c r="DY76" s="75">
        <v>0</v>
      </c>
      <c r="DZ76" s="75">
        <v>3.125E-2</v>
      </c>
    </row>
    <row r="77" spans="1:130">
      <c r="F77" s="51"/>
      <c r="AJ77" s="1">
        <v>65</v>
      </c>
      <c r="AK77" s="22">
        <v>900102</v>
      </c>
      <c r="AL77" s="23" t="s">
        <v>433</v>
      </c>
      <c r="AM77" s="23" t="s">
        <v>447</v>
      </c>
      <c r="AN77" s="23" t="s">
        <v>273</v>
      </c>
      <c r="AO77" s="23" t="s">
        <v>18</v>
      </c>
      <c r="AP77" s="23" t="s">
        <v>448</v>
      </c>
      <c r="AQ77" s="23">
        <v>1</v>
      </c>
      <c r="AR77" s="23">
        <v>38936</v>
      </c>
      <c r="AS77" s="23">
        <v>44926</v>
      </c>
      <c r="AT77" s="23" t="s">
        <v>94</v>
      </c>
      <c r="AU77" s="58">
        <v>115.61643835616439</v>
      </c>
      <c r="AV77" s="64">
        <v>115.61643835616439</v>
      </c>
      <c r="BJ77" s="1" t="s">
        <v>75</v>
      </c>
      <c r="BK77" s="1">
        <v>65</v>
      </c>
      <c r="BL77" s="1">
        <v>41275</v>
      </c>
      <c r="BM77" s="1">
        <v>2013</v>
      </c>
      <c r="BN77" s="1" t="s">
        <v>76</v>
      </c>
      <c r="BO77" s="1">
        <v>49</v>
      </c>
      <c r="BP77" s="1">
        <v>2</v>
      </c>
      <c r="BQ77" s="1" t="s">
        <v>984</v>
      </c>
      <c r="BS77" s="1" t="s">
        <v>1090</v>
      </c>
      <c r="BT77" s="1" t="s">
        <v>78</v>
      </c>
      <c r="BU77" s="1" t="s">
        <v>79</v>
      </c>
      <c r="BV77" s="1">
        <v>41625</v>
      </c>
      <c r="CA77" s="1" t="s">
        <v>965</v>
      </c>
      <c r="CB77" s="1">
        <v>41625</v>
      </c>
      <c r="CE77" s="1">
        <v>42486</v>
      </c>
      <c r="CF77" s="1">
        <v>2016</v>
      </c>
      <c r="CG77" s="1" t="s">
        <v>115</v>
      </c>
      <c r="CH77" s="1" t="s">
        <v>147</v>
      </c>
      <c r="CI77" s="1">
        <v>0</v>
      </c>
      <c r="CJ77" s="1">
        <v>0</v>
      </c>
      <c r="CK77" s="1" t="s">
        <v>1091</v>
      </c>
      <c r="CL77" s="1" t="s">
        <v>75</v>
      </c>
      <c r="CU77" s="79" t="s">
        <v>158</v>
      </c>
      <c r="CV77" s="67">
        <v>2017</v>
      </c>
      <c r="CW77" s="80">
        <v>42799</v>
      </c>
      <c r="CX77" s="73">
        <v>2017</v>
      </c>
      <c r="CY77" s="74" t="s">
        <v>114</v>
      </c>
      <c r="CZ77" s="73">
        <v>7</v>
      </c>
      <c r="DA77" s="75" t="s">
        <v>111</v>
      </c>
      <c r="DB77" s="81"/>
      <c r="DC77" s="82"/>
      <c r="DD77" s="82" t="s">
        <v>81</v>
      </c>
      <c r="DE77" s="75">
        <v>0</v>
      </c>
      <c r="DF77" s="81"/>
      <c r="DG77" s="82"/>
      <c r="DH77" s="82" t="s">
        <v>81</v>
      </c>
      <c r="DI77" s="75">
        <v>0</v>
      </c>
      <c r="DJ77" s="81"/>
      <c r="DK77" s="82"/>
      <c r="DL77" s="82" t="s">
        <v>81</v>
      </c>
      <c r="DM77" s="75">
        <v>0</v>
      </c>
      <c r="DN77" s="81"/>
      <c r="DO77" s="82"/>
      <c r="DP77" s="82" t="s">
        <v>81</v>
      </c>
      <c r="DQ77" s="75">
        <v>0</v>
      </c>
      <c r="DR77" s="81"/>
      <c r="DS77" s="82"/>
      <c r="DT77" s="82" t="s">
        <v>81</v>
      </c>
      <c r="DU77" s="75">
        <v>0</v>
      </c>
      <c r="DV77" s="81"/>
      <c r="DW77" s="82"/>
      <c r="DX77" s="82" t="s">
        <v>81</v>
      </c>
      <c r="DY77" s="75">
        <v>0</v>
      </c>
      <c r="DZ77" s="75">
        <v>3.125E-2</v>
      </c>
    </row>
    <row r="78" spans="1:130">
      <c r="F78" s="51"/>
      <c r="AJ78" s="1">
        <v>66</v>
      </c>
      <c r="AK78" s="22">
        <v>900152</v>
      </c>
      <c r="AL78" s="23" t="s">
        <v>449</v>
      </c>
      <c r="AM78" s="23" t="s">
        <v>450</v>
      </c>
      <c r="AN78" s="23" t="s">
        <v>451</v>
      </c>
      <c r="AO78" s="23" t="s">
        <v>26</v>
      </c>
      <c r="AP78" s="23" t="s">
        <v>452</v>
      </c>
      <c r="AQ78" s="23">
        <v>1</v>
      </c>
      <c r="AR78" s="23">
        <v>41470</v>
      </c>
      <c r="AS78" s="23">
        <v>42013</v>
      </c>
      <c r="AT78" s="23" t="s">
        <v>94</v>
      </c>
      <c r="AU78" s="58">
        <v>0</v>
      </c>
      <c r="AV78" s="64">
        <v>0</v>
      </c>
      <c r="BJ78" s="1" t="s">
        <v>75</v>
      </c>
      <c r="BK78" s="1">
        <v>66</v>
      </c>
      <c r="BL78" s="1">
        <v>41275</v>
      </c>
      <c r="BM78" s="1">
        <v>2013</v>
      </c>
      <c r="BN78" s="1" t="s">
        <v>76</v>
      </c>
      <c r="BO78" s="1">
        <v>50</v>
      </c>
      <c r="BP78" s="1">
        <v>2</v>
      </c>
      <c r="BQ78" s="1" t="s">
        <v>984</v>
      </c>
      <c r="BS78" s="1" t="s">
        <v>1092</v>
      </c>
      <c r="BT78" s="1" t="s">
        <v>78</v>
      </c>
      <c r="BU78" s="1" t="s">
        <v>964</v>
      </c>
      <c r="BV78" s="1">
        <v>41625</v>
      </c>
      <c r="BY78" s="1">
        <v>41649</v>
      </c>
      <c r="CA78" s="1" t="s">
        <v>965</v>
      </c>
      <c r="CB78" s="1">
        <v>41625</v>
      </c>
      <c r="CC78" s="1">
        <v>41649</v>
      </c>
      <c r="CE78" s="1">
        <v>42073</v>
      </c>
      <c r="CF78" s="1">
        <v>2015</v>
      </c>
      <c r="CG78" s="1" t="s">
        <v>114</v>
      </c>
      <c r="CH78" s="1" t="s">
        <v>134</v>
      </c>
      <c r="CI78" s="1">
        <v>0</v>
      </c>
      <c r="CJ78" s="1">
        <v>0</v>
      </c>
      <c r="CK78" s="1" t="s">
        <v>1093</v>
      </c>
      <c r="CL78" s="1" t="s">
        <v>75</v>
      </c>
      <c r="CU78" s="79" t="s">
        <v>158</v>
      </c>
      <c r="CV78" s="67">
        <v>2017</v>
      </c>
      <c r="CW78" s="80">
        <v>42800</v>
      </c>
      <c r="CX78" s="73">
        <v>2017</v>
      </c>
      <c r="CY78" s="74" t="s">
        <v>114</v>
      </c>
      <c r="CZ78" s="73">
        <v>1</v>
      </c>
      <c r="DA78" s="75" t="s">
        <v>112</v>
      </c>
      <c r="DB78" s="81"/>
      <c r="DC78" s="82"/>
      <c r="DD78" s="82" t="s">
        <v>78</v>
      </c>
      <c r="DE78" s="75">
        <v>8</v>
      </c>
      <c r="DF78" s="81"/>
      <c r="DG78" s="82"/>
      <c r="DH78" s="82" t="s">
        <v>78</v>
      </c>
      <c r="DI78" s="75">
        <v>8</v>
      </c>
      <c r="DJ78" s="81"/>
      <c r="DK78" s="82"/>
      <c r="DL78" s="82" t="s">
        <v>78</v>
      </c>
      <c r="DM78" s="75">
        <v>8</v>
      </c>
      <c r="DN78" s="81"/>
      <c r="DO78" s="82"/>
      <c r="DP78" s="82" t="s">
        <v>78</v>
      </c>
      <c r="DQ78" s="75">
        <v>8</v>
      </c>
      <c r="DR78" s="81"/>
      <c r="DS78" s="82"/>
      <c r="DT78" s="82" t="s">
        <v>78</v>
      </c>
      <c r="DU78" s="75">
        <v>8</v>
      </c>
      <c r="DV78" s="81"/>
      <c r="DW78" s="82"/>
      <c r="DX78" s="82" t="s">
        <v>78</v>
      </c>
      <c r="DY78" s="75">
        <v>8</v>
      </c>
      <c r="DZ78" s="75">
        <v>3.125E-2</v>
      </c>
    </row>
    <row r="79" spans="1:130">
      <c r="F79" s="51"/>
      <c r="AJ79" s="1">
        <v>67</v>
      </c>
      <c r="AK79" s="22">
        <v>900150</v>
      </c>
      <c r="AL79" s="23" t="s">
        <v>453</v>
      </c>
      <c r="AM79" s="23" t="s">
        <v>454</v>
      </c>
      <c r="AN79" s="23" t="s">
        <v>455</v>
      </c>
      <c r="AO79" s="23" t="s">
        <v>26</v>
      </c>
      <c r="AP79" s="23" t="s">
        <v>441</v>
      </c>
      <c r="AQ79" s="23">
        <v>1</v>
      </c>
      <c r="AR79" s="23">
        <v>41365</v>
      </c>
      <c r="AS79" s="23">
        <v>42063</v>
      </c>
      <c r="AT79" s="23" t="s">
        <v>94</v>
      </c>
      <c r="AU79" s="58">
        <v>0</v>
      </c>
      <c r="AV79" s="64">
        <v>0</v>
      </c>
      <c r="BJ79" s="1" t="s">
        <v>75</v>
      </c>
      <c r="BK79" s="1">
        <v>67</v>
      </c>
      <c r="BL79" s="1">
        <v>41275</v>
      </c>
      <c r="BM79" s="1">
        <v>2013</v>
      </c>
      <c r="BN79" s="1" t="s">
        <v>76</v>
      </c>
      <c r="BO79" s="1">
        <v>51</v>
      </c>
      <c r="BP79" s="1">
        <v>2</v>
      </c>
      <c r="BQ79" s="1" t="s">
        <v>984</v>
      </c>
      <c r="BS79" s="1" t="s">
        <v>1094</v>
      </c>
      <c r="BT79" s="1" t="s">
        <v>78</v>
      </c>
      <c r="BU79" s="1" t="s">
        <v>964</v>
      </c>
      <c r="BV79" s="1">
        <v>41625</v>
      </c>
      <c r="BY79" s="1">
        <v>41638</v>
      </c>
      <c r="CA79" s="1" t="s">
        <v>965</v>
      </c>
      <c r="CB79" s="1">
        <v>41625</v>
      </c>
      <c r="CC79" s="1">
        <v>41638</v>
      </c>
      <c r="CE79" s="1">
        <v>42047</v>
      </c>
      <c r="CF79" s="1">
        <v>2015</v>
      </c>
      <c r="CG79" s="1" t="s">
        <v>113</v>
      </c>
      <c r="CH79" s="1" t="s">
        <v>133</v>
      </c>
      <c r="CI79" s="1">
        <v>0</v>
      </c>
      <c r="CJ79" s="1">
        <v>0</v>
      </c>
      <c r="CK79" s="1" t="s">
        <v>1095</v>
      </c>
      <c r="CL79" s="1" t="s">
        <v>75</v>
      </c>
      <c r="CU79" s="79" t="s">
        <v>158</v>
      </c>
      <c r="CV79" s="67">
        <v>2017</v>
      </c>
      <c r="CW79" s="80">
        <v>42801</v>
      </c>
      <c r="CX79" s="73">
        <v>2017</v>
      </c>
      <c r="CY79" s="74" t="s">
        <v>114</v>
      </c>
      <c r="CZ79" s="73">
        <v>2</v>
      </c>
      <c r="DA79" s="75" t="s">
        <v>106</v>
      </c>
      <c r="DB79" s="81"/>
      <c r="DC79" s="82"/>
      <c r="DD79" s="82" t="s">
        <v>78</v>
      </c>
      <c r="DE79" s="75">
        <v>8</v>
      </c>
      <c r="DF79" s="81"/>
      <c r="DG79" s="82"/>
      <c r="DH79" s="82" t="s">
        <v>78</v>
      </c>
      <c r="DI79" s="75">
        <v>8</v>
      </c>
      <c r="DJ79" s="81"/>
      <c r="DK79" s="82"/>
      <c r="DL79" s="82" t="s">
        <v>78</v>
      </c>
      <c r="DM79" s="75">
        <v>8</v>
      </c>
      <c r="DN79" s="81"/>
      <c r="DO79" s="82"/>
      <c r="DP79" s="82" t="s">
        <v>78</v>
      </c>
      <c r="DQ79" s="75">
        <v>8</v>
      </c>
      <c r="DR79" s="81"/>
      <c r="DS79" s="82"/>
      <c r="DT79" s="82" t="s">
        <v>78</v>
      </c>
      <c r="DU79" s="75">
        <v>8</v>
      </c>
      <c r="DV79" s="81"/>
      <c r="DW79" s="82"/>
      <c r="DX79" s="82" t="s">
        <v>78</v>
      </c>
      <c r="DY79" s="75">
        <v>8</v>
      </c>
      <c r="DZ79" s="75">
        <v>3.125E-2</v>
      </c>
    </row>
    <row r="80" spans="1:130">
      <c r="F80" s="51"/>
      <c r="AJ80" s="1">
        <v>68</v>
      </c>
      <c r="AK80" s="22">
        <v>963759</v>
      </c>
      <c r="AL80" s="23" t="s">
        <v>456</v>
      </c>
      <c r="AM80" s="23" t="s">
        <v>457</v>
      </c>
      <c r="AN80" s="23" t="s">
        <v>394</v>
      </c>
      <c r="AO80" s="23" t="s">
        <v>4</v>
      </c>
      <c r="AP80" s="23" t="s">
        <v>458</v>
      </c>
      <c r="AQ80" s="23">
        <v>1</v>
      </c>
      <c r="AR80" s="23">
        <v>41663</v>
      </c>
      <c r="AS80" s="23">
        <v>41820</v>
      </c>
      <c r="AT80" s="23" t="s">
        <v>94</v>
      </c>
      <c r="AU80" s="58">
        <v>0</v>
      </c>
      <c r="AV80" s="64">
        <v>0</v>
      </c>
      <c r="BJ80" s="1" t="s">
        <v>75</v>
      </c>
      <c r="BK80" s="1">
        <v>68</v>
      </c>
      <c r="BL80" s="1">
        <v>41275</v>
      </c>
      <c r="BM80" s="1">
        <v>2013</v>
      </c>
      <c r="BN80" s="1" t="s">
        <v>76</v>
      </c>
      <c r="BO80" s="1">
        <v>52</v>
      </c>
      <c r="BP80" s="1">
        <v>2</v>
      </c>
      <c r="BQ80" s="1" t="s">
        <v>984</v>
      </c>
      <c r="BS80" s="1" t="s">
        <v>1096</v>
      </c>
      <c r="BT80" s="1" t="s">
        <v>78</v>
      </c>
      <c r="BU80" s="1" t="s">
        <v>964</v>
      </c>
      <c r="BV80" s="1">
        <v>41625</v>
      </c>
      <c r="BY80" s="1">
        <v>41638</v>
      </c>
      <c r="CA80" s="1" t="s">
        <v>965</v>
      </c>
      <c r="CB80" s="1">
        <v>41625</v>
      </c>
      <c r="CC80" s="1">
        <v>41638</v>
      </c>
      <c r="CE80" s="1">
        <v>42139</v>
      </c>
      <c r="CF80" s="1">
        <v>2015</v>
      </c>
      <c r="CG80" s="1" t="s">
        <v>116</v>
      </c>
      <c r="CH80" s="1" t="s">
        <v>136</v>
      </c>
      <c r="CI80" s="1">
        <v>0</v>
      </c>
      <c r="CJ80" s="1">
        <v>0</v>
      </c>
      <c r="CK80" s="1" t="s">
        <v>1097</v>
      </c>
      <c r="CL80" s="1" t="s">
        <v>75</v>
      </c>
      <c r="CU80" s="79" t="s">
        <v>158</v>
      </c>
      <c r="CV80" s="67">
        <v>2017</v>
      </c>
      <c r="CW80" s="80">
        <v>42802</v>
      </c>
      <c r="CX80" s="73">
        <v>2017</v>
      </c>
      <c r="CY80" s="74" t="s">
        <v>114</v>
      </c>
      <c r="CZ80" s="73">
        <v>3</v>
      </c>
      <c r="DA80" s="75" t="s">
        <v>107</v>
      </c>
      <c r="DB80" s="81"/>
      <c r="DC80" s="82"/>
      <c r="DD80" s="82" t="s">
        <v>78</v>
      </c>
      <c r="DE80" s="75">
        <v>8</v>
      </c>
      <c r="DF80" s="81"/>
      <c r="DG80" s="82"/>
      <c r="DH80" s="82" t="s">
        <v>78</v>
      </c>
      <c r="DI80" s="75">
        <v>8</v>
      </c>
      <c r="DJ80" s="81"/>
      <c r="DK80" s="82"/>
      <c r="DL80" s="82" t="s">
        <v>78</v>
      </c>
      <c r="DM80" s="75">
        <v>8</v>
      </c>
      <c r="DN80" s="81"/>
      <c r="DO80" s="82"/>
      <c r="DP80" s="82" t="s">
        <v>78</v>
      </c>
      <c r="DQ80" s="75">
        <v>8</v>
      </c>
      <c r="DR80" s="81"/>
      <c r="DS80" s="82"/>
      <c r="DT80" s="82" t="s">
        <v>78</v>
      </c>
      <c r="DU80" s="75">
        <v>8</v>
      </c>
      <c r="DV80" s="81"/>
      <c r="DW80" s="82"/>
      <c r="DX80" s="82" t="s">
        <v>78</v>
      </c>
      <c r="DY80" s="75">
        <v>8</v>
      </c>
      <c r="DZ80" s="75">
        <v>3.125E-2</v>
      </c>
    </row>
    <row r="81" spans="6:130">
      <c r="F81" s="51"/>
      <c r="AJ81" s="1">
        <v>69</v>
      </c>
      <c r="AK81" s="22">
        <v>900161</v>
      </c>
      <c r="AL81" s="23" t="s">
        <v>459</v>
      </c>
      <c r="AM81" s="23" t="s">
        <v>460</v>
      </c>
      <c r="AN81" s="23" t="s">
        <v>297</v>
      </c>
      <c r="AO81" s="23" t="s">
        <v>6</v>
      </c>
      <c r="AP81" s="23" t="s">
        <v>461</v>
      </c>
      <c r="AQ81" s="23">
        <v>1</v>
      </c>
      <c r="AR81" s="23">
        <v>41715</v>
      </c>
      <c r="AS81" s="23">
        <v>43112</v>
      </c>
      <c r="AT81" s="23" t="s">
        <v>94</v>
      </c>
      <c r="AU81" s="58">
        <v>0</v>
      </c>
      <c r="AV81" s="64">
        <v>0</v>
      </c>
      <c r="BJ81" s="1" t="s">
        <v>75</v>
      </c>
      <c r="BK81" s="1">
        <v>69</v>
      </c>
      <c r="BL81" s="1">
        <v>41275</v>
      </c>
      <c r="BM81" s="1">
        <v>2013</v>
      </c>
      <c r="BN81" s="1" t="s">
        <v>76</v>
      </c>
      <c r="BO81" s="1">
        <v>53</v>
      </c>
      <c r="BP81" s="1">
        <v>2</v>
      </c>
      <c r="BQ81" s="1" t="s">
        <v>984</v>
      </c>
      <c r="BS81" s="1" t="s">
        <v>1098</v>
      </c>
      <c r="BT81" s="1" t="s">
        <v>78</v>
      </c>
      <c r="BU81" s="1" t="s">
        <v>964</v>
      </c>
      <c r="BV81" s="1">
        <v>41625</v>
      </c>
      <c r="BY81" s="1">
        <v>41638</v>
      </c>
      <c r="CA81" s="1" t="s">
        <v>965</v>
      </c>
      <c r="CB81" s="1">
        <v>41625</v>
      </c>
      <c r="CC81" s="1">
        <v>41638</v>
      </c>
      <c r="CE81" s="1">
        <v>42563</v>
      </c>
      <c r="CF81" s="1">
        <v>2016</v>
      </c>
      <c r="CG81" s="1" t="s">
        <v>118</v>
      </c>
      <c r="CH81" s="1" t="s">
        <v>150</v>
      </c>
      <c r="CI81" s="1">
        <v>0</v>
      </c>
      <c r="CJ81" s="1">
        <v>0</v>
      </c>
      <c r="CK81" s="1" t="s">
        <v>1087</v>
      </c>
      <c r="CL81" s="1" t="s">
        <v>75</v>
      </c>
      <c r="CU81" s="79" t="s">
        <v>158</v>
      </c>
      <c r="CV81" s="67">
        <v>2017</v>
      </c>
      <c r="CW81" s="80">
        <v>42803</v>
      </c>
      <c r="CX81" s="73">
        <v>2017</v>
      </c>
      <c r="CY81" s="74" t="s">
        <v>114</v>
      </c>
      <c r="CZ81" s="73">
        <v>4</v>
      </c>
      <c r="DA81" s="75" t="s">
        <v>108</v>
      </c>
      <c r="DB81" s="81"/>
      <c r="DC81" s="82"/>
      <c r="DD81" s="82" t="s">
        <v>78</v>
      </c>
      <c r="DE81" s="75">
        <v>8</v>
      </c>
      <c r="DF81" s="81"/>
      <c r="DG81" s="82"/>
      <c r="DH81" s="82" t="s">
        <v>78</v>
      </c>
      <c r="DI81" s="75">
        <v>8</v>
      </c>
      <c r="DJ81" s="81"/>
      <c r="DK81" s="82"/>
      <c r="DL81" s="82" t="s">
        <v>78</v>
      </c>
      <c r="DM81" s="75">
        <v>8</v>
      </c>
      <c r="DN81" s="81"/>
      <c r="DO81" s="82"/>
      <c r="DP81" s="82" t="s">
        <v>78</v>
      </c>
      <c r="DQ81" s="75">
        <v>8</v>
      </c>
      <c r="DR81" s="81"/>
      <c r="DS81" s="82"/>
      <c r="DT81" s="82" t="s">
        <v>78</v>
      </c>
      <c r="DU81" s="75">
        <v>8</v>
      </c>
      <c r="DV81" s="81"/>
      <c r="DW81" s="82"/>
      <c r="DX81" s="82" t="s">
        <v>78</v>
      </c>
      <c r="DY81" s="75">
        <v>8</v>
      </c>
      <c r="DZ81" s="75">
        <v>3.125E-2</v>
      </c>
    </row>
    <row r="82" spans="6:130">
      <c r="F82" s="51"/>
      <c r="AJ82" s="1">
        <v>70</v>
      </c>
      <c r="AK82" s="22">
        <v>900162</v>
      </c>
      <c r="AL82" s="23" t="s">
        <v>293</v>
      </c>
      <c r="AM82" s="23" t="s">
        <v>293</v>
      </c>
      <c r="AN82" s="23" t="s">
        <v>307</v>
      </c>
      <c r="AO82" s="23" t="s">
        <v>6</v>
      </c>
      <c r="AP82" s="23" t="s">
        <v>462</v>
      </c>
      <c r="AQ82" s="23">
        <v>1</v>
      </c>
      <c r="AR82" s="23">
        <v>41821</v>
      </c>
      <c r="AS82" s="23">
        <v>44926</v>
      </c>
      <c r="AT82" s="23" t="s">
        <v>94</v>
      </c>
      <c r="AU82" s="58">
        <v>115.61643835616439</v>
      </c>
      <c r="AV82" s="64">
        <v>115.61643835616439</v>
      </c>
      <c r="BJ82" s="1" t="s">
        <v>75</v>
      </c>
      <c r="BK82" s="1">
        <v>70</v>
      </c>
      <c r="BL82" s="1">
        <v>41275</v>
      </c>
      <c r="BM82" s="1">
        <v>2013</v>
      </c>
      <c r="BN82" s="1" t="s">
        <v>76</v>
      </c>
      <c r="BO82" s="1">
        <v>54</v>
      </c>
      <c r="BP82" s="1">
        <v>2</v>
      </c>
      <c r="BQ82" s="1" t="s">
        <v>984</v>
      </c>
      <c r="BS82" s="1" t="s">
        <v>1099</v>
      </c>
      <c r="BT82" s="1" t="s">
        <v>78</v>
      </c>
      <c r="BU82" s="1" t="s">
        <v>964</v>
      </c>
      <c r="BV82" s="1">
        <v>41625</v>
      </c>
      <c r="BY82" s="1">
        <v>41638</v>
      </c>
      <c r="CA82" s="1" t="s">
        <v>965</v>
      </c>
      <c r="CB82" s="1">
        <v>41625</v>
      </c>
      <c r="CC82" s="1">
        <v>41638</v>
      </c>
      <c r="CE82" s="1">
        <v>42563</v>
      </c>
      <c r="CF82" s="1">
        <v>2016</v>
      </c>
      <c r="CG82" s="1" t="s">
        <v>118</v>
      </c>
      <c r="CH82" s="1" t="s">
        <v>150</v>
      </c>
      <c r="CI82" s="1">
        <v>0</v>
      </c>
      <c r="CJ82" s="1">
        <v>0</v>
      </c>
      <c r="CK82" s="1" t="s">
        <v>1100</v>
      </c>
      <c r="CL82" s="1" t="s">
        <v>75</v>
      </c>
      <c r="CU82" s="79" t="s">
        <v>158</v>
      </c>
      <c r="CV82" s="67">
        <v>2017</v>
      </c>
      <c r="CW82" s="80">
        <v>42804</v>
      </c>
      <c r="CX82" s="73">
        <v>2017</v>
      </c>
      <c r="CY82" s="74" t="s">
        <v>114</v>
      </c>
      <c r="CZ82" s="73">
        <v>5</v>
      </c>
      <c r="DA82" s="75" t="s">
        <v>109</v>
      </c>
      <c r="DB82" s="81"/>
      <c r="DC82" s="82"/>
      <c r="DD82" s="82" t="s">
        <v>78</v>
      </c>
      <c r="DE82" s="75">
        <v>8</v>
      </c>
      <c r="DF82" s="81"/>
      <c r="DG82" s="82"/>
      <c r="DH82" s="82" t="s">
        <v>78</v>
      </c>
      <c r="DI82" s="75">
        <v>8</v>
      </c>
      <c r="DJ82" s="81"/>
      <c r="DK82" s="82"/>
      <c r="DL82" s="82" t="s">
        <v>78</v>
      </c>
      <c r="DM82" s="75">
        <v>8</v>
      </c>
      <c r="DN82" s="81"/>
      <c r="DO82" s="82"/>
      <c r="DP82" s="82" t="s">
        <v>78</v>
      </c>
      <c r="DQ82" s="75">
        <v>8</v>
      </c>
      <c r="DR82" s="81"/>
      <c r="DS82" s="82"/>
      <c r="DT82" s="82" t="s">
        <v>78</v>
      </c>
      <c r="DU82" s="75">
        <v>8</v>
      </c>
      <c r="DV82" s="81"/>
      <c r="DW82" s="82"/>
      <c r="DX82" s="82" t="s">
        <v>78</v>
      </c>
      <c r="DY82" s="75">
        <v>8</v>
      </c>
      <c r="DZ82" s="75">
        <v>3.125E-2</v>
      </c>
    </row>
    <row r="83" spans="6:130">
      <c r="F83" s="51"/>
      <c r="AJ83" s="1">
        <v>71</v>
      </c>
      <c r="AK83" s="22">
        <v>964206</v>
      </c>
      <c r="AL83" s="23" t="s">
        <v>463</v>
      </c>
      <c r="AM83" s="23" t="s">
        <v>464</v>
      </c>
      <c r="AN83" s="23" t="s">
        <v>340</v>
      </c>
      <c r="AO83" s="23" t="s">
        <v>4</v>
      </c>
      <c r="AP83" s="23" t="s">
        <v>465</v>
      </c>
      <c r="AQ83" s="23">
        <v>1</v>
      </c>
      <c r="AR83" s="23">
        <v>41730</v>
      </c>
      <c r="AS83" s="23">
        <v>42277</v>
      </c>
      <c r="AT83" s="23" t="s">
        <v>94</v>
      </c>
      <c r="AU83" s="58">
        <v>0</v>
      </c>
      <c r="AV83" s="64">
        <v>0</v>
      </c>
      <c r="BJ83" s="1" t="s">
        <v>75</v>
      </c>
      <c r="BK83" s="1">
        <v>71</v>
      </c>
      <c r="BL83" s="1">
        <v>41275</v>
      </c>
      <c r="BM83" s="1">
        <v>2013</v>
      </c>
      <c r="BN83" s="1" t="s">
        <v>76</v>
      </c>
      <c r="BO83" s="1">
        <v>55</v>
      </c>
      <c r="BP83" s="1">
        <v>2</v>
      </c>
      <c r="BQ83" s="1" t="s">
        <v>984</v>
      </c>
      <c r="BS83" s="1" t="s">
        <v>1101</v>
      </c>
      <c r="BT83" s="1" t="s">
        <v>78</v>
      </c>
      <c r="BU83" s="1" t="s">
        <v>964</v>
      </c>
      <c r="BV83" s="1">
        <v>41625</v>
      </c>
      <c r="BX83" s="1">
        <v>41638</v>
      </c>
      <c r="BY83" s="1">
        <v>41638</v>
      </c>
      <c r="CA83" s="1" t="s">
        <v>965</v>
      </c>
      <c r="CB83" s="1">
        <v>41625</v>
      </c>
      <c r="CC83" s="1">
        <v>41638</v>
      </c>
      <c r="CE83" s="1">
        <v>42198</v>
      </c>
      <c r="CF83" s="1">
        <v>2015</v>
      </c>
      <c r="CG83" s="1" t="s">
        <v>118</v>
      </c>
      <c r="CH83" s="1" t="s">
        <v>138</v>
      </c>
      <c r="CI83" s="1">
        <v>0</v>
      </c>
      <c r="CJ83" s="1">
        <v>0</v>
      </c>
      <c r="CK83" s="1" t="s">
        <v>1044</v>
      </c>
      <c r="CL83" s="1" t="s">
        <v>75</v>
      </c>
      <c r="CU83" s="79" t="s">
        <v>158</v>
      </c>
      <c r="CV83" s="67">
        <v>2017</v>
      </c>
      <c r="CW83" s="80">
        <v>42805</v>
      </c>
      <c r="CX83" s="73">
        <v>2017</v>
      </c>
      <c r="CY83" s="74" t="s">
        <v>114</v>
      </c>
      <c r="CZ83" s="73">
        <v>6</v>
      </c>
      <c r="DA83" s="75" t="s">
        <v>110</v>
      </c>
      <c r="DB83" s="81"/>
      <c r="DC83" s="82"/>
      <c r="DD83" s="82" t="s">
        <v>81</v>
      </c>
      <c r="DE83" s="75">
        <v>0</v>
      </c>
      <c r="DF83" s="81"/>
      <c r="DG83" s="82"/>
      <c r="DH83" s="82" t="s">
        <v>81</v>
      </c>
      <c r="DI83" s="75">
        <v>0</v>
      </c>
      <c r="DJ83" s="81"/>
      <c r="DK83" s="82"/>
      <c r="DL83" s="82" t="s">
        <v>81</v>
      </c>
      <c r="DM83" s="75">
        <v>0</v>
      </c>
      <c r="DN83" s="81"/>
      <c r="DO83" s="82"/>
      <c r="DP83" s="82" t="s">
        <v>81</v>
      </c>
      <c r="DQ83" s="75">
        <v>0</v>
      </c>
      <c r="DR83" s="81"/>
      <c r="DS83" s="82"/>
      <c r="DT83" s="82" t="s">
        <v>81</v>
      </c>
      <c r="DU83" s="75">
        <v>0</v>
      </c>
      <c r="DV83" s="81"/>
      <c r="DW83" s="82"/>
      <c r="DX83" s="82" t="s">
        <v>81</v>
      </c>
      <c r="DY83" s="75">
        <v>0</v>
      </c>
      <c r="DZ83" s="75">
        <v>3.125E-2</v>
      </c>
    </row>
    <row r="84" spans="6:130">
      <c r="F84" s="51"/>
      <c r="AJ84" s="1">
        <v>72</v>
      </c>
      <c r="AK84" s="22">
        <v>900163</v>
      </c>
      <c r="AL84" s="23" t="s">
        <v>466</v>
      </c>
      <c r="AM84" s="23" t="s">
        <v>467</v>
      </c>
      <c r="AN84" s="23" t="s">
        <v>340</v>
      </c>
      <c r="AO84" s="23" t="s">
        <v>6</v>
      </c>
      <c r="AP84" s="23" t="s">
        <v>468</v>
      </c>
      <c r="AQ84" s="23">
        <v>1</v>
      </c>
      <c r="AR84" s="23">
        <v>41743</v>
      </c>
      <c r="AS84" s="23">
        <v>44926</v>
      </c>
      <c r="AT84" s="23" t="s">
        <v>94</v>
      </c>
      <c r="AU84" s="58">
        <v>115.61643835616439</v>
      </c>
      <c r="AV84" s="64">
        <v>115.61643835616439</v>
      </c>
      <c r="BJ84" s="1" t="s">
        <v>75</v>
      </c>
      <c r="BK84" s="1">
        <v>72</v>
      </c>
      <c r="BL84" s="1">
        <v>41275</v>
      </c>
      <c r="BM84" s="1">
        <v>2013</v>
      </c>
      <c r="BN84" s="1" t="s">
        <v>76</v>
      </c>
      <c r="BO84" s="1">
        <v>56</v>
      </c>
      <c r="BP84" s="1">
        <v>2</v>
      </c>
      <c r="BQ84" s="1" t="s">
        <v>984</v>
      </c>
      <c r="BS84" s="1" t="s">
        <v>1102</v>
      </c>
      <c r="BT84" s="1" t="s">
        <v>78</v>
      </c>
      <c r="BU84" s="1" t="s">
        <v>968</v>
      </c>
      <c r="BV84" s="1">
        <v>41625</v>
      </c>
      <c r="BX84" s="1">
        <v>41638</v>
      </c>
      <c r="CA84" s="1" t="s">
        <v>965</v>
      </c>
      <c r="CB84" s="1">
        <v>41625</v>
      </c>
      <c r="CC84" s="1">
        <v>41638</v>
      </c>
      <c r="CE84" s="1">
        <v>42030</v>
      </c>
      <c r="CF84" s="1">
        <v>2015</v>
      </c>
      <c r="CG84" s="1" t="s">
        <v>105</v>
      </c>
      <c r="CH84" s="1" t="s">
        <v>132</v>
      </c>
      <c r="CI84" s="1">
        <v>0</v>
      </c>
      <c r="CJ84" s="1">
        <v>0</v>
      </c>
      <c r="CK84" s="1" t="s">
        <v>1103</v>
      </c>
      <c r="CL84" s="1" t="s">
        <v>75</v>
      </c>
      <c r="CU84" s="79" t="s">
        <v>158</v>
      </c>
      <c r="CV84" s="67">
        <v>2017</v>
      </c>
      <c r="CW84" s="80">
        <v>42806</v>
      </c>
      <c r="CX84" s="73">
        <v>2017</v>
      </c>
      <c r="CY84" s="74" t="s">
        <v>114</v>
      </c>
      <c r="CZ84" s="73">
        <v>7</v>
      </c>
      <c r="DA84" s="75" t="s">
        <v>111</v>
      </c>
      <c r="DB84" s="81"/>
      <c r="DC84" s="82"/>
      <c r="DD84" s="82" t="s">
        <v>81</v>
      </c>
      <c r="DE84" s="75">
        <v>0</v>
      </c>
      <c r="DF84" s="81"/>
      <c r="DG84" s="82"/>
      <c r="DH84" s="82" t="s">
        <v>81</v>
      </c>
      <c r="DI84" s="75">
        <v>0</v>
      </c>
      <c r="DJ84" s="81"/>
      <c r="DK84" s="82"/>
      <c r="DL84" s="82" t="s">
        <v>81</v>
      </c>
      <c r="DM84" s="75">
        <v>0</v>
      </c>
      <c r="DN84" s="81"/>
      <c r="DO84" s="82"/>
      <c r="DP84" s="82" t="s">
        <v>81</v>
      </c>
      <c r="DQ84" s="75">
        <v>0</v>
      </c>
      <c r="DR84" s="81"/>
      <c r="DS84" s="82"/>
      <c r="DT84" s="82" t="s">
        <v>81</v>
      </c>
      <c r="DU84" s="75">
        <v>0</v>
      </c>
      <c r="DV84" s="81"/>
      <c r="DW84" s="82"/>
      <c r="DX84" s="82" t="s">
        <v>81</v>
      </c>
      <c r="DY84" s="75">
        <v>0</v>
      </c>
      <c r="DZ84" s="75">
        <v>3.125E-2</v>
      </c>
    </row>
    <row r="85" spans="6:130">
      <c r="F85" s="51"/>
      <c r="AJ85" s="1">
        <v>73</v>
      </c>
      <c r="AK85" s="22">
        <v>900165</v>
      </c>
      <c r="AL85" s="23" t="s">
        <v>469</v>
      </c>
      <c r="AM85" s="23" t="s">
        <v>470</v>
      </c>
      <c r="AN85" s="23" t="s">
        <v>297</v>
      </c>
      <c r="AO85" s="23" t="s">
        <v>14</v>
      </c>
      <c r="AP85" s="23" t="s">
        <v>471</v>
      </c>
      <c r="AQ85" s="23">
        <v>1</v>
      </c>
      <c r="AR85" s="23">
        <v>41763</v>
      </c>
      <c r="AS85" s="23">
        <v>42551</v>
      </c>
      <c r="AT85" s="23" t="s">
        <v>94</v>
      </c>
      <c r="AU85" s="58">
        <v>0</v>
      </c>
      <c r="AV85" s="64">
        <v>0</v>
      </c>
      <c r="BJ85" s="1" t="s">
        <v>75</v>
      </c>
      <c r="BK85" s="1">
        <v>73</v>
      </c>
      <c r="BL85" s="1">
        <v>41275</v>
      </c>
      <c r="BM85" s="1">
        <v>2013</v>
      </c>
      <c r="BN85" s="1" t="s">
        <v>76</v>
      </c>
      <c r="BO85" s="1">
        <v>57</v>
      </c>
      <c r="BP85" s="1">
        <v>2</v>
      </c>
      <c r="BQ85" s="1" t="s">
        <v>984</v>
      </c>
      <c r="BS85" s="1" t="s">
        <v>1104</v>
      </c>
      <c r="BT85" s="1" t="s">
        <v>78</v>
      </c>
      <c r="BU85" s="1" t="s">
        <v>964</v>
      </c>
      <c r="BV85" s="1">
        <v>41625</v>
      </c>
      <c r="BY85" s="1">
        <v>41638</v>
      </c>
      <c r="CA85" s="1" t="s">
        <v>965</v>
      </c>
      <c r="CB85" s="1">
        <v>41625</v>
      </c>
      <c r="CC85" s="1">
        <v>41638</v>
      </c>
      <c r="CE85" s="1">
        <v>41904</v>
      </c>
      <c r="CF85" s="1">
        <v>2014</v>
      </c>
      <c r="CG85" s="1" t="s">
        <v>120</v>
      </c>
      <c r="CH85" s="1" t="s">
        <v>128</v>
      </c>
      <c r="CI85" s="1">
        <v>0</v>
      </c>
      <c r="CJ85" s="1">
        <v>0</v>
      </c>
      <c r="CK85" s="1" t="s">
        <v>1105</v>
      </c>
      <c r="CL85" s="1" t="s">
        <v>75</v>
      </c>
      <c r="CU85" s="79" t="s">
        <v>158</v>
      </c>
      <c r="CV85" s="67">
        <v>2017</v>
      </c>
      <c r="CW85" s="80">
        <v>42807</v>
      </c>
      <c r="CX85" s="73">
        <v>2017</v>
      </c>
      <c r="CY85" s="74" t="s">
        <v>114</v>
      </c>
      <c r="CZ85" s="73">
        <v>1</v>
      </c>
      <c r="DA85" s="75" t="s">
        <v>112</v>
      </c>
      <c r="DB85" s="81"/>
      <c r="DC85" s="82"/>
      <c r="DD85" s="82" t="s">
        <v>78</v>
      </c>
      <c r="DE85" s="75">
        <v>8</v>
      </c>
      <c r="DF85" s="81"/>
      <c r="DG85" s="82"/>
      <c r="DH85" s="82" t="s">
        <v>78</v>
      </c>
      <c r="DI85" s="75">
        <v>8</v>
      </c>
      <c r="DJ85" s="81"/>
      <c r="DK85" s="82"/>
      <c r="DL85" s="82" t="s">
        <v>78</v>
      </c>
      <c r="DM85" s="75">
        <v>8</v>
      </c>
      <c r="DN85" s="81"/>
      <c r="DO85" s="82"/>
      <c r="DP85" s="82" t="s">
        <v>78</v>
      </c>
      <c r="DQ85" s="75">
        <v>8</v>
      </c>
      <c r="DR85" s="81"/>
      <c r="DS85" s="82"/>
      <c r="DT85" s="82" t="s">
        <v>78</v>
      </c>
      <c r="DU85" s="75">
        <v>8</v>
      </c>
      <c r="DV85" s="81"/>
      <c r="DW85" s="82"/>
      <c r="DX85" s="82" t="s">
        <v>78</v>
      </c>
      <c r="DY85" s="75">
        <v>8</v>
      </c>
      <c r="DZ85" s="75">
        <v>3.125E-2</v>
      </c>
    </row>
    <row r="86" spans="6:130">
      <c r="F86" s="51"/>
      <c r="AJ86" s="1">
        <v>74</v>
      </c>
      <c r="AK86" s="22">
        <v>900166</v>
      </c>
      <c r="AL86" s="23" t="s">
        <v>472</v>
      </c>
      <c r="AM86" s="23" t="s">
        <v>293</v>
      </c>
      <c r="AN86" s="23" t="s">
        <v>273</v>
      </c>
      <c r="AO86" s="23" t="s">
        <v>26</v>
      </c>
      <c r="AP86" s="23" t="s">
        <v>473</v>
      </c>
      <c r="AQ86" s="23">
        <v>1</v>
      </c>
      <c r="AR86" s="23">
        <v>41760</v>
      </c>
      <c r="AS86" s="23">
        <v>42086</v>
      </c>
      <c r="AT86" s="23" t="s">
        <v>94</v>
      </c>
      <c r="AU86" s="58">
        <v>0</v>
      </c>
      <c r="AV86" s="64">
        <v>0</v>
      </c>
      <c r="BJ86" s="1" t="s">
        <v>75</v>
      </c>
      <c r="BK86" s="1">
        <v>74</v>
      </c>
      <c r="BL86" s="1">
        <v>41275</v>
      </c>
      <c r="BM86" s="1">
        <v>2013</v>
      </c>
      <c r="BN86" s="1" t="s">
        <v>76</v>
      </c>
      <c r="BO86" s="1">
        <v>58</v>
      </c>
      <c r="BP86" s="1">
        <v>2</v>
      </c>
      <c r="BQ86" s="1" t="s">
        <v>984</v>
      </c>
      <c r="BS86" s="1" t="s">
        <v>1106</v>
      </c>
      <c r="BT86" s="1" t="s">
        <v>78</v>
      </c>
      <c r="BU86" s="1" t="s">
        <v>79</v>
      </c>
      <c r="BV86" s="1">
        <v>41625</v>
      </c>
      <c r="CA86" s="1" t="s">
        <v>965</v>
      </c>
      <c r="CB86" s="1">
        <v>41625</v>
      </c>
      <c r="CC86" s="1">
        <v>41646</v>
      </c>
      <c r="CE86" s="1">
        <v>42019</v>
      </c>
      <c r="CF86" s="1">
        <v>2015</v>
      </c>
      <c r="CG86" s="1" t="s">
        <v>105</v>
      </c>
      <c r="CH86" s="1" t="s">
        <v>132</v>
      </c>
      <c r="CI86" s="1">
        <v>0</v>
      </c>
      <c r="CJ86" s="1">
        <v>0</v>
      </c>
      <c r="CK86" s="1" t="s">
        <v>1107</v>
      </c>
      <c r="CL86" s="1" t="s">
        <v>75</v>
      </c>
      <c r="CU86" s="79" t="s">
        <v>158</v>
      </c>
      <c r="CV86" s="67">
        <v>2017</v>
      </c>
      <c r="CW86" s="80">
        <v>42808</v>
      </c>
      <c r="CX86" s="73">
        <v>2017</v>
      </c>
      <c r="CY86" s="74" t="s">
        <v>114</v>
      </c>
      <c r="CZ86" s="73">
        <v>2</v>
      </c>
      <c r="DA86" s="75" t="s">
        <v>106</v>
      </c>
      <c r="DB86" s="81"/>
      <c r="DC86" s="82"/>
      <c r="DD86" s="82" t="s">
        <v>78</v>
      </c>
      <c r="DE86" s="75">
        <v>8</v>
      </c>
      <c r="DF86" s="81"/>
      <c r="DG86" s="82"/>
      <c r="DH86" s="82" t="s">
        <v>78</v>
      </c>
      <c r="DI86" s="75">
        <v>8</v>
      </c>
      <c r="DJ86" s="81"/>
      <c r="DK86" s="82"/>
      <c r="DL86" s="82" t="s">
        <v>78</v>
      </c>
      <c r="DM86" s="75">
        <v>8</v>
      </c>
      <c r="DN86" s="81"/>
      <c r="DO86" s="82"/>
      <c r="DP86" s="82" t="s">
        <v>78</v>
      </c>
      <c r="DQ86" s="75">
        <v>8</v>
      </c>
      <c r="DR86" s="81"/>
      <c r="DS86" s="82"/>
      <c r="DT86" s="82" t="s">
        <v>78</v>
      </c>
      <c r="DU86" s="75">
        <v>8</v>
      </c>
      <c r="DV86" s="81"/>
      <c r="DW86" s="82"/>
      <c r="DX86" s="82" t="s">
        <v>78</v>
      </c>
      <c r="DY86" s="75">
        <v>8</v>
      </c>
      <c r="DZ86" s="75">
        <v>3.125E-2</v>
      </c>
    </row>
    <row r="87" spans="6:130">
      <c r="F87" s="51"/>
      <c r="AJ87" s="1">
        <v>75</v>
      </c>
      <c r="AK87" s="22">
        <v>900167</v>
      </c>
      <c r="AL87" s="23" t="s">
        <v>474</v>
      </c>
      <c r="AM87" s="23" t="s">
        <v>475</v>
      </c>
      <c r="AN87" s="23" t="s">
        <v>273</v>
      </c>
      <c r="AO87" s="23" t="s">
        <v>18</v>
      </c>
      <c r="AP87" s="23" t="s">
        <v>476</v>
      </c>
      <c r="AQ87" s="23">
        <v>1</v>
      </c>
      <c r="AR87" s="23">
        <v>41757</v>
      </c>
      <c r="AS87" s="23">
        <v>44926</v>
      </c>
      <c r="AT87" s="23" t="s">
        <v>94</v>
      </c>
      <c r="AU87" s="58">
        <v>115.61643835616439</v>
      </c>
      <c r="AV87" s="64">
        <v>115.61643835616439</v>
      </c>
      <c r="BJ87" s="1" t="s">
        <v>75</v>
      </c>
      <c r="BK87" s="1">
        <v>75</v>
      </c>
      <c r="BL87" s="1">
        <v>41275</v>
      </c>
      <c r="BM87" s="1">
        <v>2013</v>
      </c>
      <c r="BN87" s="1" t="s">
        <v>76</v>
      </c>
      <c r="BO87" s="1">
        <v>59</v>
      </c>
      <c r="BP87" s="1">
        <v>2</v>
      </c>
      <c r="BQ87" s="1" t="s">
        <v>984</v>
      </c>
      <c r="BS87" s="1" t="s">
        <v>1108</v>
      </c>
      <c r="BT87" s="1" t="s">
        <v>78</v>
      </c>
      <c r="BU87" s="1" t="s">
        <v>964</v>
      </c>
      <c r="BV87" s="1">
        <v>41625</v>
      </c>
      <c r="BY87" s="1">
        <v>41638</v>
      </c>
      <c r="CA87" s="1" t="s">
        <v>965</v>
      </c>
      <c r="CB87" s="1">
        <v>41625</v>
      </c>
      <c r="CC87" s="1">
        <v>41638</v>
      </c>
      <c r="CE87" s="1">
        <v>41694</v>
      </c>
      <c r="CF87" s="1">
        <v>2014</v>
      </c>
      <c r="CG87" s="1" t="s">
        <v>113</v>
      </c>
      <c r="CH87" s="1" t="s">
        <v>121</v>
      </c>
      <c r="CI87" s="1">
        <v>0</v>
      </c>
      <c r="CJ87" s="1">
        <v>0</v>
      </c>
      <c r="CK87" s="1" t="s">
        <v>1109</v>
      </c>
      <c r="CL87" s="1" t="s">
        <v>75</v>
      </c>
      <c r="CU87" s="79" t="s">
        <v>158</v>
      </c>
      <c r="CV87" s="67">
        <v>2017</v>
      </c>
      <c r="CW87" s="80">
        <v>42809</v>
      </c>
      <c r="CX87" s="73">
        <v>2017</v>
      </c>
      <c r="CY87" s="74" t="s">
        <v>114</v>
      </c>
      <c r="CZ87" s="73">
        <v>3</v>
      </c>
      <c r="DA87" s="75" t="s">
        <v>107</v>
      </c>
      <c r="DB87" s="81"/>
      <c r="DC87" s="82"/>
      <c r="DD87" s="82" t="s">
        <v>78</v>
      </c>
      <c r="DE87" s="75">
        <v>8</v>
      </c>
      <c r="DF87" s="81"/>
      <c r="DG87" s="82"/>
      <c r="DH87" s="82" t="s">
        <v>78</v>
      </c>
      <c r="DI87" s="75">
        <v>8</v>
      </c>
      <c r="DJ87" s="81"/>
      <c r="DK87" s="82"/>
      <c r="DL87" s="82" t="s">
        <v>78</v>
      </c>
      <c r="DM87" s="75">
        <v>8</v>
      </c>
      <c r="DN87" s="81"/>
      <c r="DO87" s="82"/>
      <c r="DP87" s="82" t="s">
        <v>78</v>
      </c>
      <c r="DQ87" s="75">
        <v>8</v>
      </c>
      <c r="DR87" s="81"/>
      <c r="DS87" s="82"/>
      <c r="DT87" s="82" t="s">
        <v>78</v>
      </c>
      <c r="DU87" s="75">
        <v>8</v>
      </c>
      <c r="DV87" s="81"/>
      <c r="DW87" s="82"/>
      <c r="DX87" s="82" t="s">
        <v>78</v>
      </c>
      <c r="DY87" s="75">
        <v>8</v>
      </c>
      <c r="DZ87" s="75">
        <v>3.125E-2</v>
      </c>
    </row>
    <row r="88" spans="6:130">
      <c r="F88" s="51"/>
      <c r="AJ88" s="1">
        <v>76</v>
      </c>
      <c r="AK88" s="22">
        <v>900168</v>
      </c>
      <c r="AL88" s="23" t="s">
        <v>477</v>
      </c>
      <c r="AM88" s="23" t="s">
        <v>478</v>
      </c>
      <c r="AN88" s="23" t="s">
        <v>401</v>
      </c>
      <c r="AO88" s="23" t="s">
        <v>6</v>
      </c>
      <c r="AP88" s="23" t="s">
        <v>479</v>
      </c>
      <c r="AQ88" s="23">
        <v>1</v>
      </c>
      <c r="AR88" s="23">
        <v>41771</v>
      </c>
      <c r="AS88" s="23">
        <v>42338</v>
      </c>
      <c r="AT88" s="23" t="s">
        <v>94</v>
      </c>
      <c r="AU88" s="58">
        <v>0</v>
      </c>
      <c r="AV88" s="64">
        <v>0</v>
      </c>
      <c r="BJ88" s="1" t="s">
        <v>75</v>
      </c>
      <c r="BK88" s="1">
        <v>76</v>
      </c>
      <c r="BL88" s="1">
        <v>41275</v>
      </c>
      <c r="BM88" s="1">
        <v>2013</v>
      </c>
      <c r="BN88" s="1" t="s">
        <v>76</v>
      </c>
      <c r="BO88" s="1">
        <v>60</v>
      </c>
      <c r="BP88" s="1">
        <v>2</v>
      </c>
      <c r="BQ88" s="1" t="s">
        <v>984</v>
      </c>
      <c r="BS88" s="1" t="s">
        <v>1110</v>
      </c>
      <c r="BT88" s="1" t="s">
        <v>78</v>
      </c>
      <c r="BU88" s="1" t="s">
        <v>964</v>
      </c>
      <c r="BV88" s="1">
        <v>41625</v>
      </c>
      <c r="BY88" s="1">
        <v>41638</v>
      </c>
      <c r="CA88" s="1" t="s">
        <v>965</v>
      </c>
      <c r="CB88" s="1">
        <v>41625</v>
      </c>
      <c r="CC88" s="1">
        <v>41638</v>
      </c>
      <c r="CE88" s="1">
        <v>41787</v>
      </c>
      <c r="CF88" s="1">
        <v>2014</v>
      </c>
      <c r="CG88" s="1" t="s">
        <v>116</v>
      </c>
      <c r="CH88" s="1" t="s">
        <v>124</v>
      </c>
      <c r="CI88" s="1">
        <v>0</v>
      </c>
      <c r="CJ88" s="1">
        <v>0</v>
      </c>
      <c r="CK88" s="1" t="s">
        <v>1111</v>
      </c>
      <c r="CL88" s="1" t="s">
        <v>75</v>
      </c>
      <c r="CU88" s="79" t="s">
        <v>158</v>
      </c>
      <c r="CV88" s="67">
        <v>2017</v>
      </c>
      <c r="CW88" s="80">
        <v>42810</v>
      </c>
      <c r="CX88" s="73">
        <v>2017</v>
      </c>
      <c r="CY88" s="74" t="s">
        <v>114</v>
      </c>
      <c r="CZ88" s="73">
        <v>4</v>
      </c>
      <c r="DA88" s="75" t="s">
        <v>108</v>
      </c>
      <c r="DB88" s="81"/>
      <c r="DC88" s="82"/>
      <c r="DD88" s="82" t="s">
        <v>78</v>
      </c>
      <c r="DE88" s="75">
        <v>8</v>
      </c>
      <c r="DF88" s="81"/>
      <c r="DG88" s="82"/>
      <c r="DH88" s="82" t="s">
        <v>78</v>
      </c>
      <c r="DI88" s="75">
        <v>8</v>
      </c>
      <c r="DJ88" s="81"/>
      <c r="DK88" s="82"/>
      <c r="DL88" s="82" t="s">
        <v>78</v>
      </c>
      <c r="DM88" s="75">
        <v>8</v>
      </c>
      <c r="DN88" s="81"/>
      <c r="DO88" s="82"/>
      <c r="DP88" s="82" t="s">
        <v>78</v>
      </c>
      <c r="DQ88" s="75">
        <v>8</v>
      </c>
      <c r="DR88" s="81"/>
      <c r="DS88" s="82"/>
      <c r="DT88" s="82" t="s">
        <v>78</v>
      </c>
      <c r="DU88" s="75">
        <v>8</v>
      </c>
      <c r="DV88" s="81"/>
      <c r="DW88" s="82"/>
      <c r="DX88" s="82" t="s">
        <v>78</v>
      </c>
      <c r="DY88" s="75">
        <v>8</v>
      </c>
      <c r="DZ88" s="75">
        <v>3.125E-2</v>
      </c>
    </row>
    <row r="89" spans="6:130">
      <c r="F89" s="51"/>
      <c r="AJ89" s="1">
        <v>77</v>
      </c>
      <c r="AK89" s="22">
        <v>900169</v>
      </c>
      <c r="AL89" s="23" t="s">
        <v>480</v>
      </c>
      <c r="AM89" s="23" t="s">
        <v>475</v>
      </c>
      <c r="AN89" s="23" t="s">
        <v>455</v>
      </c>
      <c r="AO89" s="23" t="s">
        <v>26</v>
      </c>
      <c r="AP89" s="23" t="s">
        <v>441</v>
      </c>
      <c r="AQ89" s="23">
        <v>1</v>
      </c>
      <c r="AR89" s="23">
        <v>41740</v>
      </c>
      <c r="AS89" s="23">
        <v>42216</v>
      </c>
      <c r="AT89" s="23" t="s">
        <v>94</v>
      </c>
      <c r="AU89" s="58">
        <v>0</v>
      </c>
      <c r="AV89" s="64">
        <v>0</v>
      </c>
      <c r="BJ89" s="1" t="s">
        <v>75</v>
      </c>
      <c r="BK89" s="1">
        <v>77</v>
      </c>
      <c r="BL89" s="1">
        <v>41275</v>
      </c>
      <c r="BM89" s="1">
        <v>2013</v>
      </c>
      <c r="BN89" s="1" t="s">
        <v>76</v>
      </c>
      <c r="BO89" s="1">
        <v>61</v>
      </c>
      <c r="BP89" s="1">
        <v>2</v>
      </c>
      <c r="BQ89" s="1" t="s">
        <v>984</v>
      </c>
      <c r="BS89" s="1" t="s">
        <v>1112</v>
      </c>
      <c r="BT89" s="1" t="s">
        <v>78</v>
      </c>
      <c r="BU89" s="1" t="s">
        <v>964</v>
      </c>
      <c r="BV89" s="1">
        <v>41625</v>
      </c>
      <c r="BY89" s="1">
        <v>41638</v>
      </c>
      <c r="CA89" s="1" t="s">
        <v>965</v>
      </c>
      <c r="CB89" s="1">
        <v>41625</v>
      </c>
      <c r="CC89" s="1">
        <v>41638</v>
      </c>
      <c r="CE89" s="1">
        <v>41718</v>
      </c>
      <c r="CF89" s="1">
        <v>2014</v>
      </c>
      <c r="CG89" s="1" t="s">
        <v>114</v>
      </c>
      <c r="CH89" s="1" t="s">
        <v>122</v>
      </c>
      <c r="CI89" s="1">
        <v>0</v>
      </c>
      <c r="CJ89" s="1">
        <v>0</v>
      </c>
      <c r="CK89" s="1" t="s">
        <v>1113</v>
      </c>
      <c r="CL89" s="1" t="s">
        <v>75</v>
      </c>
      <c r="CU89" s="79" t="s">
        <v>158</v>
      </c>
      <c r="CV89" s="67">
        <v>2017</v>
      </c>
      <c r="CW89" s="80">
        <v>42811</v>
      </c>
      <c r="CX89" s="73">
        <v>2017</v>
      </c>
      <c r="CY89" s="74" t="s">
        <v>114</v>
      </c>
      <c r="CZ89" s="73">
        <v>5</v>
      </c>
      <c r="DA89" s="75" t="s">
        <v>109</v>
      </c>
      <c r="DB89" s="81"/>
      <c r="DC89" s="82"/>
      <c r="DD89" s="82" t="s">
        <v>78</v>
      </c>
      <c r="DE89" s="75">
        <v>8</v>
      </c>
      <c r="DF89" s="81"/>
      <c r="DG89" s="82"/>
      <c r="DH89" s="82" t="s">
        <v>78</v>
      </c>
      <c r="DI89" s="75">
        <v>8</v>
      </c>
      <c r="DJ89" s="81"/>
      <c r="DK89" s="82"/>
      <c r="DL89" s="82" t="s">
        <v>78</v>
      </c>
      <c r="DM89" s="75">
        <v>8</v>
      </c>
      <c r="DN89" s="81"/>
      <c r="DO89" s="82"/>
      <c r="DP89" s="82" t="s">
        <v>78</v>
      </c>
      <c r="DQ89" s="75">
        <v>8</v>
      </c>
      <c r="DR89" s="81"/>
      <c r="DS89" s="82"/>
      <c r="DT89" s="82" t="s">
        <v>78</v>
      </c>
      <c r="DU89" s="75">
        <v>8</v>
      </c>
      <c r="DV89" s="81"/>
      <c r="DW89" s="82"/>
      <c r="DX89" s="82" t="s">
        <v>78</v>
      </c>
      <c r="DY89" s="75">
        <v>8</v>
      </c>
      <c r="DZ89" s="75">
        <v>3.125E-2</v>
      </c>
    </row>
    <row r="90" spans="6:130">
      <c r="F90" s="51"/>
      <c r="AJ90" s="1">
        <v>78</v>
      </c>
      <c r="AK90" s="22">
        <v>900170</v>
      </c>
      <c r="AL90" s="23" t="s">
        <v>481</v>
      </c>
      <c r="AM90" s="23" t="s">
        <v>293</v>
      </c>
      <c r="AN90" s="23" t="s">
        <v>297</v>
      </c>
      <c r="AO90" s="23" t="s">
        <v>6</v>
      </c>
      <c r="AP90" s="23" t="s">
        <v>482</v>
      </c>
      <c r="AQ90" s="23">
        <v>1</v>
      </c>
      <c r="AR90" s="23">
        <v>41791</v>
      </c>
      <c r="AS90" s="23">
        <v>44926</v>
      </c>
      <c r="AT90" s="23" t="s">
        <v>94</v>
      </c>
      <c r="AU90" s="58">
        <v>115.61643835616439</v>
      </c>
      <c r="AV90" s="64">
        <v>115.61643835616439</v>
      </c>
      <c r="BJ90" s="1" t="s">
        <v>75</v>
      </c>
      <c r="BK90" s="1">
        <v>78</v>
      </c>
      <c r="BL90" s="1">
        <v>41275</v>
      </c>
      <c r="BM90" s="1">
        <v>2013</v>
      </c>
      <c r="BN90" s="1" t="s">
        <v>76</v>
      </c>
      <c r="BO90" s="1">
        <v>62</v>
      </c>
      <c r="BP90" s="1">
        <v>2</v>
      </c>
      <c r="BQ90" s="1" t="s">
        <v>984</v>
      </c>
      <c r="BS90" s="1" t="s">
        <v>1114</v>
      </c>
      <c r="BT90" s="1" t="s">
        <v>78</v>
      </c>
      <c r="BU90" s="1" t="s">
        <v>964</v>
      </c>
      <c r="BV90" s="1">
        <v>41625</v>
      </c>
      <c r="BY90" s="1">
        <v>41638</v>
      </c>
      <c r="CA90" s="1" t="s">
        <v>965</v>
      </c>
      <c r="CB90" s="1">
        <v>41625</v>
      </c>
      <c r="CC90" s="1">
        <v>41638</v>
      </c>
      <c r="CE90" s="1">
        <v>41955</v>
      </c>
      <c r="CF90" s="1">
        <v>2014</v>
      </c>
      <c r="CG90" s="1">
        <v>11</v>
      </c>
      <c r="CH90" s="1" t="s">
        <v>130</v>
      </c>
      <c r="CI90" s="1">
        <v>0</v>
      </c>
      <c r="CJ90" s="1">
        <v>0</v>
      </c>
      <c r="CK90" s="1" t="s">
        <v>1115</v>
      </c>
      <c r="CL90" s="1" t="s">
        <v>75</v>
      </c>
      <c r="CU90" s="79" t="s">
        <v>158</v>
      </c>
      <c r="CV90" s="67">
        <v>2017</v>
      </c>
      <c r="CW90" s="80">
        <v>42812</v>
      </c>
      <c r="CX90" s="73">
        <v>2017</v>
      </c>
      <c r="CY90" s="74" t="s">
        <v>114</v>
      </c>
      <c r="CZ90" s="73">
        <v>6</v>
      </c>
      <c r="DA90" s="75" t="s">
        <v>110</v>
      </c>
      <c r="DB90" s="81"/>
      <c r="DC90" s="82"/>
      <c r="DD90" s="82" t="s">
        <v>81</v>
      </c>
      <c r="DE90" s="75">
        <v>0</v>
      </c>
      <c r="DF90" s="81"/>
      <c r="DG90" s="82"/>
      <c r="DH90" s="82" t="s">
        <v>81</v>
      </c>
      <c r="DI90" s="75">
        <v>0</v>
      </c>
      <c r="DJ90" s="81"/>
      <c r="DK90" s="82"/>
      <c r="DL90" s="82" t="s">
        <v>81</v>
      </c>
      <c r="DM90" s="75">
        <v>0</v>
      </c>
      <c r="DN90" s="81"/>
      <c r="DO90" s="82"/>
      <c r="DP90" s="82" t="s">
        <v>81</v>
      </c>
      <c r="DQ90" s="75">
        <v>0</v>
      </c>
      <c r="DR90" s="81"/>
      <c r="DS90" s="82"/>
      <c r="DT90" s="82" t="s">
        <v>81</v>
      </c>
      <c r="DU90" s="75">
        <v>0</v>
      </c>
      <c r="DV90" s="81"/>
      <c r="DW90" s="82"/>
      <c r="DX90" s="82" t="s">
        <v>81</v>
      </c>
      <c r="DY90" s="75">
        <v>0</v>
      </c>
      <c r="DZ90" s="75">
        <v>3.125E-2</v>
      </c>
    </row>
    <row r="91" spans="6:130">
      <c r="F91" s="51"/>
      <c r="AJ91" s="1">
        <v>79</v>
      </c>
      <c r="AK91" s="22">
        <v>900171</v>
      </c>
      <c r="AL91" s="23" t="s">
        <v>483</v>
      </c>
      <c r="AM91" s="23" t="s">
        <v>484</v>
      </c>
      <c r="AN91" s="23" t="s">
        <v>297</v>
      </c>
      <c r="AO91" s="23" t="s">
        <v>6</v>
      </c>
      <c r="AP91" s="23" t="s">
        <v>485</v>
      </c>
      <c r="AQ91" s="23">
        <v>1</v>
      </c>
      <c r="AR91" s="23">
        <v>41813</v>
      </c>
      <c r="AS91" s="23">
        <v>42562</v>
      </c>
      <c r="AT91" s="23" t="s">
        <v>94</v>
      </c>
      <c r="AU91" s="58">
        <v>0</v>
      </c>
      <c r="AV91" s="64">
        <v>0</v>
      </c>
      <c r="BJ91" s="1" t="s">
        <v>75</v>
      </c>
      <c r="BK91" s="1">
        <v>79</v>
      </c>
      <c r="BL91" s="1">
        <v>41275</v>
      </c>
      <c r="BM91" s="1">
        <v>2013</v>
      </c>
      <c r="BN91" s="1" t="s">
        <v>76</v>
      </c>
      <c r="BO91" s="1">
        <v>63</v>
      </c>
      <c r="BP91" s="1">
        <v>2</v>
      </c>
      <c r="BQ91" s="1" t="s">
        <v>984</v>
      </c>
      <c r="BS91" s="1" t="s">
        <v>1116</v>
      </c>
      <c r="BT91" s="1" t="s">
        <v>78</v>
      </c>
      <c r="BU91" s="1" t="s">
        <v>964</v>
      </c>
      <c r="BV91" s="1">
        <v>41625</v>
      </c>
      <c r="BY91" s="1">
        <v>41646</v>
      </c>
      <c r="CA91" s="1" t="s">
        <v>965</v>
      </c>
      <c r="CB91" s="1">
        <v>41625</v>
      </c>
      <c r="CC91" s="1">
        <v>41646</v>
      </c>
      <c r="CE91" s="1">
        <v>41787</v>
      </c>
      <c r="CF91" s="1">
        <v>2014</v>
      </c>
      <c r="CG91" s="1" t="s">
        <v>116</v>
      </c>
      <c r="CH91" s="1" t="s">
        <v>124</v>
      </c>
      <c r="CI91" s="1">
        <v>0</v>
      </c>
      <c r="CJ91" s="1">
        <v>0</v>
      </c>
      <c r="CK91" s="1" t="s">
        <v>1117</v>
      </c>
      <c r="CL91" s="1" t="s">
        <v>75</v>
      </c>
      <c r="CU91" s="79" t="s">
        <v>158</v>
      </c>
      <c r="CV91" s="67">
        <v>2017</v>
      </c>
      <c r="CW91" s="80">
        <v>42813</v>
      </c>
      <c r="CX91" s="73">
        <v>2017</v>
      </c>
      <c r="CY91" s="74" t="s">
        <v>114</v>
      </c>
      <c r="CZ91" s="73">
        <v>7</v>
      </c>
      <c r="DA91" s="75" t="s">
        <v>111</v>
      </c>
      <c r="DB91" s="81"/>
      <c r="DC91" s="82"/>
      <c r="DD91" s="82" t="s">
        <v>81</v>
      </c>
      <c r="DE91" s="75">
        <v>0</v>
      </c>
      <c r="DF91" s="81"/>
      <c r="DG91" s="82"/>
      <c r="DH91" s="82" t="s">
        <v>81</v>
      </c>
      <c r="DI91" s="75">
        <v>0</v>
      </c>
      <c r="DJ91" s="81"/>
      <c r="DK91" s="82"/>
      <c r="DL91" s="82" t="s">
        <v>81</v>
      </c>
      <c r="DM91" s="75">
        <v>0</v>
      </c>
      <c r="DN91" s="81"/>
      <c r="DO91" s="82"/>
      <c r="DP91" s="82" t="s">
        <v>81</v>
      </c>
      <c r="DQ91" s="75">
        <v>0</v>
      </c>
      <c r="DR91" s="81"/>
      <c r="DS91" s="82"/>
      <c r="DT91" s="82" t="s">
        <v>81</v>
      </c>
      <c r="DU91" s="75">
        <v>0</v>
      </c>
      <c r="DV91" s="81"/>
      <c r="DW91" s="82"/>
      <c r="DX91" s="82" t="s">
        <v>81</v>
      </c>
      <c r="DY91" s="75">
        <v>0</v>
      </c>
      <c r="DZ91" s="75">
        <v>3.125E-2</v>
      </c>
    </row>
    <row r="92" spans="6:130">
      <c r="F92" s="51"/>
      <c r="AJ92" s="1">
        <v>80</v>
      </c>
      <c r="AK92" s="22">
        <v>961407</v>
      </c>
      <c r="AL92" s="23" t="s">
        <v>486</v>
      </c>
      <c r="AM92" s="23" t="s">
        <v>487</v>
      </c>
      <c r="AN92" s="23" t="s">
        <v>401</v>
      </c>
      <c r="AO92" s="23" t="s">
        <v>4</v>
      </c>
      <c r="AP92" s="23" t="s">
        <v>488</v>
      </c>
      <c r="AQ92" s="23">
        <v>1</v>
      </c>
      <c r="AR92" s="23">
        <v>41821</v>
      </c>
      <c r="AS92" s="23">
        <v>42247</v>
      </c>
      <c r="AT92" s="23" t="s">
        <v>94</v>
      </c>
      <c r="AU92" s="58">
        <v>0</v>
      </c>
      <c r="AV92" s="64">
        <v>0</v>
      </c>
      <c r="BJ92" s="1" t="s">
        <v>75</v>
      </c>
      <c r="BK92" s="1">
        <v>80</v>
      </c>
      <c r="BL92" s="1">
        <v>41275</v>
      </c>
      <c r="BM92" s="1">
        <v>2013</v>
      </c>
      <c r="BN92" s="1" t="s">
        <v>76</v>
      </c>
      <c r="BO92" s="1">
        <v>64</v>
      </c>
      <c r="BP92" s="1">
        <v>2</v>
      </c>
      <c r="BQ92" s="1" t="s">
        <v>984</v>
      </c>
      <c r="BS92" s="1" t="s">
        <v>1118</v>
      </c>
      <c r="BT92" s="1" t="s">
        <v>78</v>
      </c>
      <c r="BU92" s="1" t="s">
        <v>964</v>
      </c>
      <c r="BV92" s="1">
        <v>41625</v>
      </c>
      <c r="BY92" s="1">
        <v>41746</v>
      </c>
      <c r="CA92" s="1" t="s">
        <v>965</v>
      </c>
      <c r="CB92" s="1">
        <v>41625</v>
      </c>
      <c r="CC92" s="1">
        <v>41638</v>
      </c>
      <c r="CE92" s="1">
        <v>41831</v>
      </c>
      <c r="CF92" s="1">
        <v>2014</v>
      </c>
      <c r="CG92" s="1" t="s">
        <v>118</v>
      </c>
      <c r="CH92" s="1" t="s">
        <v>126</v>
      </c>
      <c r="CI92" s="1">
        <v>0</v>
      </c>
      <c r="CJ92" s="1">
        <v>0</v>
      </c>
      <c r="CK92" s="1" t="s">
        <v>1119</v>
      </c>
      <c r="CL92" s="1" t="s">
        <v>75</v>
      </c>
      <c r="CU92" s="79" t="s">
        <v>158</v>
      </c>
      <c r="CV92" s="67">
        <v>2017</v>
      </c>
      <c r="CW92" s="80">
        <v>42814</v>
      </c>
      <c r="CX92" s="73">
        <v>2017</v>
      </c>
      <c r="CY92" s="74" t="s">
        <v>114</v>
      </c>
      <c r="CZ92" s="73">
        <v>1</v>
      </c>
      <c r="DA92" s="75" t="s">
        <v>112</v>
      </c>
      <c r="DB92" s="81"/>
      <c r="DC92" s="82"/>
      <c r="DD92" s="82" t="s">
        <v>78</v>
      </c>
      <c r="DE92" s="75">
        <v>8</v>
      </c>
      <c r="DF92" s="81"/>
      <c r="DG92" s="82"/>
      <c r="DH92" s="82" t="s">
        <v>78</v>
      </c>
      <c r="DI92" s="75">
        <v>8</v>
      </c>
      <c r="DJ92" s="81"/>
      <c r="DK92" s="82"/>
      <c r="DL92" s="82" t="s">
        <v>78</v>
      </c>
      <c r="DM92" s="75">
        <v>8</v>
      </c>
      <c r="DN92" s="81"/>
      <c r="DO92" s="82"/>
      <c r="DP92" s="82" t="s">
        <v>78</v>
      </c>
      <c r="DQ92" s="75">
        <v>8</v>
      </c>
      <c r="DR92" s="81"/>
      <c r="DS92" s="82"/>
      <c r="DT92" s="82" t="s">
        <v>78</v>
      </c>
      <c r="DU92" s="75">
        <v>8</v>
      </c>
      <c r="DV92" s="81"/>
      <c r="DW92" s="82"/>
      <c r="DX92" s="82" t="s">
        <v>78</v>
      </c>
      <c r="DY92" s="75">
        <v>8</v>
      </c>
      <c r="DZ92" s="75">
        <v>3.125E-2</v>
      </c>
    </row>
    <row r="93" spans="6:130">
      <c r="F93" s="51"/>
      <c r="AJ93" s="1">
        <v>81</v>
      </c>
      <c r="AK93" s="22">
        <v>900164</v>
      </c>
      <c r="AL93" s="23" t="s">
        <v>489</v>
      </c>
      <c r="AM93" s="23" t="s">
        <v>490</v>
      </c>
      <c r="AN93" s="23" t="s">
        <v>273</v>
      </c>
      <c r="AO93" s="23" t="s">
        <v>26</v>
      </c>
      <c r="AP93" s="23" t="s">
        <v>491</v>
      </c>
      <c r="AQ93" s="23">
        <v>1</v>
      </c>
      <c r="AR93" s="23">
        <v>41821</v>
      </c>
      <c r="AS93" s="23">
        <v>42735</v>
      </c>
      <c r="AT93" s="23" t="s">
        <v>94</v>
      </c>
      <c r="AU93" s="58">
        <v>0</v>
      </c>
      <c r="AV93" s="64">
        <v>0</v>
      </c>
      <c r="BJ93" s="1" t="s">
        <v>75</v>
      </c>
      <c r="BK93" s="1">
        <v>81</v>
      </c>
      <c r="BL93" s="1">
        <v>41275</v>
      </c>
      <c r="BM93" s="1">
        <v>2013</v>
      </c>
      <c r="BN93" s="1" t="s">
        <v>76</v>
      </c>
      <c r="BO93" s="1">
        <v>65</v>
      </c>
      <c r="BP93" s="1">
        <v>2</v>
      </c>
      <c r="BQ93" s="1" t="s">
        <v>984</v>
      </c>
      <c r="BS93" s="1" t="s">
        <v>1120</v>
      </c>
      <c r="BT93" s="1" t="s">
        <v>78</v>
      </c>
      <c r="BU93" s="1" t="s">
        <v>79</v>
      </c>
      <c r="BV93" s="1">
        <v>41625</v>
      </c>
      <c r="CA93" s="1" t="s">
        <v>965</v>
      </c>
      <c r="CB93" s="1">
        <v>41625</v>
      </c>
      <c r="CE93" s="1">
        <v>42418</v>
      </c>
      <c r="CF93" s="1">
        <v>2016</v>
      </c>
      <c r="CG93" s="1" t="s">
        <v>113</v>
      </c>
      <c r="CH93" s="1" t="s">
        <v>145</v>
      </c>
      <c r="CI93" s="1">
        <v>0</v>
      </c>
      <c r="CJ93" s="1">
        <v>0</v>
      </c>
      <c r="CK93" s="1" t="s">
        <v>1121</v>
      </c>
      <c r="CL93" s="1" t="s">
        <v>75</v>
      </c>
      <c r="CU93" s="79" t="s">
        <v>158</v>
      </c>
      <c r="CV93" s="67">
        <v>2017</v>
      </c>
      <c r="CW93" s="80">
        <v>42815</v>
      </c>
      <c r="CX93" s="73">
        <v>2017</v>
      </c>
      <c r="CY93" s="74" t="s">
        <v>114</v>
      </c>
      <c r="CZ93" s="73">
        <v>2</v>
      </c>
      <c r="DA93" s="75" t="s">
        <v>106</v>
      </c>
      <c r="DB93" s="81"/>
      <c r="DC93" s="82"/>
      <c r="DD93" s="82" t="s">
        <v>78</v>
      </c>
      <c r="DE93" s="75">
        <v>8</v>
      </c>
      <c r="DF93" s="81"/>
      <c r="DG93" s="82"/>
      <c r="DH93" s="82" t="s">
        <v>78</v>
      </c>
      <c r="DI93" s="75">
        <v>8</v>
      </c>
      <c r="DJ93" s="81"/>
      <c r="DK93" s="82"/>
      <c r="DL93" s="82" t="s">
        <v>78</v>
      </c>
      <c r="DM93" s="75">
        <v>8</v>
      </c>
      <c r="DN93" s="81"/>
      <c r="DO93" s="82"/>
      <c r="DP93" s="82" t="s">
        <v>78</v>
      </c>
      <c r="DQ93" s="75">
        <v>8</v>
      </c>
      <c r="DR93" s="81"/>
      <c r="DS93" s="82"/>
      <c r="DT93" s="82" t="s">
        <v>78</v>
      </c>
      <c r="DU93" s="75">
        <v>8</v>
      </c>
      <c r="DV93" s="81"/>
      <c r="DW93" s="82"/>
      <c r="DX93" s="82" t="s">
        <v>78</v>
      </c>
      <c r="DY93" s="75">
        <v>8</v>
      </c>
      <c r="DZ93" s="75">
        <v>3.125E-2</v>
      </c>
    </row>
    <row r="94" spans="6:130">
      <c r="F94" s="51"/>
      <c r="AJ94" s="1">
        <v>82</v>
      </c>
      <c r="AK94" s="22">
        <v>900172</v>
      </c>
      <c r="AL94" s="23" t="s">
        <v>293</v>
      </c>
      <c r="AM94" s="23" t="s">
        <v>477</v>
      </c>
      <c r="AN94" s="23" t="s">
        <v>401</v>
      </c>
      <c r="AO94" s="23" t="s">
        <v>2</v>
      </c>
      <c r="AP94" s="23" t="s">
        <v>492</v>
      </c>
      <c r="AQ94" s="23">
        <v>1</v>
      </c>
      <c r="AR94" s="23">
        <v>41821</v>
      </c>
      <c r="AS94" s="23">
        <v>43549</v>
      </c>
      <c r="AT94" s="23" t="s">
        <v>94</v>
      </c>
      <c r="AU94" s="58">
        <v>0</v>
      </c>
      <c r="AV94" s="64">
        <v>0</v>
      </c>
      <c r="BJ94" s="1" t="s">
        <v>75</v>
      </c>
      <c r="BK94" s="1">
        <v>82</v>
      </c>
      <c r="BL94" s="1">
        <v>41275</v>
      </c>
      <c r="BM94" s="1">
        <v>2013</v>
      </c>
      <c r="BN94" s="1" t="s">
        <v>76</v>
      </c>
      <c r="BO94" s="1">
        <v>66</v>
      </c>
      <c r="BP94" s="1">
        <v>2</v>
      </c>
      <c r="BQ94" s="1" t="s">
        <v>984</v>
      </c>
      <c r="BS94" s="1" t="s">
        <v>1122</v>
      </c>
      <c r="BT94" s="1" t="s">
        <v>78</v>
      </c>
      <c r="BU94" s="1" t="s">
        <v>79</v>
      </c>
      <c r="BV94" s="1">
        <v>41625</v>
      </c>
      <c r="CA94" s="1" t="s">
        <v>965</v>
      </c>
      <c r="CB94" s="1">
        <v>41625</v>
      </c>
      <c r="CE94" s="1">
        <v>42418</v>
      </c>
      <c r="CF94" s="1">
        <v>2016</v>
      </c>
      <c r="CG94" s="1" t="s">
        <v>113</v>
      </c>
      <c r="CH94" s="1" t="s">
        <v>145</v>
      </c>
      <c r="CI94" s="1">
        <v>0</v>
      </c>
      <c r="CJ94" s="1">
        <v>0</v>
      </c>
      <c r="CK94" s="1" t="s">
        <v>1123</v>
      </c>
      <c r="CL94" s="1" t="s">
        <v>75</v>
      </c>
      <c r="CU94" s="79" t="s">
        <v>158</v>
      </c>
      <c r="CV94" s="67">
        <v>2017</v>
      </c>
      <c r="CW94" s="80">
        <v>42816</v>
      </c>
      <c r="CX94" s="73">
        <v>2017</v>
      </c>
      <c r="CY94" s="74" t="s">
        <v>114</v>
      </c>
      <c r="CZ94" s="73">
        <v>3</v>
      </c>
      <c r="DA94" s="75" t="s">
        <v>107</v>
      </c>
      <c r="DB94" s="81"/>
      <c r="DC94" s="82"/>
      <c r="DD94" s="82" t="s">
        <v>78</v>
      </c>
      <c r="DE94" s="75">
        <v>8</v>
      </c>
      <c r="DF94" s="81"/>
      <c r="DG94" s="82"/>
      <c r="DH94" s="82" t="s">
        <v>78</v>
      </c>
      <c r="DI94" s="75">
        <v>8</v>
      </c>
      <c r="DJ94" s="81"/>
      <c r="DK94" s="82"/>
      <c r="DL94" s="82" t="s">
        <v>78</v>
      </c>
      <c r="DM94" s="75">
        <v>8</v>
      </c>
      <c r="DN94" s="81"/>
      <c r="DO94" s="82"/>
      <c r="DP94" s="82" t="s">
        <v>78</v>
      </c>
      <c r="DQ94" s="75">
        <v>8</v>
      </c>
      <c r="DR94" s="81"/>
      <c r="DS94" s="82"/>
      <c r="DT94" s="82" t="s">
        <v>78</v>
      </c>
      <c r="DU94" s="75">
        <v>8</v>
      </c>
      <c r="DV94" s="81"/>
      <c r="DW94" s="82"/>
      <c r="DX94" s="82" t="s">
        <v>78</v>
      </c>
      <c r="DY94" s="75">
        <v>8</v>
      </c>
      <c r="DZ94" s="75">
        <v>3.125E-2</v>
      </c>
    </row>
    <row r="95" spans="6:130">
      <c r="F95" s="51"/>
      <c r="AJ95" s="1">
        <v>83</v>
      </c>
      <c r="AK95" s="22">
        <v>900173</v>
      </c>
      <c r="AL95" s="23" t="s">
        <v>493</v>
      </c>
      <c r="AM95" s="23" t="s">
        <v>469</v>
      </c>
      <c r="AN95" s="23" t="s">
        <v>297</v>
      </c>
      <c r="AO95" s="23" t="s">
        <v>6</v>
      </c>
      <c r="AP95" s="23" t="s">
        <v>494</v>
      </c>
      <c r="AQ95" s="23">
        <v>1</v>
      </c>
      <c r="AR95" s="23">
        <v>41852</v>
      </c>
      <c r="AS95" s="23">
        <v>44926</v>
      </c>
      <c r="AT95" s="23" t="s">
        <v>94</v>
      </c>
      <c r="AU95" s="58">
        <v>115.61643835616439</v>
      </c>
      <c r="AV95" s="64">
        <v>115.61643835616439</v>
      </c>
      <c r="BJ95" s="1" t="s">
        <v>75</v>
      </c>
      <c r="BK95" s="1">
        <v>83</v>
      </c>
      <c r="BL95" s="1">
        <v>41275</v>
      </c>
      <c r="BM95" s="1">
        <v>2013</v>
      </c>
      <c r="BN95" s="1" t="s">
        <v>76</v>
      </c>
      <c r="BO95" s="1">
        <v>67</v>
      </c>
      <c r="BP95" s="1">
        <v>2</v>
      </c>
      <c r="BQ95" s="1" t="s">
        <v>984</v>
      </c>
      <c r="BS95" s="1" t="s">
        <v>1124</v>
      </c>
      <c r="BT95" s="1" t="s">
        <v>78</v>
      </c>
      <c r="BU95" s="1" t="s">
        <v>968</v>
      </c>
      <c r="BV95" s="1">
        <v>41625</v>
      </c>
      <c r="BX95" s="1">
        <v>41750</v>
      </c>
      <c r="CA95" s="1" t="s">
        <v>965</v>
      </c>
      <c r="CB95" s="1">
        <v>41625</v>
      </c>
      <c r="CC95" s="1">
        <v>41725</v>
      </c>
      <c r="CE95" s="1">
        <v>42118</v>
      </c>
      <c r="CF95" s="1">
        <v>2015</v>
      </c>
      <c r="CG95" s="1" t="s">
        <v>115</v>
      </c>
      <c r="CH95" s="1" t="s">
        <v>135</v>
      </c>
      <c r="CI95" s="1">
        <v>0</v>
      </c>
      <c r="CJ95" s="1">
        <v>0</v>
      </c>
      <c r="CK95" s="1" t="s">
        <v>1125</v>
      </c>
      <c r="CL95" s="1" t="s">
        <v>75</v>
      </c>
      <c r="CU95" s="79" t="s">
        <v>158</v>
      </c>
      <c r="CV95" s="67">
        <v>2017</v>
      </c>
      <c r="CW95" s="80">
        <v>42817</v>
      </c>
      <c r="CX95" s="73">
        <v>2017</v>
      </c>
      <c r="CY95" s="74" t="s">
        <v>114</v>
      </c>
      <c r="CZ95" s="73">
        <v>4</v>
      </c>
      <c r="DA95" s="75" t="s">
        <v>108</v>
      </c>
      <c r="DB95" s="81"/>
      <c r="DC95" s="82"/>
      <c r="DD95" s="82" t="s">
        <v>78</v>
      </c>
      <c r="DE95" s="75">
        <v>8</v>
      </c>
      <c r="DF95" s="81"/>
      <c r="DG95" s="82"/>
      <c r="DH95" s="82" t="s">
        <v>78</v>
      </c>
      <c r="DI95" s="75">
        <v>8</v>
      </c>
      <c r="DJ95" s="81"/>
      <c r="DK95" s="82"/>
      <c r="DL95" s="82" t="s">
        <v>78</v>
      </c>
      <c r="DM95" s="75">
        <v>8</v>
      </c>
      <c r="DN95" s="81"/>
      <c r="DO95" s="82"/>
      <c r="DP95" s="82" t="s">
        <v>78</v>
      </c>
      <c r="DQ95" s="75">
        <v>8</v>
      </c>
      <c r="DR95" s="81"/>
      <c r="DS95" s="82"/>
      <c r="DT95" s="82" t="s">
        <v>78</v>
      </c>
      <c r="DU95" s="75">
        <v>8</v>
      </c>
      <c r="DV95" s="81"/>
      <c r="DW95" s="82"/>
      <c r="DX95" s="82" t="s">
        <v>78</v>
      </c>
      <c r="DY95" s="75">
        <v>8</v>
      </c>
      <c r="DZ95" s="75">
        <v>3.125E-2</v>
      </c>
    </row>
    <row r="96" spans="6:130">
      <c r="F96" s="51"/>
      <c r="AJ96" s="1">
        <v>84</v>
      </c>
      <c r="AK96" s="22">
        <v>955194</v>
      </c>
      <c r="AL96" s="23" t="s">
        <v>495</v>
      </c>
      <c r="AM96" s="23" t="s">
        <v>496</v>
      </c>
      <c r="AN96" s="23" t="s">
        <v>340</v>
      </c>
      <c r="AO96" s="23" t="s">
        <v>24</v>
      </c>
      <c r="AP96" s="23" t="s">
        <v>497</v>
      </c>
      <c r="AQ96" s="23">
        <v>1</v>
      </c>
      <c r="AR96" s="23">
        <v>41852</v>
      </c>
      <c r="AS96" s="23">
        <v>43312</v>
      </c>
      <c r="AT96" s="23" t="s">
        <v>94</v>
      </c>
      <c r="AU96" s="58">
        <v>0</v>
      </c>
      <c r="AV96" s="64">
        <v>0</v>
      </c>
      <c r="BJ96" s="1" t="s">
        <v>75</v>
      </c>
      <c r="BK96" s="1">
        <v>84</v>
      </c>
      <c r="BL96" s="1">
        <v>41275</v>
      </c>
      <c r="BM96" s="1">
        <v>2013</v>
      </c>
      <c r="BN96" s="1" t="s">
        <v>76</v>
      </c>
      <c r="BO96" s="1">
        <v>68</v>
      </c>
      <c r="BP96" s="1">
        <v>2</v>
      </c>
      <c r="BQ96" s="1" t="s">
        <v>984</v>
      </c>
      <c r="BS96" s="1" t="s">
        <v>1126</v>
      </c>
      <c r="BT96" s="1" t="s">
        <v>78</v>
      </c>
      <c r="BU96" s="1" t="s">
        <v>964</v>
      </c>
      <c r="BV96" s="1">
        <v>41625</v>
      </c>
      <c r="BY96" s="1">
        <v>41638</v>
      </c>
      <c r="CA96" s="1" t="s">
        <v>965</v>
      </c>
      <c r="CB96" s="1">
        <v>41625</v>
      </c>
      <c r="CC96" s="1">
        <v>41638</v>
      </c>
      <c r="CE96" s="1">
        <v>41799</v>
      </c>
      <c r="CF96" s="1">
        <v>2014</v>
      </c>
      <c r="CG96" s="1" t="s">
        <v>117</v>
      </c>
      <c r="CH96" s="1" t="s">
        <v>125</v>
      </c>
      <c r="CI96" s="1">
        <v>0</v>
      </c>
      <c r="CJ96" s="1">
        <v>0</v>
      </c>
      <c r="CK96" s="1" t="s">
        <v>1127</v>
      </c>
      <c r="CL96" s="1" t="s">
        <v>75</v>
      </c>
      <c r="CU96" s="79" t="s">
        <v>158</v>
      </c>
      <c r="CV96" s="67">
        <v>2017</v>
      </c>
      <c r="CW96" s="80">
        <v>42818</v>
      </c>
      <c r="CX96" s="73">
        <v>2017</v>
      </c>
      <c r="CY96" s="74" t="s">
        <v>114</v>
      </c>
      <c r="CZ96" s="73">
        <v>5</v>
      </c>
      <c r="DA96" s="75" t="s">
        <v>109</v>
      </c>
      <c r="DB96" s="81"/>
      <c r="DC96" s="82"/>
      <c r="DD96" s="82" t="s">
        <v>78</v>
      </c>
      <c r="DE96" s="75">
        <v>8</v>
      </c>
      <c r="DF96" s="81"/>
      <c r="DG96" s="82"/>
      <c r="DH96" s="82" t="s">
        <v>78</v>
      </c>
      <c r="DI96" s="75">
        <v>8</v>
      </c>
      <c r="DJ96" s="81"/>
      <c r="DK96" s="82"/>
      <c r="DL96" s="82" t="s">
        <v>78</v>
      </c>
      <c r="DM96" s="75">
        <v>8</v>
      </c>
      <c r="DN96" s="81"/>
      <c r="DO96" s="82"/>
      <c r="DP96" s="82" t="s">
        <v>78</v>
      </c>
      <c r="DQ96" s="75">
        <v>8</v>
      </c>
      <c r="DR96" s="81"/>
      <c r="DS96" s="82"/>
      <c r="DT96" s="82" t="s">
        <v>78</v>
      </c>
      <c r="DU96" s="75">
        <v>8</v>
      </c>
      <c r="DV96" s="81"/>
      <c r="DW96" s="82"/>
      <c r="DX96" s="82" t="s">
        <v>78</v>
      </c>
      <c r="DY96" s="75">
        <v>8</v>
      </c>
      <c r="DZ96" s="75">
        <v>3.125E-2</v>
      </c>
    </row>
    <row r="97" spans="6:130">
      <c r="F97" s="51"/>
      <c r="AJ97" s="1">
        <v>85</v>
      </c>
      <c r="AK97" s="22">
        <v>900175</v>
      </c>
      <c r="AL97" s="23" t="s">
        <v>498</v>
      </c>
      <c r="AM97" s="23" t="s">
        <v>499</v>
      </c>
      <c r="AN97" s="23" t="s">
        <v>297</v>
      </c>
      <c r="AO97" s="23" t="s">
        <v>14</v>
      </c>
      <c r="AP97" s="23" t="s">
        <v>500</v>
      </c>
      <c r="AQ97" s="23">
        <v>1</v>
      </c>
      <c r="AR97" s="23">
        <v>41838</v>
      </c>
      <c r="AS97" s="23">
        <v>42783</v>
      </c>
      <c r="AT97" s="23" t="s">
        <v>94</v>
      </c>
      <c r="AU97" s="58">
        <v>0</v>
      </c>
      <c r="AV97" s="64">
        <v>0</v>
      </c>
      <c r="BJ97" s="1" t="s">
        <v>75</v>
      </c>
      <c r="BK97" s="1">
        <v>85</v>
      </c>
      <c r="BL97" s="1">
        <v>41275</v>
      </c>
      <c r="BM97" s="1">
        <v>2013</v>
      </c>
      <c r="BN97" s="1" t="s">
        <v>76</v>
      </c>
      <c r="BO97" s="1">
        <v>69</v>
      </c>
      <c r="BP97" s="1">
        <v>2</v>
      </c>
      <c r="BQ97" s="1" t="s">
        <v>984</v>
      </c>
      <c r="BS97" s="1" t="s">
        <v>1128</v>
      </c>
      <c r="BT97" s="1" t="s">
        <v>78</v>
      </c>
      <c r="BU97" s="1" t="s">
        <v>964</v>
      </c>
      <c r="BV97" s="1">
        <v>41625</v>
      </c>
      <c r="BY97" s="1">
        <v>41638</v>
      </c>
      <c r="CA97" s="1" t="s">
        <v>965</v>
      </c>
      <c r="CB97" s="1">
        <v>41625</v>
      </c>
      <c r="CC97" s="1">
        <v>41638</v>
      </c>
      <c r="CE97" s="1">
        <v>41799</v>
      </c>
      <c r="CF97" s="1">
        <v>2014</v>
      </c>
      <c r="CG97" s="1" t="s">
        <v>117</v>
      </c>
      <c r="CH97" s="1" t="s">
        <v>125</v>
      </c>
      <c r="CI97" s="1">
        <v>0</v>
      </c>
      <c r="CJ97" s="1">
        <v>0</v>
      </c>
      <c r="CK97" s="1" t="s">
        <v>1129</v>
      </c>
      <c r="CL97" s="1" t="s">
        <v>75</v>
      </c>
      <c r="CU97" s="79" t="s">
        <v>158</v>
      </c>
      <c r="CV97" s="67">
        <v>2017</v>
      </c>
      <c r="CW97" s="80">
        <v>42819</v>
      </c>
      <c r="CX97" s="73">
        <v>2017</v>
      </c>
      <c r="CY97" s="74" t="s">
        <v>114</v>
      </c>
      <c r="CZ97" s="73">
        <v>6</v>
      </c>
      <c r="DA97" s="75" t="s">
        <v>110</v>
      </c>
      <c r="DB97" s="81"/>
      <c r="DC97" s="82"/>
      <c r="DD97" s="82" t="s">
        <v>81</v>
      </c>
      <c r="DE97" s="75">
        <v>0</v>
      </c>
      <c r="DF97" s="81"/>
      <c r="DG97" s="82"/>
      <c r="DH97" s="82" t="s">
        <v>81</v>
      </c>
      <c r="DI97" s="75">
        <v>0</v>
      </c>
      <c r="DJ97" s="81"/>
      <c r="DK97" s="82"/>
      <c r="DL97" s="82" t="s">
        <v>81</v>
      </c>
      <c r="DM97" s="75">
        <v>0</v>
      </c>
      <c r="DN97" s="81"/>
      <c r="DO97" s="82"/>
      <c r="DP97" s="82" t="s">
        <v>81</v>
      </c>
      <c r="DQ97" s="75">
        <v>0</v>
      </c>
      <c r="DR97" s="81"/>
      <c r="DS97" s="82"/>
      <c r="DT97" s="82" t="s">
        <v>81</v>
      </c>
      <c r="DU97" s="75">
        <v>0</v>
      </c>
      <c r="DV97" s="81"/>
      <c r="DW97" s="82"/>
      <c r="DX97" s="82" t="s">
        <v>81</v>
      </c>
      <c r="DY97" s="75">
        <v>0</v>
      </c>
      <c r="DZ97" s="75">
        <v>3.125E-2</v>
      </c>
    </row>
    <row r="98" spans="6:130">
      <c r="F98" s="51"/>
      <c r="AJ98" s="1">
        <v>86</v>
      </c>
      <c r="AK98" s="22">
        <v>900174</v>
      </c>
      <c r="AL98" s="23" t="s">
        <v>501</v>
      </c>
      <c r="AM98" s="23" t="s">
        <v>272</v>
      </c>
      <c r="AN98" s="23" t="s">
        <v>352</v>
      </c>
      <c r="AO98" s="23" t="s">
        <v>6</v>
      </c>
      <c r="AP98" s="23" t="s">
        <v>502</v>
      </c>
      <c r="AQ98" s="23">
        <v>1</v>
      </c>
      <c r="AR98" s="23">
        <v>41862</v>
      </c>
      <c r="AS98" s="23">
        <v>41907</v>
      </c>
      <c r="AT98" s="23" t="s">
        <v>94</v>
      </c>
      <c r="AU98" s="58">
        <v>0</v>
      </c>
      <c r="AV98" s="64">
        <v>0</v>
      </c>
      <c r="BJ98" s="1" t="s">
        <v>75</v>
      </c>
      <c r="BK98" s="1">
        <v>86</v>
      </c>
      <c r="BL98" s="1">
        <v>41275</v>
      </c>
      <c r="BM98" s="1">
        <v>2013</v>
      </c>
      <c r="BN98" s="1" t="s">
        <v>76</v>
      </c>
      <c r="BO98" s="1">
        <v>70</v>
      </c>
      <c r="BP98" s="1">
        <v>2</v>
      </c>
      <c r="BQ98" s="1" t="s">
        <v>984</v>
      </c>
      <c r="BS98" s="1" t="s">
        <v>1130</v>
      </c>
      <c r="BT98" s="1" t="s">
        <v>78</v>
      </c>
      <c r="BU98" s="1" t="s">
        <v>964</v>
      </c>
      <c r="BV98" s="1">
        <v>41625</v>
      </c>
      <c r="BY98" s="1">
        <v>41638</v>
      </c>
      <c r="CA98" s="1" t="s">
        <v>965</v>
      </c>
      <c r="CB98" s="1">
        <v>41625</v>
      </c>
      <c r="CC98" s="1">
        <v>41638</v>
      </c>
      <c r="CE98" s="1">
        <v>41998</v>
      </c>
      <c r="CF98" s="1">
        <v>2014</v>
      </c>
      <c r="CG98" s="1">
        <v>12</v>
      </c>
      <c r="CH98" s="1" t="s">
        <v>131</v>
      </c>
      <c r="CI98" s="1">
        <v>0</v>
      </c>
      <c r="CJ98" s="1">
        <v>0</v>
      </c>
      <c r="CK98" s="1" t="s">
        <v>1131</v>
      </c>
      <c r="CL98" s="1" t="s">
        <v>75</v>
      </c>
      <c r="CU98" s="79" t="s">
        <v>158</v>
      </c>
      <c r="CV98" s="67">
        <v>2017</v>
      </c>
      <c r="CW98" s="80">
        <v>42820</v>
      </c>
      <c r="CX98" s="73">
        <v>2017</v>
      </c>
      <c r="CY98" s="74" t="s">
        <v>114</v>
      </c>
      <c r="CZ98" s="73">
        <v>7</v>
      </c>
      <c r="DA98" s="75" t="s">
        <v>111</v>
      </c>
      <c r="DB98" s="81"/>
      <c r="DC98" s="82"/>
      <c r="DD98" s="82" t="s">
        <v>81</v>
      </c>
      <c r="DE98" s="75">
        <v>0</v>
      </c>
      <c r="DF98" s="81"/>
      <c r="DG98" s="82"/>
      <c r="DH98" s="82" t="s">
        <v>81</v>
      </c>
      <c r="DI98" s="75">
        <v>0</v>
      </c>
      <c r="DJ98" s="81"/>
      <c r="DK98" s="82"/>
      <c r="DL98" s="82" t="s">
        <v>81</v>
      </c>
      <c r="DM98" s="75">
        <v>0</v>
      </c>
      <c r="DN98" s="81"/>
      <c r="DO98" s="82"/>
      <c r="DP98" s="82" t="s">
        <v>81</v>
      </c>
      <c r="DQ98" s="75">
        <v>0</v>
      </c>
      <c r="DR98" s="81"/>
      <c r="DS98" s="82"/>
      <c r="DT98" s="82" t="s">
        <v>81</v>
      </c>
      <c r="DU98" s="75">
        <v>0</v>
      </c>
      <c r="DV98" s="81"/>
      <c r="DW98" s="82"/>
      <c r="DX98" s="82" t="s">
        <v>81</v>
      </c>
      <c r="DY98" s="75">
        <v>0</v>
      </c>
      <c r="DZ98" s="75">
        <v>3.125E-2</v>
      </c>
    </row>
    <row r="99" spans="6:130">
      <c r="F99" s="51"/>
      <c r="AJ99" s="1">
        <v>87</v>
      </c>
      <c r="AK99" s="22">
        <v>900176</v>
      </c>
      <c r="AL99" s="23" t="s">
        <v>372</v>
      </c>
      <c r="AM99" s="23" t="s">
        <v>469</v>
      </c>
      <c r="AN99" s="23" t="s">
        <v>340</v>
      </c>
      <c r="AO99" s="23" t="s">
        <v>6</v>
      </c>
      <c r="AP99" s="23" t="s">
        <v>503</v>
      </c>
      <c r="AQ99" s="23">
        <v>1</v>
      </c>
      <c r="AR99" s="23">
        <v>41855</v>
      </c>
      <c r="AS99" s="23">
        <v>43580</v>
      </c>
      <c r="AT99" s="23" t="s">
        <v>94</v>
      </c>
      <c r="AU99" s="58">
        <v>0</v>
      </c>
      <c r="AV99" s="64">
        <v>0</v>
      </c>
      <c r="BJ99" s="1" t="s">
        <v>75</v>
      </c>
      <c r="BK99" s="1">
        <v>87</v>
      </c>
      <c r="BL99" s="1">
        <v>41275</v>
      </c>
      <c r="BM99" s="1">
        <v>2013</v>
      </c>
      <c r="BN99" s="1" t="s">
        <v>76</v>
      </c>
      <c r="BO99" s="1">
        <v>71</v>
      </c>
      <c r="BP99" s="1">
        <v>2</v>
      </c>
      <c r="BQ99" s="1" t="s">
        <v>984</v>
      </c>
      <c r="BS99" s="1" t="s">
        <v>1132</v>
      </c>
      <c r="BT99" s="1" t="s">
        <v>78</v>
      </c>
      <c r="BU99" s="1" t="s">
        <v>968</v>
      </c>
      <c r="BV99" s="1">
        <v>41625</v>
      </c>
      <c r="BX99" s="1">
        <v>41638</v>
      </c>
      <c r="CA99" s="1" t="s">
        <v>965</v>
      </c>
      <c r="CB99" s="1">
        <v>41625</v>
      </c>
      <c r="CC99" s="1">
        <v>41638</v>
      </c>
      <c r="CE99" s="1">
        <v>41831</v>
      </c>
      <c r="CF99" s="1">
        <v>2014</v>
      </c>
      <c r="CG99" s="1" t="s">
        <v>118</v>
      </c>
      <c r="CH99" s="1" t="s">
        <v>126</v>
      </c>
      <c r="CI99" s="1">
        <v>0</v>
      </c>
      <c r="CJ99" s="1">
        <v>0</v>
      </c>
      <c r="CK99" s="1" t="s">
        <v>1133</v>
      </c>
      <c r="CL99" s="1" t="s">
        <v>75</v>
      </c>
      <c r="CU99" s="79" t="s">
        <v>158</v>
      </c>
      <c r="CV99" s="67">
        <v>2017</v>
      </c>
      <c r="CW99" s="80">
        <v>42821</v>
      </c>
      <c r="CX99" s="73">
        <v>2017</v>
      </c>
      <c r="CY99" s="74" t="s">
        <v>114</v>
      </c>
      <c r="CZ99" s="73">
        <v>1</v>
      </c>
      <c r="DA99" s="75" t="s">
        <v>112</v>
      </c>
      <c r="DB99" s="81"/>
      <c r="DC99" s="82"/>
      <c r="DD99" s="82" t="s">
        <v>78</v>
      </c>
      <c r="DE99" s="75">
        <v>8</v>
      </c>
      <c r="DF99" s="81"/>
      <c r="DG99" s="82"/>
      <c r="DH99" s="82" t="s">
        <v>78</v>
      </c>
      <c r="DI99" s="75">
        <v>8</v>
      </c>
      <c r="DJ99" s="81"/>
      <c r="DK99" s="82"/>
      <c r="DL99" s="82" t="s">
        <v>78</v>
      </c>
      <c r="DM99" s="75">
        <v>8</v>
      </c>
      <c r="DN99" s="81"/>
      <c r="DO99" s="82"/>
      <c r="DP99" s="82" t="s">
        <v>78</v>
      </c>
      <c r="DQ99" s="75">
        <v>8</v>
      </c>
      <c r="DR99" s="81"/>
      <c r="DS99" s="82"/>
      <c r="DT99" s="82" t="s">
        <v>78</v>
      </c>
      <c r="DU99" s="75">
        <v>8</v>
      </c>
      <c r="DV99" s="81"/>
      <c r="DW99" s="82"/>
      <c r="DX99" s="82" t="s">
        <v>78</v>
      </c>
      <c r="DY99" s="75">
        <v>8</v>
      </c>
      <c r="DZ99" s="75">
        <v>3.125E-2</v>
      </c>
    </row>
    <row r="100" spans="6:130">
      <c r="F100" s="51"/>
      <c r="AJ100" s="1">
        <v>88</v>
      </c>
      <c r="AK100" s="22">
        <v>953527</v>
      </c>
      <c r="AL100" s="23" t="s">
        <v>326</v>
      </c>
      <c r="AM100" s="23" t="s">
        <v>504</v>
      </c>
      <c r="AN100" s="23" t="s">
        <v>340</v>
      </c>
      <c r="AO100" s="23" t="s">
        <v>4</v>
      </c>
      <c r="AP100" s="23" t="s">
        <v>505</v>
      </c>
      <c r="AQ100" s="23">
        <v>1</v>
      </c>
      <c r="AR100" s="23">
        <v>42019</v>
      </c>
      <c r="AS100" s="23">
        <v>42613</v>
      </c>
      <c r="AT100" s="23" t="s">
        <v>94</v>
      </c>
      <c r="AU100" s="58">
        <v>0</v>
      </c>
      <c r="AV100" s="64">
        <v>0</v>
      </c>
      <c r="BJ100" s="1" t="s">
        <v>75</v>
      </c>
      <c r="BK100" s="1">
        <v>88</v>
      </c>
      <c r="BL100" s="1">
        <v>41275</v>
      </c>
      <c r="BM100" s="1">
        <v>2013</v>
      </c>
      <c r="BN100" s="1" t="s">
        <v>76</v>
      </c>
      <c r="BO100" s="1">
        <v>72</v>
      </c>
      <c r="BP100" s="1">
        <v>2</v>
      </c>
      <c r="BQ100" s="1" t="s">
        <v>984</v>
      </c>
      <c r="BS100" s="1" t="s">
        <v>1134</v>
      </c>
      <c r="BT100" s="1" t="s">
        <v>78</v>
      </c>
      <c r="BU100" s="1" t="s">
        <v>968</v>
      </c>
      <c r="BV100" s="1">
        <v>41625</v>
      </c>
      <c r="BX100" s="1">
        <v>41939</v>
      </c>
      <c r="CA100" s="1" t="s">
        <v>965</v>
      </c>
      <c r="CB100" s="1">
        <v>41625</v>
      </c>
      <c r="CC100" s="1">
        <v>41939</v>
      </c>
      <c r="CE100" s="1">
        <v>42621</v>
      </c>
      <c r="CF100" s="1">
        <v>2016</v>
      </c>
      <c r="CG100" s="1" t="s">
        <v>120</v>
      </c>
      <c r="CH100" s="1" t="s">
        <v>152</v>
      </c>
      <c r="CI100" s="1">
        <v>0</v>
      </c>
      <c r="CJ100" s="1">
        <v>0</v>
      </c>
      <c r="CK100" s="1" t="s">
        <v>1135</v>
      </c>
      <c r="CL100" s="1" t="s">
        <v>75</v>
      </c>
      <c r="CU100" s="79" t="s">
        <v>158</v>
      </c>
      <c r="CV100" s="67">
        <v>2017</v>
      </c>
      <c r="CW100" s="80">
        <v>42822</v>
      </c>
      <c r="CX100" s="73">
        <v>2017</v>
      </c>
      <c r="CY100" s="74" t="s">
        <v>114</v>
      </c>
      <c r="CZ100" s="73">
        <v>2</v>
      </c>
      <c r="DA100" s="75" t="s">
        <v>106</v>
      </c>
      <c r="DB100" s="81"/>
      <c r="DC100" s="82"/>
      <c r="DD100" s="82" t="s">
        <v>78</v>
      </c>
      <c r="DE100" s="75">
        <v>8</v>
      </c>
      <c r="DF100" s="81"/>
      <c r="DG100" s="82"/>
      <c r="DH100" s="82" t="s">
        <v>78</v>
      </c>
      <c r="DI100" s="75">
        <v>8</v>
      </c>
      <c r="DJ100" s="81"/>
      <c r="DK100" s="82"/>
      <c r="DL100" s="82" t="s">
        <v>78</v>
      </c>
      <c r="DM100" s="75">
        <v>8</v>
      </c>
      <c r="DN100" s="81"/>
      <c r="DO100" s="82"/>
      <c r="DP100" s="82" t="s">
        <v>78</v>
      </c>
      <c r="DQ100" s="75">
        <v>8</v>
      </c>
      <c r="DR100" s="81"/>
      <c r="DS100" s="82"/>
      <c r="DT100" s="82" t="s">
        <v>78</v>
      </c>
      <c r="DU100" s="75">
        <v>8</v>
      </c>
      <c r="DV100" s="81"/>
      <c r="DW100" s="82"/>
      <c r="DX100" s="82" t="s">
        <v>78</v>
      </c>
      <c r="DY100" s="75">
        <v>8</v>
      </c>
      <c r="DZ100" s="75">
        <v>3.125E-2</v>
      </c>
    </row>
    <row r="101" spans="6:130">
      <c r="F101" s="51"/>
      <c r="AJ101" s="1">
        <v>89</v>
      </c>
      <c r="AK101" s="22">
        <v>900177</v>
      </c>
      <c r="AL101" s="23" t="s">
        <v>375</v>
      </c>
      <c r="AM101" s="23" t="s">
        <v>324</v>
      </c>
      <c r="AN101" s="23" t="s">
        <v>273</v>
      </c>
      <c r="AO101" s="23" t="s">
        <v>18</v>
      </c>
      <c r="AP101" s="23" t="s">
        <v>506</v>
      </c>
      <c r="AQ101" s="23">
        <v>1</v>
      </c>
      <c r="AR101" s="23">
        <v>41862</v>
      </c>
      <c r="AS101" s="23">
        <v>43322</v>
      </c>
      <c r="AT101" s="23" t="s">
        <v>94</v>
      </c>
      <c r="AU101" s="58">
        <v>0</v>
      </c>
      <c r="AV101" s="64">
        <v>0</v>
      </c>
      <c r="BJ101" s="1" t="s">
        <v>75</v>
      </c>
      <c r="BK101" s="1">
        <v>89</v>
      </c>
      <c r="BL101" s="1">
        <v>41275</v>
      </c>
      <c r="BM101" s="1">
        <v>2013</v>
      </c>
      <c r="BN101" s="1" t="s">
        <v>76</v>
      </c>
      <c r="BO101" s="1">
        <v>73</v>
      </c>
      <c r="BP101" s="1">
        <v>2</v>
      </c>
      <c r="BQ101" s="1" t="s">
        <v>984</v>
      </c>
      <c r="BS101" s="1" t="s">
        <v>1136</v>
      </c>
      <c r="BT101" s="1" t="s">
        <v>78</v>
      </c>
      <c r="BU101" s="1" t="s">
        <v>964</v>
      </c>
      <c r="BV101" s="1">
        <v>41625</v>
      </c>
      <c r="BY101" s="1">
        <v>41781</v>
      </c>
      <c r="CA101" s="1" t="s">
        <v>965</v>
      </c>
      <c r="CB101" s="1">
        <v>41625</v>
      </c>
      <c r="CC101" s="1">
        <v>41781</v>
      </c>
      <c r="CE101" s="1">
        <v>41886</v>
      </c>
      <c r="CF101" s="1">
        <v>2014</v>
      </c>
      <c r="CG101" s="1" t="s">
        <v>120</v>
      </c>
      <c r="CH101" s="1" t="s">
        <v>128</v>
      </c>
      <c r="CI101" s="1">
        <v>0</v>
      </c>
      <c r="CJ101" s="1">
        <v>0</v>
      </c>
      <c r="CK101" s="1" t="s">
        <v>1137</v>
      </c>
      <c r="CL101" s="1" t="s">
        <v>75</v>
      </c>
      <c r="CU101" s="79" t="s">
        <v>158</v>
      </c>
      <c r="CV101" s="67">
        <v>2017</v>
      </c>
      <c r="CW101" s="80">
        <v>42823</v>
      </c>
      <c r="CX101" s="73">
        <v>2017</v>
      </c>
      <c r="CY101" s="74" t="s">
        <v>114</v>
      </c>
      <c r="CZ101" s="73">
        <v>3</v>
      </c>
      <c r="DA101" s="75" t="s">
        <v>107</v>
      </c>
      <c r="DB101" s="81"/>
      <c r="DC101" s="82"/>
      <c r="DD101" s="82" t="s">
        <v>78</v>
      </c>
      <c r="DE101" s="75">
        <v>8</v>
      </c>
      <c r="DF101" s="81"/>
      <c r="DG101" s="82"/>
      <c r="DH101" s="82" t="s">
        <v>78</v>
      </c>
      <c r="DI101" s="75">
        <v>8</v>
      </c>
      <c r="DJ101" s="81"/>
      <c r="DK101" s="82"/>
      <c r="DL101" s="82" t="s">
        <v>78</v>
      </c>
      <c r="DM101" s="75">
        <v>8</v>
      </c>
      <c r="DN101" s="81"/>
      <c r="DO101" s="82"/>
      <c r="DP101" s="82" t="s">
        <v>78</v>
      </c>
      <c r="DQ101" s="75">
        <v>8</v>
      </c>
      <c r="DR101" s="81"/>
      <c r="DS101" s="82"/>
      <c r="DT101" s="82" t="s">
        <v>78</v>
      </c>
      <c r="DU101" s="75">
        <v>8</v>
      </c>
      <c r="DV101" s="81"/>
      <c r="DW101" s="82"/>
      <c r="DX101" s="82" t="s">
        <v>78</v>
      </c>
      <c r="DY101" s="75">
        <v>8</v>
      </c>
      <c r="DZ101" s="75">
        <v>3.125E-2</v>
      </c>
    </row>
    <row r="102" spans="6:130">
      <c r="F102" s="51"/>
      <c r="AJ102" s="1">
        <v>90</v>
      </c>
      <c r="AK102" s="22">
        <v>900178</v>
      </c>
      <c r="AL102" s="23" t="s">
        <v>507</v>
      </c>
      <c r="AM102" s="23" t="s">
        <v>508</v>
      </c>
      <c r="AN102" s="23" t="s">
        <v>307</v>
      </c>
      <c r="AO102" s="23" t="s">
        <v>2</v>
      </c>
      <c r="AP102" s="23" t="s">
        <v>509</v>
      </c>
      <c r="AQ102" s="23">
        <v>1</v>
      </c>
      <c r="AR102" s="23">
        <v>41883</v>
      </c>
      <c r="AS102" s="23">
        <v>44926</v>
      </c>
      <c r="AT102" s="23" t="s">
        <v>94</v>
      </c>
      <c r="AU102" s="58">
        <v>115.61643835616439</v>
      </c>
      <c r="AV102" s="64">
        <v>115.61643835616439</v>
      </c>
      <c r="BJ102" s="1" t="s">
        <v>75</v>
      </c>
      <c r="BK102" s="1">
        <v>90</v>
      </c>
      <c r="BL102" s="1">
        <v>41275</v>
      </c>
      <c r="BM102" s="1">
        <v>2013</v>
      </c>
      <c r="BN102" s="1" t="s">
        <v>76</v>
      </c>
      <c r="BO102" s="1">
        <v>74</v>
      </c>
      <c r="BP102" s="1">
        <v>2</v>
      </c>
      <c r="BQ102" s="1" t="s">
        <v>984</v>
      </c>
      <c r="BS102" s="1" t="s">
        <v>1138</v>
      </c>
      <c r="BT102" s="1" t="s">
        <v>78</v>
      </c>
      <c r="BU102" s="1" t="s">
        <v>964</v>
      </c>
      <c r="BV102" s="1">
        <v>41625</v>
      </c>
      <c r="BY102" s="1">
        <v>41638</v>
      </c>
      <c r="CA102" s="1" t="s">
        <v>965</v>
      </c>
      <c r="CB102" s="1">
        <v>41625</v>
      </c>
      <c r="CC102" s="1">
        <v>41638</v>
      </c>
      <c r="CE102" s="1">
        <v>41725</v>
      </c>
      <c r="CF102" s="1">
        <v>2014</v>
      </c>
      <c r="CG102" s="1" t="s">
        <v>114</v>
      </c>
      <c r="CH102" s="1" t="s">
        <v>122</v>
      </c>
      <c r="CI102" s="1">
        <v>0</v>
      </c>
      <c r="CJ102" s="1">
        <v>0</v>
      </c>
      <c r="CK102" s="1" t="s">
        <v>1139</v>
      </c>
      <c r="CL102" s="1" t="s">
        <v>75</v>
      </c>
      <c r="CU102" s="79" t="s">
        <v>158</v>
      </c>
      <c r="CV102" s="67">
        <v>2017</v>
      </c>
      <c r="CW102" s="80">
        <v>42824</v>
      </c>
      <c r="CX102" s="73">
        <v>2017</v>
      </c>
      <c r="CY102" s="74" t="s">
        <v>114</v>
      </c>
      <c r="CZ102" s="73">
        <v>4</v>
      </c>
      <c r="DA102" s="75" t="s">
        <v>108</v>
      </c>
      <c r="DB102" s="81"/>
      <c r="DC102" s="82"/>
      <c r="DD102" s="82" t="s">
        <v>78</v>
      </c>
      <c r="DE102" s="75">
        <v>8</v>
      </c>
      <c r="DF102" s="81"/>
      <c r="DG102" s="82"/>
      <c r="DH102" s="82" t="s">
        <v>78</v>
      </c>
      <c r="DI102" s="75">
        <v>8</v>
      </c>
      <c r="DJ102" s="81"/>
      <c r="DK102" s="82"/>
      <c r="DL102" s="82" t="s">
        <v>78</v>
      </c>
      <c r="DM102" s="75">
        <v>8</v>
      </c>
      <c r="DN102" s="81"/>
      <c r="DO102" s="82"/>
      <c r="DP102" s="82" t="s">
        <v>78</v>
      </c>
      <c r="DQ102" s="75">
        <v>8</v>
      </c>
      <c r="DR102" s="81"/>
      <c r="DS102" s="82"/>
      <c r="DT102" s="82" t="s">
        <v>78</v>
      </c>
      <c r="DU102" s="75">
        <v>8</v>
      </c>
      <c r="DV102" s="81"/>
      <c r="DW102" s="82"/>
      <c r="DX102" s="82" t="s">
        <v>78</v>
      </c>
      <c r="DY102" s="75">
        <v>8</v>
      </c>
      <c r="DZ102" s="75">
        <v>3.125E-2</v>
      </c>
    </row>
    <row r="103" spans="6:130">
      <c r="F103" s="51"/>
      <c r="AJ103" s="1">
        <v>91</v>
      </c>
      <c r="AK103" s="22">
        <v>900179</v>
      </c>
      <c r="AL103" s="23" t="s">
        <v>510</v>
      </c>
      <c r="AM103" s="23" t="s">
        <v>511</v>
      </c>
      <c r="AN103" s="23" t="s">
        <v>384</v>
      </c>
      <c r="AO103" s="23" t="s">
        <v>0</v>
      </c>
      <c r="AP103" s="23" t="s">
        <v>432</v>
      </c>
      <c r="AQ103" s="23">
        <v>1</v>
      </c>
      <c r="AR103" s="23">
        <v>41944</v>
      </c>
      <c r="AS103" s="23">
        <v>43039</v>
      </c>
      <c r="AT103" s="23" t="s">
        <v>94</v>
      </c>
      <c r="AU103" s="58">
        <v>0</v>
      </c>
      <c r="AV103" s="64">
        <v>0</v>
      </c>
      <c r="BJ103" s="1" t="s">
        <v>75</v>
      </c>
      <c r="BK103" s="1">
        <v>91</v>
      </c>
      <c r="BL103" s="1">
        <v>41275</v>
      </c>
      <c r="BM103" s="1">
        <v>2013</v>
      </c>
      <c r="BN103" s="1" t="s">
        <v>76</v>
      </c>
      <c r="BO103" s="1">
        <v>75</v>
      </c>
      <c r="BP103" s="1">
        <v>2</v>
      </c>
      <c r="BQ103" s="1" t="s">
        <v>984</v>
      </c>
      <c r="BS103" s="1" t="s">
        <v>1140</v>
      </c>
      <c r="BT103" s="1" t="s">
        <v>78</v>
      </c>
      <c r="BU103" s="1" t="s">
        <v>968</v>
      </c>
      <c r="BV103" s="1">
        <v>41625</v>
      </c>
      <c r="BX103" s="1">
        <v>41851</v>
      </c>
      <c r="CA103" s="1" t="s">
        <v>965</v>
      </c>
      <c r="CB103" s="1">
        <v>41625</v>
      </c>
      <c r="CC103" s="1">
        <v>41669</v>
      </c>
      <c r="CE103" s="1">
        <v>41983</v>
      </c>
      <c r="CF103" s="1">
        <v>2014</v>
      </c>
      <c r="CG103" s="1">
        <v>12</v>
      </c>
      <c r="CH103" s="1" t="s">
        <v>131</v>
      </c>
      <c r="CI103" s="1">
        <v>0</v>
      </c>
      <c r="CJ103" s="1">
        <v>0</v>
      </c>
      <c r="CK103" s="1" t="s">
        <v>1141</v>
      </c>
      <c r="CL103" s="1" t="s">
        <v>75</v>
      </c>
      <c r="CU103" s="79" t="s">
        <v>158</v>
      </c>
      <c r="CV103" s="67">
        <v>2017</v>
      </c>
      <c r="CW103" s="80">
        <v>42825</v>
      </c>
      <c r="CX103" s="73">
        <v>2017</v>
      </c>
      <c r="CY103" s="74" t="s">
        <v>114</v>
      </c>
      <c r="CZ103" s="73">
        <v>5</v>
      </c>
      <c r="DA103" s="75" t="s">
        <v>109</v>
      </c>
      <c r="DB103" s="81"/>
      <c r="DC103" s="82"/>
      <c r="DD103" s="82" t="s">
        <v>78</v>
      </c>
      <c r="DE103" s="75">
        <v>8</v>
      </c>
      <c r="DF103" s="81"/>
      <c r="DG103" s="82"/>
      <c r="DH103" s="82" t="s">
        <v>78</v>
      </c>
      <c r="DI103" s="75">
        <v>8</v>
      </c>
      <c r="DJ103" s="81"/>
      <c r="DK103" s="82"/>
      <c r="DL103" s="82" t="s">
        <v>78</v>
      </c>
      <c r="DM103" s="75">
        <v>8</v>
      </c>
      <c r="DN103" s="81"/>
      <c r="DO103" s="82"/>
      <c r="DP103" s="82" t="s">
        <v>78</v>
      </c>
      <c r="DQ103" s="75">
        <v>8</v>
      </c>
      <c r="DR103" s="81"/>
      <c r="DS103" s="82"/>
      <c r="DT103" s="82" t="s">
        <v>78</v>
      </c>
      <c r="DU103" s="75">
        <v>8</v>
      </c>
      <c r="DV103" s="81"/>
      <c r="DW103" s="82"/>
      <c r="DX103" s="82" t="s">
        <v>78</v>
      </c>
      <c r="DY103" s="75">
        <v>8</v>
      </c>
      <c r="DZ103" s="75">
        <v>3.125E-2</v>
      </c>
    </row>
    <row r="104" spans="6:130">
      <c r="F104" s="51"/>
      <c r="AJ104" s="1">
        <v>92</v>
      </c>
      <c r="AK104" s="22">
        <v>900180</v>
      </c>
      <c r="AL104" s="23" t="s">
        <v>512</v>
      </c>
      <c r="AM104" s="23" t="s">
        <v>318</v>
      </c>
      <c r="AN104" s="23" t="s">
        <v>307</v>
      </c>
      <c r="AO104" s="23" t="s">
        <v>14</v>
      </c>
      <c r="AP104" s="23" t="s">
        <v>513</v>
      </c>
      <c r="AQ104" s="23">
        <v>1</v>
      </c>
      <c r="AR104" s="23">
        <v>41953</v>
      </c>
      <c r="AS104" s="23">
        <v>42947</v>
      </c>
      <c r="AT104" s="23" t="s">
        <v>94</v>
      </c>
      <c r="AU104" s="58">
        <v>0</v>
      </c>
      <c r="AV104" s="64">
        <v>0</v>
      </c>
      <c r="BJ104" s="1" t="s">
        <v>75</v>
      </c>
      <c r="BK104" s="1">
        <v>92</v>
      </c>
      <c r="BL104" s="1">
        <v>41275</v>
      </c>
      <c r="BM104" s="1">
        <v>2013</v>
      </c>
      <c r="BN104" s="1" t="s">
        <v>76</v>
      </c>
      <c r="BO104" s="1">
        <v>76</v>
      </c>
      <c r="BP104" s="1">
        <v>2</v>
      </c>
      <c r="BQ104" s="1" t="s">
        <v>984</v>
      </c>
      <c r="BS104" s="1" t="s">
        <v>1142</v>
      </c>
      <c r="BT104" s="1" t="s">
        <v>78</v>
      </c>
      <c r="BU104" s="1" t="s">
        <v>964</v>
      </c>
      <c r="BV104" s="1">
        <v>41625</v>
      </c>
      <c r="BY104" s="1">
        <v>41638</v>
      </c>
      <c r="CA104" s="1" t="s">
        <v>965</v>
      </c>
      <c r="CB104" s="1">
        <v>41625</v>
      </c>
      <c r="CC104" s="1">
        <v>41638</v>
      </c>
      <c r="CE104" s="1">
        <v>41871</v>
      </c>
      <c r="CF104" s="1">
        <v>2014</v>
      </c>
      <c r="CG104" s="1" t="s">
        <v>119</v>
      </c>
      <c r="CH104" s="1" t="s">
        <v>127</v>
      </c>
      <c r="CI104" s="1">
        <v>0</v>
      </c>
      <c r="CJ104" s="1">
        <v>0</v>
      </c>
      <c r="CK104" s="1" t="s">
        <v>1143</v>
      </c>
      <c r="CL104" s="1" t="s">
        <v>75</v>
      </c>
      <c r="CU104" s="79" t="s">
        <v>159</v>
      </c>
      <c r="CV104" s="67">
        <v>2017</v>
      </c>
      <c r="CW104" s="80">
        <v>42826</v>
      </c>
      <c r="CX104" s="73">
        <v>2017</v>
      </c>
      <c r="CY104" s="74" t="s">
        <v>115</v>
      </c>
      <c r="CZ104" s="73">
        <v>6</v>
      </c>
      <c r="DA104" s="75" t="s">
        <v>110</v>
      </c>
      <c r="DB104" s="81"/>
      <c r="DC104" s="82"/>
      <c r="DD104" s="82" t="s">
        <v>81</v>
      </c>
      <c r="DE104" s="75">
        <v>0</v>
      </c>
      <c r="DF104" s="81"/>
      <c r="DG104" s="82"/>
      <c r="DH104" s="82" t="s">
        <v>81</v>
      </c>
      <c r="DI104" s="75">
        <v>0</v>
      </c>
      <c r="DJ104" s="81"/>
      <c r="DK104" s="82"/>
      <c r="DL104" s="82" t="s">
        <v>81</v>
      </c>
      <c r="DM104" s="75">
        <v>0</v>
      </c>
      <c r="DN104" s="81"/>
      <c r="DO104" s="82"/>
      <c r="DP104" s="82" t="s">
        <v>81</v>
      </c>
      <c r="DQ104" s="75">
        <v>0</v>
      </c>
      <c r="DR104" s="81"/>
      <c r="DS104" s="82"/>
      <c r="DT104" s="82" t="s">
        <v>81</v>
      </c>
      <c r="DU104" s="75">
        <v>0</v>
      </c>
      <c r="DV104" s="81"/>
      <c r="DW104" s="82"/>
      <c r="DX104" s="82" t="s">
        <v>81</v>
      </c>
      <c r="DY104" s="75">
        <v>0</v>
      </c>
      <c r="DZ104" s="75">
        <v>3.125E-2</v>
      </c>
    </row>
    <row r="105" spans="6:130">
      <c r="F105" s="51"/>
      <c r="AJ105" s="1">
        <v>93</v>
      </c>
      <c r="AK105" s="22">
        <v>950858</v>
      </c>
      <c r="AL105" s="23" t="s">
        <v>514</v>
      </c>
      <c r="AM105" s="23" t="s">
        <v>515</v>
      </c>
      <c r="AN105" s="23" t="s">
        <v>297</v>
      </c>
      <c r="AO105" s="23" t="s">
        <v>4</v>
      </c>
      <c r="AP105" s="23" t="s">
        <v>516</v>
      </c>
      <c r="AQ105" s="23">
        <v>1</v>
      </c>
      <c r="AR105" s="23">
        <v>42240</v>
      </c>
      <c r="AS105" s="23">
        <v>42429</v>
      </c>
      <c r="AT105" s="23" t="s">
        <v>94</v>
      </c>
      <c r="AU105" s="58">
        <v>0</v>
      </c>
      <c r="AV105" s="64">
        <v>0</v>
      </c>
      <c r="BJ105" s="1" t="s">
        <v>75</v>
      </c>
      <c r="BK105" s="1">
        <v>93</v>
      </c>
      <c r="BL105" s="1">
        <v>41275</v>
      </c>
      <c r="BM105" s="1">
        <v>2013</v>
      </c>
      <c r="BN105" s="1" t="s">
        <v>76</v>
      </c>
      <c r="BO105" s="1">
        <v>77</v>
      </c>
      <c r="BP105" s="1">
        <v>2</v>
      </c>
      <c r="BQ105" s="1" t="s">
        <v>984</v>
      </c>
      <c r="BS105" s="1" t="s">
        <v>1144</v>
      </c>
      <c r="BT105" s="1" t="s">
        <v>78</v>
      </c>
      <c r="BU105" s="1" t="s">
        <v>964</v>
      </c>
      <c r="BV105" s="1">
        <v>41625</v>
      </c>
      <c r="BY105" s="1">
        <v>41638</v>
      </c>
      <c r="CA105" s="1" t="s">
        <v>965</v>
      </c>
      <c r="CB105" s="1">
        <v>41625</v>
      </c>
      <c r="CC105" s="1">
        <v>41638</v>
      </c>
      <c r="CE105" s="1">
        <v>41718</v>
      </c>
      <c r="CF105" s="1">
        <v>2014</v>
      </c>
      <c r="CG105" s="1" t="s">
        <v>114</v>
      </c>
      <c r="CH105" s="1" t="s">
        <v>122</v>
      </c>
      <c r="CI105" s="1">
        <v>0</v>
      </c>
      <c r="CJ105" s="1">
        <v>0</v>
      </c>
      <c r="CK105" s="1" t="s">
        <v>1145</v>
      </c>
      <c r="CL105" s="1" t="s">
        <v>75</v>
      </c>
      <c r="CU105" s="79" t="s">
        <v>159</v>
      </c>
      <c r="CV105" s="67">
        <v>2017</v>
      </c>
      <c r="CW105" s="80">
        <v>42827</v>
      </c>
      <c r="CX105" s="73">
        <v>2017</v>
      </c>
      <c r="CY105" s="74" t="s">
        <v>115</v>
      </c>
      <c r="CZ105" s="73">
        <v>7</v>
      </c>
      <c r="DA105" s="75" t="s">
        <v>111</v>
      </c>
      <c r="DB105" s="81"/>
      <c r="DC105" s="82"/>
      <c r="DD105" s="82" t="s">
        <v>81</v>
      </c>
      <c r="DE105" s="75">
        <v>0</v>
      </c>
      <c r="DF105" s="81"/>
      <c r="DG105" s="82"/>
      <c r="DH105" s="82" t="s">
        <v>81</v>
      </c>
      <c r="DI105" s="75">
        <v>0</v>
      </c>
      <c r="DJ105" s="81"/>
      <c r="DK105" s="82"/>
      <c r="DL105" s="82" t="s">
        <v>81</v>
      </c>
      <c r="DM105" s="75">
        <v>0</v>
      </c>
      <c r="DN105" s="81"/>
      <c r="DO105" s="82"/>
      <c r="DP105" s="82" t="s">
        <v>81</v>
      </c>
      <c r="DQ105" s="75">
        <v>0</v>
      </c>
      <c r="DR105" s="81"/>
      <c r="DS105" s="82"/>
      <c r="DT105" s="82" t="s">
        <v>81</v>
      </c>
      <c r="DU105" s="75">
        <v>0</v>
      </c>
      <c r="DV105" s="81"/>
      <c r="DW105" s="82"/>
      <c r="DX105" s="82" t="s">
        <v>81</v>
      </c>
      <c r="DY105" s="75">
        <v>0</v>
      </c>
      <c r="DZ105" s="75">
        <v>3.125E-2</v>
      </c>
    </row>
    <row r="106" spans="6:130">
      <c r="F106" s="51"/>
      <c r="AJ106" s="1">
        <v>94</v>
      </c>
      <c r="AK106" s="22">
        <v>900182</v>
      </c>
      <c r="AL106" s="23" t="s">
        <v>517</v>
      </c>
      <c r="AM106" s="23" t="s">
        <v>398</v>
      </c>
      <c r="AN106" s="23" t="s">
        <v>307</v>
      </c>
      <c r="AO106" s="23" t="s">
        <v>6</v>
      </c>
      <c r="AP106" s="23" t="s">
        <v>518</v>
      </c>
      <c r="AQ106" s="23">
        <v>1</v>
      </c>
      <c r="AR106" s="23">
        <v>42013</v>
      </c>
      <c r="AS106" s="23">
        <v>44926</v>
      </c>
      <c r="AT106" s="23" t="s">
        <v>94</v>
      </c>
      <c r="AU106" s="58">
        <v>115.61643835616439</v>
      </c>
      <c r="AV106" s="64">
        <v>115.61643835616439</v>
      </c>
      <c r="BJ106" s="1" t="s">
        <v>75</v>
      </c>
      <c r="BK106" s="1">
        <v>94</v>
      </c>
      <c r="BL106" s="1">
        <v>41275</v>
      </c>
      <c r="BM106" s="1">
        <v>2013</v>
      </c>
      <c r="BN106" s="1" t="s">
        <v>76</v>
      </c>
      <c r="BO106" s="1">
        <v>78</v>
      </c>
      <c r="BP106" s="1">
        <v>2</v>
      </c>
      <c r="BQ106" s="1" t="s">
        <v>984</v>
      </c>
      <c r="BS106" s="1" t="s">
        <v>1146</v>
      </c>
      <c r="BT106" s="1" t="s">
        <v>78</v>
      </c>
      <c r="BU106" s="1" t="s">
        <v>964</v>
      </c>
      <c r="BV106" s="1">
        <v>41625</v>
      </c>
      <c r="BY106" s="1">
        <v>41838</v>
      </c>
      <c r="CA106" s="1" t="s">
        <v>965</v>
      </c>
      <c r="CB106" s="1">
        <v>41625</v>
      </c>
      <c r="CC106" s="1">
        <v>41838</v>
      </c>
      <c r="CE106" s="1">
        <v>42145</v>
      </c>
      <c r="CF106" s="1">
        <v>2015</v>
      </c>
      <c r="CG106" s="1" t="s">
        <v>116</v>
      </c>
      <c r="CH106" s="1" t="s">
        <v>136</v>
      </c>
      <c r="CI106" s="1">
        <v>0</v>
      </c>
      <c r="CJ106" s="1">
        <v>0</v>
      </c>
      <c r="CK106" s="1" t="s">
        <v>1147</v>
      </c>
      <c r="CL106" s="1" t="s">
        <v>75</v>
      </c>
      <c r="CU106" s="79" t="s">
        <v>159</v>
      </c>
      <c r="CV106" s="67">
        <v>2017</v>
      </c>
      <c r="CW106" s="80">
        <v>42828</v>
      </c>
      <c r="CX106" s="73">
        <v>2017</v>
      </c>
      <c r="CY106" s="74" t="s">
        <v>115</v>
      </c>
      <c r="CZ106" s="73">
        <v>1</v>
      </c>
      <c r="DA106" s="75" t="s">
        <v>112</v>
      </c>
      <c r="DB106" s="81"/>
      <c r="DC106" s="82"/>
      <c r="DD106" s="82" t="s">
        <v>78</v>
      </c>
      <c r="DE106" s="75">
        <v>8</v>
      </c>
      <c r="DF106" s="81"/>
      <c r="DG106" s="82"/>
      <c r="DH106" s="82" t="s">
        <v>78</v>
      </c>
      <c r="DI106" s="75">
        <v>8</v>
      </c>
      <c r="DJ106" s="81"/>
      <c r="DK106" s="82"/>
      <c r="DL106" s="82" t="s">
        <v>78</v>
      </c>
      <c r="DM106" s="75">
        <v>8</v>
      </c>
      <c r="DN106" s="81"/>
      <c r="DO106" s="82"/>
      <c r="DP106" s="82" t="s">
        <v>78</v>
      </c>
      <c r="DQ106" s="75">
        <v>8</v>
      </c>
      <c r="DR106" s="81"/>
      <c r="DS106" s="82"/>
      <c r="DT106" s="82" t="s">
        <v>78</v>
      </c>
      <c r="DU106" s="75">
        <v>8</v>
      </c>
      <c r="DV106" s="81"/>
      <c r="DW106" s="82"/>
      <c r="DX106" s="82" t="s">
        <v>78</v>
      </c>
      <c r="DY106" s="75">
        <v>8</v>
      </c>
      <c r="DZ106" s="75">
        <v>3.125E-2</v>
      </c>
    </row>
    <row r="107" spans="6:130">
      <c r="F107" s="51"/>
      <c r="AJ107" s="1">
        <v>95</v>
      </c>
      <c r="AK107" s="22">
        <v>900183</v>
      </c>
      <c r="AL107" s="23" t="s">
        <v>519</v>
      </c>
      <c r="AM107" s="23" t="s">
        <v>520</v>
      </c>
      <c r="AN107" s="23" t="s">
        <v>273</v>
      </c>
      <c r="AO107" s="23" t="s">
        <v>18</v>
      </c>
      <c r="AP107" s="23" t="s">
        <v>521</v>
      </c>
      <c r="AQ107" s="23">
        <v>1</v>
      </c>
      <c r="AR107" s="23">
        <v>42023</v>
      </c>
      <c r="AS107" s="23">
        <v>44926</v>
      </c>
      <c r="AT107" s="23" t="s">
        <v>94</v>
      </c>
      <c r="AU107" s="58">
        <v>115.61643835616439</v>
      </c>
      <c r="AV107" s="64">
        <v>115.61643835616439</v>
      </c>
      <c r="BJ107" s="1" t="s">
        <v>75</v>
      </c>
      <c r="BK107" s="1">
        <v>95</v>
      </c>
      <c r="BL107" s="1">
        <v>41275</v>
      </c>
      <c r="BM107" s="1">
        <v>2013</v>
      </c>
      <c r="BN107" s="1" t="s">
        <v>76</v>
      </c>
      <c r="BO107" s="1">
        <v>79</v>
      </c>
      <c r="BP107" s="1">
        <v>2</v>
      </c>
      <c r="BQ107" s="1" t="s">
        <v>984</v>
      </c>
      <c r="BS107" s="1" t="s">
        <v>1148</v>
      </c>
      <c r="BT107" s="1" t="s">
        <v>78</v>
      </c>
      <c r="BU107" s="1" t="s">
        <v>964</v>
      </c>
      <c r="BV107" s="1">
        <v>41625</v>
      </c>
      <c r="BY107" s="1">
        <v>41757</v>
      </c>
      <c r="CA107" s="1" t="s">
        <v>965</v>
      </c>
      <c r="CB107" s="1">
        <v>41625</v>
      </c>
      <c r="CC107" s="1">
        <v>41638</v>
      </c>
      <c r="CE107" s="1">
        <v>41871</v>
      </c>
      <c r="CF107" s="1">
        <v>2014</v>
      </c>
      <c r="CG107" s="1" t="s">
        <v>119</v>
      </c>
      <c r="CH107" s="1" t="s">
        <v>127</v>
      </c>
      <c r="CI107" s="1">
        <v>0</v>
      </c>
      <c r="CJ107" s="1">
        <v>0</v>
      </c>
      <c r="CK107" s="1" t="s">
        <v>1149</v>
      </c>
      <c r="CL107" s="1" t="s">
        <v>75</v>
      </c>
      <c r="CU107" s="79" t="s">
        <v>159</v>
      </c>
      <c r="CV107" s="67">
        <v>2017</v>
      </c>
      <c r="CW107" s="80">
        <v>42829</v>
      </c>
      <c r="CX107" s="73">
        <v>2017</v>
      </c>
      <c r="CY107" s="74" t="s">
        <v>115</v>
      </c>
      <c r="CZ107" s="73">
        <v>2</v>
      </c>
      <c r="DA107" s="75" t="s">
        <v>106</v>
      </c>
      <c r="DB107" s="81"/>
      <c r="DC107" s="82"/>
      <c r="DD107" s="82" t="s">
        <v>78</v>
      </c>
      <c r="DE107" s="75">
        <v>8</v>
      </c>
      <c r="DF107" s="81"/>
      <c r="DG107" s="82"/>
      <c r="DH107" s="82" t="s">
        <v>78</v>
      </c>
      <c r="DI107" s="75">
        <v>8</v>
      </c>
      <c r="DJ107" s="81"/>
      <c r="DK107" s="82"/>
      <c r="DL107" s="82" t="s">
        <v>78</v>
      </c>
      <c r="DM107" s="75">
        <v>8</v>
      </c>
      <c r="DN107" s="81"/>
      <c r="DO107" s="82"/>
      <c r="DP107" s="82" t="s">
        <v>78</v>
      </c>
      <c r="DQ107" s="75">
        <v>8</v>
      </c>
      <c r="DR107" s="81"/>
      <c r="DS107" s="82"/>
      <c r="DT107" s="82" t="s">
        <v>78</v>
      </c>
      <c r="DU107" s="75">
        <v>8</v>
      </c>
      <c r="DV107" s="81"/>
      <c r="DW107" s="82"/>
      <c r="DX107" s="82" t="s">
        <v>78</v>
      </c>
      <c r="DY107" s="75">
        <v>8</v>
      </c>
      <c r="DZ107" s="75">
        <v>3.125E-2</v>
      </c>
    </row>
    <row r="108" spans="6:130">
      <c r="F108" s="51"/>
      <c r="AJ108" s="1">
        <v>96</v>
      </c>
      <c r="AK108" s="22">
        <v>961388</v>
      </c>
      <c r="AL108" s="23" t="s">
        <v>522</v>
      </c>
      <c r="AM108" s="23" t="s">
        <v>523</v>
      </c>
      <c r="AN108" s="23" t="s">
        <v>297</v>
      </c>
      <c r="AO108" s="23" t="s">
        <v>4</v>
      </c>
      <c r="AP108" s="23" t="s">
        <v>524</v>
      </c>
      <c r="AQ108" s="23">
        <v>1</v>
      </c>
      <c r="AR108" s="23">
        <v>42020</v>
      </c>
      <c r="AS108" s="23">
        <v>42735</v>
      </c>
      <c r="AT108" s="23" t="s">
        <v>94</v>
      </c>
      <c r="AU108" s="58">
        <v>0</v>
      </c>
      <c r="AV108" s="64">
        <v>0</v>
      </c>
      <c r="BJ108" s="1" t="s">
        <v>75</v>
      </c>
      <c r="BK108" s="1">
        <v>96</v>
      </c>
      <c r="BL108" s="1">
        <v>41275</v>
      </c>
      <c r="BM108" s="1">
        <v>2013</v>
      </c>
      <c r="BN108" s="1" t="s">
        <v>76</v>
      </c>
      <c r="BO108" s="1">
        <v>80</v>
      </c>
      <c r="BP108" s="1">
        <v>2</v>
      </c>
      <c r="BQ108" s="1" t="s">
        <v>984</v>
      </c>
      <c r="BS108" s="1" t="s">
        <v>1150</v>
      </c>
      <c r="BT108" s="1" t="s">
        <v>78</v>
      </c>
      <c r="BU108" s="1" t="s">
        <v>968</v>
      </c>
      <c r="BV108" s="1">
        <v>41625</v>
      </c>
      <c r="BX108" s="1">
        <v>41638</v>
      </c>
      <c r="CA108" s="1" t="s">
        <v>965</v>
      </c>
      <c r="CB108" s="1">
        <v>41625</v>
      </c>
      <c r="CC108" s="1">
        <v>41638</v>
      </c>
      <c r="CE108" s="1">
        <v>42030</v>
      </c>
      <c r="CF108" s="1">
        <v>2015</v>
      </c>
      <c r="CG108" s="1" t="s">
        <v>105</v>
      </c>
      <c r="CH108" s="1" t="s">
        <v>132</v>
      </c>
      <c r="CI108" s="1">
        <v>0</v>
      </c>
      <c r="CJ108" s="1">
        <v>0</v>
      </c>
      <c r="CK108" s="1" t="s">
        <v>1151</v>
      </c>
      <c r="CL108" s="1" t="s">
        <v>75</v>
      </c>
      <c r="CU108" s="79" t="s">
        <v>159</v>
      </c>
      <c r="CV108" s="67">
        <v>2017</v>
      </c>
      <c r="CW108" s="80">
        <v>42830</v>
      </c>
      <c r="CX108" s="73">
        <v>2017</v>
      </c>
      <c r="CY108" s="74" t="s">
        <v>115</v>
      </c>
      <c r="CZ108" s="73">
        <v>3</v>
      </c>
      <c r="DA108" s="75" t="s">
        <v>107</v>
      </c>
      <c r="DB108" s="81"/>
      <c r="DC108" s="82"/>
      <c r="DD108" s="82" t="s">
        <v>78</v>
      </c>
      <c r="DE108" s="75">
        <v>8</v>
      </c>
      <c r="DF108" s="81"/>
      <c r="DG108" s="82"/>
      <c r="DH108" s="82" t="s">
        <v>78</v>
      </c>
      <c r="DI108" s="75">
        <v>8</v>
      </c>
      <c r="DJ108" s="81"/>
      <c r="DK108" s="82"/>
      <c r="DL108" s="82" t="s">
        <v>78</v>
      </c>
      <c r="DM108" s="75">
        <v>8</v>
      </c>
      <c r="DN108" s="81"/>
      <c r="DO108" s="82"/>
      <c r="DP108" s="82" t="s">
        <v>78</v>
      </c>
      <c r="DQ108" s="75">
        <v>8</v>
      </c>
      <c r="DR108" s="81"/>
      <c r="DS108" s="82"/>
      <c r="DT108" s="82" t="s">
        <v>78</v>
      </c>
      <c r="DU108" s="75">
        <v>8</v>
      </c>
      <c r="DV108" s="81"/>
      <c r="DW108" s="82"/>
      <c r="DX108" s="82" t="s">
        <v>78</v>
      </c>
      <c r="DY108" s="75">
        <v>8</v>
      </c>
      <c r="DZ108" s="75">
        <v>3.125E-2</v>
      </c>
    </row>
    <row r="109" spans="6:130">
      <c r="F109" s="51"/>
      <c r="AJ109" s="1">
        <v>97</v>
      </c>
      <c r="AK109" s="22">
        <v>965388</v>
      </c>
      <c r="AL109" s="23" t="s">
        <v>525</v>
      </c>
      <c r="AM109" s="23" t="s">
        <v>526</v>
      </c>
      <c r="AN109" s="23" t="s">
        <v>307</v>
      </c>
      <c r="AO109" s="23" t="s">
        <v>12</v>
      </c>
      <c r="AP109" s="23" t="s">
        <v>527</v>
      </c>
      <c r="AQ109" s="23">
        <v>1</v>
      </c>
      <c r="AR109" s="23">
        <v>42060</v>
      </c>
      <c r="AS109" s="23">
        <v>42277</v>
      </c>
      <c r="AT109" s="23" t="s">
        <v>94</v>
      </c>
      <c r="AU109" s="58">
        <v>0</v>
      </c>
      <c r="AV109" s="64">
        <v>0</v>
      </c>
      <c r="BJ109" s="1" t="s">
        <v>75</v>
      </c>
      <c r="BK109" s="1">
        <v>97</v>
      </c>
      <c r="BL109" s="1">
        <v>41275</v>
      </c>
      <c r="BM109" s="1">
        <v>2013</v>
      </c>
      <c r="BN109" s="1" t="s">
        <v>76</v>
      </c>
      <c r="BO109" s="1">
        <v>81</v>
      </c>
      <c r="BP109" s="1">
        <v>2</v>
      </c>
      <c r="BQ109" s="1" t="s">
        <v>984</v>
      </c>
      <c r="BS109" s="1" t="s">
        <v>1152</v>
      </c>
      <c r="BT109" s="1" t="s">
        <v>78</v>
      </c>
      <c r="BU109" s="1" t="s">
        <v>964</v>
      </c>
      <c r="BV109" s="1">
        <v>41625</v>
      </c>
      <c r="BY109" s="1">
        <v>41638</v>
      </c>
      <c r="CA109" s="1" t="s">
        <v>965</v>
      </c>
      <c r="CB109" s="1">
        <v>41625</v>
      </c>
      <c r="CC109" s="1">
        <v>41638</v>
      </c>
      <c r="CE109" s="1">
        <v>41871</v>
      </c>
      <c r="CF109" s="1">
        <v>2014</v>
      </c>
      <c r="CG109" s="1" t="s">
        <v>119</v>
      </c>
      <c r="CH109" s="1" t="s">
        <v>127</v>
      </c>
      <c r="CI109" s="1">
        <v>0</v>
      </c>
      <c r="CJ109" s="1">
        <v>0</v>
      </c>
      <c r="CK109" s="1" t="s">
        <v>1153</v>
      </c>
      <c r="CL109" s="1" t="s">
        <v>75</v>
      </c>
      <c r="CU109" s="79" t="s">
        <v>159</v>
      </c>
      <c r="CV109" s="67">
        <v>2017</v>
      </c>
      <c r="CW109" s="80">
        <v>42831</v>
      </c>
      <c r="CX109" s="73">
        <v>2017</v>
      </c>
      <c r="CY109" s="74" t="s">
        <v>115</v>
      </c>
      <c r="CZ109" s="73">
        <v>4</v>
      </c>
      <c r="DA109" s="75" t="s">
        <v>108</v>
      </c>
      <c r="DB109" s="81"/>
      <c r="DC109" s="82"/>
      <c r="DD109" s="82" t="s">
        <v>78</v>
      </c>
      <c r="DE109" s="75">
        <v>8</v>
      </c>
      <c r="DF109" s="81"/>
      <c r="DG109" s="82"/>
      <c r="DH109" s="82" t="s">
        <v>78</v>
      </c>
      <c r="DI109" s="75">
        <v>8</v>
      </c>
      <c r="DJ109" s="81"/>
      <c r="DK109" s="82"/>
      <c r="DL109" s="82" t="s">
        <v>78</v>
      </c>
      <c r="DM109" s="75">
        <v>8</v>
      </c>
      <c r="DN109" s="81"/>
      <c r="DO109" s="82"/>
      <c r="DP109" s="82" t="s">
        <v>78</v>
      </c>
      <c r="DQ109" s="75">
        <v>8</v>
      </c>
      <c r="DR109" s="81"/>
      <c r="DS109" s="82"/>
      <c r="DT109" s="82" t="s">
        <v>78</v>
      </c>
      <c r="DU109" s="75">
        <v>8</v>
      </c>
      <c r="DV109" s="81"/>
      <c r="DW109" s="82"/>
      <c r="DX109" s="82" t="s">
        <v>78</v>
      </c>
      <c r="DY109" s="75">
        <v>8</v>
      </c>
      <c r="DZ109" s="75">
        <v>3.125E-2</v>
      </c>
    </row>
    <row r="110" spans="6:130">
      <c r="F110" s="51"/>
      <c r="AJ110" s="1">
        <v>98</v>
      </c>
      <c r="AK110" s="22">
        <v>900184</v>
      </c>
      <c r="AL110" s="23" t="s">
        <v>528</v>
      </c>
      <c r="AM110" s="23" t="s">
        <v>272</v>
      </c>
      <c r="AN110" s="23" t="s">
        <v>455</v>
      </c>
      <c r="AO110" s="23" t="s">
        <v>26</v>
      </c>
      <c r="AP110" s="23" t="s">
        <v>441</v>
      </c>
      <c r="AQ110" s="23">
        <v>1</v>
      </c>
      <c r="AR110" s="23">
        <v>42064</v>
      </c>
      <c r="AS110" s="23">
        <v>42135</v>
      </c>
      <c r="AT110" s="23" t="s">
        <v>94</v>
      </c>
      <c r="AU110" s="58">
        <v>0</v>
      </c>
      <c r="AV110" s="64">
        <v>0</v>
      </c>
      <c r="BJ110" s="1" t="s">
        <v>75</v>
      </c>
      <c r="BK110" s="1">
        <v>98</v>
      </c>
      <c r="BL110" s="1">
        <v>41275</v>
      </c>
      <c r="BM110" s="1">
        <v>2013</v>
      </c>
      <c r="BN110" s="1" t="s">
        <v>76</v>
      </c>
      <c r="BO110" s="1">
        <v>82</v>
      </c>
      <c r="BP110" s="1">
        <v>2</v>
      </c>
      <c r="BQ110" s="1" t="s">
        <v>984</v>
      </c>
      <c r="BS110" s="1" t="s">
        <v>1154</v>
      </c>
      <c r="BT110" s="1" t="s">
        <v>78</v>
      </c>
      <c r="BU110" s="1" t="s">
        <v>964</v>
      </c>
      <c r="BV110" s="1">
        <v>41625</v>
      </c>
      <c r="BY110" s="1">
        <v>41638</v>
      </c>
      <c r="CA110" s="1" t="s">
        <v>965</v>
      </c>
      <c r="CB110" s="1">
        <v>41625</v>
      </c>
      <c r="CC110" s="1">
        <v>41638</v>
      </c>
      <c r="CE110" s="1">
        <v>41767</v>
      </c>
      <c r="CF110" s="1">
        <v>2014</v>
      </c>
      <c r="CG110" s="1" t="s">
        <v>116</v>
      </c>
      <c r="CH110" s="1" t="s">
        <v>124</v>
      </c>
      <c r="CI110" s="1">
        <v>0</v>
      </c>
      <c r="CJ110" s="1">
        <v>0</v>
      </c>
      <c r="CK110" s="1" t="s">
        <v>1026</v>
      </c>
      <c r="CL110" s="1" t="s">
        <v>75</v>
      </c>
      <c r="CU110" s="79" t="s">
        <v>159</v>
      </c>
      <c r="CV110" s="67">
        <v>2017</v>
      </c>
      <c r="CW110" s="80">
        <v>42832</v>
      </c>
      <c r="CX110" s="73">
        <v>2017</v>
      </c>
      <c r="CY110" s="74" t="s">
        <v>115</v>
      </c>
      <c r="CZ110" s="73">
        <v>5</v>
      </c>
      <c r="DA110" s="75" t="s">
        <v>109</v>
      </c>
      <c r="DB110" s="81"/>
      <c r="DC110" s="82"/>
      <c r="DD110" s="82" t="s">
        <v>78</v>
      </c>
      <c r="DE110" s="75">
        <v>8</v>
      </c>
      <c r="DF110" s="81"/>
      <c r="DG110" s="82"/>
      <c r="DH110" s="82" t="s">
        <v>78</v>
      </c>
      <c r="DI110" s="75">
        <v>8</v>
      </c>
      <c r="DJ110" s="81"/>
      <c r="DK110" s="82"/>
      <c r="DL110" s="82" t="s">
        <v>78</v>
      </c>
      <c r="DM110" s="75">
        <v>8</v>
      </c>
      <c r="DN110" s="81"/>
      <c r="DO110" s="82"/>
      <c r="DP110" s="82" t="s">
        <v>78</v>
      </c>
      <c r="DQ110" s="75">
        <v>8</v>
      </c>
      <c r="DR110" s="81"/>
      <c r="DS110" s="82"/>
      <c r="DT110" s="82" t="s">
        <v>78</v>
      </c>
      <c r="DU110" s="75">
        <v>8</v>
      </c>
      <c r="DV110" s="81"/>
      <c r="DW110" s="82"/>
      <c r="DX110" s="82" t="s">
        <v>78</v>
      </c>
      <c r="DY110" s="75">
        <v>8</v>
      </c>
      <c r="DZ110" s="75">
        <v>3.125E-2</v>
      </c>
    </row>
    <row r="111" spans="6:130">
      <c r="F111" s="51"/>
      <c r="AJ111" s="1">
        <v>99</v>
      </c>
      <c r="AK111" s="22">
        <v>11273</v>
      </c>
      <c r="AL111" s="23" t="s">
        <v>495</v>
      </c>
      <c r="AM111" s="23" t="s">
        <v>529</v>
      </c>
      <c r="AN111" s="23" t="s">
        <v>307</v>
      </c>
      <c r="AO111" s="23" t="s">
        <v>24</v>
      </c>
      <c r="AP111" s="23" t="s">
        <v>530</v>
      </c>
      <c r="AQ111" s="23">
        <v>1</v>
      </c>
      <c r="AR111" s="23">
        <v>42101</v>
      </c>
      <c r="AS111" s="23">
        <v>44926</v>
      </c>
      <c r="AT111" s="23" t="s">
        <v>94</v>
      </c>
      <c r="AU111" s="58">
        <v>115.61643835616439</v>
      </c>
      <c r="AV111" s="64">
        <v>115.61643835616439</v>
      </c>
      <c r="BJ111" s="1" t="s">
        <v>75</v>
      </c>
      <c r="BK111" s="1">
        <v>99</v>
      </c>
      <c r="BL111" s="1">
        <v>41275</v>
      </c>
      <c r="BM111" s="1">
        <v>2013</v>
      </c>
      <c r="BN111" s="1" t="s">
        <v>76</v>
      </c>
      <c r="BO111" s="1">
        <v>83</v>
      </c>
      <c r="BP111" s="1">
        <v>2</v>
      </c>
      <c r="BQ111" s="1" t="s">
        <v>984</v>
      </c>
      <c r="BS111" s="1" t="s">
        <v>1155</v>
      </c>
      <c r="BT111" s="1" t="s">
        <v>78</v>
      </c>
      <c r="BU111" s="1" t="s">
        <v>968</v>
      </c>
      <c r="BV111" s="1">
        <v>41625</v>
      </c>
      <c r="BW111" s="1">
        <v>41638</v>
      </c>
      <c r="BX111" s="1">
        <v>41654</v>
      </c>
      <c r="CA111" s="1" t="s">
        <v>965</v>
      </c>
      <c r="CB111" s="1">
        <v>41625</v>
      </c>
      <c r="CC111" s="1">
        <v>41638</v>
      </c>
      <c r="CE111" s="1">
        <v>42030</v>
      </c>
      <c r="CF111" s="1">
        <v>2015</v>
      </c>
      <c r="CG111" s="1" t="s">
        <v>105</v>
      </c>
      <c r="CH111" s="1" t="s">
        <v>132</v>
      </c>
      <c r="CI111" s="1">
        <v>0</v>
      </c>
      <c r="CJ111" s="1">
        <v>0</v>
      </c>
      <c r="CK111" s="1" t="s">
        <v>1156</v>
      </c>
      <c r="CL111" s="1" t="s">
        <v>75</v>
      </c>
      <c r="CU111" s="79" t="s">
        <v>159</v>
      </c>
      <c r="CV111" s="67">
        <v>2017</v>
      </c>
      <c r="CW111" s="80">
        <v>42833</v>
      </c>
      <c r="CX111" s="73">
        <v>2017</v>
      </c>
      <c r="CY111" s="74" t="s">
        <v>115</v>
      </c>
      <c r="CZ111" s="73">
        <v>6</v>
      </c>
      <c r="DA111" s="75" t="s">
        <v>110</v>
      </c>
      <c r="DB111" s="81"/>
      <c r="DC111" s="82"/>
      <c r="DD111" s="82" t="s">
        <v>81</v>
      </c>
      <c r="DE111" s="75">
        <v>0</v>
      </c>
      <c r="DF111" s="81"/>
      <c r="DG111" s="82"/>
      <c r="DH111" s="82" t="s">
        <v>81</v>
      </c>
      <c r="DI111" s="75">
        <v>0</v>
      </c>
      <c r="DJ111" s="81"/>
      <c r="DK111" s="82"/>
      <c r="DL111" s="82" t="s">
        <v>81</v>
      </c>
      <c r="DM111" s="75">
        <v>0</v>
      </c>
      <c r="DN111" s="81"/>
      <c r="DO111" s="82"/>
      <c r="DP111" s="82" t="s">
        <v>81</v>
      </c>
      <c r="DQ111" s="75">
        <v>0</v>
      </c>
      <c r="DR111" s="81"/>
      <c r="DS111" s="82"/>
      <c r="DT111" s="82" t="s">
        <v>81</v>
      </c>
      <c r="DU111" s="75">
        <v>0</v>
      </c>
      <c r="DV111" s="81"/>
      <c r="DW111" s="82"/>
      <c r="DX111" s="82" t="s">
        <v>81</v>
      </c>
      <c r="DY111" s="75">
        <v>0</v>
      </c>
      <c r="DZ111" s="75">
        <v>3.125E-2</v>
      </c>
    </row>
    <row r="112" spans="6:130">
      <c r="F112" s="51"/>
      <c r="AJ112" s="1">
        <v>100</v>
      </c>
      <c r="AK112" s="22">
        <v>900188</v>
      </c>
      <c r="AL112" s="23" t="s">
        <v>531</v>
      </c>
      <c r="AM112" s="23" t="s">
        <v>475</v>
      </c>
      <c r="AN112" s="23" t="s">
        <v>307</v>
      </c>
      <c r="AO112" s="23" t="s">
        <v>6</v>
      </c>
      <c r="AP112" s="23" t="s">
        <v>532</v>
      </c>
      <c r="AQ112" s="23">
        <v>1</v>
      </c>
      <c r="AR112" s="23">
        <v>42086</v>
      </c>
      <c r="AS112" s="23">
        <v>44926</v>
      </c>
      <c r="AT112" s="23" t="s">
        <v>94</v>
      </c>
      <c r="AU112" s="58">
        <v>115.61643835616439</v>
      </c>
      <c r="AV112" s="64">
        <v>115.61643835616439</v>
      </c>
      <c r="BJ112" s="1" t="s">
        <v>75</v>
      </c>
      <c r="BK112" s="1">
        <v>100</v>
      </c>
      <c r="BL112" s="1">
        <v>41275</v>
      </c>
      <c r="BM112" s="1">
        <v>2013</v>
      </c>
      <c r="BN112" s="1" t="s">
        <v>76</v>
      </c>
      <c r="BO112" s="1">
        <v>84</v>
      </c>
      <c r="BP112" s="1">
        <v>2</v>
      </c>
      <c r="BQ112" s="1" t="s">
        <v>984</v>
      </c>
      <c r="BS112" s="1" t="s">
        <v>1157</v>
      </c>
      <c r="BT112" s="1" t="s">
        <v>78</v>
      </c>
      <c r="BU112" s="1" t="s">
        <v>968</v>
      </c>
      <c r="BV112" s="1">
        <v>41625</v>
      </c>
      <c r="BX112" s="1">
        <v>41680</v>
      </c>
      <c r="CA112" s="1" t="s">
        <v>965</v>
      </c>
      <c r="CB112" s="1">
        <v>41625</v>
      </c>
      <c r="CC112" s="1">
        <v>41678</v>
      </c>
      <c r="CE112" s="1">
        <v>42198</v>
      </c>
      <c r="CF112" s="1">
        <v>2015</v>
      </c>
      <c r="CG112" s="1" t="s">
        <v>118</v>
      </c>
      <c r="CH112" s="1" t="s">
        <v>138</v>
      </c>
      <c r="CI112" s="1">
        <v>0</v>
      </c>
      <c r="CJ112" s="1">
        <v>0</v>
      </c>
      <c r="CK112" s="1" t="s">
        <v>1158</v>
      </c>
      <c r="CL112" s="1" t="s">
        <v>75</v>
      </c>
      <c r="CU112" s="79" t="s">
        <v>159</v>
      </c>
      <c r="CV112" s="67">
        <v>2017</v>
      </c>
      <c r="CW112" s="80">
        <v>42834</v>
      </c>
      <c r="CX112" s="73">
        <v>2017</v>
      </c>
      <c r="CY112" s="74" t="s">
        <v>115</v>
      </c>
      <c r="CZ112" s="73">
        <v>7</v>
      </c>
      <c r="DA112" s="75" t="s">
        <v>111</v>
      </c>
      <c r="DB112" s="81"/>
      <c r="DC112" s="82"/>
      <c r="DD112" s="82" t="s">
        <v>81</v>
      </c>
      <c r="DE112" s="75">
        <v>0</v>
      </c>
      <c r="DF112" s="81"/>
      <c r="DG112" s="82"/>
      <c r="DH112" s="82" t="s">
        <v>81</v>
      </c>
      <c r="DI112" s="75">
        <v>0</v>
      </c>
      <c r="DJ112" s="81"/>
      <c r="DK112" s="82"/>
      <c r="DL112" s="82" t="s">
        <v>81</v>
      </c>
      <c r="DM112" s="75">
        <v>0</v>
      </c>
      <c r="DN112" s="81"/>
      <c r="DO112" s="82"/>
      <c r="DP112" s="82" t="s">
        <v>81</v>
      </c>
      <c r="DQ112" s="75">
        <v>0</v>
      </c>
      <c r="DR112" s="81"/>
      <c r="DS112" s="82"/>
      <c r="DT112" s="82" t="s">
        <v>81</v>
      </c>
      <c r="DU112" s="75">
        <v>0</v>
      </c>
      <c r="DV112" s="81"/>
      <c r="DW112" s="82"/>
      <c r="DX112" s="82" t="s">
        <v>81</v>
      </c>
      <c r="DY112" s="75">
        <v>0</v>
      </c>
      <c r="DZ112" s="75">
        <v>3.125E-2</v>
      </c>
    </row>
    <row r="113" spans="6:130">
      <c r="F113" s="51"/>
      <c r="AJ113" s="1">
        <v>101</v>
      </c>
      <c r="AK113" s="22">
        <v>900189</v>
      </c>
      <c r="AL113" s="23" t="s">
        <v>533</v>
      </c>
      <c r="AM113" s="23" t="s">
        <v>383</v>
      </c>
      <c r="AN113" s="23" t="s">
        <v>401</v>
      </c>
      <c r="AO113" s="23" t="s">
        <v>2</v>
      </c>
      <c r="AP113" s="23" t="s">
        <v>534</v>
      </c>
      <c r="AQ113" s="23">
        <v>1</v>
      </c>
      <c r="AR113" s="23">
        <v>42102</v>
      </c>
      <c r="AS113" s="23">
        <v>42521</v>
      </c>
      <c r="AT113" s="23" t="s">
        <v>94</v>
      </c>
      <c r="AU113" s="58">
        <v>0</v>
      </c>
      <c r="AV113" s="64">
        <v>0</v>
      </c>
      <c r="BJ113" s="1" t="s">
        <v>75</v>
      </c>
      <c r="BK113" s="1">
        <v>101</v>
      </c>
      <c r="BL113" s="1">
        <v>41275</v>
      </c>
      <c r="BM113" s="1">
        <v>2013</v>
      </c>
      <c r="BN113" s="1" t="s">
        <v>76</v>
      </c>
      <c r="BO113" s="1">
        <v>85</v>
      </c>
      <c r="BP113" s="1">
        <v>2</v>
      </c>
      <c r="BQ113" s="1" t="s">
        <v>984</v>
      </c>
      <c r="BS113" s="1" t="s">
        <v>1159</v>
      </c>
      <c r="BT113" s="1" t="s">
        <v>78</v>
      </c>
      <c r="BU113" s="1" t="s">
        <v>79</v>
      </c>
      <c r="BV113" s="1">
        <v>41625</v>
      </c>
      <c r="CA113" s="1" t="s">
        <v>965</v>
      </c>
      <c r="CB113" s="1">
        <v>41625</v>
      </c>
      <c r="CE113" s="1">
        <v>42486</v>
      </c>
      <c r="CF113" s="1">
        <v>2016</v>
      </c>
      <c r="CG113" s="1" t="s">
        <v>115</v>
      </c>
      <c r="CH113" s="1" t="s">
        <v>147</v>
      </c>
      <c r="CI113" s="1">
        <v>0</v>
      </c>
      <c r="CJ113" s="1">
        <v>0</v>
      </c>
      <c r="CK113" s="1" t="s">
        <v>1160</v>
      </c>
      <c r="CL113" s="1" t="s">
        <v>75</v>
      </c>
      <c r="CU113" s="79" t="s">
        <v>159</v>
      </c>
      <c r="CV113" s="67">
        <v>2017</v>
      </c>
      <c r="CW113" s="80">
        <v>42835</v>
      </c>
      <c r="CX113" s="73">
        <v>2017</v>
      </c>
      <c r="CY113" s="74" t="s">
        <v>115</v>
      </c>
      <c r="CZ113" s="73">
        <v>1</v>
      </c>
      <c r="DA113" s="75" t="s">
        <v>112</v>
      </c>
      <c r="DB113" s="81"/>
      <c r="DC113" s="82"/>
      <c r="DD113" s="82" t="s">
        <v>78</v>
      </c>
      <c r="DE113" s="75">
        <v>8</v>
      </c>
      <c r="DF113" s="81"/>
      <c r="DG113" s="82"/>
      <c r="DH113" s="82" t="s">
        <v>78</v>
      </c>
      <c r="DI113" s="75">
        <v>8</v>
      </c>
      <c r="DJ113" s="81"/>
      <c r="DK113" s="82"/>
      <c r="DL113" s="82" t="s">
        <v>78</v>
      </c>
      <c r="DM113" s="75">
        <v>8</v>
      </c>
      <c r="DN113" s="81"/>
      <c r="DO113" s="82"/>
      <c r="DP113" s="82" t="s">
        <v>78</v>
      </c>
      <c r="DQ113" s="75">
        <v>8</v>
      </c>
      <c r="DR113" s="81"/>
      <c r="DS113" s="82"/>
      <c r="DT113" s="82" t="s">
        <v>78</v>
      </c>
      <c r="DU113" s="75">
        <v>8</v>
      </c>
      <c r="DV113" s="81"/>
      <c r="DW113" s="82"/>
      <c r="DX113" s="82" t="s">
        <v>78</v>
      </c>
      <c r="DY113" s="75">
        <v>8</v>
      </c>
      <c r="DZ113" s="75">
        <v>3.125E-2</v>
      </c>
    </row>
    <row r="114" spans="6:130">
      <c r="F114" s="51"/>
      <c r="AJ114" s="1">
        <v>102</v>
      </c>
      <c r="AK114" s="22">
        <v>900185</v>
      </c>
      <c r="AL114" s="23" t="s">
        <v>535</v>
      </c>
      <c r="AM114" s="23" t="s">
        <v>536</v>
      </c>
      <c r="AN114" s="23" t="s">
        <v>340</v>
      </c>
      <c r="AO114" s="23" t="s">
        <v>14</v>
      </c>
      <c r="AP114" s="23" t="s">
        <v>537</v>
      </c>
      <c r="AQ114" s="23">
        <v>1</v>
      </c>
      <c r="AR114" s="23">
        <v>42109</v>
      </c>
      <c r="AS114" s="23">
        <v>42982</v>
      </c>
      <c r="AT114" s="23" t="s">
        <v>94</v>
      </c>
      <c r="AU114" s="58">
        <v>0</v>
      </c>
      <c r="AV114" s="64">
        <v>0</v>
      </c>
      <c r="BJ114" s="1" t="s">
        <v>75</v>
      </c>
      <c r="BK114" s="1">
        <v>102</v>
      </c>
      <c r="BL114" s="1">
        <v>41275</v>
      </c>
      <c r="BM114" s="1">
        <v>2013</v>
      </c>
      <c r="BN114" s="1" t="s">
        <v>76</v>
      </c>
      <c r="BO114" s="1">
        <v>86</v>
      </c>
      <c r="BP114" s="1">
        <v>2</v>
      </c>
      <c r="BQ114" s="1" t="s">
        <v>984</v>
      </c>
      <c r="BS114" s="1" t="s">
        <v>1161</v>
      </c>
      <c r="BT114" s="1" t="s">
        <v>78</v>
      </c>
      <c r="BU114" s="1" t="s">
        <v>968</v>
      </c>
      <c r="BV114" s="1">
        <v>41625</v>
      </c>
      <c r="BX114" s="1">
        <v>41746</v>
      </c>
      <c r="BY114" s="1">
        <v>41638</v>
      </c>
      <c r="CA114" s="1" t="s">
        <v>965</v>
      </c>
      <c r="CB114" s="1">
        <v>41625</v>
      </c>
      <c r="CC114" s="1">
        <v>41638</v>
      </c>
      <c r="CE114" s="1">
        <v>41824</v>
      </c>
      <c r="CF114" s="1">
        <v>2014</v>
      </c>
      <c r="CG114" s="1" t="s">
        <v>118</v>
      </c>
      <c r="CH114" s="1" t="s">
        <v>126</v>
      </c>
      <c r="CI114" s="1">
        <v>0</v>
      </c>
      <c r="CJ114" s="1">
        <v>0</v>
      </c>
      <c r="CK114" s="1" t="s">
        <v>1162</v>
      </c>
      <c r="CL114" s="1" t="s">
        <v>75</v>
      </c>
      <c r="CU114" s="79" t="s">
        <v>159</v>
      </c>
      <c r="CV114" s="67">
        <v>2017</v>
      </c>
      <c r="CW114" s="80">
        <v>42836</v>
      </c>
      <c r="CX114" s="73">
        <v>2017</v>
      </c>
      <c r="CY114" s="74" t="s">
        <v>115</v>
      </c>
      <c r="CZ114" s="73">
        <v>2</v>
      </c>
      <c r="DA114" s="75" t="s">
        <v>106</v>
      </c>
      <c r="DB114" s="81"/>
      <c r="DC114" s="82"/>
      <c r="DD114" s="82" t="s">
        <v>78</v>
      </c>
      <c r="DE114" s="75">
        <v>8</v>
      </c>
      <c r="DF114" s="81"/>
      <c r="DG114" s="82"/>
      <c r="DH114" s="82" t="s">
        <v>78</v>
      </c>
      <c r="DI114" s="75">
        <v>8</v>
      </c>
      <c r="DJ114" s="81"/>
      <c r="DK114" s="82"/>
      <c r="DL114" s="82" t="s">
        <v>78</v>
      </c>
      <c r="DM114" s="75">
        <v>8</v>
      </c>
      <c r="DN114" s="81"/>
      <c r="DO114" s="82"/>
      <c r="DP114" s="82" t="s">
        <v>78</v>
      </c>
      <c r="DQ114" s="75">
        <v>8</v>
      </c>
      <c r="DR114" s="81"/>
      <c r="DS114" s="82"/>
      <c r="DT114" s="82" t="s">
        <v>78</v>
      </c>
      <c r="DU114" s="75">
        <v>8</v>
      </c>
      <c r="DV114" s="81"/>
      <c r="DW114" s="82"/>
      <c r="DX114" s="82" t="s">
        <v>78</v>
      </c>
      <c r="DY114" s="75">
        <v>8</v>
      </c>
      <c r="DZ114" s="75">
        <v>3.125E-2</v>
      </c>
    </row>
    <row r="115" spans="6:130">
      <c r="F115" s="51"/>
      <c r="AJ115" s="1">
        <v>103</v>
      </c>
      <c r="AK115" s="22">
        <v>900186</v>
      </c>
      <c r="AL115" s="23" t="s">
        <v>538</v>
      </c>
      <c r="AM115" s="23" t="s">
        <v>539</v>
      </c>
      <c r="AN115" s="23" t="s">
        <v>284</v>
      </c>
      <c r="AO115" s="23" t="s">
        <v>14</v>
      </c>
      <c r="AP115" s="23" t="s">
        <v>540</v>
      </c>
      <c r="AQ115" s="23">
        <v>1</v>
      </c>
      <c r="AR115" s="23">
        <v>42125</v>
      </c>
      <c r="AS115" s="23">
        <v>43689</v>
      </c>
      <c r="AT115" s="23" t="s">
        <v>94</v>
      </c>
      <c r="AU115" s="58">
        <v>0</v>
      </c>
      <c r="AV115" s="64">
        <v>0</v>
      </c>
      <c r="BJ115" s="1" t="s">
        <v>75</v>
      </c>
      <c r="BK115" s="1">
        <v>103</v>
      </c>
      <c r="BL115" s="1">
        <v>41275</v>
      </c>
      <c r="BM115" s="1">
        <v>2013</v>
      </c>
      <c r="BN115" s="1" t="s">
        <v>76</v>
      </c>
      <c r="BO115" s="1">
        <v>87</v>
      </c>
      <c r="BP115" s="1">
        <v>2</v>
      </c>
      <c r="BQ115" s="1" t="s">
        <v>984</v>
      </c>
      <c r="BS115" s="1" t="s">
        <v>1163</v>
      </c>
      <c r="BT115" s="1" t="s">
        <v>78</v>
      </c>
      <c r="BU115" s="1" t="s">
        <v>964</v>
      </c>
      <c r="BV115" s="1">
        <v>41625</v>
      </c>
      <c r="BY115" s="1">
        <v>41709</v>
      </c>
      <c r="CA115" s="1" t="s">
        <v>965</v>
      </c>
      <c r="CB115" s="1">
        <v>41625</v>
      </c>
      <c r="CC115" s="1">
        <v>41649</v>
      </c>
      <c r="CE115" s="1">
        <v>41947</v>
      </c>
      <c r="CF115" s="1">
        <v>2014</v>
      </c>
      <c r="CG115" s="1">
        <v>11</v>
      </c>
      <c r="CH115" s="1" t="s">
        <v>130</v>
      </c>
      <c r="CI115" s="1">
        <v>0</v>
      </c>
      <c r="CJ115" s="1">
        <v>0</v>
      </c>
      <c r="CK115" s="1" t="s">
        <v>1020</v>
      </c>
      <c r="CL115" s="1" t="s">
        <v>75</v>
      </c>
      <c r="CU115" s="79" t="s">
        <v>159</v>
      </c>
      <c r="CV115" s="67">
        <v>2017</v>
      </c>
      <c r="CW115" s="80">
        <v>42837</v>
      </c>
      <c r="CX115" s="73">
        <v>2017</v>
      </c>
      <c r="CY115" s="74" t="s">
        <v>115</v>
      </c>
      <c r="CZ115" s="73">
        <v>3</v>
      </c>
      <c r="DA115" s="75" t="s">
        <v>107</v>
      </c>
      <c r="DB115" s="81"/>
      <c r="DC115" s="82"/>
      <c r="DD115" s="82" t="s">
        <v>78</v>
      </c>
      <c r="DE115" s="75">
        <v>8</v>
      </c>
      <c r="DF115" s="81"/>
      <c r="DG115" s="82"/>
      <c r="DH115" s="82" t="s">
        <v>78</v>
      </c>
      <c r="DI115" s="75">
        <v>8</v>
      </c>
      <c r="DJ115" s="81"/>
      <c r="DK115" s="82"/>
      <c r="DL115" s="82" t="s">
        <v>78</v>
      </c>
      <c r="DM115" s="75">
        <v>8</v>
      </c>
      <c r="DN115" s="81"/>
      <c r="DO115" s="82"/>
      <c r="DP115" s="82" t="s">
        <v>78</v>
      </c>
      <c r="DQ115" s="75">
        <v>8</v>
      </c>
      <c r="DR115" s="81"/>
      <c r="DS115" s="82"/>
      <c r="DT115" s="82" t="s">
        <v>78</v>
      </c>
      <c r="DU115" s="75">
        <v>8</v>
      </c>
      <c r="DV115" s="81"/>
      <c r="DW115" s="82"/>
      <c r="DX115" s="82" t="s">
        <v>78</v>
      </c>
      <c r="DY115" s="75">
        <v>8</v>
      </c>
      <c r="DZ115" s="75">
        <v>3.125E-2</v>
      </c>
    </row>
    <row r="116" spans="6:130">
      <c r="F116" s="51"/>
      <c r="AJ116" s="1">
        <v>104</v>
      </c>
      <c r="AK116" s="22">
        <v>900187</v>
      </c>
      <c r="AL116" s="23" t="s">
        <v>507</v>
      </c>
      <c r="AM116" s="23" t="s">
        <v>450</v>
      </c>
      <c r="AN116" s="23" t="s">
        <v>284</v>
      </c>
      <c r="AO116" s="23" t="s">
        <v>6</v>
      </c>
      <c r="AP116" s="23" t="s">
        <v>541</v>
      </c>
      <c r="AQ116" s="23">
        <v>1</v>
      </c>
      <c r="AR116" s="23">
        <v>42125</v>
      </c>
      <c r="AS116" s="23">
        <v>42978</v>
      </c>
      <c r="AT116" s="23" t="s">
        <v>94</v>
      </c>
      <c r="AU116" s="58">
        <v>0</v>
      </c>
      <c r="AV116" s="64">
        <v>0</v>
      </c>
      <c r="BJ116" s="1" t="s">
        <v>75</v>
      </c>
      <c r="BK116" s="1">
        <v>104</v>
      </c>
      <c r="BL116" s="1">
        <v>41275</v>
      </c>
      <c r="BM116" s="1">
        <v>2013</v>
      </c>
      <c r="BN116" s="1" t="s">
        <v>76</v>
      </c>
      <c r="BO116" s="1">
        <v>88</v>
      </c>
      <c r="BP116" s="1">
        <v>2</v>
      </c>
      <c r="BQ116" s="1" t="s">
        <v>984</v>
      </c>
      <c r="BS116" s="1" t="s">
        <v>1164</v>
      </c>
      <c r="BT116" s="1" t="s">
        <v>78</v>
      </c>
      <c r="BU116" s="1" t="s">
        <v>79</v>
      </c>
      <c r="BV116" s="1">
        <v>41625</v>
      </c>
      <c r="CA116" s="1" t="s">
        <v>965</v>
      </c>
      <c r="CB116" s="1">
        <v>41625</v>
      </c>
      <c r="CE116" s="1">
        <v>42417</v>
      </c>
      <c r="CF116" s="1">
        <v>2016</v>
      </c>
      <c r="CG116" s="1" t="s">
        <v>113</v>
      </c>
      <c r="CH116" s="1" t="s">
        <v>145</v>
      </c>
      <c r="CI116" s="1">
        <v>0</v>
      </c>
      <c r="CJ116" s="1">
        <v>0</v>
      </c>
      <c r="CK116" s="1" t="s">
        <v>1038</v>
      </c>
      <c r="CL116" s="1" t="s">
        <v>75</v>
      </c>
      <c r="CU116" s="79" t="s">
        <v>159</v>
      </c>
      <c r="CV116" s="67">
        <v>2017</v>
      </c>
      <c r="CW116" s="80">
        <v>42838</v>
      </c>
      <c r="CX116" s="73">
        <v>2017</v>
      </c>
      <c r="CY116" s="74" t="s">
        <v>115</v>
      </c>
      <c r="CZ116" s="73">
        <v>4</v>
      </c>
      <c r="DA116" s="75" t="s">
        <v>108</v>
      </c>
      <c r="DB116" s="81"/>
      <c r="DC116" s="82"/>
      <c r="DD116" s="82" t="s">
        <v>78</v>
      </c>
      <c r="DE116" s="75">
        <v>8</v>
      </c>
      <c r="DF116" s="81"/>
      <c r="DG116" s="82"/>
      <c r="DH116" s="82" t="s">
        <v>78</v>
      </c>
      <c r="DI116" s="75">
        <v>8</v>
      </c>
      <c r="DJ116" s="81"/>
      <c r="DK116" s="82"/>
      <c r="DL116" s="82" t="s">
        <v>78</v>
      </c>
      <c r="DM116" s="75">
        <v>8</v>
      </c>
      <c r="DN116" s="81"/>
      <c r="DO116" s="82"/>
      <c r="DP116" s="82" t="s">
        <v>78</v>
      </c>
      <c r="DQ116" s="75">
        <v>8</v>
      </c>
      <c r="DR116" s="81"/>
      <c r="DS116" s="82"/>
      <c r="DT116" s="82" t="s">
        <v>78</v>
      </c>
      <c r="DU116" s="75">
        <v>8</v>
      </c>
      <c r="DV116" s="81"/>
      <c r="DW116" s="82"/>
      <c r="DX116" s="82" t="s">
        <v>78</v>
      </c>
      <c r="DY116" s="75">
        <v>8</v>
      </c>
      <c r="DZ116" s="75">
        <v>3.125E-2</v>
      </c>
    </row>
    <row r="117" spans="6:130">
      <c r="F117" s="51"/>
      <c r="AJ117" s="1">
        <v>105</v>
      </c>
      <c r="AK117" s="22">
        <v>956385</v>
      </c>
      <c r="AL117" s="23" t="s">
        <v>286</v>
      </c>
      <c r="AM117" s="23" t="s">
        <v>542</v>
      </c>
      <c r="AN117" s="23" t="s">
        <v>307</v>
      </c>
      <c r="AO117" s="23" t="s">
        <v>4</v>
      </c>
      <c r="AP117" s="23" t="s">
        <v>543</v>
      </c>
      <c r="AQ117" s="23">
        <v>1</v>
      </c>
      <c r="AR117" s="23">
        <v>42128</v>
      </c>
      <c r="AS117" s="23">
        <v>42551</v>
      </c>
      <c r="AT117" s="23" t="s">
        <v>94</v>
      </c>
      <c r="AU117" s="58">
        <v>0</v>
      </c>
      <c r="AV117" s="64">
        <v>0</v>
      </c>
      <c r="BJ117" s="1" t="s">
        <v>75</v>
      </c>
      <c r="BK117" s="1">
        <v>105</v>
      </c>
      <c r="BL117" s="1">
        <v>41275</v>
      </c>
      <c r="BM117" s="1">
        <v>2013</v>
      </c>
      <c r="BN117" s="1" t="s">
        <v>76</v>
      </c>
      <c r="BO117" s="1">
        <v>89</v>
      </c>
      <c r="BP117" s="1">
        <v>2</v>
      </c>
      <c r="BQ117" s="1" t="s">
        <v>984</v>
      </c>
      <c r="BS117" s="1" t="s">
        <v>1165</v>
      </c>
      <c r="BT117" s="1" t="s">
        <v>78</v>
      </c>
      <c r="BU117" s="1" t="s">
        <v>79</v>
      </c>
      <c r="BV117" s="1">
        <v>41625</v>
      </c>
      <c r="CA117" s="1" t="s">
        <v>965</v>
      </c>
      <c r="CB117" s="1">
        <v>41625</v>
      </c>
      <c r="CE117" s="1">
        <v>42417</v>
      </c>
      <c r="CF117" s="1">
        <v>2016</v>
      </c>
      <c r="CG117" s="1" t="s">
        <v>113</v>
      </c>
      <c r="CH117" s="1" t="s">
        <v>145</v>
      </c>
      <c r="CI117" s="1">
        <v>0</v>
      </c>
      <c r="CJ117" s="1">
        <v>0</v>
      </c>
      <c r="CK117" s="1" t="s">
        <v>1038</v>
      </c>
      <c r="CL117" s="1" t="s">
        <v>75</v>
      </c>
      <c r="CU117" s="79" t="s">
        <v>159</v>
      </c>
      <c r="CV117" s="67">
        <v>2017</v>
      </c>
      <c r="CW117" s="80">
        <v>42839</v>
      </c>
      <c r="CX117" s="73">
        <v>2017</v>
      </c>
      <c r="CY117" s="74" t="s">
        <v>115</v>
      </c>
      <c r="CZ117" s="73">
        <v>5</v>
      </c>
      <c r="DA117" s="75" t="s">
        <v>109</v>
      </c>
      <c r="DB117" s="81"/>
      <c r="DC117" s="82"/>
      <c r="DD117" s="82" t="s">
        <v>78</v>
      </c>
      <c r="DE117" s="75">
        <v>8</v>
      </c>
      <c r="DF117" s="81"/>
      <c r="DG117" s="82"/>
      <c r="DH117" s="82" t="s">
        <v>78</v>
      </c>
      <c r="DI117" s="75">
        <v>8</v>
      </c>
      <c r="DJ117" s="81"/>
      <c r="DK117" s="82"/>
      <c r="DL117" s="82" t="s">
        <v>78</v>
      </c>
      <c r="DM117" s="75">
        <v>8</v>
      </c>
      <c r="DN117" s="81"/>
      <c r="DO117" s="82"/>
      <c r="DP117" s="82" t="s">
        <v>78</v>
      </c>
      <c r="DQ117" s="75">
        <v>8</v>
      </c>
      <c r="DR117" s="81"/>
      <c r="DS117" s="82"/>
      <c r="DT117" s="82" t="s">
        <v>78</v>
      </c>
      <c r="DU117" s="75">
        <v>8</v>
      </c>
      <c r="DV117" s="81"/>
      <c r="DW117" s="82"/>
      <c r="DX117" s="82" t="s">
        <v>78</v>
      </c>
      <c r="DY117" s="75">
        <v>8</v>
      </c>
      <c r="DZ117" s="75">
        <v>3.125E-2</v>
      </c>
    </row>
    <row r="118" spans="6:130">
      <c r="F118" s="51"/>
      <c r="AJ118" s="1">
        <v>106</v>
      </c>
      <c r="AK118" s="22">
        <v>900190</v>
      </c>
      <c r="AL118" s="23" t="s">
        <v>433</v>
      </c>
      <c r="AM118" s="23" t="s">
        <v>475</v>
      </c>
      <c r="AN118" s="23" t="s">
        <v>307</v>
      </c>
      <c r="AO118" s="23" t="s">
        <v>10</v>
      </c>
      <c r="AP118" s="23" t="s">
        <v>544</v>
      </c>
      <c r="AQ118" s="23">
        <v>1</v>
      </c>
      <c r="AR118" s="23">
        <v>42114</v>
      </c>
      <c r="AS118" s="23">
        <v>42400</v>
      </c>
      <c r="AT118" s="23" t="s">
        <v>94</v>
      </c>
      <c r="AU118" s="58">
        <v>0</v>
      </c>
      <c r="AV118" s="64">
        <v>0</v>
      </c>
      <c r="BJ118" s="1" t="s">
        <v>75</v>
      </c>
      <c r="BK118" s="1">
        <v>106</v>
      </c>
      <c r="BL118" s="1">
        <v>41275</v>
      </c>
      <c r="BM118" s="1">
        <v>2013</v>
      </c>
      <c r="BN118" s="1" t="s">
        <v>76</v>
      </c>
      <c r="BO118" s="1">
        <v>90</v>
      </c>
      <c r="BP118" s="1">
        <v>2</v>
      </c>
      <c r="BQ118" s="1" t="s">
        <v>984</v>
      </c>
      <c r="BS118" s="1" t="s">
        <v>1166</v>
      </c>
      <c r="BT118" s="1" t="s">
        <v>78</v>
      </c>
      <c r="BU118" s="1" t="s">
        <v>79</v>
      </c>
      <c r="BV118" s="1">
        <v>41625</v>
      </c>
      <c r="CA118" s="1" t="s">
        <v>965</v>
      </c>
      <c r="CB118" s="1">
        <v>41625</v>
      </c>
      <c r="CE118" s="1">
        <v>42417</v>
      </c>
      <c r="CF118" s="1">
        <v>2016</v>
      </c>
      <c r="CG118" s="1" t="s">
        <v>113</v>
      </c>
      <c r="CH118" s="1" t="s">
        <v>145</v>
      </c>
      <c r="CI118" s="1">
        <v>0</v>
      </c>
      <c r="CJ118" s="1">
        <v>0</v>
      </c>
      <c r="CK118" s="1" t="s">
        <v>1038</v>
      </c>
      <c r="CL118" s="1" t="s">
        <v>75</v>
      </c>
      <c r="CU118" s="79" t="s">
        <v>159</v>
      </c>
      <c r="CV118" s="67">
        <v>2017</v>
      </c>
      <c r="CW118" s="80">
        <v>42840</v>
      </c>
      <c r="CX118" s="73">
        <v>2017</v>
      </c>
      <c r="CY118" s="74" t="s">
        <v>115</v>
      </c>
      <c r="CZ118" s="73">
        <v>6</v>
      </c>
      <c r="DA118" s="75" t="s">
        <v>110</v>
      </c>
      <c r="DB118" s="81"/>
      <c r="DC118" s="82"/>
      <c r="DD118" s="82" t="s">
        <v>81</v>
      </c>
      <c r="DE118" s="75">
        <v>0</v>
      </c>
      <c r="DF118" s="81"/>
      <c r="DG118" s="82"/>
      <c r="DH118" s="82" t="s">
        <v>81</v>
      </c>
      <c r="DI118" s="75">
        <v>0</v>
      </c>
      <c r="DJ118" s="81"/>
      <c r="DK118" s="82"/>
      <c r="DL118" s="82" t="s">
        <v>81</v>
      </c>
      <c r="DM118" s="75">
        <v>0</v>
      </c>
      <c r="DN118" s="81"/>
      <c r="DO118" s="82"/>
      <c r="DP118" s="82" t="s">
        <v>81</v>
      </c>
      <c r="DQ118" s="75">
        <v>0</v>
      </c>
      <c r="DR118" s="81"/>
      <c r="DS118" s="82"/>
      <c r="DT118" s="82" t="s">
        <v>81</v>
      </c>
      <c r="DU118" s="75">
        <v>0</v>
      </c>
      <c r="DV118" s="81"/>
      <c r="DW118" s="82"/>
      <c r="DX118" s="82" t="s">
        <v>81</v>
      </c>
      <c r="DY118" s="75">
        <v>0</v>
      </c>
      <c r="DZ118" s="75">
        <v>3.125E-2</v>
      </c>
    </row>
    <row r="119" spans="6:130">
      <c r="F119" s="51"/>
      <c r="AJ119" s="1">
        <v>107</v>
      </c>
      <c r="AK119" s="22">
        <v>900191</v>
      </c>
      <c r="AL119" s="23" t="s">
        <v>545</v>
      </c>
      <c r="AM119" s="23" t="s">
        <v>283</v>
      </c>
      <c r="AN119" s="23" t="s">
        <v>307</v>
      </c>
      <c r="AO119" s="23" t="s">
        <v>6</v>
      </c>
      <c r="AP119" s="23" t="s">
        <v>546</v>
      </c>
      <c r="AQ119" s="23">
        <v>1</v>
      </c>
      <c r="AR119" s="23">
        <v>42139</v>
      </c>
      <c r="AS119" s="23">
        <v>43846</v>
      </c>
      <c r="AT119" s="23" t="s">
        <v>94</v>
      </c>
      <c r="AU119" s="58">
        <v>77.479452054794521</v>
      </c>
      <c r="AV119" s="64">
        <v>77.479452054794521</v>
      </c>
      <c r="BJ119" s="1" t="s">
        <v>75</v>
      </c>
      <c r="BK119" s="1">
        <v>107</v>
      </c>
      <c r="BL119" s="1">
        <v>41275</v>
      </c>
      <c r="BM119" s="1">
        <v>2013</v>
      </c>
      <c r="BN119" s="1" t="s">
        <v>76</v>
      </c>
      <c r="BO119" s="1">
        <v>91</v>
      </c>
      <c r="BP119" s="1">
        <v>2</v>
      </c>
      <c r="BQ119" s="1" t="s">
        <v>984</v>
      </c>
      <c r="BS119" s="1" t="s">
        <v>1167</v>
      </c>
      <c r="BT119" s="1" t="s">
        <v>78</v>
      </c>
      <c r="BU119" s="1" t="s">
        <v>79</v>
      </c>
      <c r="BV119" s="1">
        <v>41625</v>
      </c>
      <c r="CA119" s="1" t="s">
        <v>965</v>
      </c>
      <c r="CB119" s="1">
        <v>41625</v>
      </c>
      <c r="CE119" s="1">
        <v>42418</v>
      </c>
      <c r="CF119" s="1">
        <v>2016</v>
      </c>
      <c r="CG119" s="1" t="s">
        <v>113</v>
      </c>
      <c r="CH119" s="1" t="s">
        <v>145</v>
      </c>
      <c r="CI119" s="1">
        <v>0</v>
      </c>
      <c r="CJ119" s="1">
        <v>0</v>
      </c>
      <c r="CK119" s="1" t="s">
        <v>1168</v>
      </c>
      <c r="CL119" s="1" t="s">
        <v>75</v>
      </c>
      <c r="CU119" s="79" t="s">
        <v>159</v>
      </c>
      <c r="CV119" s="67">
        <v>2017</v>
      </c>
      <c r="CW119" s="80">
        <v>42841</v>
      </c>
      <c r="CX119" s="73">
        <v>2017</v>
      </c>
      <c r="CY119" s="74" t="s">
        <v>115</v>
      </c>
      <c r="CZ119" s="73">
        <v>7</v>
      </c>
      <c r="DA119" s="75" t="s">
        <v>111</v>
      </c>
      <c r="DB119" s="81"/>
      <c r="DC119" s="82"/>
      <c r="DD119" s="82" t="s">
        <v>81</v>
      </c>
      <c r="DE119" s="75">
        <v>0</v>
      </c>
      <c r="DF119" s="81"/>
      <c r="DG119" s="82"/>
      <c r="DH119" s="82" t="s">
        <v>81</v>
      </c>
      <c r="DI119" s="75">
        <v>0</v>
      </c>
      <c r="DJ119" s="81"/>
      <c r="DK119" s="82"/>
      <c r="DL119" s="82" t="s">
        <v>81</v>
      </c>
      <c r="DM119" s="75">
        <v>0</v>
      </c>
      <c r="DN119" s="81"/>
      <c r="DO119" s="82"/>
      <c r="DP119" s="82" t="s">
        <v>81</v>
      </c>
      <c r="DQ119" s="75">
        <v>0</v>
      </c>
      <c r="DR119" s="81"/>
      <c r="DS119" s="82"/>
      <c r="DT119" s="82" t="s">
        <v>81</v>
      </c>
      <c r="DU119" s="75">
        <v>0</v>
      </c>
      <c r="DV119" s="81"/>
      <c r="DW119" s="82"/>
      <c r="DX119" s="82" t="s">
        <v>81</v>
      </c>
      <c r="DY119" s="75">
        <v>0</v>
      </c>
      <c r="DZ119" s="75">
        <v>3.125E-2</v>
      </c>
    </row>
    <row r="120" spans="6:130">
      <c r="F120" s="51"/>
      <c r="AJ120" s="1">
        <v>108</v>
      </c>
      <c r="AK120" s="22">
        <v>900192</v>
      </c>
      <c r="AL120" s="23" t="s">
        <v>547</v>
      </c>
      <c r="AM120" s="23" t="s">
        <v>548</v>
      </c>
      <c r="AN120" s="23" t="s">
        <v>297</v>
      </c>
      <c r="AO120" s="23" t="s">
        <v>6</v>
      </c>
      <c r="AP120" s="23" t="s">
        <v>549</v>
      </c>
      <c r="AQ120" s="23">
        <v>1</v>
      </c>
      <c r="AR120" s="23">
        <v>42149</v>
      </c>
      <c r="AS120" s="23">
        <v>42551</v>
      </c>
      <c r="AT120" s="23" t="s">
        <v>94</v>
      </c>
      <c r="AU120" s="58">
        <v>0</v>
      </c>
      <c r="AV120" s="64">
        <v>0</v>
      </c>
      <c r="BJ120" s="1" t="s">
        <v>75</v>
      </c>
      <c r="BK120" s="1">
        <v>108</v>
      </c>
      <c r="BL120" s="1">
        <v>41275</v>
      </c>
      <c r="BM120" s="1">
        <v>2013</v>
      </c>
      <c r="BN120" s="1" t="s">
        <v>76</v>
      </c>
      <c r="BO120" s="1">
        <v>92</v>
      </c>
      <c r="BP120" s="1">
        <v>2</v>
      </c>
      <c r="BQ120" s="1" t="s">
        <v>984</v>
      </c>
      <c r="BS120" s="1" t="s">
        <v>1169</v>
      </c>
      <c r="BT120" s="1" t="s">
        <v>78</v>
      </c>
      <c r="BU120" s="1" t="s">
        <v>964</v>
      </c>
      <c r="BV120" s="1">
        <v>41649</v>
      </c>
      <c r="BY120" s="1">
        <v>41703</v>
      </c>
      <c r="CA120" s="1" t="s">
        <v>965</v>
      </c>
      <c r="CB120" s="1">
        <v>41625</v>
      </c>
      <c r="CC120" s="1">
        <v>41638</v>
      </c>
      <c r="CE120" s="1">
        <v>42303</v>
      </c>
      <c r="CF120" s="1">
        <v>2015</v>
      </c>
      <c r="CG120" s="1">
        <v>10</v>
      </c>
      <c r="CH120" s="1" t="s">
        <v>141</v>
      </c>
      <c r="CI120" s="1">
        <v>0</v>
      </c>
      <c r="CJ120" s="1">
        <v>0</v>
      </c>
      <c r="CK120" s="1" t="s">
        <v>1170</v>
      </c>
      <c r="CL120" s="1" t="s">
        <v>75</v>
      </c>
      <c r="CU120" s="79" t="s">
        <v>159</v>
      </c>
      <c r="CV120" s="67">
        <v>2017</v>
      </c>
      <c r="CW120" s="80">
        <v>42842</v>
      </c>
      <c r="CX120" s="73">
        <v>2017</v>
      </c>
      <c r="CY120" s="74" t="s">
        <v>115</v>
      </c>
      <c r="CZ120" s="73">
        <v>1</v>
      </c>
      <c r="DA120" s="75" t="s">
        <v>112</v>
      </c>
      <c r="DB120" s="81"/>
      <c r="DC120" s="82"/>
      <c r="DD120" s="82" t="s">
        <v>78</v>
      </c>
      <c r="DE120" s="75">
        <v>8</v>
      </c>
      <c r="DF120" s="81"/>
      <c r="DG120" s="82"/>
      <c r="DH120" s="82" t="s">
        <v>78</v>
      </c>
      <c r="DI120" s="75">
        <v>8</v>
      </c>
      <c r="DJ120" s="81"/>
      <c r="DK120" s="82"/>
      <c r="DL120" s="82" t="s">
        <v>78</v>
      </c>
      <c r="DM120" s="75">
        <v>8</v>
      </c>
      <c r="DN120" s="81"/>
      <c r="DO120" s="82"/>
      <c r="DP120" s="82" t="s">
        <v>78</v>
      </c>
      <c r="DQ120" s="75">
        <v>8</v>
      </c>
      <c r="DR120" s="81"/>
      <c r="DS120" s="82"/>
      <c r="DT120" s="82" t="s">
        <v>78</v>
      </c>
      <c r="DU120" s="75">
        <v>8</v>
      </c>
      <c r="DV120" s="81"/>
      <c r="DW120" s="82"/>
      <c r="DX120" s="82" t="s">
        <v>78</v>
      </c>
      <c r="DY120" s="75">
        <v>8</v>
      </c>
      <c r="DZ120" s="75">
        <v>3.125E-2</v>
      </c>
    </row>
    <row r="121" spans="6:130">
      <c r="F121" s="51"/>
      <c r="AJ121" s="1">
        <v>109</v>
      </c>
      <c r="AK121" s="22">
        <v>900193</v>
      </c>
      <c r="AL121" s="23" t="s">
        <v>550</v>
      </c>
      <c r="AM121" s="23" t="s">
        <v>551</v>
      </c>
      <c r="AN121" s="23" t="s">
        <v>401</v>
      </c>
      <c r="AO121" s="23" t="s">
        <v>6</v>
      </c>
      <c r="AP121" s="23" t="s">
        <v>552</v>
      </c>
      <c r="AQ121" s="23">
        <v>1</v>
      </c>
      <c r="AR121" s="23">
        <v>42167</v>
      </c>
      <c r="AS121" s="23">
        <v>42247</v>
      </c>
      <c r="AT121" s="23" t="s">
        <v>94</v>
      </c>
      <c r="AU121" s="58">
        <v>0</v>
      </c>
      <c r="AV121" s="64">
        <v>0</v>
      </c>
      <c r="BJ121" s="1" t="s">
        <v>75</v>
      </c>
      <c r="BK121" s="1">
        <v>109</v>
      </c>
      <c r="BL121" s="1">
        <v>41275</v>
      </c>
      <c r="BM121" s="1">
        <v>2013</v>
      </c>
      <c r="BN121" s="1" t="s">
        <v>76</v>
      </c>
      <c r="BO121" s="1">
        <v>93</v>
      </c>
      <c r="BP121" s="1">
        <v>2</v>
      </c>
      <c r="BQ121" s="1" t="s">
        <v>984</v>
      </c>
      <c r="BS121" s="1" t="s">
        <v>1171</v>
      </c>
      <c r="BT121" s="1" t="s">
        <v>78</v>
      </c>
      <c r="BU121" s="1" t="s">
        <v>968</v>
      </c>
      <c r="BV121" s="1">
        <v>41625</v>
      </c>
      <c r="BX121" s="1">
        <v>41638</v>
      </c>
      <c r="CA121" s="1" t="s">
        <v>965</v>
      </c>
      <c r="CB121" s="1">
        <v>41625</v>
      </c>
      <c r="CC121" s="1">
        <v>41638</v>
      </c>
      <c r="CE121" s="1">
        <v>42457</v>
      </c>
      <c r="CF121" s="1">
        <v>2016</v>
      </c>
      <c r="CG121" s="1" t="s">
        <v>114</v>
      </c>
      <c r="CH121" s="1" t="s">
        <v>146</v>
      </c>
      <c r="CI121" s="1">
        <v>0</v>
      </c>
      <c r="CJ121" s="1">
        <v>0</v>
      </c>
      <c r="CK121" s="1" t="s">
        <v>1172</v>
      </c>
      <c r="CL121" s="1" t="s">
        <v>75</v>
      </c>
      <c r="CU121" s="79" t="s">
        <v>159</v>
      </c>
      <c r="CV121" s="67">
        <v>2017</v>
      </c>
      <c r="CW121" s="80">
        <v>42843</v>
      </c>
      <c r="CX121" s="73">
        <v>2017</v>
      </c>
      <c r="CY121" s="74" t="s">
        <v>115</v>
      </c>
      <c r="CZ121" s="73">
        <v>2</v>
      </c>
      <c r="DA121" s="75" t="s">
        <v>106</v>
      </c>
      <c r="DB121" s="81"/>
      <c r="DC121" s="82"/>
      <c r="DD121" s="82" t="s">
        <v>78</v>
      </c>
      <c r="DE121" s="75">
        <v>8</v>
      </c>
      <c r="DF121" s="81"/>
      <c r="DG121" s="82"/>
      <c r="DH121" s="82" t="s">
        <v>78</v>
      </c>
      <c r="DI121" s="75">
        <v>8</v>
      </c>
      <c r="DJ121" s="81"/>
      <c r="DK121" s="82"/>
      <c r="DL121" s="82" t="s">
        <v>78</v>
      </c>
      <c r="DM121" s="75">
        <v>8</v>
      </c>
      <c r="DN121" s="81"/>
      <c r="DO121" s="82"/>
      <c r="DP121" s="82" t="s">
        <v>78</v>
      </c>
      <c r="DQ121" s="75">
        <v>8</v>
      </c>
      <c r="DR121" s="81"/>
      <c r="DS121" s="82"/>
      <c r="DT121" s="82" t="s">
        <v>78</v>
      </c>
      <c r="DU121" s="75">
        <v>8</v>
      </c>
      <c r="DV121" s="81"/>
      <c r="DW121" s="82"/>
      <c r="DX121" s="82" t="s">
        <v>78</v>
      </c>
      <c r="DY121" s="75">
        <v>8</v>
      </c>
      <c r="DZ121" s="75">
        <v>3.125E-2</v>
      </c>
    </row>
    <row r="122" spans="6:130">
      <c r="F122" s="51"/>
      <c r="AJ122" s="1">
        <v>110</v>
      </c>
      <c r="AK122" s="22">
        <v>900194</v>
      </c>
      <c r="AL122" s="23" t="s">
        <v>553</v>
      </c>
      <c r="AM122" s="23" t="s">
        <v>296</v>
      </c>
      <c r="AN122" s="23" t="s">
        <v>273</v>
      </c>
      <c r="AO122" s="23" t="s">
        <v>26</v>
      </c>
      <c r="AP122" s="23" t="s">
        <v>554</v>
      </c>
      <c r="AQ122" s="23">
        <v>1</v>
      </c>
      <c r="AR122" s="23">
        <v>42186</v>
      </c>
      <c r="AS122" s="23">
        <v>43100</v>
      </c>
      <c r="AT122" s="23" t="s">
        <v>94</v>
      </c>
      <c r="AU122" s="58">
        <v>0</v>
      </c>
      <c r="AV122" s="64">
        <v>0</v>
      </c>
      <c r="BJ122" s="1" t="s">
        <v>75</v>
      </c>
      <c r="BK122" s="1">
        <v>110</v>
      </c>
      <c r="BL122" s="1">
        <v>41275</v>
      </c>
      <c r="BM122" s="1">
        <v>2013</v>
      </c>
      <c r="BN122" s="1" t="s">
        <v>76</v>
      </c>
      <c r="BO122" s="1">
        <v>94</v>
      </c>
      <c r="BP122" s="1">
        <v>2</v>
      </c>
      <c r="BQ122" s="1" t="s">
        <v>984</v>
      </c>
      <c r="BS122" s="1" t="s">
        <v>1173</v>
      </c>
      <c r="BT122" s="1" t="s">
        <v>78</v>
      </c>
      <c r="BU122" s="1" t="s">
        <v>964</v>
      </c>
      <c r="BV122" s="1">
        <v>41625</v>
      </c>
      <c r="BY122" s="1">
        <v>41638</v>
      </c>
      <c r="CA122" s="1" t="s">
        <v>965</v>
      </c>
      <c r="CB122" s="1">
        <v>41625</v>
      </c>
      <c r="CC122" s="1">
        <v>41638</v>
      </c>
      <c r="CE122" s="1">
        <v>41947</v>
      </c>
      <c r="CF122" s="1">
        <v>2014</v>
      </c>
      <c r="CG122" s="1">
        <v>11</v>
      </c>
      <c r="CH122" s="1" t="s">
        <v>130</v>
      </c>
      <c r="CI122" s="1">
        <v>0</v>
      </c>
      <c r="CJ122" s="1">
        <v>0</v>
      </c>
      <c r="CK122" s="1" t="s">
        <v>1174</v>
      </c>
      <c r="CL122" s="1" t="s">
        <v>75</v>
      </c>
      <c r="CU122" s="79" t="s">
        <v>159</v>
      </c>
      <c r="CV122" s="67">
        <v>2017</v>
      </c>
      <c r="CW122" s="80">
        <v>42844</v>
      </c>
      <c r="CX122" s="73">
        <v>2017</v>
      </c>
      <c r="CY122" s="74" t="s">
        <v>115</v>
      </c>
      <c r="CZ122" s="73">
        <v>3</v>
      </c>
      <c r="DA122" s="75" t="s">
        <v>107</v>
      </c>
      <c r="DB122" s="81"/>
      <c r="DC122" s="82"/>
      <c r="DD122" s="82" t="s">
        <v>78</v>
      </c>
      <c r="DE122" s="75">
        <v>8</v>
      </c>
      <c r="DF122" s="81"/>
      <c r="DG122" s="82"/>
      <c r="DH122" s="82" t="s">
        <v>78</v>
      </c>
      <c r="DI122" s="75">
        <v>8</v>
      </c>
      <c r="DJ122" s="81"/>
      <c r="DK122" s="82"/>
      <c r="DL122" s="82" t="s">
        <v>78</v>
      </c>
      <c r="DM122" s="75">
        <v>8</v>
      </c>
      <c r="DN122" s="81"/>
      <c r="DO122" s="82"/>
      <c r="DP122" s="82" t="s">
        <v>78</v>
      </c>
      <c r="DQ122" s="75">
        <v>8</v>
      </c>
      <c r="DR122" s="81"/>
      <c r="DS122" s="82"/>
      <c r="DT122" s="82" t="s">
        <v>78</v>
      </c>
      <c r="DU122" s="75">
        <v>8</v>
      </c>
      <c r="DV122" s="81"/>
      <c r="DW122" s="82"/>
      <c r="DX122" s="82" t="s">
        <v>78</v>
      </c>
      <c r="DY122" s="75">
        <v>8</v>
      </c>
      <c r="DZ122" s="75">
        <v>3.125E-2</v>
      </c>
    </row>
    <row r="123" spans="6:130">
      <c r="F123" s="51"/>
      <c r="AJ123" s="1">
        <v>111</v>
      </c>
      <c r="AK123" s="22">
        <v>900195</v>
      </c>
      <c r="AL123" s="23" t="s">
        <v>555</v>
      </c>
      <c r="AM123" s="23" t="s">
        <v>556</v>
      </c>
      <c r="AN123" s="23" t="s">
        <v>307</v>
      </c>
      <c r="AO123" s="23" t="s">
        <v>2</v>
      </c>
      <c r="AP123" s="23" t="s">
        <v>557</v>
      </c>
      <c r="AQ123" s="23">
        <v>1</v>
      </c>
      <c r="AR123" s="23">
        <v>42205</v>
      </c>
      <c r="AS123" s="23">
        <v>42978</v>
      </c>
      <c r="AT123" s="23" t="s">
        <v>94</v>
      </c>
      <c r="AU123" s="58">
        <v>0</v>
      </c>
      <c r="AV123" s="64">
        <v>0</v>
      </c>
      <c r="BJ123" s="1" t="s">
        <v>75</v>
      </c>
      <c r="BK123" s="1">
        <v>111</v>
      </c>
      <c r="BL123" s="1">
        <v>41275</v>
      </c>
      <c r="BM123" s="1">
        <v>2013</v>
      </c>
      <c r="BN123" s="1" t="s">
        <v>76</v>
      </c>
      <c r="BO123" s="1">
        <v>95</v>
      </c>
      <c r="BP123" s="1">
        <v>2</v>
      </c>
      <c r="BQ123" s="1" t="s">
        <v>984</v>
      </c>
      <c r="BS123" s="1" t="s">
        <v>1175</v>
      </c>
      <c r="BT123" s="1" t="s">
        <v>78</v>
      </c>
      <c r="BU123" s="1" t="s">
        <v>964</v>
      </c>
      <c r="BV123" s="1">
        <v>41625</v>
      </c>
      <c r="BY123" s="1">
        <v>41677</v>
      </c>
      <c r="CA123" s="1" t="s">
        <v>965</v>
      </c>
      <c r="CB123" s="1">
        <v>41625</v>
      </c>
      <c r="CC123" s="1">
        <v>41638</v>
      </c>
      <c r="CE123" s="1">
        <v>41838</v>
      </c>
      <c r="CF123" s="1">
        <v>2014</v>
      </c>
      <c r="CG123" s="1" t="s">
        <v>118</v>
      </c>
      <c r="CH123" s="1" t="s">
        <v>126</v>
      </c>
      <c r="CI123" s="1">
        <v>0</v>
      </c>
      <c r="CJ123" s="1">
        <v>0</v>
      </c>
      <c r="CK123" s="1" t="s">
        <v>1176</v>
      </c>
      <c r="CL123" s="1" t="s">
        <v>75</v>
      </c>
      <c r="CU123" s="79" t="s">
        <v>159</v>
      </c>
      <c r="CV123" s="67">
        <v>2017</v>
      </c>
      <c r="CW123" s="80">
        <v>42845</v>
      </c>
      <c r="CX123" s="73">
        <v>2017</v>
      </c>
      <c r="CY123" s="74" t="s">
        <v>115</v>
      </c>
      <c r="CZ123" s="73">
        <v>4</v>
      </c>
      <c r="DA123" s="75" t="s">
        <v>108</v>
      </c>
      <c r="DB123" s="81"/>
      <c r="DC123" s="82"/>
      <c r="DD123" s="82" t="s">
        <v>78</v>
      </c>
      <c r="DE123" s="75">
        <v>8</v>
      </c>
      <c r="DF123" s="81"/>
      <c r="DG123" s="82"/>
      <c r="DH123" s="82" t="s">
        <v>78</v>
      </c>
      <c r="DI123" s="75">
        <v>8</v>
      </c>
      <c r="DJ123" s="81"/>
      <c r="DK123" s="82"/>
      <c r="DL123" s="82" t="s">
        <v>78</v>
      </c>
      <c r="DM123" s="75">
        <v>8</v>
      </c>
      <c r="DN123" s="81"/>
      <c r="DO123" s="82"/>
      <c r="DP123" s="82" t="s">
        <v>78</v>
      </c>
      <c r="DQ123" s="75">
        <v>8</v>
      </c>
      <c r="DR123" s="81"/>
      <c r="DS123" s="82"/>
      <c r="DT123" s="82" t="s">
        <v>78</v>
      </c>
      <c r="DU123" s="75">
        <v>8</v>
      </c>
      <c r="DV123" s="81"/>
      <c r="DW123" s="82"/>
      <c r="DX123" s="82" t="s">
        <v>78</v>
      </c>
      <c r="DY123" s="75">
        <v>8</v>
      </c>
      <c r="DZ123" s="75">
        <v>3.125E-2</v>
      </c>
    </row>
    <row r="124" spans="6:130">
      <c r="F124" s="51"/>
      <c r="AJ124" s="1">
        <v>112</v>
      </c>
      <c r="AK124" s="22">
        <v>900196</v>
      </c>
      <c r="AL124" s="23" t="s">
        <v>442</v>
      </c>
      <c r="AM124" s="23" t="s">
        <v>414</v>
      </c>
      <c r="AN124" s="23" t="s">
        <v>273</v>
      </c>
      <c r="AO124" s="23" t="s">
        <v>26</v>
      </c>
      <c r="AP124" s="23" t="s">
        <v>441</v>
      </c>
      <c r="AQ124" s="23">
        <v>1</v>
      </c>
      <c r="AR124" s="23">
        <v>42163</v>
      </c>
      <c r="AS124" s="23">
        <v>42277</v>
      </c>
      <c r="AT124" s="23" t="s">
        <v>94</v>
      </c>
      <c r="AU124" s="58">
        <v>0</v>
      </c>
      <c r="AV124" s="64">
        <v>0</v>
      </c>
      <c r="BJ124" s="1" t="s">
        <v>75</v>
      </c>
      <c r="BK124" s="1">
        <v>112</v>
      </c>
      <c r="BL124" s="1">
        <v>41275</v>
      </c>
      <c r="BM124" s="1">
        <v>2013</v>
      </c>
      <c r="BN124" s="1" t="s">
        <v>76</v>
      </c>
      <c r="BO124" s="1">
        <v>96</v>
      </c>
      <c r="BP124" s="1">
        <v>2</v>
      </c>
      <c r="BQ124" s="1" t="s">
        <v>984</v>
      </c>
      <c r="BS124" s="1" t="s">
        <v>1177</v>
      </c>
      <c r="BT124" s="1" t="s">
        <v>78</v>
      </c>
      <c r="BU124" s="1" t="s">
        <v>964</v>
      </c>
      <c r="BV124" s="1">
        <v>41625</v>
      </c>
      <c r="BY124" s="1">
        <v>41696</v>
      </c>
      <c r="CA124" s="1" t="s">
        <v>965</v>
      </c>
      <c r="CB124" s="1">
        <v>41625</v>
      </c>
      <c r="CC124" s="1">
        <v>41638</v>
      </c>
      <c r="CE124" s="1">
        <v>41767</v>
      </c>
      <c r="CF124" s="1">
        <v>2014</v>
      </c>
      <c r="CG124" s="1" t="s">
        <v>116</v>
      </c>
      <c r="CH124" s="1" t="s">
        <v>124</v>
      </c>
      <c r="CI124" s="1">
        <v>0</v>
      </c>
      <c r="CJ124" s="1">
        <v>0</v>
      </c>
      <c r="CK124" s="1" t="s">
        <v>1178</v>
      </c>
      <c r="CL124" s="1" t="s">
        <v>75</v>
      </c>
      <c r="CU124" s="79" t="s">
        <v>159</v>
      </c>
      <c r="CV124" s="67">
        <v>2017</v>
      </c>
      <c r="CW124" s="80">
        <v>42846</v>
      </c>
      <c r="CX124" s="73">
        <v>2017</v>
      </c>
      <c r="CY124" s="74" t="s">
        <v>115</v>
      </c>
      <c r="CZ124" s="73">
        <v>5</v>
      </c>
      <c r="DA124" s="75" t="s">
        <v>109</v>
      </c>
      <c r="DB124" s="81"/>
      <c r="DC124" s="82"/>
      <c r="DD124" s="82" t="s">
        <v>78</v>
      </c>
      <c r="DE124" s="75">
        <v>8</v>
      </c>
      <c r="DF124" s="81"/>
      <c r="DG124" s="82"/>
      <c r="DH124" s="82" t="s">
        <v>78</v>
      </c>
      <c r="DI124" s="75">
        <v>8</v>
      </c>
      <c r="DJ124" s="81"/>
      <c r="DK124" s="82"/>
      <c r="DL124" s="82" t="s">
        <v>78</v>
      </c>
      <c r="DM124" s="75">
        <v>8</v>
      </c>
      <c r="DN124" s="81"/>
      <c r="DO124" s="82"/>
      <c r="DP124" s="82" t="s">
        <v>78</v>
      </c>
      <c r="DQ124" s="75">
        <v>8</v>
      </c>
      <c r="DR124" s="81"/>
      <c r="DS124" s="82"/>
      <c r="DT124" s="82" t="s">
        <v>78</v>
      </c>
      <c r="DU124" s="75">
        <v>8</v>
      </c>
      <c r="DV124" s="81"/>
      <c r="DW124" s="82"/>
      <c r="DX124" s="82" t="s">
        <v>78</v>
      </c>
      <c r="DY124" s="75">
        <v>8</v>
      </c>
      <c r="DZ124" s="75">
        <v>3.125E-2</v>
      </c>
    </row>
    <row r="125" spans="6:130">
      <c r="F125" s="51"/>
      <c r="AJ125" s="1">
        <v>113</v>
      </c>
      <c r="AK125" s="22">
        <v>968300</v>
      </c>
      <c r="AL125" s="23" t="s">
        <v>354</v>
      </c>
      <c r="AM125" s="23" t="s">
        <v>558</v>
      </c>
      <c r="AN125" s="23" t="s">
        <v>401</v>
      </c>
      <c r="AO125" s="23" t="s">
        <v>12</v>
      </c>
      <c r="AP125" s="23" t="s">
        <v>559</v>
      </c>
      <c r="AQ125" s="23">
        <v>1</v>
      </c>
      <c r="AR125" s="23">
        <v>42217</v>
      </c>
      <c r="AS125" s="23">
        <v>42490</v>
      </c>
      <c r="AT125" s="23" t="s">
        <v>94</v>
      </c>
      <c r="AU125" s="58">
        <v>0</v>
      </c>
      <c r="AV125" s="64">
        <v>0</v>
      </c>
      <c r="BJ125" s="1" t="s">
        <v>75</v>
      </c>
      <c r="BK125" s="1">
        <v>113</v>
      </c>
      <c r="BL125" s="1">
        <v>41275</v>
      </c>
      <c r="BM125" s="1">
        <v>2013</v>
      </c>
      <c r="BN125" s="1" t="s">
        <v>76</v>
      </c>
      <c r="BO125" s="1">
        <v>97</v>
      </c>
      <c r="BP125" s="1">
        <v>2</v>
      </c>
      <c r="BQ125" s="1" t="s">
        <v>984</v>
      </c>
      <c r="BS125" s="1" t="s">
        <v>1179</v>
      </c>
      <c r="BT125" s="1" t="s">
        <v>78</v>
      </c>
      <c r="BU125" s="1" t="s">
        <v>968</v>
      </c>
      <c r="BV125" s="1">
        <v>41625</v>
      </c>
      <c r="BX125" s="1">
        <v>41638</v>
      </c>
      <c r="CA125" s="1" t="s">
        <v>965</v>
      </c>
      <c r="CB125" s="1">
        <v>41625</v>
      </c>
      <c r="CC125" s="1">
        <v>41638</v>
      </c>
      <c r="CE125" s="1">
        <v>41725</v>
      </c>
      <c r="CF125" s="1">
        <v>2014</v>
      </c>
      <c r="CG125" s="1" t="s">
        <v>114</v>
      </c>
      <c r="CH125" s="1" t="s">
        <v>122</v>
      </c>
      <c r="CI125" s="1">
        <v>0</v>
      </c>
      <c r="CJ125" s="1">
        <v>0</v>
      </c>
      <c r="CK125" s="1" t="s">
        <v>1180</v>
      </c>
      <c r="CL125" s="1" t="s">
        <v>75</v>
      </c>
      <c r="CU125" s="79" t="s">
        <v>159</v>
      </c>
      <c r="CV125" s="67">
        <v>2017</v>
      </c>
      <c r="CW125" s="80">
        <v>42847</v>
      </c>
      <c r="CX125" s="73">
        <v>2017</v>
      </c>
      <c r="CY125" s="74" t="s">
        <v>115</v>
      </c>
      <c r="CZ125" s="73">
        <v>6</v>
      </c>
      <c r="DA125" s="75" t="s">
        <v>110</v>
      </c>
      <c r="DB125" s="81"/>
      <c r="DC125" s="82"/>
      <c r="DD125" s="82" t="s">
        <v>81</v>
      </c>
      <c r="DE125" s="75">
        <v>0</v>
      </c>
      <c r="DF125" s="81"/>
      <c r="DG125" s="82"/>
      <c r="DH125" s="82" t="s">
        <v>81</v>
      </c>
      <c r="DI125" s="75">
        <v>0</v>
      </c>
      <c r="DJ125" s="81"/>
      <c r="DK125" s="82"/>
      <c r="DL125" s="82" t="s">
        <v>81</v>
      </c>
      <c r="DM125" s="75">
        <v>0</v>
      </c>
      <c r="DN125" s="81"/>
      <c r="DO125" s="82"/>
      <c r="DP125" s="82" t="s">
        <v>81</v>
      </c>
      <c r="DQ125" s="75">
        <v>0</v>
      </c>
      <c r="DR125" s="81"/>
      <c r="DS125" s="82"/>
      <c r="DT125" s="82" t="s">
        <v>81</v>
      </c>
      <c r="DU125" s="75">
        <v>0</v>
      </c>
      <c r="DV125" s="81"/>
      <c r="DW125" s="82"/>
      <c r="DX125" s="82" t="s">
        <v>81</v>
      </c>
      <c r="DY125" s="75">
        <v>0</v>
      </c>
      <c r="DZ125" s="75">
        <v>3.125E-2</v>
      </c>
    </row>
    <row r="126" spans="6:130">
      <c r="F126" s="51"/>
      <c r="AJ126" s="1">
        <v>114</v>
      </c>
      <c r="AK126" s="22">
        <v>956374</v>
      </c>
      <c r="AL126" s="23" t="s">
        <v>560</v>
      </c>
      <c r="AM126" s="23" t="s">
        <v>561</v>
      </c>
      <c r="AN126" s="23" t="s">
        <v>401</v>
      </c>
      <c r="AO126" s="23" t="s">
        <v>12</v>
      </c>
      <c r="AP126" s="23" t="s">
        <v>562</v>
      </c>
      <c r="AQ126" s="23">
        <v>1</v>
      </c>
      <c r="AR126" s="23">
        <v>42200</v>
      </c>
      <c r="AS126" s="23">
        <v>42735</v>
      </c>
      <c r="AT126" s="23" t="s">
        <v>94</v>
      </c>
      <c r="AU126" s="58">
        <v>0</v>
      </c>
      <c r="AV126" s="64">
        <v>0</v>
      </c>
      <c r="BJ126" s="1" t="s">
        <v>75</v>
      </c>
      <c r="BK126" s="1">
        <v>114</v>
      </c>
      <c r="BL126" s="1">
        <v>41275</v>
      </c>
      <c r="BM126" s="1">
        <v>2013</v>
      </c>
      <c r="BN126" s="1" t="s">
        <v>76</v>
      </c>
      <c r="BO126" s="1">
        <v>98</v>
      </c>
      <c r="BP126" s="1">
        <v>2</v>
      </c>
      <c r="BQ126" s="1" t="s">
        <v>984</v>
      </c>
      <c r="BS126" s="1" t="s">
        <v>1181</v>
      </c>
      <c r="BT126" s="1" t="s">
        <v>78</v>
      </c>
      <c r="BU126" s="1" t="s">
        <v>968</v>
      </c>
      <c r="BV126" s="1">
        <v>41625</v>
      </c>
      <c r="BX126" s="1">
        <v>41638</v>
      </c>
      <c r="CA126" s="1" t="s">
        <v>965</v>
      </c>
      <c r="CB126" s="1">
        <v>41625</v>
      </c>
      <c r="CC126" s="1">
        <v>41638</v>
      </c>
      <c r="CE126" s="1">
        <v>41725</v>
      </c>
      <c r="CF126" s="1">
        <v>2014</v>
      </c>
      <c r="CG126" s="1" t="s">
        <v>114</v>
      </c>
      <c r="CH126" s="1" t="s">
        <v>122</v>
      </c>
      <c r="CI126" s="1">
        <v>0</v>
      </c>
      <c r="CJ126" s="1">
        <v>0</v>
      </c>
      <c r="CK126" s="1" t="s">
        <v>1180</v>
      </c>
      <c r="CL126" s="1" t="s">
        <v>75</v>
      </c>
      <c r="CU126" s="79" t="s">
        <v>159</v>
      </c>
      <c r="CV126" s="67">
        <v>2017</v>
      </c>
      <c r="CW126" s="80">
        <v>42848</v>
      </c>
      <c r="CX126" s="73">
        <v>2017</v>
      </c>
      <c r="CY126" s="74" t="s">
        <v>115</v>
      </c>
      <c r="CZ126" s="73">
        <v>7</v>
      </c>
      <c r="DA126" s="75" t="s">
        <v>111</v>
      </c>
      <c r="DB126" s="81"/>
      <c r="DC126" s="82"/>
      <c r="DD126" s="82" t="s">
        <v>81</v>
      </c>
      <c r="DE126" s="75">
        <v>0</v>
      </c>
      <c r="DF126" s="81"/>
      <c r="DG126" s="82"/>
      <c r="DH126" s="82" t="s">
        <v>81</v>
      </c>
      <c r="DI126" s="75">
        <v>0</v>
      </c>
      <c r="DJ126" s="81"/>
      <c r="DK126" s="82"/>
      <c r="DL126" s="82" t="s">
        <v>81</v>
      </c>
      <c r="DM126" s="75">
        <v>0</v>
      </c>
      <c r="DN126" s="81"/>
      <c r="DO126" s="82"/>
      <c r="DP126" s="82" t="s">
        <v>81</v>
      </c>
      <c r="DQ126" s="75">
        <v>0</v>
      </c>
      <c r="DR126" s="81"/>
      <c r="DS126" s="82"/>
      <c r="DT126" s="82" t="s">
        <v>81</v>
      </c>
      <c r="DU126" s="75">
        <v>0</v>
      </c>
      <c r="DV126" s="81"/>
      <c r="DW126" s="82"/>
      <c r="DX126" s="82" t="s">
        <v>81</v>
      </c>
      <c r="DY126" s="75">
        <v>0</v>
      </c>
      <c r="DZ126" s="75">
        <v>3.125E-2</v>
      </c>
    </row>
    <row r="127" spans="6:130">
      <c r="F127" s="51"/>
      <c r="AJ127" s="1">
        <v>115</v>
      </c>
      <c r="AK127" s="22">
        <v>956142</v>
      </c>
      <c r="AL127" s="23" t="s">
        <v>563</v>
      </c>
      <c r="AM127" s="23" t="s">
        <v>564</v>
      </c>
      <c r="AN127" s="23" t="s">
        <v>565</v>
      </c>
      <c r="AO127" s="23" t="s">
        <v>24</v>
      </c>
      <c r="AP127" s="23" t="s">
        <v>566</v>
      </c>
      <c r="AQ127" s="23">
        <v>1</v>
      </c>
      <c r="AR127" s="23">
        <v>42217</v>
      </c>
      <c r="AS127" s="23">
        <v>44926</v>
      </c>
      <c r="AT127" s="23" t="s">
        <v>94</v>
      </c>
      <c r="AU127" s="58">
        <v>115.61643835616439</v>
      </c>
      <c r="AV127" s="64">
        <v>115.61643835616439</v>
      </c>
      <c r="BJ127" s="1" t="s">
        <v>75</v>
      </c>
      <c r="BK127" s="1">
        <v>115</v>
      </c>
      <c r="BL127" s="1">
        <v>41275</v>
      </c>
      <c r="BM127" s="1">
        <v>2013</v>
      </c>
      <c r="BN127" s="1" t="s">
        <v>76</v>
      </c>
      <c r="BO127" s="1">
        <v>99</v>
      </c>
      <c r="BP127" s="1">
        <v>2</v>
      </c>
      <c r="BQ127" s="1" t="s">
        <v>984</v>
      </c>
      <c r="BS127" s="1" t="s">
        <v>1182</v>
      </c>
      <c r="BT127" s="1" t="s">
        <v>78</v>
      </c>
      <c r="BU127" s="1" t="s">
        <v>79</v>
      </c>
      <c r="BV127" s="1">
        <v>41625</v>
      </c>
      <c r="CA127" s="1" t="s">
        <v>965</v>
      </c>
      <c r="CB127" s="1">
        <v>41625</v>
      </c>
      <c r="CE127" s="1">
        <v>42417</v>
      </c>
      <c r="CF127" s="1">
        <v>2016</v>
      </c>
      <c r="CG127" s="1" t="s">
        <v>113</v>
      </c>
      <c r="CH127" s="1" t="s">
        <v>145</v>
      </c>
      <c r="CI127" s="1">
        <v>0</v>
      </c>
      <c r="CJ127" s="1">
        <v>0</v>
      </c>
      <c r="CK127" s="1" t="s">
        <v>1038</v>
      </c>
      <c r="CL127" s="1" t="s">
        <v>75</v>
      </c>
      <c r="CU127" s="79" t="s">
        <v>159</v>
      </c>
      <c r="CV127" s="67">
        <v>2017</v>
      </c>
      <c r="CW127" s="80">
        <v>42849</v>
      </c>
      <c r="CX127" s="73">
        <v>2017</v>
      </c>
      <c r="CY127" s="74" t="s">
        <v>115</v>
      </c>
      <c r="CZ127" s="73">
        <v>1</v>
      </c>
      <c r="DA127" s="75" t="s">
        <v>112</v>
      </c>
      <c r="DB127" s="81"/>
      <c r="DC127" s="82"/>
      <c r="DD127" s="82" t="s">
        <v>78</v>
      </c>
      <c r="DE127" s="75">
        <v>8</v>
      </c>
      <c r="DF127" s="81"/>
      <c r="DG127" s="82"/>
      <c r="DH127" s="82" t="s">
        <v>78</v>
      </c>
      <c r="DI127" s="75">
        <v>8</v>
      </c>
      <c r="DJ127" s="81"/>
      <c r="DK127" s="82"/>
      <c r="DL127" s="82" t="s">
        <v>78</v>
      </c>
      <c r="DM127" s="75">
        <v>8</v>
      </c>
      <c r="DN127" s="81"/>
      <c r="DO127" s="82"/>
      <c r="DP127" s="82" t="s">
        <v>78</v>
      </c>
      <c r="DQ127" s="75">
        <v>8</v>
      </c>
      <c r="DR127" s="81"/>
      <c r="DS127" s="82"/>
      <c r="DT127" s="82" t="s">
        <v>78</v>
      </c>
      <c r="DU127" s="75">
        <v>8</v>
      </c>
      <c r="DV127" s="81"/>
      <c r="DW127" s="82"/>
      <c r="DX127" s="82" t="s">
        <v>78</v>
      </c>
      <c r="DY127" s="75">
        <v>8</v>
      </c>
      <c r="DZ127" s="75">
        <v>3.125E-2</v>
      </c>
    </row>
    <row r="128" spans="6:130">
      <c r="F128" s="51"/>
      <c r="AJ128" s="1">
        <v>116</v>
      </c>
      <c r="AK128" s="22">
        <v>900197</v>
      </c>
      <c r="AL128" s="23" t="s">
        <v>567</v>
      </c>
      <c r="AM128" s="23" t="s">
        <v>475</v>
      </c>
      <c r="AN128" s="23" t="s">
        <v>307</v>
      </c>
      <c r="AO128" s="23" t="s">
        <v>10</v>
      </c>
      <c r="AP128" s="23" t="s">
        <v>568</v>
      </c>
      <c r="AQ128" s="23">
        <v>1</v>
      </c>
      <c r="AR128" s="23">
        <v>42205</v>
      </c>
      <c r="AS128" s="23">
        <v>42400</v>
      </c>
      <c r="AT128" s="23" t="s">
        <v>94</v>
      </c>
      <c r="AU128" s="58">
        <v>0</v>
      </c>
      <c r="AV128" s="64">
        <v>0</v>
      </c>
      <c r="BJ128" s="1" t="s">
        <v>75</v>
      </c>
      <c r="BK128" s="1">
        <v>116</v>
      </c>
      <c r="BL128" s="1">
        <v>41275</v>
      </c>
      <c r="BM128" s="1">
        <v>2013</v>
      </c>
      <c r="BN128" s="1" t="s">
        <v>76</v>
      </c>
      <c r="BO128" s="1">
        <v>100</v>
      </c>
      <c r="BP128" s="1">
        <v>3</v>
      </c>
      <c r="BQ128" s="1" t="s">
        <v>89</v>
      </c>
      <c r="BS128" s="1" t="s">
        <v>1183</v>
      </c>
      <c r="BT128" s="1" t="s">
        <v>78</v>
      </c>
      <c r="BU128" s="1" t="s">
        <v>79</v>
      </c>
      <c r="BV128" s="1">
        <v>41625</v>
      </c>
      <c r="CA128" s="1" t="s">
        <v>965</v>
      </c>
      <c r="CB128" s="1">
        <v>41625</v>
      </c>
      <c r="CE128" s="1">
        <v>42417</v>
      </c>
      <c r="CF128" s="1">
        <v>2016</v>
      </c>
      <c r="CG128" s="1" t="s">
        <v>113</v>
      </c>
      <c r="CH128" s="1" t="s">
        <v>145</v>
      </c>
      <c r="CI128" s="1">
        <v>0</v>
      </c>
      <c r="CJ128" s="1">
        <v>0</v>
      </c>
      <c r="CK128" s="1" t="s">
        <v>1038</v>
      </c>
      <c r="CL128" s="1" t="s">
        <v>75</v>
      </c>
      <c r="CU128" s="79" t="s">
        <v>159</v>
      </c>
      <c r="CV128" s="67">
        <v>2017</v>
      </c>
      <c r="CW128" s="80">
        <v>42850</v>
      </c>
      <c r="CX128" s="73">
        <v>2017</v>
      </c>
      <c r="CY128" s="74" t="s">
        <v>115</v>
      </c>
      <c r="CZ128" s="73">
        <v>2</v>
      </c>
      <c r="DA128" s="75" t="s">
        <v>106</v>
      </c>
      <c r="DB128" s="81"/>
      <c r="DC128" s="82"/>
      <c r="DD128" s="82" t="s">
        <v>78</v>
      </c>
      <c r="DE128" s="75">
        <v>8</v>
      </c>
      <c r="DF128" s="81"/>
      <c r="DG128" s="82"/>
      <c r="DH128" s="82" t="s">
        <v>78</v>
      </c>
      <c r="DI128" s="75">
        <v>8</v>
      </c>
      <c r="DJ128" s="81"/>
      <c r="DK128" s="82"/>
      <c r="DL128" s="82" t="s">
        <v>78</v>
      </c>
      <c r="DM128" s="75">
        <v>8</v>
      </c>
      <c r="DN128" s="81"/>
      <c r="DO128" s="82"/>
      <c r="DP128" s="82" t="s">
        <v>78</v>
      </c>
      <c r="DQ128" s="75">
        <v>8</v>
      </c>
      <c r="DR128" s="81"/>
      <c r="DS128" s="82"/>
      <c r="DT128" s="82" t="s">
        <v>78</v>
      </c>
      <c r="DU128" s="75">
        <v>8</v>
      </c>
      <c r="DV128" s="81"/>
      <c r="DW128" s="82"/>
      <c r="DX128" s="82" t="s">
        <v>78</v>
      </c>
      <c r="DY128" s="75">
        <v>8</v>
      </c>
      <c r="DZ128" s="75">
        <v>3.125E-2</v>
      </c>
    </row>
    <row r="129" spans="6:130">
      <c r="F129" s="51"/>
      <c r="AJ129" s="1">
        <v>117</v>
      </c>
      <c r="AK129" s="22">
        <v>900199</v>
      </c>
      <c r="AL129" s="23" t="s">
        <v>569</v>
      </c>
      <c r="AM129" s="23" t="s">
        <v>508</v>
      </c>
      <c r="AN129" s="23" t="s">
        <v>297</v>
      </c>
      <c r="AO129" s="23" t="s">
        <v>6</v>
      </c>
      <c r="AP129" s="23" t="s">
        <v>570</v>
      </c>
      <c r="AQ129" s="23">
        <v>1</v>
      </c>
      <c r="AR129" s="23">
        <v>42219</v>
      </c>
      <c r="AS129" s="23">
        <v>42400</v>
      </c>
      <c r="AT129" s="23" t="s">
        <v>94</v>
      </c>
      <c r="AU129" s="58">
        <v>0</v>
      </c>
      <c r="AV129" s="64">
        <v>0</v>
      </c>
      <c r="BJ129" s="1" t="s">
        <v>75</v>
      </c>
      <c r="BK129" s="1">
        <v>117</v>
      </c>
      <c r="BL129" s="1">
        <v>41275</v>
      </c>
      <c r="BM129" s="1">
        <v>2013</v>
      </c>
      <c r="BN129" s="1" t="s">
        <v>76</v>
      </c>
      <c r="BO129" s="1">
        <v>101</v>
      </c>
      <c r="BP129" s="1">
        <v>3</v>
      </c>
      <c r="BQ129" s="1" t="s">
        <v>89</v>
      </c>
      <c r="BS129" s="1" t="s">
        <v>1184</v>
      </c>
      <c r="BT129" s="1" t="s">
        <v>78</v>
      </c>
      <c r="BU129" s="1" t="s">
        <v>968</v>
      </c>
      <c r="BV129" s="1">
        <v>41625</v>
      </c>
      <c r="BX129" s="1">
        <v>41851</v>
      </c>
      <c r="CA129" s="1" t="s">
        <v>965</v>
      </c>
      <c r="CB129" s="1">
        <v>41625</v>
      </c>
      <c r="CC129" s="1">
        <v>41649</v>
      </c>
      <c r="CE129" s="1">
        <v>41983</v>
      </c>
      <c r="CF129" s="1">
        <v>2014</v>
      </c>
      <c r="CG129" s="1">
        <v>12</v>
      </c>
      <c r="CH129" s="1" t="s">
        <v>131</v>
      </c>
      <c r="CI129" s="1">
        <v>0</v>
      </c>
      <c r="CJ129" s="1">
        <v>0</v>
      </c>
      <c r="CK129" s="1" t="s">
        <v>1145</v>
      </c>
      <c r="CL129" s="1" t="s">
        <v>75</v>
      </c>
      <c r="CU129" s="79" t="s">
        <v>159</v>
      </c>
      <c r="CV129" s="67">
        <v>2017</v>
      </c>
      <c r="CW129" s="80">
        <v>42851</v>
      </c>
      <c r="CX129" s="73">
        <v>2017</v>
      </c>
      <c r="CY129" s="74" t="s">
        <v>115</v>
      </c>
      <c r="CZ129" s="73">
        <v>3</v>
      </c>
      <c r="DA129" s="75" t="s">
        <v>107</v>
      </c>
      <c r="DB129" s="81"/>
      <c r="DC129" s="82"/>
      <c r="DD129" s="82" t="s">
        <v>78</v>
      </c>
      <c r="DE129" s="75">
        <v>8</v>
      </c>
      <c r="DF129" s="81"/>
      <c r="DG129" s="82"/>
      <c r="DH129" s="82" t="s">
        <v>78</v>
      </c>
      <c r="DI129" s="75">
        <v>8</v>
      </c>
      <c r="DJ129" s="81"/>
      <c r="DK129" s="82"/>
      <c r="DL129" s="82" t="s">
        <v>78</v>
      </c>
      <c r="DM129" s="75">
        <v>8</v>
      </c>
      <c r="DN129" s="81"/>
      <c r="DO129" s="82"/>
      <c r="DP129" s="82" t="s">
        <v>78</v>
      </c>
      <c r="DQ129" s="75">
        <v>8</v>
      </c>
      <c r="DR129" s="81"/>
      <c r="DS129" s="82"/>
      <c r="DT129" s="82" t="s">
        <v>78</v>
      </c>
      <c r="DU129" s="75">
        <v>8</v>
      </c>
      <c r="DV129" s="81"/>
      <c r="DW129" s="82"/>
      <c r="DX129" s="82" t="s">
        <v>78</v>
      </c>
      <c r="DY129" s="75">
        <v>8</v>
      </c>
      <c r="DZ129" s="75">
        <v>3.125E-2</v>
      </c>
    </row>
    <row r="130" spans="6:130">
      <c r="F130" s="51"/>
      <c r="AJ130" s="1">
        <v>118</v>
      </c>
      <c r="AK130" s="22">
        <v>900198</v>
      </c>
      <c r="AL130" s="23" t="s">
        <v>571</v>
      </c>
      <c r="AM130" s="23" t="s">
        <v>272</v>
      </c>
      <c r="AN130" s="23" t="s">
        <v>284</v>
      </c>
      <c r="AO130" s="23" t="s">
        <v>6</v>
      </c>
      <c r="AP130" s="23" t="s">
        <v>572</v>
      </c>
      <c r="AQ130" s="23">
        <v>1</v>
      </c>
      <c r="AR130" s="23">
        <v>42285</v>
      </c>
      <c r="AS130" s="23">
        <v>43039</v>
      </c>
      <c r="AT130" s="23" t="s">
        <v>94</v>
      </c>
      <c r="AU130" s="58">
        <v>0</v>
      </c>
      <c r="AV130" s="64">
        <v>0</v>
      </c>
      <c r="BJ130" s="1" t="s">
        <v>75</v>
      </c>
      <c r="BK130" s="1">
        <v>118</v>
      </c>
      <c r="BL130" s="1">
        <v>41275</v>
      </c>
      <c r="BM130" s="1">
        <v>2013</v>
      </c>
      <c r="BN130" s="1" t="s">
        <v>76</v>
      </c>
      <c r="BO130" s="1">
        <v>102</v>
      </c>
      <c r="BP130" s="1">
        <v>3</v>
      </c>
      <c r="BQ130" s="1" t="s">
        <v>89</v>
      </c>
      <c r="BS130" s="1" t="s">
        <v>1185</v>
      </c>
      <c r="BT130" s="1" t="s">
        <v>78</v>
      </c>
      <c r="BU130" s="1" t="s">
        <v>964</v>
      </c>
      <c r="BV130" s="1">
        <v>41625</v>
      </c>
      <c r="BY130" s="1">
        <v>41837</v>
      </c>
      <c r="CA130" s="1" t="s">
        <v>965</v>
      </c>
      <c r="CB130" s="1">
        <v>41625</v>
      </c>
      <c r="CC130" s="1">
        <v>41837</v>
      </c>
      <c r="CE130" s="1">
        <v>42347</v>
      </c>
      <c r="CF130" s="1">
        <v>2015</v>
      </c>
      <c r="CG130" s="1">
        <v>12</v>
      </c>
      <c r="CH130" s="1" t="s">
        <v>143</v>
      </c>
      <c r="CI130" s="1">
        <v>0</v>
      </c>
      <c r="CJ130" s="1">
        <v>0</v>
      </c>
      <c r="CK130" s="1" t="s">
        <v>1186</v>
      </c>
      <c r="CL130" s="1" t="s">
        <v>75</v>
      </c>
      <c r="CU130" s="79" t="s">
        <v>159</v>
      </c>
      <c r="CV130" s="67">
        <v>2017</v>
      </c>
      <c r="CW130" s="80">
        <v>42852</v>
      </c>
      <c r="CX130" s="73">
        <v>2017</v>
      </c>
      <c r="CY130" s="74" t="s">
        <v>115</v>
      </c>
      <c r="CZ130" s="73">
        <v>4</v>
      </c>
      <c r="DA130" s="75" t="s">
        <v>108</v>
      </c>
      <c r="DB130" s="81"/>
      <c r="DC130" s="82"/>
      <c r="DD130" s="82" t="s">
        <v>78</v>
      </c>
      <c r="DE130" s="75">
        <v>8</v>
      </c>
      <c r="DF130" s="81"/>
      <c r="DG130" s="82"/>
      <c r="DH130" s="82" t="s">
        <v>78</v>
      </c>
      <c r="DI130" s="75">
        <v>8</v>
      </c>
      <c r="DJ130" s="81"/>
      <c r="DK130" s="82"/>
      <c r="DL130" s="82" t="s">
        <v>78</v>
      </c>
      <c r="DM130" s="75">
        <v>8</v>
      </c>
      <c r="DN130" s="81"/>
      <c r="DO130" s="82"/>
      <c r="DP130" s="82" t="s">
        <v>78</v>
      </c>
      <c r="DQ130" s="75">
        <v>8</v>
      </c>
      <c r="DR130" s="81"/>
      <c r="DS130" s="82"/>
      <c r="DT130" s="82" t="s">
        <v>78</v>
      </c>
      <c r="DU130" s="75">
        <v>8</v>
      </c>
      <c r="DV130" s="81"/>
      <c r="DW130" s="82"/>
      <c r="DX130" s="82" t="s">
        <v>78</v>
      </c>
      <c r="DY130" s="75">
        <v>8</v>
      </c>
      <c r="DZ130" s="75">
        <v>3.125E-2</v>
      </c>
    </row>
    <row r="131" spans="6:130">
      <c r="F131" s="51"/>
      <c r="AJ131" s="1">
        <v>119</v>
      </c>
      <c r="AK131" s="22">
        <v>900200</v>
      </c>
      <c r="AL131" s="23" t="s">
        <v>336</v>
      </c>
      <c r="AM131" s="23" t="s">
        <v>573</v>
      </c>
      <c r="AN131" s="23" t="s">
        <v>297</v>
      </c>
      <c r="AO131" s="23" t="s">
        <v>6</v>
      </c>
      <c r="AP131" s="23" t="s">
        <v>574</v>
      </c>
      <c r="AQ131" s="23">
        <v>1</v>
      </c>
      <c r="AR131" s="23">
        <v>42261</v>
      </c>
      <c r="AS131" s="23">
        <v>44926</v>
      </c>
      <c r="AT131" s="23" t="s">
        <v>94</v>
      </c>
      <c r="AU131" s="58">
        <v>115.61643835616439</v>
      </c>
      <c r="AV131" s="64">
        <v>115.61643835616439</v>
      </c>
      <c r="BJ131" s="1" t="s">
        <v>75</v>
      </c>
      <c r="BK131" s="1">
        <v>119</v>
      </c>
      <c r="BL131" s="1">
        <v>41275</v>
      </c>
      <c r="BM131" s="1">
        <v>2013</v>
      </c>
      <c r="BN131" s="1" t="s">
        <v>76</v>
      </c>
      <c r="BO131" s="1">
        <v>103</v>
      </c>
      <c r="BP131" s="1">
        <v>3</v>
      </c>
      <c r="BQ131" s="1" t="s">
        <v>89</v>
      </c>
      <c r="BS131" s="1" t="s">
        <v>1187</v>
      </c>
      <c r="BT131" s="1" t="s">
        <v>78</v>
      </c>
      <c r="BU131" s="1" t="s">
        <v>964</v>
      </c>
      <c r="BV131" s="1">
        <v>41625</v>
      </c>
      <c r="BY131" s="1">
        <v>41648</v>
      </c>
      <c r="CA131" s="1" t="s">
        <v>965</v>
      </c>
      <c r="CB131" s="1">
        <v>41625</v>
      </c>
      <c r="CC131" s="1">
        <v>41648</v>
      </c>
      <c r="CE131" s="1">
        <v>41899</v>
      </c>
      <c r="CF131" s="1">
        <v>2014</v>
      </c>
      <c r="CG131" s="1" t="s">
        <v>120</v>
      </c>
      <c r="CH131" s="1" t="s">
        <v>128</v>
      </c>
      <c r="CI131" s="1">
        <v>0</v>
      </c>
      <c r="CJ131" s="1">
        <v>0</v>
      </c>
      <c r="CK131" s="1" t="s">
        <v>1188</v>
      </c>
      <c r="CL131" s="1" t="s">
        <v>75</v>
      </c>
      <c r="CU131" s="79" t="s">
        <v>159</v>
      </c>
      <c r="CV131" s="67">
        <v>2017</v>
      </c>
      <c r="CW131" s="80">
        <v>42853</v>
      </c>
      <c r="CX131" s="73">
        <v>2017</v>
      </c>
      <c r="CY131" s="74" t="s">
        <v>115</v>
      </c>
      <c r="CZ131" s="73">
        <v>5</v>
      </c>
      <c r="DA131" s="75" t="s">
        <v>109</v>
      </c>
      <c r="DB131" s="81"/>
      <c r="DC131" s="82"/>
      <c r="DD131" s="82" t="s">
        <v>78</v>
      </c>
      <c r="DE131" s="75">
        <v>8</v>
      </c>
      <c r="DF131" s="81"/>
      <c r="DG131" s="82"/>
      <c r="DH131" s="82" t="s">
        <v>78</v>
      </c>
      <c r="DI131" s="75">
        <v>8</v>
      </c>
      <c r="DJ131" s="81"/>
      <c r="DK131" s="82"/>
      <c r="DL131" s="82" t="s">
        <v>78</v>
      </c>
      <c r="DM131" s="75">
        <v>8</v>
      </c>
      <c r="DN131" s="81"/>
      <c r="DO131" s="82"/>
      <c r="DP131" s="82" t="s">
        <v>78</v>
      </c>
      <c r="DQ131" s="75">
        <v>8</v>
      </c>
      <c r="DR131" s="81"/>
      <c r="DS131" s="82"/>
      <c r="DT131" s="82" t="s">
        <v>78</v>
      </c>
      <c r="DU131" s="75">
        <v>8</v>
      </c>
      <c r="DV131" s="81"/>
      <c r="DW131" s="82"/>
      <c r="DX131" s="82" t="s">
        <v>78</v>
      </c>
      <c r="DY131" s="75">
        <v>8</v>
      </c>
      <c r="DZ131" s="75">
        <v>3.125E-2</v>
      </c>
    </row>
    <row r="132" spans="6:130">
      <c r="F132" s="51"/>
      <c r="AJ132" s="1">
        <v>120</v>
      </c>
      <c r="AK132" s="22">
        <v>966047</v>
      </c>
      <c r="AL132" s="23" t="s">
        <v>575</v>
      </c>
      <c r="AM132" s="23" t="s">
        <v>309</v>
      </c>
      <c r="AN132" s="23" t="s">
        <v>297</v>
      </c>
      <c r="AO132" s="23" t="s">
        <v>4</v>
      </c>
      <c r="AP132" s="23" t="s">
        <v>576</v>
      </c>
      <c r="AQ132" s="23">
        <v>1</v>
      </c>
      <c r="AR132" s="23">
        <v>42310</v>
      </c>
      <c r="AS132" s="23">
        <v>42735</v>
      </c>
      <c r="AT132" s="23" t="s">
        <v>94</v>
      </c>
      <c r="AU132" s="58">
        <v>0</v>
      </c>
      <c r="AV132" s="64">
        <v>0</v>
      </c>
      <c r="BJ132" s="1" t="s">
        <v>75</v>
      </c>
      <c r="BK132" s="1">
        <v>120</v>
      </c>
      <c r="BL132" s="1">
        <v>41275</v>
      </c>
      <c r="BM132" s="1">
        <v>2013</v>
      </c>
      <c r="BN132" s="1" t="s">
        <v>76</v>
      </c>
      <c r="BO132" s="1">
        <v>104</v>
      </c>
      <c r="BP132" s="1">
        <v>3</v>
      </c>
      <c r="BQ132" s="1" t="s">
        <v>89</v>
      </c>
      <c r="BS132" s="1" t="s">
        <v>1189</v>
      </c>
      <c r="BT132" s="1" t="s">
        <v>78</v>
      </c>
      <c r="BU132" s="1" t="s">
        <v>964</v>
      </c>
      <c r="BV132" s="1">
        <v>41625</v>
      </c>
      <c r="BY132" s="1">
        <v>41787</v>
      </c>
      <c r="CA132" s="1" t="s">
        <v>965</v>
      </c>
      <c r="CB132" s="1">
        <v>41625</v>
      </c>
      <c r="CC132" s="1">
        <v>41750</v>
      </c>
      <c r="CE132" s="1">
        <v>42047</v>
      </c>
      <c r="CF132" s="1">
        <v>2015</v>
      </c>
      <c r="CG132" s="1" t="s">
        <v>113</v>
      </c>
      <c r="CH132" s="1" t="s">
        <v>133</v>
      </c>
      <c r="CI132" s="1">
        <v>0</v>
      </c>
      <c r="CJ132" s="1">
        <v>0</v>
      </c>
      <c r="CK132" s="1" t="s">
        <v>1190</v>
      </c>
      <c r="CL132" s="1" t="s">
        <v>75</v>
      </c>
      <c r="CU132" s="79" t="s">
        <v>159</v>
      </c>
      <c r="CV132" s="67">
        <v>2017</v>
      </c>
      <c r="CW132" s="80">
        <v>42854</v>
      </c>
      <c r="CX132" s="73">
        <v>2017</v>
      </c>
      <c r="CY132" s="74" t="s">
        <v>115</v>
      </c>
      <c r="CZ132" s="73">
        <v>6</v>
      </c>
      <c r="DA132" s="75" t="s">
        <v>110</v>
      </c>
      <c r="DB132" s="81"/>
      <c r="DC132" s="82"/>
      <c r="DD132" s="82" t="s">
        <v>81</v>
      </c>
      <c r="DE132" s="75">
        <v>0</v>
      </c>
      <c r="DF132" s="81"/>
      <c r="DG132" s="82"/>
      <c r="DH132" s="82" t="s">
        <v>81</v>
      </c>
      <c r="DI132" s="75">
        <v>0</v>
      </c>
      <c r="DJ132" s="81"/>
      <c r="DK132" s="82"/>
      <c r="DL132" s="82" t="s">
        <v>81</v>
      </c>
      <c r="DM132" s="75">
        <v>0</v>
      </c>
      <c r="DN132" s="81"/>
      <c r="DO132" s="82"/>
      <c r="DP132" s="82" t="s">
        <v>81</v>
      </c>
      <c r="DQ132" s="75">
        <v>0</v>
      </c>
      <c r="DR132" s="81"/>
      <c r="DS132" s="82"/>
      <c r="DT132" s="82" t="s">
        <v>81</v>
      </c>
      <c r="DU132" s="75">
        <v>0</v>
      </c>
      <c r="DV132" s="81"/>
      <c r="DW132" s="82"/>
      <c r="DX132" s="82" t="s">
        <v>81</v>
      </c>
      <c r="DY132" s="75">
        <v>0</v>
      </c>
      <c r="DZ132" s="75">
        <v>3.125E-2</v>
      </c>
    </row>
    <row r="133" spans="6:130">
      <c r="F133" s="51"/>
      <c r="AJ133" s="1">
        <v>121</v>
      </c>
      <c r="AK133" s="22">
        <v>900201</v>
      </c>
      <c r="AL133" s="23" t="s">
        <v>577</v>
      </c>
      <c r="AM133" s="23" t="s">
        <v>339</v>
      </c>
      <c r="AN133" s="23" t="s">
        <v>284</v>
      </c>
      <c r="AO133" s="23" t="s">
        <v>6</v>
      </c>
      <c r="AP133" s="23" t="s">
        <v>578</v>
      </c>
      <c r="AQ133" s="23">
        <v>1</v>
      </c>
      <c r="AR133" s="23">
        <v>42352</v>
      </c>
      <c r="AS133" s="23">
        <v>42832</v>
      </c>
      <c r="AT133" s="23" t="s">
        <v>94</v>
      </c>
      <c r="AU133" s="58">
        <v>0</v>
      </c>
      <c r="AV133" s="64">
        <v>0</v>
      </c>
      <c r="BJ133" s="1" t="s">
        <v>75</v>
      </c>
      <c r="BK133" s="1">
        <v>121</v>
      </c>
      <c r="BL133" s="1">
        <v>41275</v>
      </c>
      <c r="BM133" s="1">
        <v>2013</v>
      </c>
      <c r="BN133" s="1" t="s">
        <v>76</v>
      </c>
      <c r="BO133" s="1">
        <v>105</v>
      </c>
      <c r="BP133" s="1">
        <v>3</v>
      </c>
      <c r="BQ133" s="1" t="s">
        <v>89</v>
      </c>
      <c r="BS133" s="1" t="s">
        <v>1191</v>
      </c>
      <c r="BT133" s="1" t="s">
        <v>78</v>
      </c>
      <c r="BU133" s="1" t="s">
        <v>964</v>
      </c>
      <c r="BV133" s="1">
        <v>41625</v>
      </c>
      <c r="BY133" s="1">
        <v>41841</v>
      </c>
      <c r="CA133" s="1" t="s">
        <v>965</v>
      </c>
      <c r="CB133" s="1">
        <v>41625</v>
      </c>
      <c r="CC133" s="1">
        <v>41841</v>
      </c>
      <c r="CE133" s="1">
        <v>42002</v>
      </c>
      <c r="CF133" s="1">
        <v>2014</v>
      </c>
      <c r="CG133" s="1">
        <v>12</v>
      </c>
      <c r="CH133" s="1" t="s">
        <v>131</v>
      </c>
      <c r="CI133" s="1">
        <v>0</v>
      </c>
      <c r="CJ133" s="1">
        <v>0</v>
      </c>
      <c r="CK133" s="1" t="s">
        <v>1147</v>
      </c>
      <c r="CL133" s="1" t="s">
        <v>75</v>
      </c>
      <c r="CU133" s="79" t="s">
        <v>159</v>
      </c>
      <c r="CV133" s="67">
        <v>2017</v>
      </c>
      <c r="CW133" s="80">
        <v>42855</v>
      </c>
      <c r="CX133" s="73">
        <v>2017</v>
      </c>
      <c r="CY133" s="74" t="s">
        <v>115</v>
      </c>
      <c r="CZ133" s="73">
        <v>7</v>
      </c>
      <c r="DA133" s="75" t="s">
        <v>111</v>
      </c>
      <c r="DB133" s="81"/>
      <c r="DC133" s="82"/>
      <c r="DD133" s="82" t="s">
        <v>81</v>
      </c>
      <c r="DE133" s="75">
        <v>0</v>
      </c>
      <c r="DF133" s="81"/>
      <c r="DG133" s="82"/>
      <c r="DH133" s="82" t="s">
        <v>81</v>
      </c>
      <c r="DI133" s="75">
        <v>0</v>
      </c>
      <c r="DJ133" s="81"/>
      <c r="DK133" s="82"/>
      <c r="DL133" s="82" t="s">
        <v>81</v>
      </c>
      <c r="DM133" s="75">
        <v>0</v>
      </c>
      <c r="DN133" s="81"/>
      <c r="DO133" s="82"/>
      <c r="DP133" s="82" t="s">
        <v>81</v>
      </c>
      <c r="DQ133" s="75">
        <v>0</v>
      </c>
      <c r="DR133" s="81"/>
      <c r="DS133" s="82"/>
      <c r="DT133" s="82" t="s">
        <v>81</v>
      </c>
      <c r="DU133" s="75">
        <v>0</v>
      </c>
      <c r="DV133" s="81"/>
      <c r="DW133" s="82"/>
      <c r="DX133" s="82" t="s">
        <v>81</v>
      </c>
      <c r="DY133" s="75">
        <v>0</v>
      </c>
      <c r="DZ133" s="75">
        <v>3.125E-2</v>
      </c>
    </row>
    <row r="134" spans="6:130">
      <c r="F134" s="51"/>
      <c r="AJ134" s="1">
        <v>122</v>
      </c>
      <c r="AK134" s="22">
        <v>961573</v>
      </c>
      <c r="AL134" s="23" t="s">
        <v>579</v>
      </c>
      <c r="AM134" s="23" t="s">
        <v>580</v>
      </c>
      <c r="AN134" s="23" t="s">
        <v>273</v>
      </c>
      <c r="AO134" s="23" t="s">
        <v>24</v>
      </c>
      <c r="AP134" s="23" t="s">
        <v>581</v>
      </c>
      <c r="AQ134" s="23">
        <v>1</v>
      </c>
      <c r="AR134" s="23">
        <v>42373</v>
      </c>
      <c r="AS134" s="23">
        <v>42735</v>
      </c>
      <c r="AT134" s="23" t="s">
        <v>94</v>
      </c>
      <c r="AU134" s="58">
        <v>0</v>
      </c>
      <c r="AV134" s="64">
        <v>0</v>
      </c>
      <c r="BJ134" s="1" t="s">
        <v>75</v>
      </c>
      <c r="BK134" s="1">
        <v>122</v>
      </c>
      <c r="BL134" s="1">
        <v>41275</v>
      </c>
      <c r="BM134" s="1">
        <v>2013</v>
      </c>
      <c r="BN134" s="1" t="s">
        <v>76</v>
      </c>
      <c r="BO134" s="1">
        <v>106</v>
      </c>
      <c r="BP134" s="1">
        <v>3</v>
      </c>
      <c r="BQ134" s="1" t="s">
        <v>89</v>
      </c>
      <c r="BS134" s="1" t="s">
        <v>1192</v>
      </c>
      <c r="BT134" s="1" t="s">
        <v>78</v>
      </c>
      <c r="BU134" s="1" t="s">
        <v>79</v>
      </c>
      <c r="BV134" s="1">
        <v>41625</v>
      </c>
      <c r="CA134" s="1" t="s">
        <v>965</v>
      </c>
      <c r="CB134" s="1">
        <v>41625</v>
      </c>
      <c r="CE134" s="1">
        <v>42417</v>
      </c>
      <c r="CF134" s="1">
        <v>2016</v>
      </c>
      <c r="CG134" s="1" t="s">
        <v>113</v>
      </c>
      <c r="CH134" s="1" t="s">
        <v>145</v>
      </c>
      <c r="CI134" s="1">
        <v>0</v>
      </c>
      <c r="CJ134" s="1">
        <v>0</v>
      </c>
      <c r="CK134" s="1" t="s">
        <v>1147</v>
      </c>
      <c r="CL134" s="1" t="s">
        <v>75</v>
      </c>
      <c r="CU134" s="79" t="s">
        <v>160</v>
      </c>
      <c r="CV134" s="67">
        <v>2017</v>
      </c>
      <c r="CW134" s="80">
        <v>42856</v>
      </c>
      <c r="CX134" s="73">
        <v>2017</v>
      </c>
      <c r="CY134" s="74" t="s">
        <v>116</v>
      </c>
      <c r="CZ134" s="73">
        <v>1</v>
      </c>
      <c r="DA134" s="75" t="s">
        <v>112</v>
      </c>
      <c r="DB134" s="81"/>
      <c r="DC134" s="82"/>
      <c r="DD134" s="82" t="s">
        <v>78</v>
      </c>
      <c r="DE134" s="75">
        <v>8</v>
      </c>
      <c r="DF134" s="81"/>
      <c r="DG134" s="82"/>
      <c r="DH134" s="82" t="s">
        <v>78</v>
      </c>
      <c r="DI134" s="75">
        <v>8</v>
      </c>
      <c r="DJ134" s="81"/>
      <c r="DK134" s="82"/>
      <c r="DL134" s="82" t="s">
        <v>78</v>
      </c>
      <c r="DM134" s="75">
        <v>8</v>
      </c>
      <c r="DN134" s="81"/>
      <c r="DO134" s="82"/>
      <c r="DP134" s="82" t="s">
        <v>78</v>
      </c>
      <c r="DQ134" s="75">
        <v>8</v>
      </c>
      <c r="DR134" s="81"/>
      <c r="DS134" s="82"/>
      <c r="DT134" s="82" t="s">
        <v>78</v>
      </c>
      <c r="DU134" s="75">
        <v>8</v>
      </c>
      <c r="DV134" s="81"/>
      <c r="DW134" s="82"/>
      <c r="DX134" s="82" t="s">
        <v>78</v>
      </c>
      <c r="DY134" s="75">
        <v>8</v>
      </c>
      <c r="DZ134" s="75">
        <v>3.125E-2</v>
      </c>
    </row>
    <row r="135" spans="6:130">
      <c r="F135" s="51"/>
      <c r="AJ135" s="1">
        <v>123</v>
      </c>
      <c r="AK135" s="22">
        <v>900202</v>
      </c>
      <c r="AL135" s="23" t="s">
        <v>582</v>
      </c>
      <c r="AM135" s="23" t="s">
        <v>373</v>
      </c>
      <c r="AN135" s="23" t="s">
        <v>401</v>
      </c>
      <c r="AO135" s="23" t="s">
        <v>6</v>
      </c>
      <c r="AP135" s="23" t="s">
        <v>583</v>
      </c>
      <c r="AQ135" s="23">
        <v>1</v>
      </c>
      <c r="AR135" s="23">
        <v>42373</v>
      </c>
      <c r="AS135" s="23">
        <v>42490</v>
      </c>
      <c r="AT135" s="23" t="s">
        <v>94</v>
      </c>
      <c r="AU135" s="58">
        <v>0</v>
      </c>
      <c r="AV135" s="64">
        <v>0</v>
      </c>
      <c r="BJ135" s="1" t="s">
        <v>75</v>
      </c>
      <c r="BK135" s="1">
        <v>123</v>
      </c>
      <c r="BL135" s="1">
        <v>41275</v>
      </c>
      <c r="BM135" s="1">
        <v>2013</v>
      </c>
      <c r="BN135" s="1" t="s">
        <v>76</v>
      </c>
      <c r="BO135" s="1">
        <v>107</v>
      </c>
      <c r="BP135" s="1">
        <v>3</v>
      </c>
      <c r="BQ135" s="1" t="s">
        <v>89</v>
      </c>
      <c r="BS135" s="1" t="s">
        <v>1193</v>
      </c>
      <c r="BT135" s="1" t="s">
        <v>78</v>
      </c>
      <c r="BU135" s="1" t="s">
        <v>79</v>
      </c>
      <c r="BV135" s="1">
        <v>41625</v>
      </c>
      <c r="CA135" s="1" t="s">
        <v>965</v>
      </c>
      <c r="CB135" s="1">
        <v>41625</v>
      </c>
      <c r="CE135" s="1">
        <v>42486</v>
      </c>
      <c r="CF135" s="1">
        <v>2016</v>
      </c>
      <c r="CG135" s="1" t="s">
        <v>115</v>
      </c>
      <c r="CH135" s="1" t="s">
        <v>147</v>
      </c>
      <c r="CI135" s="1">
        <v>0</v>
      </c>
      <c r="CJ135" s="1">
        <v>0</v>
      </c>
      <c r="CK135" s="1" t="s">
        <v>1147</v>
      </c>
      <c r="CL135" s="1" t="s">
        <v>75</v>
      </c>
      <c r="CU135" s="79" t="s">
        <v>160</v>
      </c>
      <c r="CV135" s="67">
        <v>2017</v>
      </c>
      <c r="CW135" s="80">
        <v>42857</v>
      </c>
      <c r="CX135" s="73">
        <v>2017</v>
      </c>
      <c r="CY135" s="74" t="s">
        <v>116</v>
      </c>
      <c r="CZ135" s="73">
        <v>2</v>
      </c>
      <c r="DA135" s="75" t="s">
        <v>106</v>
      </c>
      <c r="DB135" s="81"/>
      <c r="DC135" s="82"/>
      <c r="DD135" s="82" t="s">
        <v>78</v>
      </c>
      <c r="DE135" s="75">
        <v>8</v>
      </c>
      <c r="DF135" s="81"/>
      <c r="DG135" s="82"/>
      <c r="DH135" s="82" t="s">
        <v>78</v>
      </c>
      <c r="DI135" s="75">
        <v>8</v>
      </c>
      <c r="DJ135" s="81"/>
      <c r="DK135" s="82"/>
      <c r="DL135" s="82" t="s">
        <v>78</v>
      </c>
      <c r="DM135" s="75">
        <v>8</v>
      </c>
      <c r="DN135" s="81"/>
      <c r="DO135" s="82"/>
      <c r="DP135" s="82" t="s">
        <v>78</v>
      </c>
      <c r="DQ135" s="75">
        <v>8</v>
      </c>
      <c r="DR135" s="81"/>
      <c r="DS135" s="82"/>
      <c r="DT135" s="82" t="s">
        <v>78</v>
      </c>
      <c r="DU135" s="75">
        <v>8</v>
      </c>
      <c r="DV135" s="81"/>
      <c r="DW135" s="82"/>
      <c r="DX135" s="82" t="s">
        <v>78</v>
      </c>
      <c r="DY135" s="75">
        <v>8</v>
      </c>
      <c r="DZ135" s="75">
        <v>3.125E-2</v>
      </c>
    </row>
    <row r="136" spans="6:130">
      <c r="F136" s="51"/>
      <c r="AJ136" s="1">
        <v>124</v>
      </c>
      <c r="AK136" s="22">
        <v>900203</v>
      </c>
      <c r="AL136" s="23" t="s">
        <v>584</v>
      </c>
      <c r="AM136" s="23" t="s">
        <v>585</v>
      </c>
      <c r="AN136" s="23" t="s">
        <v>297</v>
      </c>
      <c r="AO136" s="23" t="s">
        <v>6</v>
      </c>
      <c r="AP136" s="23" t="s">
        <v>586</v>
      </c>
      <c r="AQ136" s="23">
        <v>1</v>
      </c>
      <c r="AR136" s="23">
        <v>42387</v>
      </c>
      <c r="AS136" s="23">
        <v>44926</v>
      </c>
      <c r="AT136" s="23" t="s">
        <v>94</v>
      </c>
      <c r="AU136" s="58">
        <v>115.61643835616439</v>
      </c>
      <c r="AV136" s="64">
        <v>115.61643835616439</v>
      </c>
      <c r="BJ136" s="1" t="s">
        <v>75</v>
      </c>
      <c r="BK136" s="1">
        <v>124</v>
      </c>
      <c r="BL136" s="1">
        <v>41275</v>
      </c>
      <c r="BM136" s="1">
        <v>2013</v>
      </c>
      <c r="BN136" s="1" t="s">
        <v>76</v>
      </c>
      <c r="BO136" s="1">
        <v>108</v>
      </c>
      <c r="BP136" s="1">
        <v>3</v>
      </c>
      <c r="BQ136" s="1" t="s">
        <v>89</v>
      </c>
      <c r="BS136" s="1" t="s">
        <v>1194</v>
      </c>
      <c r="BT136" s="1" t="s">
        <v>78</v>
      </c>
      <c r="BU136" s="1" t="s">
        <v>964</v>
      </c>
      <c r="BV136" s="1">
        <v>41625</v>
      </c>
      <c r="BY136" s="1">
        <v>41690</v>
      </c>
      <c r="CA136" s="1" t="s">
        <v>965</v>
      </c>
      <c r="CB136" s="1">
        <v>41625</v>
      </c>
      <c r="CC136" s="1">
        <v>41649</v>
      </c>
      <c r="CE136" s="1">
        <v>42073</v>
      </c>
      <c r="CF136" s="1">
        <v>2015</v>
      </c>
      <c r="CG136" s="1" t="s">
        <v>114</v>
      </c>
      <c r="CH136" s="1" t="s">
        <v>134</v>
      </c>
      <c r="CI136" s="1">
        <v>0</v>
      </c>
      <c r="CJ136" s="1">
        <v>0</v>
      </c>
      <c r="CK136" s="1" t="s">
        <v>1195</v>
      </c>
      <c r="CL136" s="1" t="s">
        <v>75</v>
      </c>
      <c r="CU136" s="79" t="s">
        <v>160</v>
      </c>
      <c r="CV136" s="67">
        <v>2017</v>
      </c>
      <c r="CW136" s="80">
        <v>42858</v>
      </c>
      <c r="CX136" s="73">
        <v>2017</v>
      </c>
      <c r="CY136" s="74" t="s">
        <v>116</v>
      </c>
      <c r="CZ136" s="73">
        <v>3</v>
      </c>
      <c r="DA136" s="75" t="s">
        <v>107</v>
      </c>
      <c r="DB136" s="81"/>
      <c r="DC136" s="82"/>
      <c r="DD136" s="82" t="s">
        <v>78</v>
      </c>
      <c r="DE136" s="75">
        <v>8</v>
      </c>
      <c r="DF136" s="81"/>
      <c r="DG136" s="82"/>
      <c r="DH136" s="82" t="s">
        <v>78</v>
      </c>
      <c r="DI136" s="75">
        <v>8</v>
      </c>
      <c r="DJ136" s="81"/>
      <c r="DK136" s="82"/>
      <c r="DL136" s="82" t="s">
        <v>78</v>
      </c>
      <c r="DM136" s="75">
        <v>8</v>
      </c>
      <c r="DN136" s="81"/>
      <c r="DO136" s="82"/>
      <c r="DP136" s="82" t="s">
        <v>78</v>
      </c>
      <c r="DQ136" s="75">
        <v>8</v>
      </c>
      <c r="DR136" s="81"/>
      <c r="DS136" s="82"/>
      <c r="DT136" s="82" t="s">
        <v>78</v>
      </c>
      <c r="DU136" s="75">
        <v>8</v>
      </c>
      <c r="DV136" s="81"/>
      <c r="DW136" s="82"/>
      <c r="DX136" s="82" t="s">
        <v>78</v>
      </c>
      <c r="DY136" s="75">
        <v>8</v>
      </c>
      <c r="DZ136" s="75">
        <v>3.125E-2</v>
      </c>
    </row>
    <row r="137" spans="6:130">
      <c r="F137" s="51"/>
      <c r="AJ137" s="1">
        <v>125</v>
      </c>
      <c r="AK137" s="22">
        <v>900204</v>
      </c>
      <c r="AL137" s="23" t="s">
        <v>547</v>
      </c>
      <c r="AM137" s="23" t="s">
        <v>587</v>
      </c>
      <c r="AN137" s="23" t="s">
        <v>284</v>
      </c>
      <c r="AO137" s="23" t="s">
        <v>14</v>
      </c>
      <c r="AP137" s="23" t="s">
        <v>588</v>
      </c>
      <c r="AQ137" s="23">
        <v>1</v>
      </c>
      <c r="AR137" s="23">
        <v>42380</v>
      </c>
      <c r="AS137" s="23">
        <v>43580</v>
      </c>
      <c r="AT137" s="23" t="s">
        <v>94</v>
      </c>
      <c r="AU137" s="58">
        <v>0</v>
      </c>
      <c r="AV137" s="64">
        <v>0</v>
      </c>
      <c r="BJ137" s="1" t="s">
        <v>75</v>
      </c>
      <c r="BK137" s="1">
        <v>125</v>
      </c>
      <c r="BL137" s="1">
        <v>41275</v>
      </c>
      <c r="BM137" s="1">
        <v>2013</v>
      </c>
      <c r="BN137" s="1" t="s">
        <v>76</v>
      </c>
      <c r="BO137" s="1">
        <v>109</v>
      </c>
      <c r="BP137" s="1">
        <v>3</v>
      </c>
      <c r="BQ137" s="1" t="s">
        <v>89</v>
      </c>
      <c r="BS137" s="1" t="s">
        <v>1196</v>
      </c>
      <c r="BT137" s="1" t="s">
        <v>78</v>
      </c>
      <c r="BU137" s="1" t="s">
        <v>79</v>
      </c>
      <c r="BV137" s="1">
        <v>41625</v>
      </c>
      <c r="CA137" s="1" t="s">
        <v>965</v>
      </c>
      <c r="CB137" s="1">
        <v>41625</v>
      </c>
      <c r="CE137" s="1">
        <v>42486</v>
      </c>
      <c r="CF137" s="1">
        <v>2016</v>
      </c>
      <c r="CG137" s="1" t="s">
        <v>115</v>
      </c>
      <c r="CH137" s="1" t="s">
        <v>147</v>
      </c>
      <c r="CI137" s="1">
        <v>0</v>
      </c>
      <c r="CJ137" s="1">
        <v>0</v>
      </c>
      <c r="CK137" s="1" t="s">
        <v>1147</v>
      </c>
      <c r="CL137" s="1" t="s">
        <v>75</v>
      </c>
      <c r="CU137" s="79" t="s">
        <v>160</v>
      </c>
      <c r="CV137" s="67">
        <v>2017</v>
      </c>
      <c r="CW137" s="80">
        <v>42859</v>
      </c>
      <c r="CX137" s="73">
        <v>2017</v>
      </c>
      <c r="CY137" s="74" t="s">
        <v>116</v>
      </c>
      <c r="CZ137" s="73">
        <v>4</v>
      </c>
      <c r="DA137" s="75" t="s">
        <v>108</v>
      </c>
      <c r="DB137" s="81"/>
      <c r="DC137" s="82"/>
      <c r="DD137" s="82" t="s">
        <v>78</v>
      </c>
      <c r="DE137" s="75">
        <v>8</v>
      </c>
      <c r="DF137" s="81"/>
      <c r="DG137" s="82"/>
      <c r="DH137" s="82" t="s">
        <v>78</v>
      </c>
      <c r="DI137" s="75">
        <v>8</v>
      </c>
      <c r="DJ137" s="81"/>
      <c r="DK137" s="82"/>
      <c r="DL137" s="82" t="s">
        <v>78</v>
      </c>
      <c r="DM137" s="75">
        <v>8</v>
      </c>
      <c r="DN137" s="81"/>
      <c r="DO137" s="82"/>
      <c r="DP137" s="82" t="s">
        <v>78</v>
      </c>
      <c r="DQ137" s="75">
        <v>8</v>
      </c>
      <c r="DR137" s="81"/>
      <c r="DS137" s="82"/>
      <c r="DT137" s="82" t="s">
        <v>78</v>
      </c>
      <c r="DU137" s="75">
        <v>8</v>
      </c>
      <c r="DV137" s="81"/>
      <c r="DW137" s="82"/>
      <c r="DX137" s="82" t="s">
        <v>78</v>
      </c>
      <c r="DY137" s="75">
        <v>8</v>
      </c>
      <c r="DZ137" s="75">
        <v>3.125E-2</v>
      </c>
    </row>
    <row r="138" spans="6:130">
      <c r="F138" s="51"/>
      <c r="AJ138" s="1">
        <v>126</v>
      </c>
      <c r="AK138" s="22">
        <v>969480</v>
      </c>
      <c r="AL138" s="23" t="s">
        <v>579</v>
      </c>
      <c r="AM138" s="23" t="s">
        <v>589</v>
      </c>
      <c r="AN138" s="23" t="s">
        <v>307</v>
      </c>
      <c r="AO138" s="23" t="s">
        <v>4</v>
      </c>
      <c r="AP138" s="23" t="s">
        <v>590</v>
      </c>
      <c r="AQ138" s="23">
        <v>1</v>
      </c>
      <c r="AR138" s="23">
        <v>42444</v>
      </c>
      <c r="AS138" s="23">
        <v>42916</v>
      </c>
      <c r="AT138" s="23" t="s">
        <v>94</v>
      </c>
      <c r="AU138" s="58">
        <v>0</v>
      </c>
      <c r="AV138" s="64">
        <v>0</v>
      </c>
      <c r="BJ138" s="1" t="s">
        <v>75</v>
      </c>
      <c r="BK138" s="1">
        <v>126</v>
      </c>
      <c r="BL138" s="1">
        <v>41275</v>
      </c>
      <c r="BM138" s="1">
        <v>2013</v>
      </c>
      <c r="BN138" s="1" t="s">
        <v>76</v>
      </c>
      <c r="BO138" s="1">
        <v>110</v>
      </c>
      <c r="BP138" s="1">
        <v>3</v>
      </c>
      <c r="BQ138" s="1" t="s">
        <v>89</v>
      </c>
      <c r="BS138" s="1" t="s">
        <v>1197</v>
      </c>
      <c r="BT138" s="1" t="s">
        <v>78</v>
      </c>
      <c r="BU138" s="1" t="s">
        <v>964</v>
      </c>
      <c r="BV138" s="1">
        <v>41625</v>
      </c>
      <c r="BY138" s="1">
        <v>41662</v>
      </c>
      <c r="CA138" s="1" t="s">
        <v>965</v>
      </c>
      <c r="CB138" s="1">
        <v>41625</v>
      </c>
      <c r="CC138" s="1">
        <v>41649</v>
      </c>
      <c r="CE138" s="1">
        <v>41983</v>
      </c>
      <c r="CF138" s="1">
        <v>2014</v>
      </c>
      <c r="CG138" s="1">
        <v>12</v>
      </c>
      <c r="CH138" s="1" t="s">
        <v>131</v>
      </c>
      <c r="CI138" s="1">
        <v>0</v>
      </c>
      <c r="CJ138" s="1">
        <v>0</v>
      </c>
      <c r="CK138" s="1" t="s">
        <v>1198</v>
      </c>
      <c r="CL138" s="1" t="s">
        <v>75</v>
      </c>
      <c r="CU138" s="79" t="s">
        <v>160</v>
      </c>
      <c r="CV138" s="67">
        <v>2017</v>
      </c>
      <c r="CW138" s="80">
        <v>42860</v>
      </c>
      <c r="CX138" s="73">
        <v>2017</v>
      </c>
      <c r="CY138" s="74" t="s">
        <v>116</v>
      </c>
      <c r="CZ138" s="73">
        <v>5</v>
      </c>
      <c r="DA138" s="75" t="s">
        <v>109</v>
      </c>
      <c r="DB138" s="81"/>
      <c r="DC138" s="82"/>
      <c r="DD138" s="82" t="s">
        <v>78</v>
      </c>
      <c r="DE138" s="75">
        <v>8</v>
      </c>
      <c r="DF138" s="81"/>
      <c r="DG138" s="82"/>
      <c r="DH138" s="82" t="s">
        <v>78</v>
      </c>
      <c r="DI138" s="75">
        <v>8</v>
      </c>
      <c r="DJ138" s="81"/>
      <c r="DK138" s="82"/>
      <c r="DL138" s="82" t="s">
        <v>78</v>
      </c>
      <c r="DM138" s="75">
        <v>8</v>
      </c>
      <c r="DN138" s="81"/>
      <c r="DO138" s="82"/>
      <c r="DP138" s="82" t="s">
        <v>78</v>
      </c>
      <c r="DQ138" s="75">
        <v>8</v>
      </c>
      <c r="DR138" s="81"/>
      <c r="DS138" s="82"/>
      <c r="DT138" s="82" t="s">
        <v>78</v>
      </c>
      <c r="DU138" s="75">
        <v>8</v>
      </c>
      <c r="DV138" s="81"/>
      <c r="DW138" s="82"/>
      <c r="DX138" s="82" t="s">
        <v>78</v>
      </c>
      <c r="DY138" s="75">
        <v>8</v>
      </c>
      <c r="DZ138" s="75">
        <v>3.125E-2</v>
      </c>
    </row>
    <row r="139" spans="6:130">
      <c r="F139" s="51"/>
      <c r="AJ139" s="1">
        <v>127</v>
      </c>
      <c r="AK139" s="22">
        <v>900205</v>
      </c>
      <c r="AL139" s="23" t="s">
        <v>591</v>
      </c>
      <c r="AM139" s="23" t="s">
        <v>111</v>
      </c>
      <c r="AN139" s="23" t="s">
        <v>307</v>
      </c>
      <c r="AO139" s="23" t="s">
        <v>6</v>
      </c>
      <c r="AP139" s="23" t="s">
        <v>592</v>
      </c>
      <c r="AQ139" s="23">
        <v>1</v>
      </c>
      <c r="AR139" s="23">
        <v>42457</v>
      </c>
      <c r="AS139" s="23">
        <v>44926</v>
      </c>
      <c r="AT139" s="23" t="s">
        <v>94</v>
      </c>
      <c r="AU139" s="58">
        <v>115.61643835616439</v>
      </c>
      <c r="AV139" s="64">
        <v>115.61643835616439</v>
      </c>
      <c r="BJ139" s="1" t="s">
        <v>75</v>
      </c>
      <c r="BK139" s="1">
        <v>127</v>
      </c>
      <c r="BL139" s="1">
        <v>41275</v>
      </c>
      <c r="BM139" s="1">
        <v>2013</v>
      </c>
      <c r="BN139" s="1" t="s">
        <v>76</v>
      </c>
      <c r="BO139" s="1">
        <v>111</v>
      </c>
      <c r="BP139" s="1">
        <v>3</v>
      </c>
      <c r="BQ139" s="1" t="s">
        <v>89</v>
      </c>
      <c r="BS139" s="1" t="s">
        <v>1199</v>
      </c>
      <c r="BT139" s="1" t="s">
        <v>78</v>
      </c>
      <c r="BU139" s="1" t="s">
        <v>964</v>
      </c>
      <c r="BV139" s="1">
        <v>41625</v>
      </c>
      <c r="BY139" s="1">
        <v>41723</v>
      </c>
      <c r="CA139" s="1" t="s">
        <v>965</v>
      </c>
      <c r="CB139" s="1">
        <v>41625</v>
      </c>
      <c r="CC139" s="1">
        <v>41649</v>
      </c>
      <c r="CE139" s="1">
        <v>42139</v>
      </c>
      <c r="CF139" s="1">
        <v>2015</v>
      </c>
      <c r="CG139" s="1" t="s">
        <v>116</v>
      </c>
      <c r="CH139" s="1" t="s">
        <v>136</v>
      </c>
      <c r="CI139" s="1">
        <v>0</v>
      </c>
      <c r="CJ139" s="1">
        <v>0</v>
      </c>
      <c r="CK139" s="1" t="s">
        <v>1024</v>
      </c>
      <c r="CL139" s="1" t="s">
        <v>75</v>
      </c>
      <c r="CU139" s="79" t="s">
        <v>160</v>
      </c>
      <c r="CV139" s="67">
        <v>2017</v>
      </c>
      <c r="CW139" s="80">
        <v>42861</v>
      </c>
      <c r="CX139" s="73">
        <v>2017</v>
      </c>
      <c r="CY139" s="74" t="s">
        <v>116</v>
      </c>
      <c r="CZ139" s="73">
        <v>6</v>
      </c>
      <c r="DA139" s="75" t="s">
        <v>110</v>
      </c>
      <c r="DB139" s="81"/>
      <c r="DC139" s="82"/>
      <c r="DD139" s="82" t="s">
        <v>81</v>
      </c>
      <c r="DE139" s="75">
        <v>0</v>
      </c>
      <c r="DF139" s="81"/>
      <c r="DG139" s="82"/>
      <c r="DH139" s="82" t="s">
        <v>81</v>
      </c>
      <c r="DI139" s="75">
        <v>0</v>
      </c>
      <c r="DJ139" s="81"/>
      <c r="DK139" s="82"/>
      <c r="DL139" s="82" t="s">
        <v>81</v>
      </c>
      <c r="DM139" s="75">
        <v>0</v>
      </c>
      <c r="DN139" s="81"/>
      <c r="DO139" s="82"/>
      <c r="DP139" s="82" t="s">
        <v>81</v>
      </c>
      <c r="DQ139" s="75">
        <v>0</v>
      </c>
      <c r="DR139" s="81"/>
      <c r="DS139" s="82"/>
      <c r="DT139" s="82" t="s">
        <v>81</v>
      </c>
      <c r="DU139" s="75">
        <v>0</v>
      </c>
      <c r="DV139" s="81"/>
      <c r="DW139" s="82"/>
      <c r="DX139" s="82" t="s">
        <v>81</v>
      </c>
      <c r="DY139" s="75">
        <v>0</v>
      </c>
      <c r="DZ139" s="75">
        <v>3.125E-2</v>
      </c>
    </row>
    <row r="140" spans="6:130">
      <c r="F140" s="51"/>
      <c r="AJ140" s="1">
        <v>128</v>
      </c>
      <c r="AK140" s="22">
        <v>900206</v>
      </c>
      <c r="AL140" s="23" t="s">
        <v>593</v>
      </c>
      <c r="AM140" s="23" t="s">
        <v>594</v>
      </c>
      <c r="AN140" s="23" t="s">
        <v>307</v>
      </c>
      <c r="AO140" s="23" t="s">
        <v>6</v>
      </c>
      <c r="AP140" s="23" t="s">
        <v>595</v>
      </c>
      <c r="AQ140" s="23">
        <v>1</v>
      </c>
      <c r="AR140" s="23">
        <v>42506</v>
      </c>
      <c r="AS140" s="23">
        <v>43137</v>
      </c>
      <c r="AT140" s="23" t="s">
        <v>94</v>
      </c>
      <c r="AU140" s="58">
        <v>0</v>
      </c>
      <c r="AV140" s="64">
        <v>0</v>
      </c>
      <c r="BJ140" s="1" t="s">
        <v>75</v>
      </c>
      <c r="BK140" s="1">
        <v>128</v>
      </c>
      <c r="BL140" s="1">
        <v>41275</v>
      </c>
      <c r="BM140" s="1">
        <v>2013</v>
      </c>
      <c r="BN140" s="1" t="s">
        <v>76</v>
      </c>
      <c r="BO140" s="1">
        <v>112</v>
      </c>
      <c r="BP140" s="1">
        <v>3</v>
      </c>
      <c r="BQ140" s="1" t="s">
        <v>89</v>
      </c>
      <c r="BS140" s="1" t="s">
        <v>1200</v>
      </c>
      <c r="BT140" s="1" t="s">
        <v>78</v>
      </c>
      <c r="BU140" s="1" t="s">
        <v>964</v>
      </c>
      <c r="BV140" s="1">
        <v>41625</v>
      </c>
      <c r="BY140" s="1">
        <v>41665</v>
      </c>
      <c r="CA140" s="1" t="s">
        <v>965</v>
      </c>
      <c r="CB140" s="1">
        <v>41625</v>
      </c>
      <c r="CC140" s="1">
        <v>41661</v>
      </c>
      <c r="CE140" s="1">
        <v>41923</v>
      </c>
      <c r="CF140" s="1">
        <v>2014</v>
      </c>
      <c r="CG140" s="1">
        <v>10</v>
      </c>
      <c r="CH140" s="1" t="s">
        <v>129</v>
      </c>
      <c r="CI140" s="1">
        <v>0</v>
      </c>
      <c r="CJ140" s="1">
        <v>0</v>
      </c>
      <c r="CK140" s="1" t="s">
        <v>1201</v>
      </c>
      <c r="CL140" s="1" t="s">
        <v>75</v>
      </c>
      <c r="CU140" s="79" t="s">
        <v>160</v>
      </c>
      <c r="CV140" s="67">
        <v>2017</v>
      </c>
      <c r="CW140" s="80">
        <v>42862</v>
      </c>
      <c r="CX140" s="73">
        <v>2017</v>
      </c>
      <c r="CY140" s="74" t="s">
        <v>116</v>
      </c>
      <c r="CZ140" s="73">
        <v>7</v>
      </c>
      <c r="DA140" s="75" t="s">
        <v>111</v>
      </c>
      <c r="DB140" s="81"/>
      <c r="DC140" s="82"/>
      <c r="DD140" s="82" t="s">
        <v>81</v>
      </c>
      <c r="DE140" s="75">
        <v>0</v>
      </c>
      <c r="DF140" s="81"/>
      <c r="DG140" s="82"/>
      <c r="DH140" s="82" t="s">
        <v>81</v>
      </c>
      <c r="DI140" s="75">
        <v>0</v>
      </c>
      <c r="DJ140" s="81"/>
      <c r="DK140" s="82"/>
      <c r="DL140" s="82" t="s">
        <v>81</v>
      </c>
      <c r="DM140" s="75">
        <v>0</v>
      </c>
      <c r="DN140" s="81"/>
      <c r="DO140" s="82"/>
      <c r="DP140" s="82" t="s">
        <v>81</v>
      </c>
      <c r="DQ140" s="75">
        <v>0</v>
      </c>
      <c r="DR140" s="81"/>
      <c r="DS140" s="82"/>
      <c r="DT140" s="82" t="s">
        <v>81</v>
      </c>
      <c r="DU140" s="75">
        <v>0</v>
      </c>
      <c r="DV140" s="81"/>
      <c r="DW140" s="82"/>
      <c r="DX140" s="82" t="s">
        <v>81</v>
      </c>
      <c r="DY140" s="75">
        <v>0</v>
      </c>
      <c r="DZ140" s="75">
        <v>3.125E-2</v>
      </c>
    </row>
    <row r="141" spans="6:130">
      <c r="F141" s="51"/>
      <c r="AJ141" s="1">
        <v>129</v>
      </c>
      <c r="AK141" s="22">
        <v>900207</v>
      </c>
      <c r="AL141" s="23" t="s">
        <v>596</v>
      </c>
      <c r="AM141" s="23" t="s">
        <v>272</v>
      </c>
      <c r="AN141" s="23" t="s">
        <v>401</v>
      </c>
      <c r="AO141" s="23" t="s">
        <v>14</v>
      </c>
      <c r="AP141" s="23" t="s">
        <v>597</v>
      </c>
      <c r="AQ141" s="23">
        <v>1</v>
      </c>
      <c r="AR141" s="23">
        <v>42533</v>
      </c>
      <c r="AS141" s="23">
        <v>43008</v>
      </c>
      <c r="AT141" s="23" t="s">
        <v>94</v>
      </c>
      <c r="AU141" s="58">
        <v>0</v>
      </c>
      <c r="AV141" s="64">
        <v>0</v>
      </c>
      <c r="BJ141" s="1" t="s">
        <v>75</v>
      </c>
      <c r="BK141" s="1">
        <v>129</v>
      </c>
      <c r="BL141" s="1">
        <v>41275</v>
      </c>
      <c r="BM141" s="1">
        <v>2013</v>
      </c>
      <c r="BN141" s="1" t="s">
        <v>76</v>
      </c>
      <c r="BO141" s="1">
        <v>113</v>
      </c>
      <c r="BP141" s="1">
        <v>3</v>
      </c>
      <c r="BQ141" s="1" t="s">
        <v>89</v>
      </c>
      <c r="BS141" s="1" t="s">
        <v>1202</v>
      </c>
      <c r="BT141" s="1" t="s">
        <v>78</v>
      </c>
      <c r="BU141" s="1" t="s">
        <v>964</v>
      </c>
      <c r="BV141" s="1">
        <v>41625</v>
      </c>
      <c r="BY141" s="1">
        <v>41703</v>
      </c>
      <c r="CA141" s="1" t="s">
        <v>965</v>
      </c>
      <c r="CB141" s="1">
        <v>41625</v>
      </c>
      <c r="CC141" s="1">
        <v>41649</v>
      </c>
      <c r="CE141" s="1">
        <v>42073</v>
      </c>
      <c r="CF141" s="1">
        <v>2015</v>
      </c>
      <c r="CG141" s="1" t="s">
        <v>114</v>
      </c>
      <c r="CH141" s="1" t="s">
        <v>134</v>
      </c>
      <c r="CI141" s="1">
        <v>0</v>
      </c>
      <c r="CJ141" s="1">
        <v>0</v>
      </c>
      <c r="CK141" s="1" t="s">
        <v>1026</v>
      </c>
      <c r="CL141" s="1" t="s">
        <v>75</v>
      </c>
      <c r="CU141" s="79" t="s">
        <v>160</v>
      </c>
      <c r="CV141" s="67">
        <v>2017</v>
      </c>
      <c r="CW141" s="80">
        <v>42863</v>
      </c>
      <c r="CX141" s="73">
        <v>2017</v>
      </c>
      <c r="CY141" s="74" t="s">
        <v>116</v>
      </c>
      <c r="CZ141" s="73">
        <v>1</v>
      </c>
      <c r="DA141" s="75" t="s">
        <v>112</v>
      </c>
      <c r="DB141" s="81"/>
      <c r="DC141" s="82"/>
      <c r="DD141" s="82" t="s">
        <v>78</v>
      </c>
      <c r="DE141" s="75">
        <v>8</v>
      </c>
      <c r="DF141" s="81"/>
      <c r="DG141" s="82"/>
      <c r="DH141" s="82" t="s">
        <v>78</v>
      </c>
      <c r="DI141" s="75">
        <v>8</v>
      </c>
      <c r="DJ141" s="81"/>
      <c r="DK141" s="82"/>
      <c r="DL141" s="82" t="s">
        <v>78</v>
      </c>
      <c r="DM141" s="75">
        <v>8</v>
      </c>
      <c r="DN141" s="81"/>
      <c r="DO141" s="82"/>
      <c r="DP141" s="82" t="s">
        <v>78</v>
      </c>
      <c r="DQ141" s="75">
        <v>8</v>
      </c>
      <c r="DR141" s="81"/>
      <c r="DS141" s="82"/>
      <c r="DT141" s="82" t="s">
        <v>78</v>
      </c>
      <c r="DU141" s="75">
        <v>8</v>
      </c>
      <c r="DV141" s="81"/>
      <c r="DW141" s="82"/>
      <c r="DX141" s="82" t="s">
        <v>78</v>
      </c>
      <c r="DY141" s="75">
        <v>8</v>
      </c>
      <c r="DZ141" s="75">
        <v>3.125E-2</v>
      </c>
    </row>
    <row r="142" spans="6:130">
      <c r="F142" s="51"/>
      <c r="AJ142" s="1">
        <v>130</v>
      </c>
      <c r="AK142" s="22">
        <v>900208</v>
      </c>
      <c r="AL142" s="23" t="s">
        <v>598</v>
      </c>
      <c r="AM142" s="23" t="s">
        <v>599</v>
      </c>
      <c r="AN142" s="23" t="s">
        <v>307</v>
      </c>
      <c r="AO142" s="23" t="s">
        <v>14</v>
      </c>
      <c r="AP142" s="23" t="s">
        <v>600</v>
      </c>
      <c r="AQ142" s="23">
        <v>1</v>
      </c>
      <c r="AR142" s="23">
        <v>42548</v>
      </c>
      <c r="AS142" s="23">
        <v>44926</v>
      </c>
      <c r="AT142" s="23" t="s">
        <v>94</v>
      </c>
      <c r="AU142" s="58">
        <v>115.61643835616439</v>
      </c>
      <c r="AV142" s="64">
        <v>115.61643835616439</v>
      </c>
      <c r="BJ142" s="1" t="s">
        <v>75</v>
      </c>
      <c r="BK142" s="1">
        <v>130</v>
      </c>
      <c r="BL142" s="1">
        <v>41275</v>
      </c>
      <c r="BM142" s="1">
        <v>2013</v>
      </c>
      <c r="BN142" s="1" t="s">
        <v>76</v>
      </c>
      <c r="BO142" s="1">
        <v>114</v>
      </c>
      <c r="BP142" s="1">
        <v>3</v>
      </c>
      <c r="BQ142" s="1" t="s">
        <v>89</v>
      </c>
      <c r="BS142" s="1" t="s">
        <v>1203</v>
      </c>
      <c r="BT142" s="1" t="s">
        <v>78</v>
      </c>
      <c r="BU142" s="1" t="s">
        <v>964</v>
      </c>
      <c r="BV142" s="1">
        <v>41625</v>
      </c>
      <c r="BY142" s="1">
        <v>41677</v>
      </c>
      <c r="CA142" s="1" t="s">
        <v>965</v>
      </c>
      <c r="CB142" s="1">
        <v>41625</v>
      </c>
      <c r="CC142" s="1">
        <v>41649</v>
      </c>
      <c r="CE142" s="1">
        <v>42145</v>
      </c>
      <c r="CF142" s="1">
        <v>2015</v>
      </c>
      <c r="CG142" s="1" t="s">
        <v>116</v>
      </c>
      <c r="CH142" s="1" t="s">
        <v>136</v>
      </c>
      <c r="CI142" s="1">
        <v>0</v>
      </c>
      <c r="CJ142" s="1">
        <v>0</v>
      </c>
      <c r="CK142" s="1" t="s">
        <v>1204</v>
      </c>
      <c r="CL142" s="1" t="s">
        <v>75</v>
      </c>
      <c r="CU142" s="79" t="s">
        <v>160</v>
      </c>
      <c r="CV142" s="67">
        <v>2017</v>
      </c>
      <c r="CW142" s="80">
        <v>42864</v>
      </c>
      <c r="CX142" s="73">
        <v>2017</v>
      </c>
      <c r="CY142" s="74" t="s">
        <v>116</v>
      </c>
      <c r="CZ142" s="73">
        <v>2</v>
      </c>
      <c r="DA142" s="75" t="s">
        <v>106</v>
      </c>
      <c r="DB142" s="81"/>
      <c r="DC142" s="82"/>
      <c r="DD142" s="82" t="s">
        <v>78</v>
      </c>
      <c r="DE142" s="75">
        <v>8</v>
      </c>
      <c r="DF142" s="81"/>
      <c r="DG142" s="82"/>
      <c r="DH142" s="82" t="s">
        <v>78</v>
      </c>
      <c r="DI142" s="75">
        <v>8</v>
      </c>
      <c r="DJ142" s="81"/>
      <c r="DK142" s="82"/>
      <c r="DL142" s="82" t="s">
        <v>78</v>
      </c>
      <c r="DM142" s="75">
        <v>8</v>
      </c>
      <c r="DN142" s="81"/>
      <c r="DO142" s="82"/>
      <c r="DP142" s="82" t="s">
        <v>78</v>
      </c>
      <c r="DQ142" s="75">
        <v>8</v>
      </c>
      <c r="DR142" s="81"/>
      <c r="DS142" s="82"/>
      <c r="DT142" s="82" t="s">
        <v>78</v>
      </c>
      <c r="DU142" s="75">
        <v>8</v>
      </c>
      <c r="DV142" s="81"/>
      <c r="DW142" s="82"/>
      <c r="DX142" s="82" t="s">
        <v>78</v>
      </c>
      <c r="DY142" s="75">
        <v>8</v>
      </c>
      <c r="DZ142" s="75">
        <v>3.125E-2</v>
      </c>
    </row>
    <row r="143" spans="6:130">
      <c r="F143" s="51"/>
      <c r="AJ143" s="1">
        <v>131</v>
      </c>
      <c r="AK143" s="22">
        <v>900209</v>
      </c>
      <c r="AL143" s="23" t="s">
        <v>601</v>
      </c>
      <c r="AM143" s="23" t="s">
        <v>450</v>
      </c>
      <c r="AN143" s="23" t="s">
        <v>340</v>
      </c>
      <c r="AO143" s="23" t="s">
        <v>6</v>
      </c>
      <c r="AP143" s="23" t="s">
        <v>602</v>
      </c>
      <c r="AQ143" s="23">
        <v>1</v>
      </c>
      <c r="AR143" s="23">
        <v>42552</v>
      </c>
      <c r="AS143" s="23">
        <v>44926</v>
      </c>
      <c r="AT143" s="23" t="s">
        <v>94</v>
      </c>
      <c r="AU143" s="58">
        <v>115.61643835616439</v>
      </c>
      <c r="AV143" s="64">
        <v>115.61643835616439</v>
      </c>
      <c r="BJ143" s="1" t="s">
        <v>75</v>
      </c>
      <c r="BK143" s="1">
        <v>131</v>
      </c>
      <c r="BL143" s="1">
        <v>41275</v>
      </c>
      <c r="BM143" s="1">
        <v>2013</v>
      </c>
      <c r="BN143" s="1" t="s">
        <v>76</v>
      </c>
      <c r="BO143" s="1">
        <v>115</v>
      </c>
      <c r="BP143" s="1">
        <v>3</v>
      </c>
      <c r="BQ143" s="1" t="s">
        <v>89</v>
      </c>
      <c r="BS143" s="1" t="s">
        <v>1205</v>
      </c>
      <c r="BT143" s="1" t="s">
        <v>78</v>
      </c>
      <c r="BU143" s="1" t="s">
        <v>79</v>
      </c>
      <c r="BV143" s="1">
        <v>41625</v>
      </c>
      <c r="CA143" s="1" t="s">
        <v>965</v>
      </c>
      <c r="CB143" s="1">
        <v>41625</v>
      </c>
      <c r="CE143" s="1">
        <v>42417</v>
      </c>
      <c r="CF143" s="1">
        <v>2016</v>
      </c>
      <c r="CG143" s="1" t="s">
        <v>113</v>
      </c>
      <c r="CH143" s="1" t="s">
        <v>145</v>
      </c>
      <c r="CI143" s="1">
        <v>0</v>
      </c>
      <c r="CJ143" s="1">
        <v>0</v>
      </c>
      <c r="CK143" s="1" t="s">
        <v>1038</v>
      </c>
      <c r="CL143" s="1" t="s">
        <v>75</v>
      </c>
      <c r="CU143" s="79" t="s">
        <v>160</v>
      </c>
      <c r="CV143" s="67">
        <v>2017</v>
      </c>
      <c r="CW143" s="80">
        <v>42865</v>
      </c>
      <c r="CX143" s="73">
        <v>2017</v>
      </c>
      <c r="CY143" s="74" t="s">
        <v>116</v>
      </c>
      <c r="CZ143" s="73">
        <v>3</v>
      </c>
      <c r="DA143" s="75" t="s">
        <v>107</v>
      </c>
      <c r="DB143" s="81"/>
      <c r="DC143" s="82"/>
      <c r="DD143" s="82" t="s">
        <v>78</v>
      </c>
      <c r="DE143" s="75">
        <v>8</v>
      </c>
      <c r="DF143" s="81"/>
      <c r="DG143" s="82"/>
      <c r="DH143" s="82" t="s">
        <v>78</v>
      </c>
      <c r="DI143" s="75">
        <v>8</v>
      </c>
      <c r="DJ143" s="81"/>
      <c r="DK143" s="82"/>
      <c r="DL143" s="82" t="s">
        <v>78</v>
      </c>
      <c r="DM143" s="75">
        <v>8</v>
      </c>
      <c r="DN143" s="81"/>
      <c r="DO143" s="82"/>
      <c r="DP143" s="82" t="s">
        <v>78</v>
      </c>
      <c r="DQ143" s="75">
        <v>8</v>
      </c>
      <c r="DR143" s="81"/>
      <c r="DS143" s="82"/>
      <c r="DT143" s="82" t="s">
        <v>78</v>
      </c>
      <c r="DU143" s="75">
        <v>8</v>
      </c>
      <c r="DV143" s="81"/>
      <c r="DW143" s="82"/>
      <c r="DX143" s="82" t="s">
        <v>78</v>
      </c>
      <c r="DY143" s="75">
        <v>8</v>
      </c>
      <c r="DZ143" s="75">
        <v>3.125E-2</v>
      </c>
    </row>
    <row r="144" spans="6:130">
      <c r="F144" s="51"/>
      <c r="AJ144" s="1">
        <v>132</v>
      </c>
      <c r="AK144" s="22">
        <v>900210</v>
      </c>
      <c r="AL144" s="23" t="s">
        <v>413</v>
      </c>
      <c r="AM144" s="23" t="s">
        <v>318</v>
      </c>
      <c r="AN144" s="23" t="s">
        <v>340</v>
      </c>
      <c r="AO144" s="23" t="s">
        <v>14</v>
      </c>
      <c r="AP144" s="23" t="s">
        <v>603</v>
      </c>
      <c r="AQ144" s="23">
        <v>1</v>
      </c>
      <c r="AR144" s="23">
        <v>42552</v>
      </c>
      <c r="AS144" s="23">
        <v>43465</v>
      </c>
      <c r="AT144" s="23" t="s">
        <v>94</v>
      </c>
      <c r="AU144" s="58">
        <v>0</v>
      </c>
      <c r="AV144" s="64">
        <v>0</v>
      </c>
      <c r="BJ144" s="1" t="s">
        <v>75</v>
      </c>
      <c r="BK144" s="1">
        <v>132</v>
      </c>
      <c r="BL144" s="1">
        <v>41275</v>
      </c>
      <c r="BM144" s="1">
        <v>2013</v>
      </c>
      <c r="BN144" s="1" t="s">
        <v>76</v>
      </c>
      <c r="BO144" s="1">
        <v>116</v>
      </c>
      <c r="BP144" s="1">
        <v>3</v>
      </c>
      <c r="BQ144" s="1" t="s">
        <v>89</v>
      </c>
      <c r="BS144" s="1" t="s">
        <v>1206</v>
      </c>
      <c r="BT144" s="1" t="s">
        <v>78</v>
      </c>
      <c r="BU144" s="1" t="s">
        <v>964</v>
      </c>
      <c r="BV144" s="1">
        <v>41625</v>
      </c>
      <c r="BY144" s="1">
        <v>41752</v>
      </c>
      <c r="CA144" s="1" t="s">
        <v>965</v>
      </c>
      <c r="CB144" s="1">
        <v>41625</v>
      </c>
      <c r="CC144" s="1">
        <v>41752</v>
      </c>
      <c r="CE144" s="1">
        <v>42145</v>
      </c>
      <c r="CF144" s="1">
        <v>2015</v>
      </c>
      <c r="CG144" s="1" t="s">
        <v>116</v>
      </c>
      <c r="CH144" s="1" t="s">
        <v>136</v>
      </c>
      <c r="CI144" s="1">
        <v>0</v>
      </c>
      <c r="CJ144" s="1">
        <v>0</v>
      </c>
      <c r="CK144" s="1" t="s">
        <v>1207</v>
      </c>
      <c r="CL144" s="1" t="s">
        <v>75</v>
      </c>
      <c r="CU144" s="79" t="s">
        <v>160</v>
      </c>
      <c r="CV144" s="67">
        <v>2017</v>
      </c>
      <c r="CW144" s="80">
        <v>42866</v>
      </c>
      <c r="CX144" s="73">
        <v>2017</v>
      </c>
      <c r="CY144" s="74" t="s">
        <v>116</v>
      </c>
      <c r="CZ144" s="73">
        <v>4</v>
      </c>
      <c r="DA144" s="75" t="s">
        <v>108</v>
      </c>
      <c r="DB144" s="81"/>
      <c r="DC144" s="82"/>
      <c r="DD144" s="82" t="s">
        <v>78</v>
      </c>
      <c r="DE144" s="75">
        <v>8</v>
      </c>
      <c r="DF144" s="81"/>
      <c r="DG144" s="82"/>
      <c r="DH144" s="82" t="s">
        <v>78</v>
      </c>
      <c r="DI144" s="75">
        <v>8</v>
      </c>
      <c r="DJ144" s="81"/>
      <c r="DK144" s="82"/>
      <c r="DL144" s="82" t="s">
        <v>78</v>
      </c>
      <c r="DM144" s="75">
        <v>8</v>
      </c>
      <c r="DN144" s="81"/>
      <c r="DO144" s="82"/>
      <c r="DP144" s="82" t="s">
        <v>78</v>
      </c>
      <c r="DQ144" s="75">
        <v>8</v>
      </c>
      <c r="DR144" s="81"/>
      <c r="DS144" s="82"/>
      <c r="DT144" s="82" t="s">
        <v>78</v>
      </c>
      <c r="DU144" s="75">
        <v>8</v>
      </c>
      <c r="DV144" s="81"/>
      <c r="DW144" s="82"/>
      <c r="DX144" s="82" t="s">
        <v>78</v>
      </c>
      <c r="DY144" s="75">
        <v>8</v>
      </c>
      <c r="DZ144" s="75">
        <v>3.125E-2</v>
      </c>
    </row>
    <row r="145" spans="6:130">
      <c r="F145" s="51"/>
      <c r="AJ145" s="1">
        <v>133</v>
      </c>
      <c r="AK145" s="22">
        <v>900211</v>
      </c>
      <c r="AL145" s="23" t="s">
        <v>604</v>
      </c>
      <c r="AM145" s="23" t="s">
        <v>605</v>
      </c>
      <c r="AN145" s="23" t="s">
        <v>284</v>
      </c>
      <c r="AO145" s="23" t="s">
        <v>6</v>
      </c>
      <c r="AP145" s="23" t="s">
        <v>606</v>
      </c>
      <c r="AQ145" s="23">
        <v>1</v>
      </c>
      <c r="AR145" s="23">
        <v>42552</v>
      </c>
      <c r="AS145" s="23">
        <v>43777</v>
      </c>
      <c r="AT145" s="23" t="s">
        <v>94</v>
      </c>
      <c r="AU145" s="58">
        <v>0</v>
      </c>
      <c r="AV145" s="64">
        <v>0</v>
      </c>
      <c r="BJ145" s="1" t="s">
        <v>75</v>
      </c>
      <c r="BK145" s="1">
        <v>133</v>
      </c>
      <c r="BL145" s="1">
        <v>41275</v>
      </c>
      <c r="BM145" s="1">
        <v>2013</v>
      </c>
      <c r="BN145" s="1" t="s">
        <v>76</v>
      </c>
      <c r="BO145" s="1">
        <v>117</v>
      </c>
      <c r="BP145" s="1">
        <v>3</v>
      </c>
      <c r="BQ145" s="1" t="s">
        <v>89</v>
      </c>
      <c r="BS145" s="1" t="s">
        <v>1208</v>
      </c>
      <c r="BT145" s="1" t="s">
        <v>78</v>
      </c>
      <c r="BU145" s="1" t="s">
        <v>964</v>
      </c>
      <c r="BV145" s="1">
        <v>41625</v>
      </c>
      <c r="BY145" s="1">
        <v>41690</v>
      </c>
      <c r="CA145" s="1" t="s">
        <v>965</v>
      </c>
      <c r="CB145" s="1">
        <v>41625</v>
      </c>
      <c r="CC145" s="1">
        <v>41649</v>
      </c>
      <c r="CE145" s="1">
        <v>41857</v>
      </c>
      <c r="CF145" s="1">
        <v>2014</v>
      </c>
      <c r="CG145" s="1" t="s">
        <v>119</v>
      </c>
      <c r="CH145" s="1" t="s">
        <v>127</v>
      </c>
      <c r="CI145" s="1">
        <v>0</v>
      </c>
      <c r="CJ145" s="1">
        <v>0</v>
      </c>
      <c r="CK145" s="1" t="s">
        <v>1209</v>
      </c>
      <c r="CL145" s="1" t="s">
        <v>75</v>
      </c>
      <c r="CU145" s="79" t="s">
        <v>160</v>
      </c>
      <c r="CV145" s="67">
        <v>2017</v>
      </c>
      <c r="CW145" s="80">
        <v>42867</v>
      </c>
      <c r="CX145" s="73">
        <v>2017</v>
      </c>
      <c r="CY145" s="74" t="s">
        <v>116</v>
      </c>
      <c r="CZ145" s="73">
        <v>5</v>
      </c>
      <c r="DA145" s="75" t="s">
        <v>109</v>
      </c>
      <c r="DB145" s="81"/>
      <c r="DC145" s="82"/>
      <c r="DD145" s="82" t="s">
        <v>78</v>
      </c>
      <c r="DE145" s="75">
        <v>8</v>
      </c>
      <c r="DF145" s="81"/>
      <c r="DG145" s="82"/>
      <c r="DH145" s="82" t="s">
        <v>78</v>
      </c>
      <c r="DI145" s="75">
        <v>8</v>
      </c>
      <c r="DJ145" s="81"/>
      <c r="DK145" s="82"/>
      <c r="DL145" s="82" t="s">
        <v>78</v>
      </c>
      <c r="DM145" s="75">
        <v>8</v>
      </c>
      <c r="DN145" s="81"/>
      <c r="DO145" s="82"/>
      <c r="DP145" s="82" t="s">
        <v>78</v>
      </c>
      <c r="DQ145" s="75">
        <v>8</v>
      </c>
      <c r="DR145" s="81"/>
      <c r="DS145" s="82"/>
      <c r="DT145" s="82" t="s">
        <v>78</v>
      </c>
      <c r="DU145" s="75">
        <v>8</v>
      </c>
      <c r="DV145" s="81"/>
      <c r="DW145" s="82"/>
      <c r="DX145" s="82" t="s">
        <v>78</v>
      </c>
      <c r="DY145" s="75">
        <v>8</v>
      </c>
      <c r="DZ145" s="75">
        <v>3.125E-2</v>
      </c>
    </row>
    <row r="146" spans="6:130">
      <c r="F146" s="51"/>
      <c r="AJ146" s="1">
        <v>134</v>
      </c>
      <c r="AK146" s="22">
        <v>900212</v>
      </c>
      <c r="AL146" s="23" t="s">
        <v>607</v>
      </c>
      <c r="AM146" s="23" t="s">
        <v>608</v>
      </c>
      <c r="AN146" s="23" t="s">
        <v>307</v>
      </c>
      <c r="AO146" s="23" t="s">
        <v>14</v>
      </c>
      <c r="AP146" s="23" t="s">
        <v>609</v>
      </c>
      <c r="AQ146" s="23">
        <v>1</v>
      </c>
      <c r="AR146" s="23">
        <v>42607</v>
      </c>
      <c r="AS146" s="23">
        <v>43465</v>
      </c>
      <c r="AT146" s="23" t="s">
        <v>94</v>
      </c>
      <c r="AU146" s="58">
        <v>0</v>
      </c>
      <c r="AV146" s="64">
        <v>0</v>
      </c>
      <c r="BJ146" s="1" t="s">
        <v>75</v>
      </c>
      <c r="BK146" s="1">
        <v>134</v>
      </c>
      <c r="BL146" s="1">
        <v>41275</v>
      </c>
      <c r="BM146" s="1">
        <v>2013</v>
      </c>
      <c r="BN146" s="1" t="s">
        <v>76</v>
      </c>
      <c r="BO146" s="1">
        <v>118</v>
      </c>
      <c r="BP146" s="1">
        <v>3</v>
      </c>
      <c r="BQ146" s="1" t="s">
        <v>89</v>
      </c>
      <c r="BS146" s="1" t="s">
        <v>1210</v>
      </c>
      <c r="BT146" s="1" t="s">
        <v>78</v>
      </c>
      <c r="BU146" s="1" t="s">
        <v>964</v>
      </c>
      <c r="BV146" s="1">
        <v>41625</v>
      </c>
      <c r="BY146" s="1">
        <v>41677</v>
      </c>
      <c r="CA146" s="1" t="s">
        <v>965</v>
      </c>
      <c r="CB146" s="1">
        <v>41625</v>
      </c>
      <c r="CC146" s="1">
        <v>41649</v>
      </c>
      <c r="CE146" s="1">
        <v>41871</v>
      </c>
      <c r="CF146" s="1">
        <v>2014</v>
      </c>
      <c r="CG146" s="1" t="s">
        <v>119</v>
      </c>
      <c r="CH146" s="1" t="s">
        <v>127</v>
      </c>
      <c r="CI146" s="1">
        <v>0</v>
      </c>
      <c r="CJ146" s="1">
        <v>0</v>
      </c>
      <c r="CK146" s="1" t="s">
        <v>1211</v>
      </c>
      <c r="CL146" s="1" t="s">
        <v>75</v>
      </c>
      <c r="CU146" s="79" t="s">
        <v>160</v>
      </c>
      <c r="CV146" s="67">
        <v>2017</v>
      </c>
      <c r="CW146" s="80">
        <v>42868</v>
      </c>
      <c r="CX146" s="73">
        <v>2017</v>
      </c>
      <c r="CY146" s="74" t="s">
        <v>116</v>
      </c>
      <c r="CZ146" s="73">
        <v>6</v>
      </c>
      <c r="DA146" s="75" t="s">
        <v>110</v>
      </c>
      <c r="DB146" s="81"/>
      <c r="DC146" s="82"/>
      <c r="DD146" s="82" t="s">
        <v>81</v>
      </c>
      <c r="DE146" s="75">
        <v>0</v>
      </c>
      <c r="DF146" s="81"/>
      <c r="DG146" s="82"/>
      <c r="DH146" s="82" t="s">
        <v>81</v>
      </c>
      <c r="DI146" s="75">
        <v>0</v>
      </c>
      <c r="DJ146" s="81"/>
      <c r="DK146" s="82"/>
      <c r="DL146" s="82" t="s">
        <v>81</v>
      </c>
      <c r="DM146" s="75">
        <v>0</v>
      </c>
      <c r="DN146" s="81"/>
      <c r="DO146" s="82"/>
      <c r="DP146" s="82" t="s">
        <v>81</v>
      </c>
      <c r="DQ146" s="75">
        <v>0</v>
      </c>
      <c r="DR146" s="81"/>
      <c r="DS146" s="82"/>
      <c r="DT146" s="82" t="s">
        <v>81</v>
      </c>
      <c r="DU146" s="75">
        <v>0</v>
      </c>
      <c r="DV146" s="81"/>
      <c r="DW146" s="82"/>
      <c r="DX146" s="82" t="s">
        <v>81</v>
      </c>
      <c r="DY146" s="75">
        <v>0</v>
      </c>
      <c r="DZ146" s="75">
        <v>3.125E-2</v>
      </c>
    </row>
    <row r="147" spans="6:130">
      <c r="F147" s="51"/>
      <c r="AJ147" s="1">
        <v>135</v>
      </c>
      <c r="AK147" s="22">
        <v>900213</v>
      </c>
      <c r="AL147" s="23" t="s">
        <v>610</v>
      </c>
      <c r="AM147" s="23" t="s">
        <v>376</v>
      </c>
      <c r="AN147" s="23" t="s">
        <v>401</v>
      </c>
      <c r="AO147" s="23" t="s">
        <v>6</v>
      </c>
      <c r="AP147" s="23" t="s">
        <v>611</v>
      </c>
      <c r="AQ147" s="23">
        <v>1</v>
      </c>
      <c r="AR147" s="23">
        <v>42583</v>
      </c>
      <c r="AS147" s="23">
        <v>43133</v>
      </c>
      <c r="AT147" s="23" t="s">
        <v>94</v>
      </c>
      <c r="AU147" s="58">
        <v>0</v>
      </c>
      <c r="AV147" s="64">
        <v>0</v>
      </c>
      <c r="BJ147" s="1" t="s">
        <v>75</v>
      </c>
      <c r="BK147" s="1">
        <v>135</v>
      </c>
      <c r="BL147" s="1">
        <v>41275</v>
      </c>
      <c r="BM147" s="1">
        <v>2013</v>
      </c>
      <c r="BN147" s="1" t="s">
        <v>76</v>
      </c>
      <c r="BO147" s="1">
        <v>119</v>
      </c>
      <c r="BP147" s="1">
        <v>3</v>
      </c>
      <c r="BQ147" s="1" t="s">
        <v>89</v>
      </c>
      <c r="BS147" s="1" t="s">
        <v>1212</v>
      </c>
      <c r="BT147" s="1" t="s">
        <v>78</v>
      </c>
      <c r="BU147" s="1" t="s">
        <v>79</v>
      </c>
      <c r="BV147" s="1">
        <v>41627</v>
      </c>
      <c r="CA147" s="1" t="s">
        <v>965</v>
      </c>
      <c r="CB147" s="1">
        <v>41627</v>
      </c>
      <c r="CE147" s="1">
        <v>42487</v>
      </c>
      <c r="CF147" s="1">
        <v>2016</v>
      </c>
      <c r="CG147" s="1" t="s">
        <v>115</v>
      </c>
      <c r="CH147" s="1" t="s">
        <v>147</v>
      </c>
      <c r="CI147" s="1">
        <v>0</v>
      </c>
      <c r="CJ147" s="1">
        <v>0</v>
      </c>
      <c r="CK147" s="1" t="s">
        <v>1213</v>
      </c>
      <c r="CL147" s="1" t="s">
        <v>75</v>
      </c>
      <c r="CU147" s="79" t="s">
        <v>160</v>
      </c>
      <c r="CV147" s="67">
        <v>2017</v>
      </c>
      <c r="CW147" s="80">
        <v>42869</v>
      </c>
      <c r="CX147" s="73">
        <v>2017</v>
      </c>
      <c r="CY147" s="74" t="s">
        <v>116</v>
      </c>
      <c r="CZ147" s="73">
        <v>7</v>
      </c>
      <c r="DA147" s="75" t="s">
        <v>111</v>
      </c>
      <c r="DB147" s="81"/>
      <c r="DC147" s="82"/>
      <c r="DD147" s="82" t="s">
        <v>81</v>
      </c>
      <c r="DE147" s="75">
        <v>0</v>
      </c>
      <c r="DF147" s="81"/>
      <c r="DG147" s="82"/>
      <c r="DH147" s="82" t="s">
        <v>81</v>
      </c>
      <c r="DI147" s="75">
        <v>0</v>
      </c>
      <c r="DJ147" s="81"/>
      <c r="DK147" s="82"/>
      <c r="DL147" s="82" t="s">
        <v>81</v>
      </c>
      <c r="DM147" s="75">
        <v>0</v>
      </c>
      <c r="DN147" s="81"/>
      <c r="DO147" s="82"/>
      <c r="DP147" s="82" t="s">
        <v>81</v>
      </c>
      <c r="DQ147" s="75">
        <v>0</v>
      </c>
      <c r="DR147" s="81"/>
      <c r="DS147" s="82"/>
      <c r="DT147" s="82" t="s">
        <v>81</v>
      </c>
      <c r="DU147" s="75">
        <v>0</v>
      </c>
      <c r="DV147" s="81"/>
      <c r="DW147" s="82"/>
      <c r="DX147" s="82" t="s">
        <v>81</v>
      </c>
      <c r="DY147" s="75">
        <v>0</v>
      </c>
      <c r="DZ147" s="75">
        <v>3.125E-2</v>
      </c>
    </row>
    <row r="148" spans="6:130">
      <c r="F148" s="51"/>
      <c r="AJ148" s="1">
        <v>136</v>
      </c>
      <c r="AK148" s="22">
        <v>900214</v>
      </c>
      <c r="AL148" s="23" t="s">
        <v>612</v>
      </c>
      <c r="AM148" s="23" t="s">
        <v>272</v>
      </c>
      <c r="AN148" s="23" t="s">
        <v>307</v>
      </c>
      <c r="AO148" s="23" t="s">
        <v>6</v>
      </c>
      <c r="AP148" s="23" t="s">
        <v>613</v>
      </c>
      <c r="AQ148" s="23">
        <v>1</v>
      </c>
      <c r="AR148" s="23">
        <v>42583</v>
      </c>
      <c r="AS148" s="23">
        <v>43312</v>
      </c>
      <c r="AT148" s="23" t="s">
        <v>94</v>
      </c>
      <c r="AU148" s="58">
        <v>0</v>
      </c>
      <c r="AV148" s="64">
        <v>0</v>
      </c>
      <c r="BJ148" s="1" t="s">
        <v>75</v>
      </c>
      <c r="BK148" s="1">
        <v>136</v>
      </c>
      <c r="BL148" s="1">
        <v>41275</v>
      </c>
      <c r="BM148" s="1">
        <v>2013</v>
      </c>
      <c r="BN148" s="1" t="s">
        <v>76</v>
      </c>
      <c r="BO148" s="1">
        <v>120</v>
      </c>
      <c r="BP148" s="1">
        <v>3</v>
      </c>
      <c r="BQ148" s="1" t="s">
        <v>89</v>
      </c>
      <c r="BS148" s="1" t="s">
        <v>1214</v>
      </c>
      <c r="BT148" s="1" t="s">
        <v>78</v>
      </c>
      <c r="BU148" s="1" t="s">
        <v>79</v>
      </c>
      <c r="BV148" s="1">
        <v>41634</v>
      </c>
      <c r="CA148" s="1" t="s">
        <v>965</v>
      </c>
      <c r="CB148" s="1">
        <v>41634</v>
      </c>
      <c r="CE148" s="1">
        <v>42417</v>
      </c>
      <c r="CF148" s="1">
        <v>2016</v>
      </c>
      <c r="CG148" s="1" t="s">
        <v>113</v>
      </c>
      <c r="CH148" s="1" t="s">
        <v>145</v>
      </c>
      <c r="CI148" s="1">
        <v>0</v>
      </c>
      <c r="CJ148" s="1">
        <v>0</v>
      </c>
      <c r="CK148" s="1" t="s">
        <v>1038</v>
      </c>
      <c r="CL148" s="1" t="s">
        <v>75</v>
      </c>
      <c r="CU148" s="79" t="s">
        <v>160</v>
      </c>
      <c r="CV148" s="67">
        <v>2017</v>
      </c>
      <c r="CW148" s="80">
        <v>42870</v>
      </c>
      <c r="CX148" s="73">
        <v>2017</v>
      </c>
      <c r="CY148" s="74" t="s">
        <v>116</v>
      </c>
      <c r="CZ148" s="73">
        <v>1</v>
      </c>
      <c r="DA148" s="75" t="s">
        <v>112</v>
      </c>
      <c r="DB148" s="81"/>
      <c r="DC148" s="82"/>
      <c r="DD148" s="82" t="s">
        <v>78</v>
      </c>
      <c r="DE148" s="75">
        <v>8</v>
      </c>
      <c r="DF148" s="81"/>
      <c r="DG148" s="82"/>
      <c r="DH148" s="82" t="s">
        <v>78</v>
      </c>
      <c r="DI148" s="75">
        <v>8</v>
      </c>
      <c r="DJ148" s="81"/>
      <c r="DK148" s="82"/>
      <c r="DL148" s="82" t="s">
        <v>78</v>
      </c>
      <c r="DM148" s="75">
        <v>8</v>
      </c>
      <c r="DN148" s="81"/>
      <c r="DO148" s="82"/>
      <c r="DP148" s="82" t="s">
        <v>78</v>
      </c>
      <c r="DQ148" s="75">
        <v>8</v>
      </c>
      <c r="DR148" s="81"/>
      <c r="DS148" s="82"/>
      <c r="DT148" s="82" t="s">
        <v>78</v>
      </c>
      <c r="DU148" s="75">
        <v>8</v>
      </c>
      <c r="DV148" s="81"/>
      <c r="DW148" s="82"/>
      <c r="DX148" s="82" t="s">
        <v>78</v>
      </c>
      <c r="DY148" s="75">
        <v>8</v>
      </c>
      <c r="DZ148" s="75">
        <v>3.125E-2</v>
      </c>
    </row>
    <row r="149" spans="6:130">
      <c r="F149" s="51"/>
      <c r="AJ149" s="1">
        <v>137</v>
      </c>
      <c r="AK149" s="22">
        <v>900215</v>
      </c>
      <c r="AL149" s="23" t="s">
        <v>614</v>
      </c>
      <c r="AM149" s="23" t="s">
        <v>475</v>
      </c>
      <c r="AN149" s="23" t="s">
        <v>307</v>
      </c>
      <c r="AO149" s="23" t="s">
        <v>6</v>
      </c>
      <c r="AP149" s="23" t="s">
        <v>615</v>
      </c>
      <c r="AQ149" s="23">
        <v>1</v>
      </c>
      <c r="AR149" s="23">
        <v>42614</v>
      </c>
      <c r="AS149" s="23">
        <v>44926</v>
      </c>
      <c r="AT149" s="23" t="s">
        <v>94</v>
      </c>
      <c r="AU149" s="58">
        <v>115.61643835616439</v>
      </c>
      <c r="AV149" s="64">
        <v>115.61643835616439</v>
      </c>
      <c r="BJ149" s="1" t="s">
        <v>75</v>
      </c>
      <c r="BK149" s="1">
        <v>137</v>
      </c>
      <c r="BL149" s="1">
        <v>41275</v>
      </c>
      <c r="BM149" s="1">
        <v>2013</v>
      </c>
      <c r="BN149" s="1" t="s">
        <v>76</v>
      </c>
      <c r="BO149" s="1">
        <v>121</v>
      </c>
      <c r="BP149" s="1">
        <v>3</v>
      </c>
      <c r="BQ149" s="1" t="s">
        <v>89</v>
      </c>
      <c r="BS149" s="1" t="s">
        <v>1215</v>
      </c>
      <c r="BT149" s="1" t="s">
        <v>78</v>
      </c>
      <c r="BU149" s="1" t="s">
        <v>964</v>
      </c>
      <c r="BV149" s="1">
        <v>41634</v>
      </c>
      <c r="BY149" s="1">
        <v>41723</v>
      </c>
      <c r="CA149" s="1" t="s">
        <v>965</v>
      </c>
      <c r="CB149" s="1">
        <v>41634</v>
      </c>
      <c r="CC149" s="1">
        <v>41723</v>
      </c>
      <c r="CE149" s="1">
        <v>42139</v>
      </c>
      <c r="CF149" s="1">
        <v>2015</v>
      </c>
      <c r="CG149" s="1" t="s">
        <v>116</v>
      </c>
      <c r="CH149" s="1" t="s">
        <v>136</v>
      </c>
      <c r="CI149" s="1">
        <v>0</v>
      </c>
      <c r="CJ149" s="1">
        <v>0</v>
      </c>
      <c r="CK149" s="1" t="s">
        <v>1216</v>
      </c>
      <c r="CL149" s="1" t="s">
        <v>75</v>
      </c>
      <c r="CU149" s="79" t="s">
        <v>160</v>
      </c>
      <c r="CV149" s="67">
        <v>2017</v>
      </c>
      <c r="CW149" s="80">
        <v>42871</v>
      </c>
      <c r="CX149" s="73">
        <v>2017</v>
      </c>
      <c r="CY149" s="74" t="s">
        <v>116</v>
      </c>
      <c r="CZ149" s="73">
        <v>2</v>
      </c>
      <c r="DA149" s="75" t="s">
        <v>106</v>
      </c>
      <c r="DB149" s="81"/>
      <c r="DC149" s="82"/>
      <c r="DD149" s="82" t="s">
        <v>78</v>
      </c>
      <c r="DE149" s="75">
        <v>8</v>
      </c>
      <c r="DF149" s="81"/>
      <c r="DG149" s="82"/>
      <c r="DH149" s="82" t="s">
        <v>78</v>
      </c>
      <c r="DI149" s="75">
        <v>8</v>
      </c>
      <c r="DJ149" s="81"/>
      <c r="DK149" s="82"/>
      <c r="DL149" s="82" t="s">
        <v>78</v>
      </c>
      <c r="DM149" s="75">
        <v>8</v>
      </c>
      <c r="DN149" s="81"/>
      <c r="DO149" s="82"/>
      <c r="DP149" s="82" t="s">
        <v>78</v>
      </c>
      <c r="DQ149" s="75">
        <v>8</v>
      </c>
      <c r="DR149" s="81"/>
      <c r="DS149" s="82"/>
      <c r="DT149" s="82" t="s">
        <v>78</v>
      </c>
      <c r="DU149" s="75">
        <v>8</v>
      </c>
      <c r="DV149" s="81"/>
      <c r="DW149" s="82"/>
      <c r="DX149" s="82" t="s">
        <v>78</v>
      </c>
      <c r="DY149" s="75">
        <v>8</v>
      </c>
      <c r="DZ149" s="75">
        <v>3.125E-2</v>
      </c>
    </row>
    <row r="150" spans="6:130">
      <c r="F150" s="51"/>
      <c r="AJ150" s="1">
        <v>138</v>
      </c>
      <c r="AK150" s="22">
        <v>900216</v>
      </c>
      <c r="AL150" s="23" t="s">
        <v>616</v>
      </c>
      <c r="AM150" s="23" t="s">
        <v>616</v>
      </c>
      <c r="AN150" s="23" t="s">
        <v>401</v>
      </c>
      <c r="AO150" s="23" t="s">
        <v>14</v>
      </c>
      <c r="AP150" s="23" t="s">
        <v>617</v>
      </c>
      <c r="AQ150" s="23">
        <v>1</v>
      </c>
      <c r="AR150" s="23">
        <v>42639</v>
      </c>
      <c r="AS150" s="23">
        <v>43322</v>
      </c>
      <c r="AT150" s="23" t="s">
        <v>94</v>
      </c>
      <c r="AU150" s="58">
        <v>0</v>
      </c>
      <c r="AV150" s="64">
        <v>0</v>
      </c>
      <c r="BJ150" s="1" t="s">
        <v>75</v>
      </c>
      <c r="BK150" s="1">
        <v>138</v>
      </c>
      <c r="BL150" s="1">
        <v>41275</v>
      </c>
      <c r="BM150" s="1">
        <v>2013</v>
      </c>
      <c r="BN150" s="1" t="s">
        <v>76</v>
      </c>
      <c r="BO150" s="1">
        <v>122</v>
      </c>
      <c r="BP150" s="1">
        <v>3</v>
      </c>
      <c r="BQ150" s="1" t="s">
        <v>89</v>
      </c>
      <c r="BS150" s="1" t="s">
        <v>1217</v>
      </c>
      <c r="BT150" s="1" t="s">
        <v>78</v>
      </c>
      <c r="BU150" s="1" t="s">
        <v>964</v>
      </c>
      <c r="BV150" s="1">
        <v>41634</v>
      </c>
      <c r="BY150" s="1">
        <v>41696</v>
      </c>
      <c r="CA150" s="1" t="s">
        <v>965</v>
      </c>
      <c r="CB150" s="1">
        <v>41634</v>
      </c>
      <c r="CC150" s="1">
        <v>41661</v>
      </c>
      <c r="CE150" s="1">
        <v>41838</v>
      </c>
      <c r="CF150" s="1">
        <v>2014</v>
      </c>
      <c r="CG150" s="1" t="s">
        <v>118</v>
      </c>
      <c r="CH150" s="1" t="s">
        <v>126</v>
      </c>
      <c r="CI150" s="1">
        <v>0</v>
      </c>
      <c r="CJ150" s="1">
        <v>0</v>
      </c>
      <c r="CK150" s="1" t="s">
        <v>1218</v>
      </c>
      <c r="CL150" s="1" t="s">
        <v>75</v>
      </c>
      <c r="CU150" s="79" t="s">
        <v>160</v>
      </c>
      <c r="CV150" s="67">
        <v>2017</v>
      </c>
      <c r="CW150" s="80">
        <v>42872</v>
      </c>
      <c r="CX150" s="73">
        <v>2017</v>
      </c>
      <c r="CY150" s="74" t="s">
        <v>116</v>
      </c>
      <c r="CZ150" s="73">
        <v>3</v>
      </c>
      <c r="DA150" s="75" t="s">
        <v>107</v>
      </c>
      <c r="DB150" s="81"/>
      <c r="DC150" s="82"/>
      <c r="DD150" s="82" t="s">
        <v>78</v>
      </c>
      <c r="DE150" s="75">
        <v>8</v>
      </c>
      <c r="DF150" s="81"/>
      <c r="DG150" s="82"/>
      <c r="DH150" s="82" t="s">
        <v>78</v>
      </c>
      <c r="DI150" s="75">
        <v>8</v>
      </c>
      <c r="DJ150" s="81"/>
      <c r="DK150" s="82"/>
      <c r="DL150" s="82" t="s">
        <v>78</v>
      </c>
      <c r="DM150" s="75">
        <v>8</v>
      </c>
      <c r="DN150" s="81"/>
      <c r="DO150" s="82"/>
      <c r="DP150" s="82" t="s">
        <v>78</v>
      </c>
      <c r="DQ150" s="75">
        <v>8</v>
      </c>
      <c r="DR150" s="81"/>
      <c r="DS150" s="82"/>
      <c r="DT150" s="82" t="s">
        <v>78</v>
      </c>
      <c r="DU150" s="75">
        <v>8</v>
      </c>
      <c r="DV150" s="81"/>
      <c r="DW150" s="82"/>
      <c r="DX150" s="82" t="s">
        <v>78</v>
      </c>
      <c r="DY150" s="75">
        <v>8</v>
      </c>
      <c r="DZ150" s="75">
        <v>3.125E-2</v>
      </c>
    </row>
    <row r="151" spans="6:130">
      <c r="F151" s="51"/>
      <c r="AJ151" s="1">
        <v>139</v>
      </c>
      <c r="AK151" s="22">
        <v>900217</v>
      </c>
      <c r="AL151" s="23" t="s">
        <v>481</v>
      </c>
      <c r="AM151" s="23" t="s">
        <v>618</v>
      </c>
      <c r="AN151" s="23" t="s">
        <v>297</v>
      </c>
      <c r="AO151" s="23" t="s">
        <v>14</v>
      </c>
      <c r="AP151" s="23" t="s">
        <v>619</v>
      </c>
      <c r="AQ151" s="23">
        <v>1</v>
      </c>
      <c r="AR151" s="23">
        <v>42667</v>
      </c>
      <c r="AS151" s="23">
        <v>43798</v>
      </c>
      <c r="AT151" s="23" t="s">
        <v>94</v>
      </c>
      <c r="AU151" s="58">
        <v>0</v>
      </c>
      <c r="AV151" s="64">
        <v>0</v>
      </c>
      <c r="BJ151" s="1" t="s">
        <v>75</v>
      </c>
      <c r="BK151" s="1">
        <v>139</v>
      </c>
      <c r="BL151" s="1">
        <v>41275</v>
      </c>
      <c r="BM151" s="1">
        <v>2013</v>
      </c>
      <c r="BN151" s="1" t="s">
        <v>76</v>
      </c>
      <c r="BO151" s="1">
        <v>123</v>
      </c>
      <c r="BP151" s="1">
        <v>3</v>
      </c>
      <c r="BQ151" s="1" t="s">
        <v>89</v>
      </c>
      <c r="BS151" s="1" t="s">
        <v>1219</v>
      </c>
      <c r="BT151" s="1" t="s">
        <v>78</v>
      </c>
      <c r="BU151" s="1" t="s">
        <v>964</v>
      </c>
      <c r="BV151" s="1">
        <v>41634</v>
      </c>
      <c r="BY151" s="1">
        <v>41661</v>
      </c>
      <c r="CA151" s="1" t="s">
        <v>965</v>
      </c>
      <c r="CB151" s="1">
        <v>41634</v>
      </c>
      <c r="CC151" s="1">
        <v>41661</v>
      </c>
      <c r="CE151" s="1">
        <v>42073</v>
      </c>
      <c r="CF151" s="1">
        <v>2015</v>
      </c>
      <c r="CG151" s="1" t="s">
        <v>114</v>
      </c>
      <c r="CH151" s="1" t="s">
        <v>134</v>
      </c>
      <c r="CI151" s="1">
        <v>0</v>
      </c>
      <c r="CJ151" s="1">
        <v>0</v>
      </c>
      <c r="CK151" s="1" t="s">
        <v>1220</v>
      </c>
      <c r="CL151" s="1" t="s">
        <v>75</v>
      </c>
      <c r="CU151" s="79" t="s">
        <v>160</v>
      </c>
      <c r="CV151" s="67">
        <v>2017</v>
      </c>
      <c r="CW151" s="80">
        <v>42873</v>
      </c>
      <c r="CX151" s="73">
        <v>2017</v>
      </c>
      <c r="CY151" s="74" t="s">
        <v>116</v>
      </c>
      <c r="CZ151" s="73">
        <v>4</v>
      </c>
      <c r="DA151" s="75" t="s">
        <v>108</v>
      </c>
      <c r="DB151" s="81"/>
      <c r="DC151" s="82"/>
      <c r="DD151" s="82" t="s">
        <v>78</v>
      </c>
      <c r="DE151" s="75">
        <v>8</v>
      </c>
      <c r="DF151" s="81"/>
      <c r="DG151" s="82"/>
      <c r="DH151" s="82" t="s">
        <v>78</v>
      </c>
      <c r="DI151" s="75">
        <v>8</v>
      </c>
      <c r="DJ151" s="81"/>
      <c r="DK151" s="82"/>
      <c r="DL151" s="82" t="s">
        <v>78</v>
      </c>
      <c r="DM151" s="75">
        <v>8</v>
      </c>
      <c r="DN151" s="81"/>
      <c r="DO151" s="82"/>
      <c r="DP151" s="82" t="s">
        <v>78</v>
      </c>
      <c r="DQ151" s="75">
        <v>8</v>
      </c>
      <c r="DR151" s="81"/>
      <c r="DS151" s="82"/>
      <c r="DT151" s="82" t="s">
        <v>78</v>
      </c>
      <c r="DU151" s="75">
        <v>8</v>
      </c>
      <c r="DV151" s="81"/>
      <c r="DW151" s="82"/>
      <c r="DX151" s="82" t="s">
        <v>78</v>
      </c>
      <c r="DY151" s="75">
        <v>8</v>
      </c>
      <c r="DZ151" s="75">
        <v>3.125E-2</v>
      </c>
    </row>
    <row r="152" spans="6:130">
      <c r="F152" s="51"/>
      <c r="AJ152" s="1">
        <v>140</v>
      </c>
      <c r="AK152" s="22">
        <v>900218</v>
      </c>
      <c r="AL152" s="23" t="s">
        <v>620</v>
      </c>
      <c r="AM152" s="23" t="s">
        <v>339</v>
      </c>
      <c r="AN152" s="23" t="s">
        <v>297</v>
      </c>
      <c r="AO152" s="23" t="s">
        <v>14</v>
      </c>
      <c r="AP152" s="23" t="s">
        <v>621</v>
      </c>
      <c r="AQ152" s="23">
        <v>1</v>
      </c>
      <c r="AR152" s="23">
        <v>42652</v>
      </c>
      <c r="AS152" s="23">
        <v>43100</v>
      </c>
      <c r="AT152" s="23" t="s">
        <v>94</v>
      </c>
      <c r="AU152" s="58">
        <v>0</v>
      </c>
      <c r="AV152" s="64">
        <v>0</v>
      </c>
      <c r="BJ152" s="1" t="s">
        <v>75</v>
      </c>
      <c r="BK152" s="1">
        <v>140</v>
      </c>
      <c r="BL152" s="1">
        <v>41275</v>
      </c>
      <c r="BM152" s="1">
        <v>2013</v>
      </c>
      <c r="BN152" s="1" t="s">
        <v>76</v>
      </c>
      <c r="BO152" s="1">
        <v>124</v>
      </c>
      <c r="BP152" s="1">
        <v>3</v>
      </c>
      <c r="BQ152" s="1" t="s">
        <v>89</v>
      </c>
      <c r="BS152" s="1" t="s">
        <v>1221</v>
      </c>
      <c r="BT152" s="1" t="s">
        <v>78</v>
      </c>
      <c r="BU152" s="1" t="s">
        <v>79</v>
      </c>
      <c r="BV152" s="1">
        <v>41634</v>
      </c>
      <c r="CA152" s="1" t="s">
        <v>965</v>
      </c>
      <c r="CB152" s="1">
        <v>41634</v>
      </c>
      <c r="CE152" s="1">
        <v>42486</v>
      </c>
      <c r="CF152" s="1">
        <v>2016</v>
      </c>
      <c r="CG152" s="1" t="s">
        <v>115</v>
      </c>
      <c r="CH152" s="1" t="s">
        <v>147</v>
      </c>
      <c r="CI152" s="1">
        <v>0</v>
      </c>
      <c r="CJ152" s="1">
        <v>0</v>
      </c>
      <c r="CK152" s="1" t="s">
        <v>1222</v>
      </c>
      <c r="CL152" s="1" t="s">
        <v>75</v>
      </c>
      <c r="CU152" s="79" t="s">
        <v>160</v>
      </c>
      <c r="CV152" s="67">
        <v>2017</v>
      </c>
      <c r="CW152" s="80">
        <v>42874</v>
      </c>
      <c r="CX152" s="73">
        <v>2017</v>
      </c>
      <c r="CY152" s="74" t="s">
        <v>116</v>
      </c>
      <c r="CZ152" s="73">
        <v>5</v>
      </c>
      <c r="DA152" s="75" t="s">
        <v>109</v>
      </c>
      <c r="DB152" s="81"/>
      <c r="DC152" s="82"/>
      <c r="DD152" s="82" t="s">
        <v>78</v>
      </c>
      <c r="DE152" s="75">
        <v>8</v>
      </c>
      <c r="DF152" s="81"/>
      <c r="DG152" s="82"/>
      <c r="DH152" s="82" t="s">
        <v>78</v>
      </c>
      <c r="DI152" s="75">
        <v>8</v>
      </c>
      <c r="DJ152" s="81"/>
      <c r="DK152" s="82"/>
      <c r="DL152" s="82" t="s">
        <v>78</v>
      </c>
      <c r="DM152" s="75">
        <v>8</v>
      </c>
      <c r="DN152" s="81"/>
      <c r="DO152" s="82"/>
      <c r="DP152" s="82" t="s">
        <v>78</v>
      </c>
      <c r="DQ152" s="75">
        <v>8</v>
      </c>
      <c r="DR152" s="81"/>
      <c r="DS152" s="82"/>
      <c r="DT152" s="82" t="s">
        <v>78</v>
      </c>
      <c r="DU152" s="75">
        <v>8</v>
      </c>
      <c r="DV152" s="81"/>
      <c r="DW152" s="82"/>
      <c r="DX152" s="82" t="s">
        <v>78</v>
      </c>
      <c r="DY152" s="75">
        <v>8</v>
      </c>
      <c r="DZ152" s="75">
        <v>3.125E-2</v>
      </c>
    </row>
    <row r="153" spans="6:130">
      <c r="F153" s="51"/>
      <c r="AJ153" s="1">
        <v>141</v>
      </c>
      <c r="AK153" s="22">
        <v>900219</v>
      </c>
      <c r="AL153" s="23" t="s">
        <v>469</v>
      </c>
      <c r="AM153" s="23" t="s">
        <v>622</v>
      </c>
      <c r="AN153" s="23" t="s">
        <v>273</v>
      </c>
      <c r="AO153" s="23" t="s">
        <v>26</v>
      </c>
      <c r="AP153" s="23" t="s">
        <v>623</v>
      </c>
      <c r="AQ153" s="23">
        <v>1</v>
      </c>
      <c r="AR153" s="23">
        <v>42675</v>
      </c>
      <c r="AS153" s="23">
        <v>42993</v>
      </c>
      <c r="AT153" s="23" t="s">
        <v>94</v>
      </c>
      <c r="AU153" s="58">
        <v>0</v>
      </c>
      <c r="AV153" s="64">
        <v>0</v>
      </c>
      <c r="BJ153" s="1" t="s">
        <v>75</v>
      </c>
      <c r="BK153" s="1">
        <v>141</v>
      </c>
      <c r="BL153" s="1">
        <v>41275</v>
      </c>
      <c r="BM153" s="1">
        <v>2013</v>
      </c>
      <c r="BN153" s="1" t="s">
        <v>76</v>
      </c>
      <c r="BO153" s="1">
        <v>125</v>
      </c>
      <c r="BP153" s="1">
        <v>3</v>
      </c>
      <c r="BQ153" s="1" t="s">
        <v>89</v>
      </c>
      <c r="BS153" s="1" t="s">
        <v>1223</v>
      </c>
      <c r="BT153" s="1" t="s">
        <v>78</v>
      </c>
      <c r="BU153" s="1" t="s">
        <v>79</v>
      </c>
      <c r="BV153" s="1">
        <v>41641</v>
      </c>
      <c r="CA153" s="1" t="s">
        <v>965</v>
      </c>
      <c r="CB153" s="1">
        <v>41641</v>
      </c>
      <c r="CE153" s="1">
        <v>42486</v>
      </c>
      <c r="CF153" s="1">
        <v>2016</v>
      </c>
      <c r="CG153" s="1" t="s">
        <v>115</v>
      </c>
      <c r="CH153" s="1" t="s">
        <v>147</v>
      </c>
      <c r="CI153" s="1">
        <v>0</v>
      </c>
      <c r="CJ153" s="1">
        <v>0</v>
      </c>
      <c r="CK153" s="1" t="s">
        <v>1224</v>
      </c>
      <c r="CL153" s="1" t="s">
        <v>75</v>
      </c>
      <c r="CU153" s="79" t="s">
        <v>160</v>
      </c>
      <c r="CV153" s="67">
        <v>2017</v>
      </c>
      <c r="CW153" s="80">
        <v>42875</v>
      </c>
      <c r="CX153" s="73">
        <v>2017</v>
      </c>
      <c r="CY153" s="74" t="s">
        <v>116</v>
      </c>
      <c r="CZ153" s="73">
        <v>6</v>
      </c>
      <c r="DA153" s="75" t="s">
        <v>110</v>
      </c>
      <c r="DB153" s="81"/>
      <c r="DC153" s="82"/>
      <c r="DD153" s="82" t="s">
        <v>81</v>
      </c>
      <c r="DE153" s="75">
        <v>0</v>
      </c>
      <c r="DF153" s="81"/>
      <c r="DG153" s="82"/>
      <c r="DH153" s="82" t="s">
        <v>81</v>
      </c>
      <c r="DI153" s="75">
        <v>0</v>
      </c>
      <c r="DJ153" s="81"/>
      <c r="DK153" s="82"/>
      <c r="DL153" s="82" t="s">
        <v>81</v>
      </c>
      <c r="DM153" s="75">
        <v>0</v>
      </c>
      <c r="DN153" s="81"/>
      <c r="DO153" s="82"/>
      <c r="DP153" s="82" t="s">
        <v>81</v>
      </c>
      <c r="DQ153" s="75">
        <v>0</v>
      </c>
      <c r="DR153" s="81"/>
      <c r="DS153" s="82"/>
      <c r="DT153" s="82" t="s">
        <v>81</v>
      </c>
      <c r="DU153" s="75">
        <v>0</v>
      </c>
      <c r="DV153" s="81"/>
      <c r="DW153" s="82"/>
      <c r="DX153" s="82" t="s">
        <v>81</v>
      </c>
      <c r="DY153" s="75">
        <v>0</v>
      </c>
      <c r="DZ153" s="75">
        <v>3.125E-2</v>
      </c>
    </row>
    <row r="154" spans="6:130">
      <c r="F154" s="51"/>
      <c r="AJ154" s="1">
        <v>142</v>
      </c>
      <c r="AK154" s="22">
        <v>900220</v>
      </c>
      <c r="AL154" s="23" t="s">
        <v>624</v>
      </c>
      <c r="AM154" s="23" t="s">
        <v>536</v>
      </c>
      <c r="AN154" s="23" t="s">
        <v>340</v>
      </c>
      <c r="AO154" s="23" t="s">
        <v>6</v>
      </c>
      <c r="AP154" s="23" t="s">
        <v>625</v>
      </c>
      <c r="AQ154" s="23">
        <v>1</v>
      </c>
      <c r="AR154" s="23">
        <v>42702</v>
      </c>
      <c r="AS154" s="23">
        <v>44926</v>
      </c>
      <c r="AT154" s="23" t="s">
        <v>94</v>
      </c>
      <c r="AU154" s="58">
        <v>115.61643835616439</v>
      </c>
      <c r="AV154" s="64">
        <v>115.61643835616439</v>
      </c>
      <c r="BJ154" s="1" t="s">
        <v>75</v>
      </c>
      <c r="BK154" s="1">
        <v>142</v>
      </c>
      <c r="BL154" s="1">
        <v>41275</v>
      </c>
      <c r="BM154" s="1">
        <v>2013</v>
      </c>
      <c r="BN154" s="1" t="s">
        <v>76</v>
      </c>
      <c r="BO154" s="1">
        <v>126</v>
      </c>
      <c r="BP154" s="1">
        <v>3</v>
      </c>
      <c r="BQ154" s="1" t="s">
        <v>89</v>
      </c>
      <c r="BS154" s="1" t="s">
        <v>1225</v>
      </c>
      <c r="BT154" s="1" t="s">
        <v>78</v>
      </c>
      <c r="BU154" s="1" t="s">
        <v>964</v>
      </c>
      <c r="BV154" s="1">
        <v>41641</v>
      </c>
      <c r="BY154" s="1">
        <v>41641</v>
      </c>
      <c r="CA154" s="1" t="s">
        <v>965</v>
      </c>
      <c r="CB154" s="1">
        <v>41641</v>
      </c>
      <c r="CC154" s="1">
        <v>41641</v>
      </c>
      <c r="CE154" s="1">
        <v>42669</v>
      </c>
      <c r="CF154" s="1">
        <v>2016</v>
      </c>
      <c r="CG154" s="1">
        <v>10</v>
      </c>
      <c r="CH154" s="1" t="s">
        <v>153</v>
      </c>
      <c r="CI154" s="1">
        <v>0</v>
      </c>
      <c r="CJ154" s="1">
        <v>0</v>
      </c>
      <c r="CK154" s="1" t="s">
        <v>1225</v>
      </c>
      <c r="CL154" s="1" t="s">
        <v>75</v>
      </c>
      <c r="CU154" s="79" t="s">
        <v>160</v>
      </c>
      <c r="CV154" s="67">
        <v>2017</v>
      </c>
      <c r="CW154" s="80">
        <v>42876</v>
      </c>
      <c r="CX154" s="73">
        <v>2017</v>
      </c>
      <c r="CY154" s="74" t="s">
        <v>116</v>
      </c>
      <c r="CZ154" s="73">
        <v>7</v>
      </c>
      <c r="DA154" s="75" t="s">
        <v>111</v>
      </c>
      <c r="DB154" s="81"/>
      <c r="DC154" s="82"/>
      <c r="DD154" s="82" t="s">
        <v>81</v>
      </c>
      <c r="DE154" s="75">
        <v>0</v>
      </c>
      <c r="DF154" s="81"/>
      <c r="DG154" s="82"/>
      <c r="DH154" s="82" t="s">
        <v>81</v>
      </c>
      <c r="DI154" s="75">
        <v>0</v>
      </c>
      <c r="DJ154" s="81"/>
      <c r="DK154" s="82"/>
      <c r="DL154" s="82" t="s">
        <v>81</v>
      </c>
      <c r="DM154" s="75">
        <v>0</v>
      </c>
      <c r="DN154" s="81"/>
      <c r="DO154" s="82"/>
      <c r="DP154" s="82" t="s">
        <v>81</v>
      </c>
      <c r="DQ154" s="75">
        <v>0</v>
      </c>
      <c r="DR154" s="81"/>
      <c r="DS154" s="82"/>
      <c r="DT154" s="82" t="s">
        <v>81</v>
      </c>
      <c r="DU154" s="75">
        <v>0</v>
      </c>
      <c r="DV154" s="81"/>
      <c r="DW154" s="82"/>
      <c r="DX154" s="82" t="s">
        <v>81</v>
      </c>
      <c r="DY154" s="75">
        <v>0</v>
      </c>
      <c r="DZ154" s="75">
        <v>3.125E-2</v>
      </c>
    </row>
    <row r="155" spans="6:130">
      <c r="F155" s="51"/>
      <c r="AJ155" s="1">
        <v>143</v>
      </c>
      <c r="AK155" s="22">
        <v>900221</v>
      </c>
      <c r="AL155" s="23" t="s">
        <v>626</v>
      </c>
      <c r="AM155" s="23" t="s">
        <v>373</v>
      </c>
      <c r="AN155" s="23" t="s">
        <v>284</v>
      </c>
      <c r="AO155" s="23" t="s">
        <v>14</v>
      </c>
      <c r="AP155" s="23" t="s">
        <v>627</v>
      </c>
      <c r="AQ155" s="23">
        <v>1</v>
      </c>
      <c r="AR155" s="23">
        <v>42705</v>
      </c>
      <c r="AS155" s="23">
        <v>42886</v>
      </c>
      <c r="AT155" s="23" t="s">
        <v>94</v>
      </c>
      <c r="AU155" s="58">
        <v>0</v>
      </c>
      <c r="AV155" s="64">
        <v>0</v>
      </c>
      <c r="BJ155" s="1" t="s">
        <v>75</v>
      </c>
      <c r="BK155" s="1">
        <v>143</v>
      </c>
      <c r="BL155" s="1">
        <v>41649</v>
      </c>
      <c r="BM155" s="1">
        <v>2014</v>
      </c>
      <c r="BN155" s="1" t="s">
        <v>1226</v>
      </c>
      <c r="BO155" s="1">
        <v>1</v>
      </c>
      <c r="BP155" s="1">
        <v>1</v>
      </c>
      <c r="BQ155" s="1" t="s">
        <v>77</v>
      </c>
      <c r="BS155" s="1" t="s">
        <v>1227</v>
      </c>
      <c r="BT155" s="1" t="s">
        <v>78</v>
      </c>
      <c r="BU155" s="1" t="s">
        <v>79</v>
      </c>
      <c r="BV155" s="1">
        <v>41649</v>
      </c>
      <c r="CA155" s="1" t="s">
        <v>965</v>
      </c>
      <c r="CB155" s="1">
        <v>41649</v>
      </c>
      <c r="CC155" s="1">
        <v>41661</v>
      </c>
      <c r="CE155" s="1">
        <v>41955</v>
      </c>
      <c r="CF155" s="1">
        <v>2014</v>
      </c>
      <c r="CG155" s="1">
        <v>11</v>
      </c>
      <c r="CH155" s="1" t="s">
        <v>130</v>
      </c>
      <c r="CI155" s="1">
        <v>0</v>
      </c>
      <c r="CJ155" s="1">
        <v>0</v>
      </c>
      <c r="CK155" s="1" t="s">
        <v>1228</v>
      </c>
      <c r="CL155" s="1" t="s">
        <v>75</v>
      </c>
      <c r="CU155" s="79" t="s">
        <v>160</v>
      </c>
      <c r="CV155" s="67">
        <v>2017</v>
      </c>
      <c r="CW155" s="80">
        <v>42877</v>
      </c>
      <c r="CX155" s="73">
        <v>2017</v>
      </c>
      <c r="CY155" s="74" t="s">
        <v>116</v>
      </c>
      <c r="CZ155" s="73">
        <v>1</v>
      </c>
      <c r="DA155" s="75" t="s">
        <v>112</v>
      </c>
      <c r="DB155" s="81"/>
      <c r="DC155" s="82"/>
      <c r="DD155" s="82" t="s">
        <v>78</v>
      </c>
      <c r="DE155" s="75">
        <v>8</v>
      </c>
      <c r="DF155" s="81"/>
      <c r="DG155" s="82"/>
      <c r="DH155" s="82" t="s">
        <v>78</v>
      </c>
      <c r="DI155" s="75">
        <v>8</v>
      </c>
      <c r="DJ155" s="81"/>
      <c r="DK155" s="82"/>
      <c r="DL155" s="82" t="s">
        <v>78</v>
      </c>
      <c r="DM155" s="75">
        <v>8</v>
      </c>
      <c r="DN155" s="81"/>
      <c r="DO155" s="82"/>
      <c r="DP155" s="82" t="s">
        <v>78</v>
      </c>
      <c r="DQ155" s="75">
        <v>8</v>
      </c>
      <c r="DR155" s="81"/>
      <c r="DS155" s="82"/>
      <c r="DT155" s="82" t="s">
        <v>78</v>
      </c>
      <c r="DU155" s="75">
        <v>8</v>
      </c>
      <c r="DV155" s="81"/>
      <c r="DW155" s="82"/>
      <c r="DX155" s="82" t="s">
        <v>78</v>
      </c>
      <c r="DY155" s="75">
        <v>8</v>
      </c>
      <c r="DZ155" s="75">
        <v>3.125E-2</v>
      </c>
    </row>
    <row r="156" spans="6:130">
      <c r="F156" s="51"/>
      <c r="AJ156" s="1">
        <v>144</v>
      </c>
      <c r="AK156" s="22">
        <v>900222</v>
      </c>
      <c r="AL156" s="23" t="s">
        <v>628</v>
      </c>
      <c r="AM156" s="23" t="s">
        <v>318</v>
      </c>
      <c r="AN156" s="23" t="s">
        <v>297</v>
      </c>
      <c r="AO156" s="23" t="s">
        <v>2</v>
      </c>
      <c r="AP156" s="23" t="s">
        <v>629</v>
      </c>
      <c r="AQ156" s="23">
        <v>1</v>
      </c>
      <c r="AR156" s="23">
        <v>42738</v>
      </c>
      <c r="AS156" s="23">
        <v>43646</v>
      </c>
      <c r="AT156" s="23" t="s">
        <v>94</v>
      </c>
      <c r="AU156" s="58">
        <v>0</v>
      </c>
      <c r="AV156" s="64">
        <v>0</v>
      </c>
      <c r="BJ156" s="1" t="s">
        <v>75</v>
      </c>
      <c r="BK156" s="1">
        <v>144</v>
      </c>
      <c r="BL156" s="1">
        <v>41649</v>
      </c>
      <c r="BM156" s="1">
        <v>2014</v>
      </c>
      <c r="BN156" s="1" t="s">
        <v>1226</v>
      </c>
      <c r="BO156" s="1">
        <v>2</v>
      </c>
      <c r="BP156" s="1">
        <v>1</v>
      </c>
      <c r="BQ156" s="1" t="s">
        <v>77</v>
      </c>
      <c r="BS156" s="1" t="s">
        <v>1229</v>
      </c>
      <c r="BT156" s="1" t="s">
        <v>78</v>
      </c>
      <c r="BU156" s="1" t="s">
        <v>964</v>
      </c>
      <c r="BV156" s="1">
        <v>41649</v>
      </c>
      <c r="BY156" s="1">
        <v>41649</v>
      </c>
      <c r="CA156" s="1" t="s">
        <v>965</v>
      </c>
      <c r="CB156" s="1">
        <v>41649</v>
      </c>
      <c r="CC156" s="1">
        <v>41649</v>
      </c>
      <c r="CE156" s="1">
        <v>42503</v>
      </c>
      <c r="CF156" s="1">
        <v>2016</v>
      </c>
      <c r="CG156" s="1" t="s">
        <v>116</v>
      </c>
      <c r="CH156" s="1" t="s">
        <v>148</v>
      </c>
      <c r="CI156" s="1">
        <v>0</v>
      </c>
      <c r="CJ156" s="1">
        <v>0</v>
      </c>
      <c r="CK156" s="1" t="s">
        <v>1230</v>
      </c>
      <c r="CL156" s="1" t="s">
        <v>75</v>
      </c>
      <c r="CU156" s="79" t="s">
        <v>160</v>
      </c>
      <c r="CV156" s="67">
        <v>2017</v>
      </c>
      <c r="CW156" s="80">
        <v>42878</v>
      </c>
      <c r="CX156" s="73">
        <v>2017</v>
      </c>
      <c r="CY156" s="74" t="s">
        <v>116</v>
      </c>
      <c r="CZ156" s="73">
        <v>2</v>
      </c>
      <c r="DA156" s="75" t="s">
        <v>106</v>
      </c>
      <c r="DB156" s="81"/>
      <c r="DC156" s="82"/>
      <c r="DD156" s="82" t="s">
        <v>78</v>
      </c>
      <c r="DE156" s="75">
        <v>8</v>
      </c>
      <c r="DF156" s="81"/>
      <c r="DG156" s="82"/>
      <c r="DH156" s="82" t="s">
        <v>78</v>
      </c>
      <c r="DI156" s="75">
        <v>8</v>
      </c>
      <c r="DJ156" s="81"/>
      <c r="DK156" s="82"/>
      <c r="DL156" s="82" t="s">
        <v>78</v>
      </c>
      <c r="DM156" s="75">
        <v>8</v>
      </c>
      <c r="DN156" s="81"/>
      <c r="DO156" s="82"/>
      <c r="DP156" s="82" t="s">
        <v>78</v>
      </c>
      <c r="DQ156" s="75">
        <v>8</v>
      </c>
      <c r="DR156" s="81"/>
      <c r="DS156" s="82"/>
      <c r="DT156" s="82" t="s">
        <v>78</v>
      </c>
      <c r="DU156" s="75">
        <v>8</v>
      </c>
      <c r="DV156" s="81"/>
      <c r="DW156" s="82"/>
      <c r="DX156" s="82" t="s">
        <v>78</v>
      </c>
      <c r="DY156" s="75">
        <v>8</v>
      </c>
      <c r="DZ156" s="75">
        <v>3.125E-2</v>
      </c>
    </row>
    <row r="157" spans="6:130">
      <c r="F157" s="51"/>
      <c r="AJ157" s="1">
        <v>145</v>
      </c>
      <c r="AK157" s="22">
        <v>900223</v>
      </c>
      <c r="AL157" s="23" t="s">
        <v>630</v>
      </c>
      <c r="AM157" s="23" t="s">
        <v>622</v>
      </c>
      <c r="AN157" s="23" t="s">
        <v>401</v>
      </c>
      <c r="AO157" s="23" t="s">
        <v>14</v>
      </c>
      <c r="AP157" s="23" t="s">
        <v>631</v>
      </c>
      <c r="AQ157" s="23">
        <v>1</v>
      </c>
      <c r="AR157" s="23">
        <v>42716</v>
      </c>
      <c r="AS157" s="23">
        <v>42777</v>
      </c>
      <c r="AT157" s="23" t="s">
        <v>94</v>
      </c>
      <c r="AU157" s="58">
        <v>0</v>
      </c>
      <c r="AV157" s="64">
        <v>0</v>
      </c>
      <c r="BJ157" s="1" t="s">
        <v>75</v>
      </c>
      <c r="BK157" s="1">
        <v>145</v>
      </c>
      <c r="BL157" s="1">
        <v>41649</v>
      </c>
      <c r="BM157" s="1">
        <v>2014</v>
      </c>
      <c r="BN157" s="1" t="s">
        <v>1226</v>
      </c>
      <c r="BO157" s="1">
        <v>3</v>
      </c>
      <c r="BP157" s="1">
        <v>1</v>
      </c>
      <c r="BQ157" s="1" t="s">
        <v>77</v>
      </c>
      <c r="BS157" s="1" t="s">
        <v>1231</v>
      </c>
      <c r="BT157" s="1" t="s">
        <v>78</v>
      </c>
      <c r="BU157" s="1" t="s">
        <v>964</v>
      </c>
      <c r="BV157" s="1">
        <v>41677</v>
      </c>
      <c r="BY157" s="1">
        <v>41689</v>
      </c>
      <c r="CA157" s="1" t="s">
        <v>965</v>
      </c>
      <c r="CB157" s="1">
        <v>41649</v>
      </c>
      <c r="CC157" s="1">
        <v>41661</v>
      </c>
      <c r="CE157" s="1">
        <v>41995</v>
      </c>
      <c r="CF157" s="1">
        <v>2014</v>
      </c>
      <c r="CG157" s="1">
        <v>12</v>
      </c>
      <c r="CH157" s="1" t="s">
        <v>131</v>
      </c>
      <c r="CI157" s="1">
        <v>0</v>
      </c>
      <c r="CJ157" s="1">
        <v>0</v>
      </c>
      <c r="CK157" s="1" t="s">
        <v>1232</v>
      </c>
      <c r="CL157" s="1" t="s">
        <v>75</v>
      </c>
      <c r="CU157" s="79" t="s">
        <v>160</v>
      </c>
      <c r="CV157" s="67">
        <v>2017</v>
      </c>
      <c r="CW157" s="80">
        <v>42879</v>
      </c>
      <c r="CX157" s="73">
        <v>2017</v>
      </c>
      <c r="CY157" s="74" t="s">
        <v>116</v>
      </c>
      <c r="CZ157" s="73">
        <v>3</v>
      </c>
      <c r="DA157" s="75" t="s">
        <v>107</v>
      </c>
      <c r="DB157" s="81"/>
      <c r="DC157" s="82"/>
      <c r="DD157" s="82" t="s">
        <v>78</v>
      </c>
      <c r="DE157" s="75">
        <v>8</v>
      </c>
      <c r="DF157" s="81"/>
      <c r="DG157" s="82"/>
      <c r="DH157" s="82" t="s">
        <v>78</v>
      </c>
      <c r="DI157" s="75">
        <v>8</v>
      </c>
      <c r="DJ157" s="81"/>
      <c r="DK157" s="82"/>
      <c r="DL157" s="82" t="s">
        <v>78</v>
      </c>
      <c r="DM157" s="75">
        <v>8</v>
      </c>
      <c r="DN157" s="81"/>
      <c r="DO157" s="82"/>
      <c r="DP157" s="82" t="s">
        <v>78</v>
      </c>
      <c r="DQ157" s="75">
        <v>8</v>
      </c>
      <c r="DR157" s="81"/>
      <c r="DS157" s="82"/>
      <c r="DT157" s="82" t="s">
        <v>78</v>
      </c>
      <c r="DU157" s="75">
        <v>8</v>
      </c>
      <c r="DV157" s="81"/>
      <c r="DW157" s="82"/>
      <c r="DX157" s="82" t="s">
        <v>78</v>
      </c>
      <c r="DY157" s="75">
        <v>8</v>
      </c>
      <c r="DZ157" s="75">
        <v>3.125E-2</v>
      </c>
    </row>
    <row r="158" spans="6:130">
      <c r="F158" s="51"/>
      <c r="AJ158" s="1">
        <v>146</v>
      </c>
      <c r="AK158" s="22">
        <v>900224</v>
      </c>
      <c r="AL158" s="23" t="s">
        <v>632</v>
      </c>
      <c r="AM158" s="23" t="s">
        <v>390</v>
      </c>
      <c r="AN158" s="23" t="s">
        <v>307</v>
      </c>
      <c r="AO158" s="23" t="s">
        <v>14</v>
      </c>
      <c r="AP158" s="23" t="s">
        <v>633</v>
      </c>
      <c r="AQ158" s="23">
        <v>1</v>
      </c>
      <c r="AR158" s="23">
        <v>42738</v>
      </c>
      <c r="AS158" s="23">
        <v>43399</v>
      </c>
      <c r="AT158" s="23" t="s">
        <v>94</v>
      </c>
      <c r="AU158" s="58">
        <v>0</v>
      </c>
      <c r="AV158" s="64">
        <v>0</v>
      </c>
      <c r="BJ158" s="1" t="s">
        <v>75</v>
      </c>
      <c r="BK158" s="1">
        <v>146</v>
      </c>
      <c r="BL158" s="1">
        <v>41649</v>
      </c>
      <c r="BM158" s="1">
        <v>2014</v>
      </c>
      <c r="BN158" s="1" t="s">
        <v>1226</v>
      </c>
      <c r="BO158" s="1">
        <v>4</v>
      </c>
      <c r="BP158" s="1">
        <v>1</v>
      </c>
      <c r="BQ158" s="1" t="s">
        <v>77</v>
      </c>
      <c r="BS158" s="1" t="s">
        <v>1233</v>
      </c>
      <c r="BT158" s="1" t="s">
        <v>78</v>
      </c>
      <c r="BU158" s="1" t="s">
        <v>964</v>
      </c>
      <c r="BV158" s="1">
        <v>41677</v>
      </c>
      <c r="BY158" s="1">
        <v>41689</v>
      </c>
      <c r="CA158" s="1" t="s">
        <v>965</v>
      </c>
      <c r="CB158" s="1">
        <v>41649</v>
      </c>
      <c r="CC158" s="1">
        <v>41661</v>
      </c>
      <c r="CE158" s="1">
        <v>42073</v>
      </c>
      <c r="CF158" s="1">
        <v>2015</v>
      </c>
      <c r="CG158" s="1" t="s">
        <v>114</v>
      </c>
      <c r="CH158" s="1" t="s">
        <v>134</v>
      </c>
      <c r="CI158" s="1">
        <v>0</v>
      </c>
      <c r="CJ158" s="1">
        <v>0</v>
      </c>
      <c r="CK158" s="1" t="s">
        <v>1234</v>
      </c>
      <c r="CL158" s="1" t="s">
        <v>75</v>
      </c>
      <c r="CU158" s="79" t="s">
        <v>160</v>
      </c>
      <c r="CV158" s="67">
        <v>2017</v>
      </c>
      <c r="CW158" s="80">
        <v>42880</v>
      </c>
      <c r="CX158" s="73">
        <v>2017</v>
      </c>
      <c r="CY158" s="74" t="s">
        <v>116</v>
      </c>
      <c r="CZ158" s="73">
        <v>4</v>
      </c>
      <c r="DA158" s="75" t="s">
        <v>108</v>
      </c>
      <c r="DB158" s="81"/>
      <c r="DC158" s="82"/>
      <c r="DD158" s="82" t="s">
        <v>78</v>
      </c>
      <c r="DE158" s="75">
        <v>8</v>
      </c>
      <c r="DF158" s="81"/>
      <c r="DG158" s="82"/>
      <c r="DH158" s="82" t="s">
        <v>78</v>
      </c>
      <c r="DI158" s="75">
        <v>8</v>
      </c>
      <c r="DJ158" s="81"/>
      <c r="DK158" s="82"/>
      <c r="DL158" s="82" t="s">
        <v>78</v>
      </c>
      <c r="DM158" s="75">
        <v>8</v>
      </c>
      <c r="DN158" s="81"/>
      <c r="DO158" s="82"/>
      <c r="DP158" s="82" t="s">
        <v>78</v>
      </c>
      <c r="DQ158" s="75">
        <v>8</v>
      </c>
      <c r="DR158" s="81"/>
      <c r="DS158" s="82"/>
      <c r="DT158" s="82" t="s">
        <v>78</v>
      </c>
      <c r="DU158" s="75">
        <v>8</v>
      </c>
      <c r="DV158" s="81"/>
      <c r="DW158" s="82"/>
      <c r="DX158" s="82" t="s">
        <v>78</v>
      </c>
      <c r="DY158" s="75">
        <v>8</v>
      </c>
      <c r="DZ158" s="75">
        <v>3.125E-2</v>
      </c>
    </row>
    <row r="159" spans="6:130">
      <c r="F159" s="51"/>
      <c r="AJ159" s="1">
        <v>147</v>
      </c>
      <c r="AK159" s="22">
        <v>900225</v>
      </c>
      <c r="AL159" s="23" t="s">
        <v>634</v>
      </c>
      <c r="AM159" s="23" t="s">
        <v>635</v>
      </c>
      <c r="AN159" s="23" t="s">
        <v>307</v>
      </c>
      <c r="AO159" s="23" t="s">
        <v>14</v>
      </c>
      <c r="AP159" s="23" t="s">
        <v>636</v>
      </c>
      <c r="AQ159" s="23">
        <v>1</v>
      </c>
      <c r="AR159" s="23">
        <v>42730</v>
      </c>
      <c r="AS159" s="23">
        <v>44926</v>
      </c>
      <c r="AT159" s="23" t="s">
        <v>94</v>
      </c>
      <c r="AU159" s="58">
        <v>115.61643835616439</v>
      </c>
      <c r="AV159" s="64">
        <v>115.61643835616439</v>
      </c>
      <c r="BJ159" s="1" t="s">
        <v>75</v>
      </c>
      <c r="BK159" s="1">
        <v>147</v>
      </c>
      <c r="BL159" s="1">
        <v>41649</v>
      </c>
      <c r="BM159" s="1">
        <v>2014</v>
      </c>
      <c r="BN159" s="1" t="s">
        <v>1226</v>
      </c>
      <c r="BO159" s="1">
        <v>5</v>
      </c>
      <c r="BP159" s="1">
        <v>1</v>
      </c>
      <c r="BQ159" s="1" t="s">
        <v>77</v>
      </c>
      <c r="BS159" s="1" t="s">
        <v>1235</v>
      </c>
      <c r="BT159" s="1" t="s">
        <v>78</v>
      </c>
      <c r="BU159" s="1" t="s">
        <v>964</v>
      </c>
      <c r="BV159" s="1">
        <v>41649</v>
      </c>
      <c r="BY159" s="1">
        <v>41661</v>
      </c>
      <c r="CA159" s="1" t="s">
        <v>965</v>
      </c>
      <c r="CB159" s="1">
        <v>41649</v>
      </c>
      <c r="CC159" s="1">
        <v>41661</v>
      </c>
      <c r="CE159" s="1">
        <v>42143</v>
      </c>
      <c r="CF159" s="1">
        <v>2015</v>
      </c>
      <c r="CG159" s="1" t="s">
        <v>116</v>
      </c>
      <c r="CH159" s="1" t="s">
        <v>136</v>
      </c>
      <c r="CI159" s="1">
        <v>0</v>
      </c>
      <c r="CJ159" s="1">
        <v>0</v>
      </c>
      <c r="CK159" s="1" t="s">
        <v>1213</v>
      </c>
      <c r="CL159" s="1" t="s">
        <v>75</v>
      </c>
      <c r="CU159" s="79" t="s">
        <v>160</v>
      </c>
      <c r="CV159" s="67">
        <v>2017</v>
      </c>
      <c r="CW159" s="80">
        <v>42881</v>
      </c>
      <c r="CX159" s="73">
        <v>2017</v>
      </c>
      <c r="CY159" s="74" t="s">
        <v>116</v>
      </c>
      <c r="CZ159" s="73">
        <v>5</v>
      </c>
      <c r="DA159" s="75" t="s">
        <v>109</v>
      </c>
      <c r="DB159" s="81"/>
      <c r="DC159" s="82"/>
      <c r="DD159" s="82" t="s">
        <v>78</v>
      </c>
      <c r="DE159" s="75">
        <v>8</v>
      </c>
      <c r="DF159" s="81"/>
      <c r="DG159" s="82"/>
      <c r="DH159" s="82" t="s">
        <v>78</v>
      </c>
      <c r="DI159" s="75">
        <v>8</v>
      </c>
      <c r="DJ159" s="81"/>
      <c r="DK159" s="82"/>
      <c r="DL159" s="82" t="s">
        <v>78</v>
      </c>
      <c r="DM159" s="75">
        <v>8</v>
      </c>
      <c r="DN159" s="81"/>
      <c r="DO159" s="82"/>
      <c r="DP159" s="82" t="s">
        <v>78</v>
      </c>
      <c r="DQ159" s="75">
        <v>8</v>
      </c>
      <c r="DR159" s="81"/>
      <c r="DS159" s="82"/>
      <c r="DT159" s="82" t="s">
        <v>78</v>
      </c>
      <c r="DU159" s="75">
        <v>8</v>
      </c>
      <c r="DV159" s="81"/>
      <c r="DW159" s="82"/>
      <c r="DX159" s="82" t="s">
        <v>78</v>
      </c>
      <c r="DY159" s="75">
        <v>8</v>
      </c>
      <c r="DZ159" s="75">
        <v>3.125E-2</v>
      </c>
    </row>
    <row r="160" spans="6:130">
      <c r="F160" s="51"/>
      <c r="AJ160" s="1">
        <v>148</v>
      </c>
      <c r="AK160" s="22">
        <v>969244</v>
      </c>
      <c r="AL160" s="23" t="s">
        <v>637</v>
      </c>
      <c r="AM160" s="23" t="s">
        <v>638</v>
      </c>
      <c r="AN160" s="23" t="s">
        <v>297</v>
      </c>
      <c r="AO160" s="23" t="s">
        <v>4</v>
      </c>
      <c r="AP160" s="23" t="s">
        <v>639</v>
      </c>
      <c r="AQ160" s="23">
        <v>1</v>
      </c>
      <c r="AR160" s="23">
        <v>42753</v>
      </c>
      <c r="AS160" s="23">
        <v>42964</v>
      </c>
      <c r="AT160" s="23" t="s">
        <v>94</v>
      </c>
      <c r="AU160" s="58">
        <v>0</v>
      </c>
      <c r="AV160" s="64">
        <v>0</v>
      </c>
      <c r="BJ160" s="1" t="s">
        <v>75</v>
      </c>
      <c r="BK160" s="1">
        <v>148</v>
      </c>
      <c r="BL160" s="1">
        <v>41649</v>
      </c>
      <c r="BM160" s="1">
        <v>2014</v>
      </c>
      <c r="BN160" s="1" t="s">
        <v>1226</v>
      </c>
      <c r="BO160" s="1">
        <v>6</v>
      </c>
      <c r="BP160" s="1">
        <v>1</v>
      </c>
      <c r="BQ160" s="1" t="s">
        <v>77</v>
      </c>
      <c r="BS160" s="1" t="s">
        <v>1236</v>
      </c>
      <c r="BT160" s="1" t="s">
        <v>78</v>
      </c>
      <c r="BU160" s="1" t="s">
        <v>968</v>
      </c>
      <c r="BV160" s="1">
        <v>41649</v>
      </c>
      <c r="BX160" s="1">
        <v>41649</v>
      </c>
      <c r="CA160" s="1" t="s">
        <v>965</v>
      </c>
      <c r="CB160" s="1">
        <v>41649</v>
      </c>
      <c r="CC160" s="1">
        <v>41649</v>
      </c>
      <c r="CE160" s="1">
        <v>42347</v>
      </c>
      <c r="CF160" s="1">
        <v>2015</v>
      </c>
      <c r="CG160" s="1">
        <v>12</v>
      </c>
      <c r="CH160" s="1" t="s">
        <v>143</v>
      </c>
      <c r="CI160" s="1">
        <v>0</v>
      </c>
      <c r="CJ160" s="1">
        <v>0</v>
      </c>
      <c r="CK160" s="1" t="s">
        <v>1224</v>
      </c>
      <c r="CL160" s="1" t="s">
        <v>75</v>
      </c>
      <c r="CU160" s="79" t="s">
        <v>160</v>
      </c>
      <c r="CV160" s="67">
        <v>2017</v>
      </c>
      <c r="CW160" s="80">
        <v>42882</v>
      </c>
      <c r="CX160" s="73">
        <v>2017</v>
      </c>
      <c r="CY160" s="74" t="s">
        <v>116</v>
      </c>
      <c r="CZ160" s="73">
        <v>6</v>
      </c>
      <c r="DA160" s="75" t="s">
        <v>110</v>
      </c>
      <c r="DB160" s="81"/>
      <c r="DC160" s="82"/>
      <c r="DD160" s="82" t="s">
        <v>81</v>
      </c>
      <c r="DE160" s="75">
        <v>0</v>
      </c>
      <c r="DF160" s="81"/>
      <c r="DG160" s="82"/>
      <c r="DH160" s="82" t="s">
        <v>81</v>
      </c>
      <c r="DI160" s="75">
        <v>0</v>
      </c>
      <c r="DJ160" s="81"/>
      <c r="DK160" s="82"/>
      <c r="DL160" s="82" t="s">
        <v>81</v>
      </c>
      <c r="DM160" s="75">
        <v>0</v>
      </c>
      <c r="DN160" s="81"/>
      <c r="DO160" s="82"/>
      <c r="DP160" s="82" t="s">
        <v>81</v>
      </c>
      <c r="DQ160" s="75">
        <v>0</v>
      </c>
      <c r="DR160" s="81"/>
      <c r="DS160" s="82"/>
      <c r="DT160" s="82" t="s">
        <v>81</v>
      </c>
      <c r="DU160" s="75">
        <v>0</v>
      </c>
      <c r="DV160" s="81"/>
      <c r="DW160" s="82"/>
      <c r="DX160" s="82" t="s">
        <v>81</v>
      </c>
      <c r="DY160" s="75">
        <v>0</v>
      </c>
      <c r="DZ160" s="75">
        <v>3.125E-2</v>
      </c>
    </row>
    <row r="161" spans="6:130">
      <c r="F161" s="51"/>
      <c r="AJ161" s="1">
        <v>149</v>
      </c>
      <c r="AK161" s="22">
        <v>900226</v>
      </c>
      <c r="AL161" s="23" t="s">
        <v>640</v>
      </c>
      <c r="AM161" s="23" t="s">
        <v>339</v>
      </c>
      <c r="AN161" s="23" t="s">
        <v>340</v>
      </c>
      <c r="AO161" s="23" t="s">
        <v>6</v>
      </c>
      <c r="AP161" s="23" t="s">
        <v>641</v>
      </c>
      <c r="AQ161" s="23">
        <v>1</v>
      </c>
      <c r="AR161" s="23">
        <v>42772</v>
      </c>
      <c r="AS161" s="23">
        <v>44926</v>
      </c>
      <c r="AT161" s="23" t="s">
        <v>94</v>
      </c>
      <c r="AU161" s="58">
        <v>115.61643835616439</v>
      </c>
      <c r="AV161" s="64">
        <v>115.61643835616439</v>
      </c>
      <c r="BJ161" s="1" t="s">
        <v>75</v>
      </c>
      <c r="BK161" s="1">
        <v>149</v>
      </c>
      <c r="BL161" s="1">
        <v>41649</v>
      </c>
      <c r="BM161" s="1">
        <v>2014</v>
      </c>
      <c r="BN161" s="1" t="s">
        <v>1226</v>
      </c>
      <c r="BO161" s="1">
        <v>7</v>
      </c>
      <c r="BP161" s="1">
        <v>1</v>
      </c>
      <c r="BQ161" s="1" t="s">
        <v>77</v>
      </c>
      <c r="BS161" s="1" t="s">
        <v>1237</v>
      </c>
      <c r="BT161" s="1" t="s">
        <v>78</v>
      </c>
      <c r="BU161" s="1" t="s">
        <v>964</v>
      </c>
      <c r="BV161" s="1">
        <v>41649</v>
      </c>
      <c r="BY161" s="1">
        <v>41691</v>
      </c>
      <c r="CA161" s="1" t="s">
        <v>965</v>
      </c>
      <c r="CB161" s="1">
        <v>41649</v>
      </c>
      <c r="CC161" s="1">
        <v>41649</v>
      </c>
      <c r="CE161" s="1">
        <v>42073</v>
      </c>
      <c r="CF161" s="1">
        <v>2015</v>
      </c>
      <c r="CG161" s="1" t="s">
        <v>114</v>
      </c>
      <c r="CH161" s="1" t="s">
        <v>134</v>
      </c>
      <c r="CI161" s="1">
        <v>0</v>
      </c>
      <c r="CJ161" s="1">
        <v>0</v>
      </c>
      <c r="CK161" s="1" t="s">
        <v>1012</v>
      </c>
      <c r="CL161" s="1" t="s">
        <v>75</v>
      </c>
      <c r="CU161" s="79" t="s">
        <v>160</v>
      </c>
      <c r="CV161" s="67">
        <v>2017</v>
      </c>
      <c r="CW161" s="80">
        <v>42883</v>
      </c>
      <c r="CX161" s="73">
        <v>2017</v>
      </c>
      <c r="CY161" s="74" t="s">
        <v>116</v>
      </c>
      <c r="CZ161" s="73">
        <v>7</v>
      </c>
      <c r="DA161" s="75" t="s">
        <v>111</v>
      </c>
      <c r="DB161" s="81"/>
      <c r="DC161" s="82"/>
      <c r="DD161" s="82" t="s">
        <v>81</v>
      </c>
      <c r="DE161" s="75">
        <v>0</v>
      </c>
      <c r="DF161" s="81"/>
      <c r="DG161" s="82"/>
      <c r="DH161" s="82" t="s">
        <v>81</v>
      </c>
      <c r="DI161" s="75">
        <v>0</v>
      </c>
      <c r="DJ161" s="81"/>
      <c r="DK161" s="82"/>
      <c r="DL161" s="82" t="s">
        <v>81</v>
      </c>
      <c r="DM161" s="75">
        <v>0</v>
      </c>
      <c r="DN161" s="81"/>
      <c r="DO161" s="82"/>
      <c r="DP161" s="82" t="s">
        <v>81</v>
      </c>
      <c r="DQ161" s="75">
        <v>0</v>
      </c>
      <c r="DR161" s="81"/>
      <c r="DS161" s="82"/>
      <c r="DT161" s="82" t="s">
        <v>81</v>
      </c>
      <c r="DU161" s="75">
        <v>0</v>
      </c>
      <c r="DV161" s="81"/>
      <c r="DW161" s="82"/>
      <c r="DX161" s="82" t="s">
        <v>81</v>
      </c>
      <c r="DY161" s="75">
        <v>0</v>
      </c>
      <c r="DZ161" s="75">
        <v>3.125E-2</v>
      </c>
    </row>
    <row r="162" spans="6:130">
      <c r="F162" s="51"/>
      <c r="AJ162" s="1">
        <v>150</v>
      </c>
      <c r="AK162" s="22">
        <v>900227</v>
      </c>
      <c r="AL162" s="23" t="s">
        <v>642</v>
      </c>
      <c r="AM162" s="23" t="s">
        <v>414</v>
      </c>
      <c r="AN162" s="23" t="s">
        <v>307</v>
      </c>
      <c r="AO162" s="23" t="s">
        <v>14</v>
      </c>
      <c r="AP162" s="23" t="s">
        <v>643</v>
      </c>
      <c r="AQ162" s="23">
        <v>1</v>
      </c>
      <c r="AR162" s="23">
        <v>42830</v>
      </c>
      <c r="AS162" s="23">
        <v>42947</v>
      </c>
      <c r="AT162" s="23" t="s">
        <v>94</v>
      </c>
      <c r="AU162" s="58">
        <v>0</v>
      </c>
      <c r="AV162" s="64">
        <v>0</v>
      </c>
      <c r="BJ162" s="1" t="s">
        <v>75</v>
      </c>
      <c r="BK162" s="1">
        <v>150</v>
      </c>
      <c r="BL162" s="1">
        <v>41649</v>
      </c>
      <c r="BM162" s="1">
        <v>2014</v>
      </c>
      <c r="BN162" s="1" t="s">
        <v>1226</v>
      </c>
      <c r="BO162" s="1">
        <v>8</v>
      </c>
      <c r="BP162" s="1">
        <v>1</v>
      </c>
      <c r="BQ162" s="1" t="s">
        <v>77</v>
      </c>
      <c r="BS162" s="1" t="s">
        <v>1238</v>
      </c>
      <c r="BT162" s="1" t="s">
        <v>78</v>
      </c>
      <c r="BU162" s="1" t="s">
        <v>964</v>
      </c>
      <c r="BV162" s="1">
        <v>41649</v>
      </c>
      <c r="BY162" s="1">
        <v>41753</v>
      </c>
      <c r="CA162" s="1" t="s">
        <v>965</v>
      </c>
      <c r="CB162" s="1">
        <v>41649</v>
      </c>
      <c r="CC162" s="1">
        <v>41753</v>
      </c>
      <c r="CE162" s="1">
        <v>42073</v>
      </c>
      <c r="CF162" s="1">
        <v>2015</v>
      </c>
      <c r="CG162" s="1" t="s">
        <v>114</v>
      </c>
      <c r="CH162" s="1" t="s">
        <v>134</v>
      </c>
      <c r="CI162" s="1">
        <v>0</v>
      </c>
      <c r="CJ162" s="1">
        <v>0</v>
      </c>
      <c r="CK162" s="1" t="s">
        <v>1239</v>
      </c>
      <c r="CL162" s="1" t="s">
        <v>75</v>
      </c>
      <c r="CU162" s="79" t="s">
        <v>160</v>
      </c>
      <c r="CV162" s="67">
        <v>2017</v>
      </c>
      <c r="CW162" s="80">
        <v>42884</v>
      </c>
      <c r="CX162" s="73">
        <v>2017</v>
      </c>
      <c r="CY162" s="74" t="s">
        <v>116</v>
      </c>
      <c r="CZ162" s="73">
        <v>1</v>
      </c>
      <c r="DA162" s="75" t="s">
        <v>112</v>
      </c>
      <c r="DB162" s="81"/>
      <c r="DC162" s="82"/>
      <c r="DD162" s="82" t="s">
        <v>78</v>
      </c>
      <c r="DE162" s="75">
        <v>8</v>
      </c>
      <c r="DF162" s="81"/>
      <c r="DG162" s="82"/>
      <c r="DH162" s="82" t="s">
        <v>78</v>
      </c>
      <c r="DI162" s="75">
        <v>8</v>
      </c>
      <c r="DJ162" s="81"/>
      <c r="DK162" s="82"/>
      <c r="DL162" s="82" t="s">
        <v>78</v>
      </c>
      <c r="DM162" s="75">
        <v>8</v>
      </c>
      <c r="DN162" s="81"/>
      <c r="DO162" s="82"/>
      <c r="DP162" s="82" t="s">
        <v>78</v>
      </c>
      <c r="DQ162" s="75">
        <v>8</v>
      </c>
      <c r="DR162" s="81"/>
      <c r="DS162" s="82"/>
      <c r="DT162" s="82" t="s">
        <v>78</v>
      </c>
      <c r="DU162" s="75">
        <v>8</v>
      </c>
      <c r="DV162" s="81"/>
      <c r="DW162" s="82"/>
      <c r="DX162" s="82" t="s">
        <v>78</v>
      </c>
      <c r="DY162" s="75">
        <v>8</v>
      </c>
      <c r="DZ162" s="75">
        <v>3.125E-2</v>
      </c>
    </row>
    <row r="163" spans="6:130">
      <c r="F163" s="51"/>
      <c r="AJ163" s="1">
        <v>151</v>
      </c>
      <c r="AK163" s="22">
        <v>900228</v>
      </c>
      <c r="AL163" s="23" t="s">
        <v>644</v>
      </c>
      <c r="AM163" s="23" t="s">
        <v>420</v>
      </c>
      <c r="AN163" s="23" t="s">
        <v>307</v>
      </c>
      <c r="AO163" s="23" t="s">
        <v>14</v>
      </c>
      <c r="AP163" s="23" t="s">
        <v>645</v>
      </c>
      <c r="AQ163" s="23">
        <v>1</v>
      </c>
      <c r="AR163" s="23">
        <v>42826</v>
      </c>
      <c r="AS163" s="23">
        <v>43635</v>
      </c>
      <c r="AT163" s="23" t="s">
        <v>94</v>
      </c>
      <c r="AU163" s="58">
        <v>0</v>
      </c>
      <c r="AV163" s="64">
        <v>0</v>
      </c>
      <c r="BJ163" s="1" t="s">
        <v>75</v>
      </c>
      <c r="BK163" s="1">
        <v>151</v>
      </c>
      <c r="BL163" s="1">
        <v>41649</v>
      </c>
      <c r="BM163" s="1">
        <v>2014</v>
      </c>
      <c r="BN163" s="1" t="s">
        <v>1226</v>
      </c>
      <c r="BO163" s="1">
        <v>9</v>
      </c>
      <c r="BP163" s="1">
        <v>1</v>
      </c>
      <c r="BQ163" s="1" t="s">
        <v>77</v>
      </c>
      <c r="BS163" s="1" t="s">
        <v>1240</v>
      </c>
      <c r="BT163" s="1" t="s">
        <v>78</v>
      </c>
      <c r="BU163" s="1" t="s">
        <v>968</v>
      </c>
      <c r="BV163" s="1">
        <v>41649</v>
      </c>
      <c r="BX163" s="1">
        <v>42102</v>
      </c>
      <c r="CA163" s="1" t="s">
        <v>965</v>
      </c>
      <c r="CB163" s="1">
        <v>41649</v>
      </c>
      <c r="CC163" s="1">
        <v>42020</v>
      </c>
      <c r="CE163" s="1">
        <v>42537</v>
      </c>
      <c r="CF163" s="1">
        <v>2016</v>
      </c>
      <c r="CG163" s="1" t="s">
        <v>117</v>
      </c>
      <c r="CH163" s="1" t="s">
        <v>149</v>
      </c>
      <c r="CI163" s="1">
        <v>0</v>
      </c>
      <c r="CJ163" s="1">
        <v>0</v>
      </c>
      <c r="CK163" s="1" t="s">
        <v>1241</v>
      </c>
      <c r="CL163" s="1" t="s">
        <v>75</v>
      </c>
      <c r="CU163" s="79" t="s">
        <v>160</v>
      </c>
      <c r="CV163" s="67">
        <v>2017</v>
      </c>
      <c r="CW163" s="80">
        <v>42885</v>
      </c>
      <c r="CX163" s="73">
        <v>2017</v>
      </c>
      <c r="CY163" s="74" t="s">
        <v>116</v>
      </c>
      <c r="CZ163" s="73">
        <v>2</v>
      </c>
      <c r="DA163" s="75" t="s">
        <v>106</v>
      </c>
      <c r="DB163" s="81"/>
      <c r="DC163" s="82"/>
      <c r="DD163" s="82" t="s">
        <v>78</v>
      </c>
      <c r="DE163" s="75">
        <v>8</v>
      </c>
      <c r="DF163" s="81"/>
      <c r="DG163" s="82"/>
      <c r="DH163" s="82" t="s">
        <v>78</v>
      </c>
      <c r="DI163" s="75">
        <v>8</v>
      </c>
      <c r="DJ163" s="81"/>
      <c r="DK163" s="82"/>
      <c r="DL163" s="82" t="s">
        <v>78</v>
      </c>
      <c r="DM163" s="75">
        <v>8</v>
      </c>
      <c r="DN163" s="81"/>
      <c r="DO163" s="82"/>
      <c r="DP163" s="82" t="s">
        <v>78</v>
      </c>
      <c r="DQ163" s="75">
        <v>8</v>
      </c>
      <c r="DR163" s="81"/>
      <c r="DS163" s="82"/>
      <c r="DT163" s="82" t="s">
        <v>78</v>
      </c>
      <c r="DU163" s="75">
        <v>8</v>
      </c>
      <c r="DV163" s="81"/>
      <c r="DW163" s="82"/>
      <c r="DX163" s="82" t="s">
        <v>78</v>
      </c>
      <c r="DY163" s="75">
        <v>8</v>
      </c>
      <c r="DZ163" s="75">
        <v>3.125E-2</v>
      </c>
    </row>
    <row r="164" spans="6:130">
      <c r="F164" s="51"/>
      <c r="AJ164" s="1">
        <v>152</v>
      </c>
      <c r="AK164" s="22">
        <v>900231</v>
      </c>
      <c r="AL164" s="23" t="s">
        <v>646</v>
      </c>
      <c r="AM164" s="23" t="s">
        <v>454</v>
      </c>
      <c r="AN164" s="23" t="s">
        <v>340</v>
      </c>
      <c r="AO164" s="23" t="s">
        <v>6</v>
      </c>
      <c r="AP164" s="23" t="s">
        <v>647</v>
      </c>
      <c r="AQ164" s="23">
        <v>1</v>
      </c>
      <c r="AR164" s="23">
        <v>42835</v>
      </c>
      <c r="AS164" s="23">
        <v>44926</v>
      </c>
      <c r="AT164" s="23" t="s">
        <v>94</v>
      </c>
      <c r="AU164" s="58">
        <v>115.61643835616439</v>
      </c>
      <c r="AV164" s="64">
        <v>115.61643835616439</v>
      </c>
      <c r="BJ164" s="1" t="s">
        <v>75</v>
      </c>
      <c r="BK164" s="1">
        <v>152</v>
      </c>
      <c r="BL164" s="1">
        <v>41649</v>
      </c>
      <c r="BM164" s="1">
        <v>2014</v>
      </c>
      <c r="BN164" s="1" t="s">
        <v>1226</v>
      </c>
      <c r="BO164" s="1">
        <v>10</v>
      </c>
      <c r="BP164" s="1">
        <v>2</v>
      </c>
      <c r="BQ164" s="1" t="s">
        <v>984</v>
      </c>
      <c r="BS164" s="1" t="s">
        <v>1242</v>
      </c>
      <c r="BT164" s="1" t="s">
        <v>78</v>
      </c>
      <c r="BU164" s="1" t="s">
        <v>964</v>
      </c>
      <c r="BV164" s="1">
        <v>41677</v>
      </c>
      <c r="BY164" s="1">
        <v>41754</v>
      </c>
      <c r="CA164" s="1" t="s">
        <v>965</v>
      </c>
      <c r="CB164" s="1">
        <v>41649</v>
      </c>
      <c r="CC164" s="1">
        <v>41661</v>
      </c>
      <c r="CE164" s="1">
        <v>42073</v>
      </c>
      <c r="CF164" s="1">
        <v>2015</v>
      </c>
      <c r="CG164" s="1" t="s">
        <v>114</v>
      </c>
      <c r="CH164" s="1" t="s">
        <v>134</v>
      </c>
      <c r="CI164" s="1">
        <v>0</v>
      </c>
      <c r="CJ164" s="1">
        <v>0</v>
      </c>
      <c r="CK164" s="1" t="s">
        <v>1243</v>
      </c>
      <c r="CL164" s="1" t="s">
        <v>75</v>
      </c>
      <c r="CU164" s="79" t="s">
        <v>160</v>
      </c>
      <c r="CV164" s="67">
        <v>2017</v>
      </c>
      <c r="CW164" s="80">
        <v>42886</v>
      </c>
      <c r="CX164" s="73">
        <v>2017</v>
      </c>
      <c r="CY164" s="74" t="s">
        <v>116</v>
      </c>
      <c r="CZ164" s="73">
        <v>3</v>
      </c>
      <c r="DA164" s="75" t="s">
        <v>107</v>
      </c>
      <c r="DB164" s="81"/>
      <c r="DC164" s="82"/>
      <c r="DD164" s="82" t="s">
        <v>78</v>
      </c>
      <c r="DE164" s="75">
        <v>8</v>
      </c>
      <c r="DF164" s="81"/>
      <c r="DG164" s="82"/>
      <c r="DH164" s="82" t="s">
        <v>78</v>
      </c>
      <c r="DI164" s="75">
        <v>8</v>
      </c>
      <c r="DJ164" s="81"/>
      <c r="DK164" s="82"/>
      <c r="DL164" s="82" t="s">
        <v>78</v>
      </c>
      <c r="DM164" s="75">
        <v>8</v>
      </c>
      <c r="DN164" s="81"/>
      <c r="DO164" s="82"/>
      <c r="DP164" s="82" t="s">
        <v>78</v>
      </c>
      <c r="DQ164" s="75">
        <v>8</v>
      </c>
      <c r="DR164" s="81"/>
      <c r="DS164" s="82"/>
      <c r="DT164" s="82" t="s">
        <v>78</v>
      </c>
      <c r="DU164" s="75">
        <v>8</v>
      </c>
      <c r="DV164" s="81"/>
      <c r="DW164" s="82"/>
      <c r="DX164" s="82" t="s">
        <v>78</v>
      </c>
      <c r="DY164" s="75">
        <v>8</v>
      </c>
      <c r="DZ164" s="75">
        <v>3.125E-2</v>
      </c>
    </row>
    <row r="165" spans="6:130">
      <c r="F165" s="51"/>
      <c r="AJ165" s="1">
        <v>153</v>
      </c>
      <c r="AK165" s="22">
        <v>900230</v>
      </c>
      <c r="AL165" s="23" t="s">
        <v>648</v>
      </c>
      <c r="AM165" s="23" t="s">
        <v>348</v>
      </c>
      <c r="AN165" s="23" t="s">
        <v>307</v>
      </c>
      <c r="AO165" s="23" t="s">
        <v>6</v>
      </c>
      <c r="AP165" s="23" t="s">
        <v>649</v>
      </c>
      <c r="AQ165" s="23">
        <v>1</v>
      </c>
      <c r="AR165" s="23">
        <v>42857</v>
      </c>
      <c r="AS165" s="23">
        <v>44926</v>
      </c>
      <c r="AT165" s="23" t="s">
        <v>94</v>
      </c>
      <c r="AU165" s="58">
        <v>115.61643835616439</v>
      </c>
      <c r="AV165" s="64">
        <v>115.61643835616439</v>
      </c>
      <c r="BJ165" s="1" t="s">
        <v>75</v>
      </c>
      <c r="BK165" s="1">
        <v>153</v>
      </c>
      <c r="BL165" s="1">
        <v>41649</v>
      </c>
      <c r="BM165" s="1">
        <v>2014</v>
      </c>
      <c r="BN165" s="1" t="s">
        <v>1226</v>
      </c>
      <c r="BO165" s="1">
        <v>11</v>
      </c>
      <c r="BP165" s="1">
        <v>2</v>
      </c>
      <c r="BQ165" s="1" t="s">
        <v>984</v>
      </c>
      <c r="BS165" s="1" t="s">
        <v>1244</v>
      </c>
      <c r="BT165" s="1" t="s">
        <v>78</v>
      </c>
      <c r="BU165" s="1" t="s">
        <v>964</v>
      </c>
      <c r="BV165" s="1">
        <v>41649</v>
      </c>
      <c r="BY165" s="1">
        <v>41677</v>
      </c>
      <c r="CA165" s="1" t="s">
        <v>965</v>
      </c>
      <c r="CB165" s="1">
        <v>41649</v>
      </c>
      <c r="CC165" s="1">
        <v>41649</v>
      </c>
      <c r="CE165" s="1">
        <v>41947</v>
      </c>
      <c r="CF165" s="1">
        <v>2014</v>
      </c>
      <c r="CG165" s="1">
        <v>11</v>
      </c>
      <c r="CH165" s="1" t="s">
        <v>130</v>
      </c>
      <c r="CI165" s="1">
        <v>0</v>
      </c>
      <c r="CJ165" s="1">
        <v>0</v>
      </c>
      <c r="CK165" s="1" t="s">
        <v>1127</v>
      </c>
      <c r="CL165" s="1" t="s">
        <v>75</v>
      </c>
      <c r="CU165" s="79" t="s">
        <v>161</v>
      </c>
      <c r="CV165" s="67">
        <v>2017</v>
      </c>
      <c r="CW165" s="80">
        <v>42887</v>
      </c>
      <c r="CX165" s="73">
        <v>2017</v>
      </c>
      <c r="CY165" s="74" t="s">
        <v>117</v>
      </c>
      <c r="CZ165" s="73">
        <v>4</v>
      </c>
      <c r="DA165" s="75" t="s">
        <v>108</v>
      </c>
      <c r="DB165" s="81"/>
      <c r="DC165" s="82"/>
      <c r="DD165" s="82" t="s">
        <v>78</v>
      </c>
      <c r="DE165" s="75">
        <v>8</v>
      </c>
      <c r="DF165" s="81"/>
      <c r="DG165" s="82"/>
      <c r="DH165" s="82" t="s">
        <v>78</v>
      </c>
      <c r="DI165" s="75">
        <v>8</v>
      </c>
      <c r="DJ165" s="81"/>
      <c r="DK165" s="82"/>
      <c r="DL165" s="82" t="s">
        <v>78</v>
      </c>
      <c r="DM165" s="75">
        <v>8</v>
      </c>
      <c r="DN165" s="81"/>
      <c r="DO165" s="82"/>
      <c r="DP165" s="82" t="s">
        <v>78</v>
      </c>
      <c r="DQ165" s="75">
        <v>8</v>
      </c>
      <c r="DR165" s="81"/>
      <c r="DS165" s="82"/>
      <c r="DT165" s="82" t="s">
        <v>78</v>
      </c>
      <c r="DU165" s="75">
        <v>8</v>
      </c>
      <c r="DV165" s="81"/>
      <c r="DW165" s="82"/>
      <c r="DX165" s="82" t="s">
        <v>78</v>
      </c>
      <c r="DY165" s="75">
        <v>8</v>
      </c>
      <c r="DZ165" s="75">
        <v>3.125E-2</v>
      </c>
    </row>
    <row r="166" spans="6:130">
      <c r="F166" s="51"/>
      <c r="AJ166" s="1">
        <v>154</v>
      </c>
      <c r="AK166" s="22">
        <v>900232</v>
      </c>
      <c r="AL166" s="23" t="s">
        <v>650</v>
      </c>
      <c r="AM166" s="23" t="s">
        <v>318</v>
      </c>
      <c r="AN166" s="23" t="s">
        <v>401</v>
      </c>
      <c r="AO166" s="23" t="s">
        <v>14</v>
      </c>
      <c r="AP166" s="23" t="s">
        <v>651</v>
      </c>
      <c r="AQ166" s="23">
        <v>1</v>
      </c>
      <c r="AR166" s="23">
        <v>42914</v>
      </c>
      <c r="AS166" s="23">
        <v>43643</v>
      </c>
      <c r="AT166" s="23" t="s">
        <v>94</v>
      </c>
      <c r="AU166" s="58">
        <v>0</v>
      </c>
      <c r="AV166" s="64">
        <v>0</v>
      </c>
      <c r="BJ166" s="1" t="s">
        <v>75</v>
      </c>
      <c r="BK166" s="1">
        <v>154</v>
      </c>
      <c r="BL166" s="1">
        <v>41649</v>
      </c>
      <c r="BM166" s="1">
        <v>2014</v>
      </c>
      <c r="BN166" s="1" t="s">
        <v>1226</v>
      </c>
      <c r="BO166" s="1">
        <v>12</v>
      </c>
      <c r="BP166" s="1">
        <v>2</v>
      </c>
      <c r="BQ166" s="1" t="s">
        <v>984</v>
      </c>
      <c r="BS166" s="1" t="s">
        <v>1245</v>
      </c>
      <c r="BT166" s="1" t="s">
        <v>78</v>
      </c>
      <c r="BU166" s="1" t="s">
        <v>964</v>
      </c>
      <c r="BV166" s="1">
        <v>41649</v>
      </c>
      <c r="BY166" s="1">
        <v>41677</v>
      </c>
      <c r="CA166" s="1" t="s">
        <v>965</v>
      </c>
      <c r="CB166" s="1">
        <v>41649</v>
      </c>
      <c r="CC166" s="1">
        <v>41649</v>
      </c>
      <c r="CE166" s="1">
        <v>41947</v>
      </c>
      <c r="CF166" s="1">
        <v>2014</v>
      </c>
      <c r="CG166" s="1">
        <v>11</v>
      </c>
      <c r="CH166" s="1" t="s">
        <v>130</v>
      </c>
      <c r="CI166" s="1">
        <v>0</v>
      </c>
      <c r="CJ166" s="1">
        <v>0</v>
      </c>
      <c r="CK166" s="1" t="s">
        <v>1246</v>
      </c>
      <c r="CL166" s="1" t="s">
        <v>75</v>
      </c>
      <c r="CU166" s="79" t="s">
        <v>161</v>
      </c>
      <c r="CV166" s="67">
        <v>2017</v>
      </c>
      <c r="CW166" s="80">
        <v>42888</v>
      </c>
      <c r="CX166" s="73">
        <v>2017</v>
      </c>
      <c r="CY166" s="74" t="s">
        <v>117</v>
      </c>
      <c r="CZ166" s="73">
        <v>5</v>
      </c>
      <c r="DA166" s="75" t="s">
        <v>109</v>
      </c>
      <c r="DB166" s="81"/>
      <c r="DC166" s="82"/>
      <c r="DD166" s="82" t="s">
        <v>78</v>
      </c>
      <c r="DE166" s="75">
        <v>8</v>
      </c>
      <c r="DF166" s="81"/>
      <c r="DG166" s="82"/>
      <c r="DH166" s="82" t="s">
        <v>78</v>
      </c>
      <c r="DI166" s="75">
        <v>8</v>
      </c>
      <c r="DJ166" s="81"/>
      <c r="DK166" s="82"/>
      <c r="DL166" s="82" t="s">
        <v>78</v>
      </c>
      <c r="DM166" s="75">
        <v>8</v>
      </c>
      <c r="DN166" s="81"/>
      <c r="DO166" s="82"/>
      <c r="DP166" s="82" t="s">
        <v>78</v>
      </c>
      <c r="DQ166" s="75">
        <v>8</v>
      </c>
      <c r="DR166" s="81"/>
      <c r="DS166" s="82"/>
      <c r="DT166" s="82" t="s">
        <v>78</v>
      </c>
      <c r="DU166" s="75">
        <v>8</v>
      </c>
      <c r="DV166" s="81"/>
      <c r="DW166" s="82"/>
      <c r="DX166" s="82" t="s">
        <v>78</v>
      </c>
      <c r="DY166" s="75">
        <v>8</v>
      </c>
      <c r="DZ166" s="75">
        <v>3.125E-2</v>
      </c>
    </row>
    <row r="167" spans="6:130">
      <c r="F167" s="51"/>
      <c r="AJ167" s="1">
        <v>155</v>
      </c>
      <c r="AK167" s="22">
        <v>900233</v>
      </c>
      <c r="AL167" s="23" t="s">
        <v>652</v>
      </c>
      <c r="AM167" s="23" t="s">
        <v>599</v>
      </c>
      <c r="AN167" s="23" t="s">
        <v>297</v>
      </c>
      <c r="AO167" s="23" t="s">
        <v>14</v>
      </c>
      <c r="AP167" s="23" t="s">
        <v>653</v>
      </c>
      <c r="AQ167" s="23">
        <v>1</v>
      </c>
      <c r="AR167" s="23">
        <v>42877</v>
      </c>
      <c r="AS167" s="23">
        <v>42964</v>
      </c>
      <c r="AT167" s="23" t="s">
        <v>94</v>
      </c>
      <c r="AU167" s="58">
        <v>0</v>
      </c>
      <c r="AV167" s="64">
        <v>0</v>
      </c>
      <c r="BJ167" s="1" t="s">
        <v>75</v>
      </c>
      <c r="BK167" s="1">
        <v>155</v>
      </c>
      <c r="BL167" s="1">
        <v>41654</v>
      </c>
      <c r="BM167" s="1">
        <v>2014</v>
      </c>
      <c r="BN167" s="1" t="s">
        <v>1226</v>
      </c>
      <c r="BO167" s="1">
        <v>13</v>
      </c>
      <c r="BP167" s="1">
        <v>2</v>
      </c>
      <c r="BQ167" s="1" t="s">
        <v>984</v>
      </c>
      <c r="BS167" s="1" t="s">
        <v>1247</v>
      </c>
      <c r="BT167" s="1" t="s">
        <v>78</v>
      </c>
      <c r="BU167" s="1" t="s">
        <v>79</v>
      </c>
      <c r="BV167" s="1">
        <v>41654</v>
      </c>
      <c r="CA167" s="1" t="s">
        <v>965</v>
      </c>
      <c r="CB167" s="1">
        <v>41654</v>
      </c>
      <c r="CE167" s="1">
        <v>42487</v>
      </c>
      <c r="CF167" s="1">
        <v>2016</v>
      </c>
      <c r="CG167" s="1" t="s">
        <v>115</v>
      </c>
      <c r="CH167" s="1" t="s">
        <v>147</v>
      </c>
      <c r="CI167" s="1">
        <v>0</v>
      </c>
      <c r="CJ167" s="1">
        <v>0</v>
      </c>
      <c r="CK167" s="1" t="s">
        <v>1248</v>
      </c>
      <c r="CL167" s="1" t="s">
        <v>75</v>
      </c>
      <c r="CU167" s="79" t="s">
        <v>161</v>
      </c>
      <c r="CV167" s="67">
        <v>2017</v>
      </c>
      <c r="CW167" s="80">
        <v>42889</v>
      </c>
      <c r="CX167" s="73">
        <v>2017</v>
      </c>
      <c r="CY167" s="74" t="s">
        <v>117</v>
      </c>
      <c r="CZ167" s="73">
        <v>6</v>
      </c>
      <c r="DA167" s="75" t="s">
        <v>110</v>
      </c>
      <c r="DB167" s="81"/>
      <c r="DC167" s="82"/>
      <c r="DD167" s="82" t="s">
        <v>81</v>
      </c>
      <c r="DE167" s="75">
        <v>0</v>
      </c>
      <c r="DF167" s="81"/>
      <c r="DG167" s="82"/>
      <c r="DH167" s="82" t="s">
        <v>81</v>
      </c>
      <c r="DI167" s="75">
        <v>0</v>
      </c>
      <c r="DJ167" s="81"/>
      <c r="DK167" s="82"/>
      <c r="DL167" s="82" t="s">
        <v>81</v>
      </c>
      <c r="DM167" s="75">
        <v>0</v>
      </c>
      <c r="DN167" s="81"/>
      <c r="DO167" s="82"/>
      <c r="DP167" s="82" t="s">
        <v>81</v>
      </c>
      <c r="DQ167" s="75">
        <v>0</v>
      </c>
      <c r="DR167" s="81"/>
      <c r="DS167" s="82"/>
      <c r="DT167" s="82" t="s">
        <v>81</v>
      </c>
      <c r="DU167" s="75">
        <v>0</v>
      </c>
      <c r="DV167" s="81"/>
      <c r="DW167" s="82"/>
      <c r="DX167" s="82" t="s">
        <v>81</v>
      </c>
      <c r="DY167" s="75">
        <v>0</v>
      </c>
      <c r="DZ167" s="75">
        <v>3.125E-2</v>
      </c>
    </row>
    <row r="168" spans="6:130">
      <c r="F168" s="51"/>
      <c r="AJ168" s="1">
        <v>156</v>
      </c>
      <c r="AK168" s="22">
        <v>900234</v>
      </c>
      <c r="AL168" s="23" t="s">
        <v>293</v>
      </c>
      <c r="AM168" s="23" t="s">
        <v>475</v>
      </c>
      <c r="AN168" s="23" t="s">
        <v>401</v>
      </c>
      <c r="AO168" s="23" t="s">
        <v>6</v>
      </c>
      <c r="AP168" s="23" t="s">
        <v>654</v>
      </c>
      <c r="AQ168" s="23">
        <v>1</v>
      </c>
      <c r="AR168" s="23">
        <v>42877</v>
      </c>
      <c r="AS168" s="23">
        <v>42978</v>
      </c>
      <c r="AT168" s="23" t="s">
        <v>94</v>
      </c>
      <c r="AU168" s="58">
        <v>0</v>
      </c>
      <c r="AV168" s="64">
        <v>0</v>
      </c>
      <c r="BJ168" s="1" t="s">
        <v>75</v>
      </c>
      <c r="BK168" s="1">
        <v>156</v>
      </c>
      <c r="BL168" s="1">
        <v>41654</v>
      </c>
      <c r="BM168" s="1">
        <v>2014</v>
      </c>
      <c r="BN168" s="1" t="s">
        <v>1226</v>
      </c>
      <c r="BO168" s="1">
        <v>14</v>
      </c>
      <c r="BP168" s="1">
        <v>2</v>
      </c>
      <c r="BQ168" s="1" t="s">
        <v>984</v>
      </c>
      <c r="BS168" s="1" t="s">
        <v>1249</v>
      </c>
      <c r="BT168" s="1" t="s">
        <v>78</v>
      </c>
      <c r="BU168" s="1" t="s">
        <v>964</v>
      </c>
      <c r="BV168" s="1">
        <v>41654</v>
      </c>
      <c r="BY168" s="1">
        <v>41778</v>
      </c>
      <c r="CA168" s="1" t="s">
        <v>965</v>
      </c>
      <c r="CB168" s="1">
        <v>41654</v>
      </c>
      <c r="CC168" s="1">
        <v>41654</v>
      </c>
      <c r="CE168" s="1">
        <v>41983</v>
      </c>
      <c r="CF168" s="1">
        <v>2014</v>
      </c>
      <c r="CG168" s="1">
        <v>12</v>
      </c>
      <c r="CH168" s="1" t="s">
        <v>131</v>
      </c>
      <c r="CI168" s="1">
        <v>0</v>
      </c>
      <c r="CJ168" s="1">
        <v>0</v>
      </c>
      <c r="CK168" s="1" t="s">
        <v>1250</v>
      </c>
      <c r="CL168" s="1" t="s">
        <v>75</v>
      </c>
      <c r="CU168" s="79" t="s">
        <v>161</v>
      </c>
      <c r="CV168" s="67">
        <v>2017</v>
      </c>
      <c r="CW168" s="80">
        <v>42890</v>
      </c>
      <c r="CX168" s="73">
        <v>2017</v>
      </c>
      <c r="CY168" s="74" t="s">
        <v>117</v>
      </c>
      <c r="CZ168" s="73">
        <v>7</v>
      </c>
      <c r="DA168" s="75" t="s">
        <v>111</v>
      </c>
      <c r="DB168" s="81"/>
      <c r="DC168" s="82"/>
      <c r="DD168" s="82" t="s">
        <v>81</v>
      </c>
      <c r="DE168" s="75">
        <v>0</v>
      </c>
      <c r="DF168" s="81"/>
      <c r="DG168" s="82"/>
      <c r="DH168" s="82" t="s">
        <v>81</v>
      </c>
      <c r="DI168" s="75">
        <v>0</v>
      </c>
      <c r="DJ168" s="81"/>
      <c r="DK168" s="82"/>
      <c r="DL168" s="82" t="s">
        <v>81</v>
      </c>
      <c r="DM168" s="75">
        <v>0</v>
      </c>
      <c r="DN168" s="81"/>
      <c r="DO168" s="82"/>
      <c r="DP168" s="82" t="s">
        <v>81</v>
      </c>
      <c r="DQ168" s="75">
        <v>0</v>
      </c>
      <c r="DR168" s="81"/>
      <c r="DS168" s="82"/>
      <c r="DT168" s="82" t="s">
        <v>81</v>
      </c>
      <c r="DU168" s="75">
        <v>0</v>
      </c>
      <c r="DV168" s="81"/>
      <c r="DW168" s="82"/>
      <c r="DX168" s="82" t="s">
        <v>81</v>
      </c>
      <c r="DY168" s="75">
        <v>0</v>
      </c>
      <c r="DZ168" s="75">
        <v>3.125E-2</v>
      </c>
    </row>
    <row r="169" spans="6:130">
      <c r="F169" s="51"/>
      <c r="AJ169" s="1">
        <v>157</v>
      </c>
      <c r="AK169" s="22">
        <v>900237</v>
      </c>
      <c r="AL169" s="23" t="s">
        <v>655</v>
      </c>
      <c r="AM169" s="23" t="s">
        <v>414</v>
      </c>
      <c r="AN169" s="23" t="s">
        <v>394</v>
      </c>
      <c r="AO169" s="23" t="s">
        <v>14</v>
      </c>
      <c r="AP169" s="23" t="s">
        <v>656</v>
      </c>
      <c r="AQ169" s="23">
        <v>1</v>
      </c>
      <c r="AR169" s="23">
        <v>42917</v>
      </c>
      <c r="AS169" s="23">
        <v>43570</v>
      </c>
      <c r="AT169" s="23" t="s">
        <v>94</v>
      </c>
      <c r="AU169" s="58">
        <v>0</v>
      </c>
      <c r="AV169" s="64">
        <v>0</v>
      </c>
      <c r="BJ169" s="1" t="s">
        <v>75</v>
      </c>
      <c r="BK169" s="1">
        <v>157</v>
      </c>
      <c r="BL169" s="1">
        <v>41655</v>
      </c>
      <c r="BM169" s="1">
        <v>2014</v>
      </c>
      <c r="BN169" s="1" t="s">
        <v>1226</v>
      </c>
      <c r="BO169" s="1">
        <v>15</v>
      </c>
      <c r="BP169" s="1">
        <v>2</v>
      </c>
      <c r="BQ169" s="1" t="s">
        <v>984</v>
      </c>
      <c r="BS169" s="1" t="s">
        <v>1251</v>
      </c>
      <c r="BT169" s="1" t="s">
        <v>78</v>
      </c>
      <c r="BU169" s="1" t="s">
        <v>79</v>
      </c>
      <c r="BV169" s="1">
        <v>41655</v>
      </c>
      <c r="CA169" s="1" t="s">
        <v>965</v>
      </c>
      <c r="CB169" s="1">
        <v>41655</v>
      </c>
      <c r="CE169" s="1">
        <v>42487</v>
      </c>
      <c r="CF169" s="1">
        <v>2016</v>
      </c>
      <c r="CG169" s="1" t="s">
        <v>115</v>
      </c>
      <c r="CH169" s="1" t="s">
        <v>147</v>
      </c>
      <c r="CI169" s="1">
        <v>0</v>
      </c>
      <c r="CJ169" s="1">
        <v>0</v>
      </c>
      <c r="CK169" s="1" t="s">
        <v>1252</v>
      </c>
      <c r="CL169" s="1" t="s">
        <v>75</v>
      </c>
      <c r="CU169" s="79" t="s">
        <v>161</v>
      </c>
      <c r="CV169" s="67">
        <v>2017</v>
      </c>
      <c r="CW169" s="80">
        <v>42891</v>
      </c>
      <c r="CX169" s="73">
        <v>2017</v>
      </c>
      <c r="CY169" s="74" t="s">
        <v>117</v>
      </c>
      <c r="CZ169" s="73">
        <v>1</v>
      </c>
      <c r="DA169" s="75" t="s">
        <v>112</v>
      </c>
      <c r="DB169" s="81"/>
      <c r="DC169" s="82"/>
      <c r="DD169" s="82" t="s">
        <v>78</v>
      </c>
      <c r="DE169" s="75">
        <v>8</v>
      </c>
      <c r="DF169" s="81"/>
      <c r="DG169" s="82"/>
      <c r="DH169" s="82" t="s">
        <v>78</v>
      </c>
      <c r="DI169" s="75">
        <v>8</v>
      </c>
      <c r="DJ169" s="81"/>
      <c r="DK169" s="82"/>
      <c r="DL169" s="82" t="s">
        <v>78</v>
      </c>
      <c r="DM169" s="75">
        <v>8</v>
      </c>
      <c r="DN169" s="81"/>
      <c r="DO169" s="82"/>
      <c r="DP169" s="82" t="s">
        <v>78</v>
      </c>
      <c r="DQ169" s="75">
        <v>8</v>
      </c>
      <c r="DR169" s="81"/>
      <c r="DS169" s="82"/>
      <c r="DT169" s="82" t="s">
        <v>78</v>
      </c>
      <c r="DU169" s="75">
        <v>8</v>
      </c>
      <c r="DV169" s="81"/>
      <c r="DW169" s="82"/>
      <c r="DX169" s="82" t="s">
        <v>78</v>
      </c>
      <c r="DY169" s="75">
        <v>8</v>
      </c>
      <c r="DZ169" s="75">
        <v>3.125E-2</v>
      </c>
    </row>
    <row r="170" spans="6:130">
      <c r="F170" s="51"/>
      <c r="AJ170" s="1">
        <v>158</v>
      </c>
      <c r="AK170" s="22">
        <v>900235</v>
      </c>
      <c r="AL170" s="23" t="s">
        <v>657</v>
      </c>
      <c r="AM170" s="23" t="s">
        <v>599</v>
      </c>
      <c r="AN170" s="23" t="s">
        <v>284</v>
      </c>
      <c r="AO170" s="23" t="s">
        <v>14</v>
      </c>
      <c r="AP170" s="23" t="s">
        <v>658</v>
      </c>
      <c r="AQ170" s="23">
        <v>1</v>
      </c>
      <c r="AR170" s="23">
        <v>42898</v>
      </c>
      <c r="AS170" s="23">
        <v>43182</v>
      </c>
      <c r="AT170" s="23" t="s">
        <v>94</v>
      </c>
      <c r="AU170" s="58">
        <v>0</v>
      </c>
      <c r="AV170" s="64">
        <v>0</v>
      </c>
      <c r="BJ170" s="1" t="s">
        <v>75</v>
      </c>
      <c r="BK170" s="1">
        <v>158</v>
      </c>
      <c r="BL170" s="1">
        <v>41655</v>
      </c>
      <c r="BM170" s="1">
        <v>2014</v>
      </c>
      <c r="BN170" s="1" t="s">
        <v>1226</v>
      </c>
      <c r="BO170" s="1">
        <v>16</v>
      </c>
      <c r="BP170" s="1">
        <v>2</v>
      </c>
      <c r="BQ170" s="1" t="s">
        <v>984</v>
      </c>
      <c r="BS170" s="1" t="s">
        <v>1253</v>
      </c>
      <c r="BT170" s="1" t="s">
        <v>78</v>
      </c>
      <c r="BU170" s="1" t="s">
        <v>964</v>
      </c>
      <c r="BV170" s="1">
        <v>41655</v>
      </c>
      <c r="BY170" s="1">
        <v>41723</v>
      </c>
      <c r="CA170" s="1" t="s">
        <v>965</v>
      </c>
      <c r="CB170" s="1">
        <v>41655</v>
      </c>
      <c r="CC170" s="1">
        <v>41655</v>
      </c>
      <c r="CE170" s="1">
        <v>41983</v>
      </c>
      <c r="CF170" s="1">
        <v>2014</v>
      </c>
      <c r="CG170" s="1">
        <v>12</v>
      </c>
      <c r="CH170" s="1" t="s">
        <v>131</v>
      </c>
      <c r="CI170" s="1">
        <v>0</v>
      </c>
      <c r="CJ170" s="1">
        <v>0</v>
      </c>
      <c r="CK170" s="1" t="s">
        <v>986</v>
      </c>
      <c r="CL170" s="1" t="s">
        <v>75</v>
      </c>
      <c r="CU170" s="79" t="s">
        <v>161</v>
      </c>
      <c r="CV170" s="67">
        <v>2017</v>
      </c>
      <c r="CW170" s="80">
        <v>42892</v>
      </c>
      <c r="CX170" s="73">
        <v>2017</v>
      </c>
      <c r="CY170" s="74" t="s">
        <v>117</v>
      </c>
      <c r="CZ170" s="73">
        <v>2</v>
      </c>
      <c r="DA170" s="75" t="s">
        <v>106</v>
      </c>
      <c r="DB170" s="81"/>
      <c r="DC170" s="82"/>
      <c r="DD170" s="82" t="s">
        <v>78</v>
      </c>
      <c r="DE170" s="75">
        <v>8</v>
      </c>
      <c r="DF170" s="81"/>
      <c r="DG170" s="82"/>
      <c r="DH170" s="82" t="s">
        <v>78</v>
      </c>
      <c r="DI170" s="75">
        <v>8</v>
      </c>
      <c r="DJ170" s="81"/>
      <c r="DK170" s="82"/>
      <c r="DL170" s="82" t="s">
        <v>78</v>
      </c>
      <c r="DM170" s="75">
        <v>8</v>
      </c>
      <c r="DN170" s="81"/>
      <c r="DO170" s="82"/>
      <c r="DP170" s="82" t="s">
        <v>78</v>
      </c>
      <c r="DQ170" s="75">
        <v>8</v>
      </c>
      <c r="DR170" s="81"/>
      <c r="DS170" s="82"/>
      <c r="DT170" s="82" t="s">
        <v>78</v>
      </c>
      <c r="DU170" s="75">
        <v>8</v>
      </c>
      <c r="DV170" s="81"/>
      <c r="DW170" s="82"/>
      <c r="DX170" s="82" t="s">
        <v>78</v>
      </c>
      <c r="DY170" s="75">
        <v>8</v>
      </c>
      <c r="DZ170" s="75">
        <v>3.125E-2</v>
      </c>
    </row>
    <row r="171" spans="6:130">
      <c r="F171" s="51"/>
      <c r="AJ171" s="1">
        <v>159</v>
      </c>
      <c r="AK171" s="22">
        <v>900238</v>
      </c>
      <c r="AL171" s="23" t="s">
        <v>659</v>
      </c>
      <c r="AM171" s="23" t="s">
        <v>414</v>
      </c>
      <c r="AN171" s="23" t="s">
        <v>307</v>
      </c>
      <c r="AO171" s="23" t="s">
        <v>14</v>
      </c>
      <c r="AP171" s="23" t="s">
        <v>660</v>
      </c>
      <c r="AQ171" s="23">
        <v>1</v>
      </c>
      <c r="AR171" s="23">
        <v>42917</v>
      </c>
      <c r="AS171" s="23">
        <v>44926</v>
      </c>
      <c r="AT171" s="23" t="s">
        <v>94</v>
      </c>
      <c r="AU171" s="58">
        <v>115.61643835616439</v>
      </c>
      <c r="AV171" s="64">
        <v>115.61643835616439</v>
      </c>
      <c r="BJ171" s="1" t="s">
        <v>75</v>
      </c>
      <c r="BK171" s="1">
        <v>159</v>
      </c>
      <c r="BL171" s="1">
        <v>41662</v>
      </c>
      <c r="BM171" s="1">
        <v>2014</v>
      </c>
      <c r="BN171" s="1" t="s">
        <v>1226</v>
      </c>
      <c r="BO171" s="1">
        <v>17</v>
      </c>
      <c r="BP171" s="1">
        <v>2</v>
      </c>
      <c r="BQ171" s="1" t="s">
        <v>984</v>
      </c>
      <c r="BS171" s="1" t="s">
        <v>1254</v>
      </c>
      <c r="BT171" s="1" t="s">
        <v>78</v>
      </c>
      <c r="BU171" s="1" t="s">
        <v>968</v>
      </c>
      <c r="BV171" s="1">
        <v>41662</v>
      </c>
      <c r="BW171" s="1">
        <v>41690</v>
      </c>
      <c r="BX171" s="1">
        <v>41939</v>
      </c>
      <c r="CA171" s="1" t="s">
        <v>965</v>
      </c>
      <c r="CB171" s="1">
        <v>41662</v>
      </c>
      <c r="CC171" s="1">
        <v>41690</v>
      </c>
      <c r="CE171" s="1">
        <v>42198</v>
      </c>
      <c r="CF171" s="1">
        <v>2015</v>
      </c>
      <c r="CG171" s="1" t="s">
        <v>118</v>
      </c>
      <c r="CH171" s="1" t="s">
        <v>138</v>
      </c>
      <c r="CI171" s="1">
        <v>0</v>
      </c>
      <c r="CJ171" s="1">
        <v>0</v>
      </c>
      <c r="CK171" s="1" t="s">
        <v>1255</v>
      </c>
      <c r="CL171" s="1" t="s">
        <v>75</v>
      </c>
      <c r="CU171" s="79" t="s">
        <v>161</v>
      </c>
      <c r="CV171" s="67">
        <v>2017</v>
      </c>
      <c r="CW171" s="80">
        <v>42893</v>
      </c>
      <c r="CX171" s="73">
        <v>2017</v>
      </c>
      <c r="CY171" s="74" t="s">
        <v>117</v>
      </c>
      <c r="CZ171" s="73">
        <v>3</v>
      </c>
      <c r="DA171" s="75" t="s">
        <v>107</v>
      </c>
      <c r="DB171" s="81"/>
      <c r="DC171" s="82"/>
      <c r="DD171" s="82" t="s">
        <v>78</v>
      </c>
      <c r="DE171" s="75">
        <v>8</v>
      </c>
      <c r="DF171" s="81"/>
      <c r="DG171" s="82"/>
      <c r="DH171" s="82" t="s">
        <v>78</v>
      </c>
      <c r="DI171" s="75">
        <v>8</v>
      </c>
      <c r="DJ171" s="81"/>
      <c r="DK171" s="82"/>
      <c r="DL171" s="82" t="s">
        <v>78</v>
      </c>
      <c r="DM171" s="75">
        <v>8</v>
      </c>
      <c r="DN171" s="81"/>
      <c r="DO171" s="82"/>
      <c r="DP171" s="82" t="s">
        <v>78</v>
      </c>
      <c r="DQ171" s="75">
        <v>8</v>
      </c>
      <c r="DR171" s="81"/>
      <c r="DS171" s="82"/>
      <c r="DT171" s="82" t="s">
        <v>78</v>
      </c>
      <c r="DU171" s="75">
        <v>8</v>
      </c>
      <c r="DV171" s="81"/>
      <c r="DW171" s="82"/>
      <c r="DX171" s="82" t="s">
        <v>78</v>
      </c>
      <c r="DY171" s="75">
        <v>8</v>
      </c>
      <c r="DZ171" s="75">
        <v>3.125E-2</v>
      </c>
    </row>
    <row r="172" spans="6:130">
      <c r="F172" s="51"/>
      <c r="AJ172" s="1">
        <v>160</v>
      </c>
      <c r="AK172" s="22">
        <v>900239</v>
      </c>
      <c r="AL172" s="23" t="s">
        <v>661</v>
      </c>
      <c r="AM172" s="23" t="s">
        <v>293</v>
      </c>
      <c r="AN172" s="23" t="s">
        <v>340</v>
      </c>
      <c r="AO172" s="23" t="s">
        <v>6</v>
      </c>
      <c r="AP172" s="23" t="s">
        <v>662</v>
      </c>
      <c r="AQ172" s="23">
        <v>1</v>
      </c>
      <c r="AR172" s="23">
        <v>42940</v>
      </c>
      <c r="AS172" s="23">
        <v>44926</v>
      </c>
      <c r="AT172" s="23" t="s">
        <v>94</v>
      </c>
      <c r="AU172" s="58">
        <v>115.61643835616439</v>
      </c>
      <c r="AV172" s="64">
        <v>115.61643835616439</v>
      </c>
      <c r="BJ172" s="1" t="s">
        <v>75</v>
      </c>
      <c r="BK172" s="1">
        <v>160</v>
      </c>
      <c r="BL172" s="1">
        <v>41662</v>
      </c>
      <c r="BM172" s="1">
        <v>2014</v>
      </c>
      <c r="BN172" s="1" t="s">
        <v>1226</v>
      </c>
      <c r="BO172" s="1">
        <v>18</v>
      </c>
      <c r="BP172" s="1">
        <v>2</v>
      </c>
      <c r="BQ172" s="1" t="s">
        <v>984</v>
      </c>
      <c r="BS172" s="1" t="s">
        <v>1256</v>
      </c>
      <c r="BT172" s="1" t="s">
        <v>78</v>
      </c>
      <c r="BU172" s="1" t="s">
        <v>964</v>
      </c>
      <c r="BV172" s="1">
        <v>41662</v>
      </c>
      <c r="BY172" s="1">
        <v>41718</v>
      </c>
      <c r="CA172" s="1" t="s">
        <v>965</v>
      </c>
      <c r="CB172" s="1">
        <v>41662</v>
      </c>
      <c r="CC172" s="1">
        <v>41718</v>
      </c>
      <c r="CE172" s="1">
        <v>41886</v>
      </c>
      <c r="CF172" s="1">
        <v>2014</v>
      </c>
      <c r="CG172" s="1" t="s">
        <v>120</v>
      </c>
      <c r="CH172" s="1" t="s">
        <v>128</v>
      </c>
      <c r="CI172" s="1">
        <v>0</v>
      </c>
      <c r="CJ172" s="1">
        <v>0</v>
      </c>
      <c r="CK172" s="1" t="s">
        <v>1048</v>
      </c>
      <c r="CL172" s="1" t="s">
        <v>75</v>
      </c>
      <c r="CU172" s="79" t="s">
        <v>161</v>
      </c>
      <c r="CV172" s="67">
        <v>2017</v>
      </c>
      <c r="CW172" s="80">
        <v>42894</v>
      </c>
      <c r="CX172" s="73">
        <v>2017</v>
      </c>
      <c r="CY172" s="74" t="s">
        <v>117</v>
      </c>
      <c r="CZ172" s="73">
        <v>4</v>
      </c>
      <c r="DA172" s="75" t="s">
        <v>108</v>
      </c>
      <c r="DB172" s="81"/>
      <c r="DC172" s="82"/>
      <c r="DD172" s="82" t="s">
        <v>78</v>
      </c>
      <c r="DE172" s="75">
        <v>8</v>
      </c>
      <c r="DF172" s="81"/>
      <c r="DG172" s="82"/>
      <c r="DH172" s="82" t="s">
        <v>78</v>
      </c>
      <c r="DI172" s="75">
        <v>8</v>
      </c>
      <c r="DJ172" s="81"/>
      <c r="DK172" s="82"/>
      <c r="DL172" s="82" t="s">
        <v>78</v>
      </c>
      <c r="DM172" s="75">
        <v>8</v>
      </c>
      <c r="DN172" s="81"/>
      <c r="DO172" s="82"/>
      <c r="DP172" s="82" t="s">
        <v>78</v>
      </c>
      <c r="DQ172" s="75">
        <v>8</v>
      </c>
      <c r="DR172" s="81"/>
      <c r="DS172" s="82"/>
      <c r="DT172" s="82" t="s">
        <v>78</v>
      </c>
      <c r="DU172" s="75">
        <v>8</v>
      </c>
      <c r="DV172" s="81"/>
      <c r="DW172" s="82"/>
      <c r="DX172" s="82" t="s">
        <v>78</v>
      </c>
      <c r="DY172" s="75">
        <v>8</v>
      </c>
      <c r="DZ172" s="75">
        <v>3.125E-2</v>
      </c>
    </row>
    <row r="173" spans="6:130">
      <c r="F173" s="51"/>
      <c r="AJ173" s="1">
        <v>161</v>
      </c>
      <c r="AK173" s="22">
        <v>967373</v>
      </c>
      <c r="AL173" s="23" t="s">
        <v>663</v>
      </c>
      <c r="AM173" s="23" t="s">
        <v>664</v>
      </c>
      <c r="AN173" s="23" t="s">
        <v>307</v>
      </c>
      <c r="AO173" s="23" t="s">
        <v>24</v>
      </c>
      <c r="AP173" s="23" t="s">
        <v>665</v>
      </c>
      <c r="AQ173" s="23">
        <v>1</v>
      </c>
      <c r="AR173" s="23">
        <v>42912</v>
      </c>
      <c r="AS173" s="23">
        <v>43220</v>
      </c>
      <c r="AT173" s="23" t="s">
        <v>94</v>
      </c>
      <c r="AU173" s="58">
        <v>0</v>
      </c>
      <c r="AV173" s="64">
        <v>0</v>
      </c>
      <c r="BJ173" s="1" t="s">
        <v>75</v>
      </c>
      <c r="BK173" s="1">
        <v>161</v>
      </c>
      <c r="BL173" s="1">
        <v>41662</v>
      </c>
      <c r="BM173" s="1">
        <v>2014</v>
      </c>
      <c r="BN173" s="1" t="s">
        <v>1226</v>
      </c>
      <c r="BO173" s="1">
        <v>19</v>
      </c>
      <c r="BP173" s="1">
        <v>2</v>
      </c>
      <c r="BQ173" s="1" t="s">
        <v>984</v>
      </c>
      <c r="BS173" s="1" t="s">
        <v>1257</v>
      </c>
      <c r="BT173" s="1" t="s">
        <v>78</v>
      </c>
      <c r="BU173" s="1" t="s">
        <v>968</v>
      </c>
      <c r="BV173" s="1">
        <v>41662</v>
      </c>
      <c r="BW173" s="1">
        <v>41697</v>
      </c>
      <c r="BX173" s="1">
        <v>41880</v>
      </c>
      <c r="CA173" s="1" t="s">
        <v>965</v>
      </c>
      <c r="CB173" s="1">
        <v>41662</v>
      </c>
      <c r="CC173" s="1">
        <v>41662</v>
      </c>
      <c r="CE173" s="1">
        <v>41988</v>
      </c>
      <c r="CF173" s="1">
        <v>2014</v>
      </c>
      <c r="CG173" s="1">
        <v>12</v>
      </c>
      <c r="CH173" s="1" t="s">
        <v>131</v>
      </c>
      <c r="CI173" s="1">
        <v>0</v>
      </c>
      <c r="CJ173" s="1">
        <v>0</v>
      </c>
      <c r="CK173" s="1" t="s">
        <v>1060</v>
      </c>
      <c r="CL173" s="1" t="s">
        <v>75</v>
      </c>
      <c r="CU173" s="79" t="s">
        <v>161</v>
      </c>
      <c r="CV173" s="67">
        <v>2017</v>
      </c>
      <c r="CW173" s="80">
        <v>42895</v>
      </c>
      <c r="CX173" s="73">
        <v>2017</v>
      </c>
      <c r="CY173" s="74" t="s">
        <v>117</v>
      </c>
      <c r="CZ173" s="73">
        <v>5</v>
      </c>
      <c r="DA173" s="75" t="s">
        <v>109</v>
      </c>
      <c r="DB173" s="81"/>
      <c r="DC173" s="82"/>
      <c r="DD173" s="82" t="s">
        <v>78</v>
      </c>
      <c r="DE173" s="75">
        <v>8</v>
      </c>
      <c r="DF173" s="81"/>
      <c r="DG173" s="82"/>
      <c r="DH173" s="82" t="s">
        <v>78</v>
      </c>
      <c r="DI173" s="75">
        <v>8</v>
      </c>
      <c r="DJ173" s="81"/>
      <c r="DK173" s="82"/>
      <c r="DL173" s="82" t="s">
        <v>78</v>
      </c>
      <c r="DM173" s="75">
        <v>8</v>
      </c>
      <c r="DN173" s="81"/>
      <c r="DO173" s="82"/>
      <c r="DP173" s="82" t="s">
        <v>78</v>
      </c>
      <c r="DQ173" s="75">
        <v>8</v>
      </c>
      <c r="DR173" s="81"/>
      <c r="DS173" s="82"/>
      <c r="DT173" s="82" t="s">
        <v>78</v>
      </c>
      <c r="DU173" s="75">
        <v>8</v>
      </c>
      <c r="DV173" s="81"/>
      <c r="DW173" s="82"/>
      <c r="DX173" s="82" t="s">
        <v>78</v>
      </c>
      <c r="DY173" s="75">
        <v>8</v>
      </c>
      <c r="DZ173" s="75">
        <v>3.125E-2</v>
      </c>
    </row>
    <row r="174" spans="6:130">
      <c r="F174" s="51"/>
      <c r="AJ174" s="1">
        <v>162</v>
      </c>
      <c r="AK174" s="22">
        <v>900240</v>
      </c>
      <c r="AL174" s="23" t="s">
        <v>666</v>
      </c>
      <c r="AM174" s="23" t="s">
        <v>667</v>
      </c>
      <c r="AN174" s="23" t="s">
        <v>284</v>
      </c>
      <c r="AO174" s="23" t="s">
        <v>14</v>
      </c>
      <c r="AP174" s="23" t="s">
        <v>668</v>
      </c>
      <c r="AQ174" s="23">
        <v>1</v>
      </c>
      <c r="AR174" s="23">
        <v>42948</v>
      </c>
      <c r="AS174" s="23">
        <v>43427</v>
      </c>
      <c r="AT174" s="23" t="s">
        <v>94</v>
      </c>
      <c r="AU174" s="58">
        <v>0</v>
      </c>
      <c r="AV174" s="64">
        <v>0</v>
      </c>
      <c r="BJ174" s="1" t="s">
        <v>75</v>
      </c>
      <c r="BK174" s="1">
        <v>162</v>
      </c>
      <c r="BL174" s="1">
        <v>41662</v>
      </c>
      <c r="BM174" s="1">
        <v>2014</v>
      </c>
      <c r="BN174" s="1" t="s">
        <v>1226</v>
      </c>
      <c r="BO174" s="1">
        <v>20</v>
      </c>
      <c r="BP174" s="1">
        <v>2</v>
      </c>
      <c r="BQ174" s="1" t="s">
        <v>984</v>
      </c>
      <c r="BS174" s="1" t="s">
        <v>1258</v>
      </c>
      <c r="BT174" s="1" t="s">
        <v>78</v>
      </c>
      <c r="BU174" s="1" t="s">
        <v>79</v>
      </c>
      <c r="BV174" s="1">
        <v>41662</v>
      </c>
      <c r="CA174" s="1" t="s">
        <v>965</v>
      </c>
      <c r="CB174" s="1">
        <v>41662</v>
      </c>
      <c r="CC174" s="1">
        <v>41662</v>
      </c>
      <c r="CE174" s="1">
        <v>41998</v>
      </c>
      <c r="CF174" s="1">
        <v>2014</v>
      </c>
      <c r="CG174" s="1">
        <v>12</v>
      </c>
      <c r="CH174" s="1" t="s">
        <v>131</v>
      </c>
      <c r="CI174" s="1">
        <v>0</v>
      </c>
      <c r="CJ174" s="1">
        <v>0</v>
      </c>
      <c r="CK174" s="1" t="s">
        <v>1259</v>
      </c>
      <c r="CL174" s="1" t="s">
        <v>75</v>
      </c>
      <c r="CU174" s="79" t="s">
        <v>161</v>
      </c>
      <c r="CV174" s="67">
        <v>2017</v>
      </c>
      <c r="CW174" s="80">
        <v>42896</v>
      </c>
      <c r="CX174" s="73">
        <v>2017</v>
      </c>
      <c r="CY174" s="74" t="s">
        <v>117</v>
      </c>
      <c r="CZ174" s="73">
        <v>6</v>
      </c>
      <c r="DA174" s="75" t="s">
        <v>110</v>
      </c>
      <c r="DB174" s="81"/>
      <c r="DC174" s="82"/>
      <c r="DD174" s="82" t="s">
        <v>81</v>
      </c>
      <c r="DE174" s="75">
        <v>0</v>
      </c>
      <c r="DF174" s="81"/>
      <c r="DG174" s="82"/>
      <c r="DH174" s="82" t="s">
        <v>81</v>
      </c>
      <c r="DI174" s="75">
        <v>0</v>
      </c>
      <c r="DJ174" s="81"/>
      <c r="DK174" s="82"/>
      <c r="DL174" s="82" t="s">
        <v>81</v>
      </c>
      <c r="DM174" s="75">
        <v>0</v>
      </c>
      <c r="DN174" s="81"/>
      <c r="DO174" s="82"/>
      <c r="DP174" s="82" t="s">
        <v>81</v>
      </c>
      <c r="DQ174" s="75">
        <v>0</v>
      </c>
      <c r="DR174" s="81"/>
      <c r="DS174" s="82"/>
      <c r="DT174" s="82" t="s">
        <v>81</v>
      </c>
      <c r="DU174" s="75">
        <v>0</v>
      </c>
      <c r="DV174" s="81"/>
      <c r="DW174" s="82"/>
      <c r="DX174" s="82" t="s">
        <v>81</v>
      </c>
      <c r="DY174" s="75">
        <v>0</v>
      </c>
      <c r="DZ174" s="75">
        <v>3.125E-2</v>
      </c>
    </row>
    <row r="175" spans="6:130">
      <c r="F175" s="51"/>
      <c r="AJ175" s="1">
        <v>163</v>
      </c>
      <c r="AK175" s="22">
        <v>900241</v>
      </c>
      <c r="AL175" s="23" t="s">
        <v>669</v>
      </c>
      <c r="AM175" s="23" t="s">
        <v>389</v>
      </c>
      <c r="AN175" s="23" t="s">
        <v>340</v>
      </c>
      <c r="AO175" s="23" t="s">
        <v>6</v>
      </c>
      <c r="AP175" s="23" t="s">
        <v>670</v>
      </c>
      <c r="AQ175" s="23">
        <v>1</v>
      </c>
      <c r="AR175" s="23">
        <v>42961</v>
      </c>
      <c r="AS175" s="23">
        <v>44926</v>
      </c>
      <c r="AT175" s="23" t="s">
        <v>94</v>
      </c>
      <c r="AU175" s="58">
        <v>115.61643835616439</v>
      </c>
      <c r="AV175" s="64">
        <v>115.61643835616439</v>
      </c>
      <c r="BJ175" s="1" t="s">
        <v>75</v>
      </c>
      <c r="BK175" s="1">
        <v>163</v>
      </c>
      <c r="BL175" s="1">
        <v>41683</v>
      </c>
      <c r="BM175" s="1">
        <v>2014</v>
      </c>
      <c r="BN175" s="1" t="s">
        <v>1226</v>
      </c>
      <c r="BO175" s="1">
        <v>21</v>
      </c>
      <c r="BP175" s="1">
        <v>2</v>
      </c>
      <c r="BQ175" s="1" t="s">
        <v>984</v>
      </c>
      <c r="BS175" s="1" t="s">
        <v>1260</v>
      </c>
      <c r="BT175" s="1" t="s">
        <v>78</v>
      </c>
      <c r="BU175" s="1" t="s">
        <v>79</v>
      </c>
      <c r="BV175" s="1">
        <v>41683</v>
      </c>
      <c r="CA175" s="1" t="s">
        <v>965</v>
      </c>
      <c r="CB175" s="1">
        <v>41683</v>
      </c>
      <c r="CE175" s="1">
        <v>42486</v>
      </c>
      <c r="CF175" s="1">
        <v>2016</v>
      </c>
      <c r="CG175" s="1" t="s">
        <v>115</v>
      </c>
      <c r="CH175" s="1" t="s">
        <v>147</v>
      </c>
      <c r="CI175" s="1">
        <v>0</v>
      </c>
      <c r="CJ175" s="1">
        <v>0</v>
      </c>
      <c r="CK175" s="1" t="s">
        <v>1261</v>
      </c>
      <c r="CL175" s="1" t="s">
        <v>75</v>
      </c>
      <c r="CU175" s="79" t="s">
        <v>161</v>
      </c>
      <c r="CV175" s="67">
        <v>2017</v>
      </c>
      <c r="CW175" s="80">
        <v>42897</v>
      </c>
      <c r="CX175" s="73">
        <v>2017</v>
      </c>
      <c r="CY175" s="74" t="s">
        <v>117</v>
      </c>
      <c r="CZ175" s="73">
        <v>7</v>
      </c>
      <c r="DA175" s="75" t="s">
        <v>111</v>
      </c>
      <c r="DB175" s="81"/>
      <c r="DC175" s="82"/>
      <c r="DD175" s="82" t="s">
        <v>81</v>
      </c>
      <c r="DE175" s="75">
        <v>0</v>
      </c>
      <c r="DF175" s="81"/>
      <c r="DG175" s="82"/>
      <c r="DH175" s="82" t="s">
        <v>81</v>
      </c>
      <c r="DI175" s="75">
        <v>0</v>
      </c>
      <c r="DJ175" s="81"/>
      <c r="DK175" s="82"/>
      <c r="DL175" s="82" t="s">
        <v>81</v>
      </c>
      <c r="DM175" s="75">
        <v>0</v>
      </c>
      <c r="DN175" s="81"/>
      <c r="DO175" s="82"/>
      <c r="DP175" s="82" t="s">
        <v>81</v>
      </c>
      <c r="DQ175" s="75">
        <v>0</v>
      </c>
      <c r="DR175" s="81"/>
      <c r="DS175" s="82"/>
      <c r="DT175" s="82" t="s">
        <v>81</v>
      </c>
      <c r="DU175" s="75">
        <v>0</v>
      </c>
      <c r="DV175" s="81"/>
      <c r="DW175" s="82"/>
      <c r="DX175" s="82" t="s">
        <v>81</v>
      </c>
      <c r="DY175" s="75">
        <v>0</v>
      </c>
      <c r="DZ175" s="75">
        <v>3.125E-2</v>
      </c>
    </row>
    <row r="176" spans="6:130">
      <c r="F176" s="51"/>
      <c r="AJ176" s="1">
        <v>164</v>
      </c>
      <c r="AK176" s="22">
        <v>900242</v>
      </c>
      <c r="AL176" s="23" t="s">
        <v>671</v>
      </c>
      <c r="AM176" s="23" t="s">
        <v>450</v>
      </c>
      <c r="AN176" s="23" t="s">
        <v>340</v>
      </c>
      <c r="AO176" s="23" t="s">
        <v>14</v>
      </c>
      <c r="AP176" s="23" t="s">
        <v>672</v>
      </c>
      <c r="AQ176" s="23">
        <v>1</v>
      </c>
      <c r="AR176" s="23">
        <v>42979</v>
      </c>
      <c r="AS176" s="23">
        <v>43448</v>
      </c>
      <c r="AT176" s="23" t="s">
        <v>94</v>
      </c>
      <c r="AU176" s="58">
        <v>0</v>
      </c>
      <c r="AV176" s="64">
        <v>0</v>
      </c>
      <c r="BJ176" s="1" t="s">
        <v>75</v>
      </c>
      <c r="BK176" s="1">
        <v>164</v>
      </c>
      <c r="BL176" s="1">
        <v>41683</v>
      </c>
      <c r="BM176" s="1">
        <v>2014</v>
      </c>
      <c r="BN176" s="1" t="s">
        <v>1226</v>
      </c>
      <c r="BO176" s="1">
        <v>22</v>
      </c>
      <c r="BP176" s="1">
        <v>2</v>
      </c>
      <c r="BQ176" s="1" t="s">
        <v>984</v>
      </c>
      <c r="BS176" s="1" t="s">
        <v>1262</v>
      </c>
      <c r="BT176" s="1" t="s">
        <v>78</v>
      </c>
      <c r="BU176" s="1" t="s">
        <v>964</v>
      </c>
      <c r="BV176" s="1">
        <v>41683</v>
      </c>
      <c r="BY176" s="1">
        <v>41750</v>
      </c>
      <c r="CA176" s="1" t="s">
        <v>965</v>
      </c>
      <c r="CB176" s="1">
        <v>41683</v>
      </c>
      <c r="CC176" s="1">
        <v>41725</v>
      </c>
      <c r="CE176" s="1">
        <v>42139</v>
      </c>
      <c r="CF176" s="1">
        <v>2015</v>
      </c>
      <c r="CG176" s="1" t="s">
        <v>116</v>
      </c>
      <c r="CH176" s="1" t="s">
        <v>136</v>
      </c>
      <c r="CI176" s="1">
        <v>0</v>
      </c>
      <c r="CJ176" s="1">
        <v>0</v>
      </c>
      <c r="CK176" s="1" t="s">
        <v>1263</v>
      </c>
      <c r="CL176" s="1" t="s">
        <v>75</v>
      </c>
      <c r="CU176" s="79" t="s">
        <v>161</v>
      </c>
      <c r="CV176" s="67">
        <v>2017</v>
      </c>
      <c r="CW176" s="80">
        <v>42898</v>
      </c>
      <c r="CX176" s="73">
        <v>2017</v>
      </c>
      <c r="CY176" s="74" t="s">
        <v>117</v>
      </c>
      <c r="CZ176" s="73">
        <v>1</v>
      </c>
      <c r="DA176" s="75" t="s">
        <v>112</v>
      </c>
      <c r="DB176" s="81"/>
      <c r="DC176" s="82"/>
      <c r="DD176" s="82" t="s">
        <v>78</v>
      </c>
      <c r="DE176" s="75">
        <v>8</v>
      </c>
      <c r="DF176" s="81"/>
      <c r="DG176" s="82"/>
      <c r="DH176" s="82" t="s">
        <v>78</v>
      </c>
      <c r="DI176" s="75">
        <v>8</v>
      </c>
      <c r="DJ176" s="81"/>
      <c r="DK176" s="82"/>
      <c r="DL176" s="82" t="s">
        <v>78</v>
      </c>
      <c r="DM176" s="75">
        <v>8</v>
      </c>
      <c r="DN176" s="81"/>
      <c r="DO176" s="82"/>
      <c r="DP176" s="82" t="s">
        <v>78</v>
      </c>
      <c r="DQ176" s="75">
        <v>8</v>
      </c>
      <c r="DR176" s="81"/>
      <c r="DS176" s="82"/>
      <c r="DT176" s="82" t="s">
        <v>78</v>
      </c>
      <c r="DU176" s="75">
        <v>8</v>
      </c>
      <c r="DV176" s="81"/>
      <c r="DW176" s="82"/>
      <c r="DX176" s="82" t="s">
        <v>78</v>
      </c>
      <c r="DY176" s="75">
        <v>8</v>
      </c>
      <c r="DZ176" s="75">
        <v>3.125E-2</v>
      </c>
    </row>
    <row r="177" spans="6:130">
      <c r="F177" s="51"/>
      <c r="AJ177" s="1">
        <v>165</v>
      </c>
      <c r="AK177" s="22">
        <v>900243</v>
      </c>
      <c r="AL177" s="23" t="s">
        <v>464</v>
      </c>
      <c r="AM177" s="23" t="s">
        <v>673</v>
      </c>
      <c r="AN177" s="23" t="s">
        <v>394</v>
      </c>
      <c r="AO177" s="23" t="s">
        <v>2</v>
      </c>
      <c r="AP177" s="23" t="s">
        <v>674</v>
      </c>
      <c r="AQ177" s="23">
        <v>1</v>
      </c>
      <c r="AR177" s="23">
        <v>42948</v>
      </c>
      <c r="AS177" s="23">
        <v>43585</v>
      </c>
      <c r="AT177" s="23" t="s">
        <v>94</v>
      </c>
      <c r="AU177" s="58">
        <v>0</v>
      </c>
      <c r="AV177" s="64">
        <v>0</v>
      </c>
      <c r="BJ177" s="1" t="s">
        <v>75</v>
      </c>
      <c r="BK177" s="1">
        <v>165</v>
      </c>
      <c r="BL177" s="1">
        <v>41683</v>
      </c>
      <c r="BM177" s="1">
        <v>2014</v>
      </c>
      <c r="BN177" s="1" t="s">
        <v>1226</v>
      </c>
      <c r="BO177" s="1">
        <v>23</v>
      </c>
      <c r="BP177" s="1">
        <v>2</v>
      </c>
      <c r="BQ177" s="1" t="s">
        <v>984</v>
      </c>
      <c r="BS177" s="1" t="s">
        <v>1264</v>
      </c>
      <c r="BT177" s="1" t="s">
        <v>78</v>
      </c>
      <c r="BU177" s="1" t="s">
        <v>968</v>
      </c>
      <c r="BV177" s="1">
        <v>41683</v>
      </c>
      <c r="BW177" s="1">
        <v>41718</v>
      </c>
      <c r="BX177" s="1">
        <v>41801</v>
      </c>
      <c r="CA177" s="1" t="s">
        <v>965</v>
      </c>
      <c r="CB177" s="1">
        <v>41683</v>
      </c>
      <c r="CC177" s="1">
        <v>41718</v>
      </c>
      <c r="CE177" s="1">
        <v>42198</v>
      </c>
      <c r="CF177" s="1">
        <v>2015</v>
      </c>
      <c r="CG177" s="1" t="s">
        <v>118</v>
      </c>
      <c r="CH177" s="1" t="s">
        <v>138</v>
      </c>
      <c r="CI177" s="1">
        <v>0</v>
      </c>
      <c r="CJ177" s="1">
        <v>0</v>
      </c>
      <c r="CK177" s="1" t="s">
        <v>1265</v>
      </c>
      <c r="CL177" s="1" t="s">
        <v>75</v>
      </c>
      <c r="CU177" s="79" t="s">
        <v>161</v>
      </c>
      <c r="CV177" s="67">
        <v>2017</v>
      </c>
      <c r="CW177" s="80">
        <v>42899</v>
      </c>
      <c r="CX177" s="73">
        <v>2017</v>
      </c>
      <c r="CY177" s="74" t="s">
        <v>117</v>
      </c>
      <c r="CZ177" s="73">
        <v>2</v>
      </c>
      <c r="DA177" s="75" t="s">
        <v>106</v>
      </c>
      <c r="DB177" s="81"/>
      <c r="DC177" s="82"/>
      <c r="DD177" s="82" t="s">
        <v>78</v>
      </c>
      <c r="DE177" s="75">
        <v>8</v>
      </c>
      <c r="DF177" s="81"/>
      <c r="DG177" s="82"/>
      <c r="DH177" s="82" t="s">
        <v>78</v>
      </c>
      <c r="DI177" s="75">
        <v>8</v>
      </c>
      <c r="DJ177" s="81"/>
      <c r="DK177" s="82"/>
      <c r="DL177" s="82" t="s">
        <v>78</v>
      </c>
      <c r="DM177" s="75">
        <v>8</v>
      </c>
      <c r="DN177" s="81"/>
      <c r="DO177" s="82"/>
      <c r="DP177" s="82" t="s">
        <v>78</v>
      </c>
      <c r="DQ177" s="75">
        <v>8</v>
      </c>
      <c r="DR177" s="81"/>
      <c r="DS177" s="82"/>
      <c r="DT177" s="82" t="s">
        <v>78</v>
      </c>
      <c r="DU177" s="75">
        <v>8</v>
      </c>
      <c r="DV177" s="81"/>
      <c r="DW177" s="82"/>
      <c r="DX177" s="82" t="s">
        <v>78</v>
      </c>
      <c r="DY177" s="75">
        <v>8</v>
      </c>
      <c r="DZ177" s="75">
        <v>3.125E-2</v>
      </c>
    </row>
    <row r="178" spans="6:130">
      <c r="F178" s="51"/>
      <c r="AJ178" s="1">
        <v>166</v>
      </c>
      <c r="AK178" s="22">
        <v>900244</v>
      </c>
      <c r="AL178" s="23" t="s">
        <v>675</v>
      </c>
      <c r="AM178" s="23" t="s">
        <v>390</v>
      </c>
      <c r="AN178" s="23" t="s">
        <v>307</v>
      </c>
      <c r="AO178" s="23" t="s">
        <v>14</v>
      </c>
      <c r="AP178" s="23" t="s">
        <v>676</v>
      </c>
      <c r="AQ178" s="23">
        <v>1</v>
      </c>
      <c r="AR178" s="23">
        <v>42979</v>
      </c>
      <c r="AS178" s="23">
        <v>44926</v>
      </c>
      <c r="AT178" s="23" t="s">
        <v>94</v>
      </c>
      <c r="AU178" s="58">
        <v>115.61643835616439</v>
      </c>
      <c r="AV178" s="64">
        <v>115.61643835616439</v>
      </c>
      <c r="BJ178" s="1" t="s">
        <v>75</v>
      </c>
      <c r="BK178" s="1">
        <v>166</v>
      </c>
      <c r="BL178" s="1">
        <v>41683</v>
      </c>
      <c r="BM178" s="1">
        <v>2014</v>
      </c>
      <c r="BN178" s="1" t="s">
        <v>1226</v>
      </c>
      <c r="BO178" s="1">
        <v>24</v>
      </c>
      <c r="BP178" s="1">
        <v>2</v>
      </c>
      <c r="BQ178" s="1" t="s">
        <v>984</v>
      </c>
      <c r="BS178" s="1" t="s">
        <v>1266</v>
      </c>
      <c r="BT178" s="1" t="s">
        <v>78</v>
      </c>
      <c r="BU178" s="1" t="s">
        <v>964</v>
      </c>
      <c r="BV178" s="1">
        <v>41836</v>
      </c>
      <c r="BY178" s="1">
        <v>41850</v>
      </c>
      <c r="CA178" s="1" t="s">
        <v>965</v>
      </c>
      <c r="CB178" s="1">
        <v>41683</v>
      </c>
      <c r="CC178" s="1">
        <v>41683</v>
      </c>
      <c r="CE178" s="1">
        <v>42073</v>
      </c>
      <c r="CF178" s="1">
        <v>2015</v>
      </c>
      <c r="CG178" s="1" t="s">
        <v>114</v>
      </c>
      <c r="CH178" s="1" t="s">
        <v>134</v>
      </c>
      <c r="CI178" s="1">
        <v>0</v>
      </c>
      <c r="CJ178" s="1">
        <v>0</v>
      </c>
      <c r="CK178" s="1" t="s">
        <v>1267</v>
      </c>
      <c r="CL178" s="1" t="s">
        <v>75</v>
      </c>
      <c r="CU178" s="79" t="s">
        <v>161</v>
      </c>
      <c r="CV178" s="67">
        <v>2017</v>
      </c>
      <c r="CW178" s="80">
        <v>42900</v>
      </c>
      <c r="CX178" s="73">
        <v>2017</v>
      </c>
      <c r="CY178" s="74" t="s">
        <v>117</v>
      </c>
      <c r="CZ178" s="73">
        <v>3</v>
      </c>
      <c r="DA178" s="75" t="s">
        <v>107</v>
      </c>
      <c r="DB178" s="81"/>
      <c r="DC178" s="82"/>
      <c r="DD178" s="82" t="s">
        <v>78</v>
      </c>
      <c r="DE178" s="75">
        <v>8</v>
      </c>
      <c r="DF178" s="81"/>
      <c r="DG178" s="82"/>
      <c r="DH178" s="82" t="s">
        <v>78</v>
      </c>
      <c r="DI178" s="75">
        <v>8</v>
      </c>
      <c r="DJ178" s="81"/>
      <c r="DK178" s="82"/>
      <c r="DL178" s="82" t="s">
        <v>78</v>
      </c>
      <c r="DM178" s="75">
        <v>8</v>
      </c>
      <c r="DN178" s="81"/>
      <c r="DO178" s="82"/>
      <c r="DP178" s="82" t="s">
        <v>78</v>
      </c>
      <c r="DQ178" s="75">
        <v>8</v>
      </c>
      <c r="DR178" s="81"/>
      <c r="DS178" s="82"/>
      <c r="DT178" s="82" t="s">
        <v>78</v>
      </c>
      <c r="DU178" s="75">
        <v>8</v>
      </c>
      <c r="DV178" s="81"/>
      <c r="DW178" s="82"/>
      <c r="DX178" s="82" t="s">
        <v>78</v>
      </c>
      <c r="DY178" s="75">
        <v>8</v>
      </c>
      <c r="DZ178" s="75">
        <v>3.125E-2</v>
      </c>
    </row>
    <row r="179" spans="6:130">
      <c r="F179" s="51"/>
      <c r="AJ179" s="1">
        <v>167</v>
      </c>
      <c r="AK179" s="22">
        <v>900245</v>
      </c>
      <c r="AL179" s="23" t="s">
        <v>677</v>
      </c>
      <c r="AM179" s="23" t="s">
        <v>678</v>
      </c>
      <c r="AN179" s="23" t="s">
        <v>307</v>
      </c>
      <c r="AO179" s="23" t="s">
        <v>2</v>
      </c>
      <c r="AP179" s="23" t="s">
        <v>679</v>
      </c>
      <c r="AQ179" s="23">
        <v>1</v>
      </c>
      <c r="AR179" s="23">
        <v>42979</v>
      </c>
      <c r="AS179" s="23">
        <v>43251</v>
      </c>
      <c r="AT179" s="23" t="s">
        <v>94</v>
      </c>
      <c r="AU179" s="58">
        <v>0</v>
      </c>
      <c r="AV179" s="64">
        <v>0</v>
      </c>
      <c r="BJ179" s="1" t="s">
        <v>75</v>
      </c>
      <c r="BK179" s="1">
        <v>167</v>
      </c>
      <c r="BL179" s="1">
        <v>41689</v>
      </c>
      <c r="BM179" s="1">
        <v>2014</v>
      </c>
      <c r="BN179" s="1" t="s">
        <v>1226</v>
      </c>
      <c r="BO179" s="1">
        <v>25</v>
      </c>
      <c r="BP179" s="1">
        <v>2</v>
      </c>
      <c r="BQ179" s="1" t="s">
        <v>984</v>
      </c>
      <c r="BS179" s="1" t="s">
        <v>1268</v>
      </c>
      <c r="BT179" s="1" t="s">
        <v>78</v>
      </c>
      <c r="BU179" s="1" t="s">
        <v>964</v>
      </c>
      <c r="BV179" s="1">
        <v>41689</v>
      </c>
      <c r="BY179" s="1">
        <v>41838</v>
      </c>
      <c r="CA179" s="1" t="s">
        <v>965</v>
      </c>
      <c r="CB179" s="1">
        <v>41689</v>
      </c>
      <c r="CC179" s="1">
        <v>41733</v>
      </c>
      <c r="CE179" s="1">
        <v>42310</v>
      </c>
      <c r="CF179" s="1">
        <v>2015</v>
      </c>
      <c r="CG179" s="1">
        <v>11</v>
      </c>
      <c r="CH179" s="1" t="s">
        <v>142</v>
      </c>
      <c r="CI179" s="1">
        <v>0</v>
      </c>
      <c r="CJ179" s="1">
        <v>0</v>
      </c>
      <c r="CK179" s="1" t="s">
        <v>1170</v>
      </c>
      <c r="CL179" s="1" t="s">
        <v>75</v>
      </c>
      <c r="CU179" s="79" t="s">
        <v>161</v>
      </c>
      <c r="CV179" s="67">
        <v>2017</v>
      </c>
      <c r="CW179" s="80">
        <v>42901</v>
      </c>
      <c r="CX179" s="73">
        <v>2017</v>
      </c>
      <c r="CY179" s="74" t="s">
        <v>117</v>
      </c>
      <c r="CZ179" s="73">
        <v>4</v>
      </c>
      <c r="DA179" s="75" t="s">
        <v>108</v>
      </c>
      <c r="DB179" s="81"/>
      <c r="DC179" s="82"/>
      <c r="DD179" s="82" t="s">
        <v>78</v>
      </c>
      <c r="DE179" s="75">
        <v>8</v>
      </c>
      <c r="DF179" s="81"/>
      <c r="DG179" s="82"/>
      <c r="DH179" s="82" t="s">
        <v>78</v>
      </c>
      <c r="DI179" s="75">
        <v>8</v>
      </c>
      <c r="DJ179" s="81"/>
      <c r="DK179" s="82"/>
      <c r="DL179" s="82" t="s">
        <v>78</v>
      </c>
      <c r="DM179" s="75">
        <v>8</v>
      </c>
      <c r="DN179" s="81"/>
      <c r="DO179" s="82"/>
      <c r="DP179" s="82" t="s">
        <v>78</v>
      </c>
      <c r="DQ179" s="75">
        <v>8</v>
      </c>
      <c r="DR179" s="81"/>
      <c r="DS179" s="82"/>
      <c r="DT179" s="82" t="s">
        <v>78</v>
      </c>
      <c r="DU179" s="75">
        <v>8</v>
      </c>
      <c r="DV179" s="81"/>
      <c r="DW179" s="82"/>
      <c r="DX179" s="82" t="s">
        <v>78</v>
      </c>
      <c r="DY179" s="75">
        <v>8</v>
      </c>
      <c r="DZ179" s="75">
        <v>3.125E-2</v>
      </c>
    </row>
    <row r="180" spans="6:130">
      <c r="F180" s="51"/>
      <c r="AJ180" s="1">
        <v>168</v>
      </c>
      <c r="AK180" s="22">
        <v>900257</v>
      </c>
      <c r="AL180" s="23" t="s">
        <v>680</v>
      </c>
      <c r="AM180" s="23" t="s">
        <v>539</v>
      </c>
      <c r="AN180" s="23" t="s">
        <v>340</v>
      </c>
      <c r="AO180" s="23" t="s">
        <v>6</v>
      </c>
      <c r="AP180" s="23" t="s">
        <v>681</v>
      </c>
      <c r="AQ180" s="23">
        <v>1</v>
      </c>
      <c r="AR180" s="23">
        <v>43132</v>
      </c>
      <c r="AS180" s="23">
        <v>44926</v>
      </c>
      <c r="AT180" s="23" t="s">
        <v>94</v>
      </c>
      <c r="AU180" s="58">
        <v>115.61643835616439</v>
      </c>
      <c r="AV180" s="64">
        <v>115.61643835616439</v>
      </c>
      <c r="BJ180" s="1" t="s">
        <v>75</v>
      </c>
      <c r="BK180" s="1">
        <v>168</v>
      </c>
      <c r="BL180" s="1">
        <v>41689</v>
      </c>
      <c r="BM180" s="1">
        <v>2014</v>
      </c>
      <c r="BN180" s="1" t="s">
        <v>1226</v>
      </c>
      <c r="BO180" s="1">
        <v>26</v>
      </c>
      <c r="BP180" s="1">
        <v>2</v>
      </c>
      <c r="BQ180" s="1" t="s">
        <v>984</v>
      </c>
      <c r="BS180" s="1" t="s">
        <v>1269</v>
      </c>
      <c r="BT180" s="1" t="s">
        <v>78</v>
      </c>
      <c r="BU180" s="1" t="s">
        <v>964</v>
      </c>
      <c r="BV180" s="1">
        <v>41689</v>
      </c>
      <c r="BY180" s="1">
        <v>42044</v>
      </c>
      <c r="CA180" s="1" t="s">
        <v>965</v>
      </c>
      <c r="CB180" s="1">
        <v>41689</v>
      </c>
      <c r="CC180" s="1">
        <v>42019</v>
      </c>
      <c r="CE180" s="1">
        <v>42390</v>
      </c>
      <c r="CF180" s="1">
        <v>2016</v>
      </c>
      <c r="CG180" s="1" t="s">
        <v>105</v>
      </c>
      <c r="CH180" s="1" t="s">
        <v>144</v>
      </c>
      <c r="CI180" s="1">
        <v>0</v>
      </c>
      <c r="CJ180" s="1">
        <v>0</v>
      </c>
      <c r="CK180" s="1" t="s">
        <v>1170</v>
      </c>
      <c r="CL180" s="1" t="s">
        <v>75</v>
      </c>
      <c r="CU180" s="79" t="s">
        <v>161</v>
      </c>
      <c r="CV180" s="67">
        <v>2017</v>
      </c>
      <c r="CW180" s="80">
        <v>42902</v>
      </c>
      <c r="CX180" s="73">
        <v>2017</v>
      </c>
      <c r="CY180" s="74" t="s">
        <v>117</v>
      </c>
      <c r="CZ180" s="73">
        <v>5</v>
      </c>
      <c r="DA180" s="75" t="s">
        <v>109</v>
      </c>
      <c r="DB180" s="81"/>
      <c r="DC180" s="82"/>
      <c r="DD180" s="82" t="s">
        <v>78</v>
      </c>
      <c r="DE180" s="75">
        <v>8</v>
      </c>
      <c r="DF180" s="81"/>
      <c r="DG180" s="82"/>
      <c r="DH180" s="82" t="s">
        <v>78</v>
      </c>
      <c r="DI180" s="75">
        <v>8</v>
      </c>
      <c r="DJ180" s="81"/>
      <c r="DK180" s="82"/>
      <c r="DL180" s="82" t="s">
        <v>78</v>
      </c>
      <c r="DM180" s="75">
        <v>8</v>
      </c>
      <c r="DN180" s="81"/>
      <c r="DO180" s="82"/>
      <c r="DP180" s="82" t="s">
        <v>78</v>
      </c>
      <c r="DQ180" s="75">
        <v>8</v>
      </c>
      <c r="DR180" s="81"/>
      <c r="DS180" s="82"/>
      <c r="DT180" s="82" t="s">
        <v>78</v>
      </c>
      <c r="DU180" s="75">
        <v>8</v>
      </c>
      <c r="DV180" s="81"/>
      <c r="DW180" s="82"/>
      <c r="DX180" s="82" t="s">
        <v>78</v>
      </c>
      <c r="DY180" s="75">
        <v>8</v>
      </c>
      <c r="DZ180" s="75">
        <v>3.125E-2</v>
      </c>
    </row>
    <row r="181" spans="6:130">
      <c r="F181" s="51"/>
      <c r="AJ181" s="1">
        <v>169</v>
      </c>
      <c r="AK181" s="22">
        <v>900246</v>
      </c>
      <c r="AL181" s="23" t="s">
        <v>682</v>
      </c>
      <c r="AM181" s="23" t="s">
        <v>404</v>
      </c>
      <c r="AN181" s="23" t="s">
        <v>297</v>
      </c>
      <c r="AO181" s="23" t="s">
        <v>14</v>
      </c>
      <c r="AP181" s="23" t="s">
        <v>683</v>
      </c>
      <c r="AQ181" s="23">
        <v>1</v>
      </c>
      <c r="AR181" s="23">
        <v>43017</v>
      </c>
      <c r="AS181" s="23">
        <v>43131</v>
      </c>
      <c r="AT181" s="23" t="s">
        <v>94</v>
      </c>
      <c r="AU181" s="58">
        <v>0</v>
      </c>
      <c r="AV181" s="64">
        <v>0</v>
      </c>
      <c r="BJ181" s="1" t="s">
        <v>75</v>
      </c>
      <c r="BK181" s="1">
        <v>169</v>
      </c>
      <c r="BL181" s="1">
        <v>41689</v>
      </c>
      <c r="BM181" s="1">
        <v>2014</v>
      </c>
      <c r="BN181" s="1" t="s">
        <v>1226</v>
      </c>
      <c r="BO181" s="1">
        <v>27</v>
      </c>
      <c r="BP181" s="1">
        <v>2</v>
      </c>
      <c r="BQ181" s="1" t="s">
        <v>984</v>
      </c>
      <c r="BS181" s="1" t="s">
        <v>1270</v>
      </c>
      <c r="BT181" s="1" t="s">
        <v>78</v>
      </c>
      <c r="BU181" s="1" t="s">
        <v>964</v>
      </c>
      <c r="BV181" s="1">
        <v>41689</v>
      </c>
      <c r="BY181" s="1">
        <v>41828</v>
      </c>
      <c r="CA181" s="1" t="s">
        <v>965</v>
      </c>
      <c r="CB181" s="1">
        <v>41689</v>
      </c>
      <c r="CC181" s="1">
        <v>41737</v>
      </c>
      <c r="CE181" s="1">
        <v>41947</v>
      </c>
      <c r="CF181" s="1">
        <v>2014</v>
      </c>
      <c r="CG181" s="1">
        <v>11</v>
      </c>
      <c r="CH181" s="1" t="s">
        <v>130</v>
      </c>
      <c r="CI181" s="1">
        <v>0</v>
      </c>
      <c r="CJ181" s="1">
        <v>0</v>
      </c>
      <c r="CK181" s="1" t="s">
        <v>1271</v>
      </c>
      <c r="CL181" s="1" t="s">
        <v>75</v>
      </c>
      <c r="CU181" s="79" t="s">
        <v>161</v>
      </c>
      <c r="CV181" s="67">
        <v>2017</v>
      </c>
      <c r="CW181" s="80">
        <v>42903</v>
      </c>
      <c r="CX181" s="73">
        <v>2017</v>
      </c>
      <c r="CY181" s="74" t="s">
        <v>117</v>
      </c>
      <c r="CZ181" s="73">
        <v>6</v>
      </c>
      <c r="DA181" s="75" t="s">
        <v>110</v>
      </c>
      <c r="DB181" s="81"/>
      <c r="DC181" s="82"/>
      <c r="DD181" s="82" t="s">
        <v>81</v>
      </c>
      <c r="DE181" s="75">
        <v>0</v>
      </c>
      <c r="DF181" s="81"/>
      <c r="DG181" s="82"/>
      <c r="DH181" s="82" t="s">
        <v>81</v>
      </c>
      <c r="DI181" s="75">
        <v>0</v>
      </c>
      <c r="DJ181" s="81"/>
      <c r="DK181" s="82"/>
      <c r="DL181" s="82" t="s">
        <v>81</v>
      </c>
      <c r="DM181" s="75">
        <v>0</v>
      </c>
      <c r="DN181" s="81"/>
      <c r="DO181" s="82"/>
      <c r="DP181" s="82" t="s">
        <v>81</v>
      </c>
      <c r="DQ181" s="75">
        <v>0</v>
      </c>
      <c r="DR181" s="81"/>
      <c r="DS181" s="82"/>
      <c r="DT181" s="82" t="s">
        <v>81</v>
      </c>
      <c r="DU181" s="75">
        <v>0</v>
      </c>
      <c r="DV181" s="81"/>
      <c r="DW181" s="82"/>
      <c r="DX181" s="82" t="s">
        <v>81</v>
      </c>
      <c r="DY181" s="75">
        <v>0</v>
      </c>
      <c r="DZ181" s="75">
        <v>3.125E-2</v>
      </c>
    </row>
    <row r="182" spans="6:130">
      <c r="F182" s="51"/>
      <c r="AJ182" s="1">
        <v>170</v>
      </c>
      <c r="AK182" s="22">
        <v>900247</v>
      </c>
      <c r="AL182" s="23" t="s">
        <v>406</v>
      </c>
      <c r="AM182" s="23" t="s">
        <v>520</v>
      </c>
      <c r="AN182" s="23" t="s">
        <v>340</v>
      </c>
      <c r="AO182" s="23" t="s">
        <v>14</v>
      </c>
      <c r="AP182" s="23" t="s">
        <v>684</v>
      </c>
      <c r="AQ182" s="23">
        <v>1</v>
      </c>
      <c r="AR182" s="23">
        <v>43024</v>
      </c>
      <c r="AS182" s="23">
        <v>43585</v>
      </c>
      <c r="AT182" s="23" t="s">
        <v>94</v>
      </c>
      <c r="AU182" s="58">
        <v>0</v>
      </c>
      <c r="AV182" s="64">
        <v>0</v>
      </c>
      <c r="BJ182" s="1" t="s">
        <v>75</v>
      </c>
      <c r="BK182" s="1">
        <v>170</v>
      </c>
      <c r="BL182" s="1">
        <v>41695</v>
      </c>
      <c r="BM182" s="1">
        <v>2014</v>
      </c>
      <c r="BN182" s="1" t="s">
        <v>1226</v>
      </c>
      <c r="BO182" s="1">
        <v>28</v>
      </c>
      <c r="BP182" s="1">
        <v>2</v>
      </c>
      <c r="BQ182" s="1" t="s">
        <v>984</v>
      </c>
      <c r="BS182" s="1" t="s">
        <v>1272</v>
      </c>
      <c r="BT182" s="1" t="s">
        <v>78</v>
      </c>
      <c r="BU182" s="1" t="s">
        <v>968</v>
      </c>
      <c r="BV182" s="1">
        <v>41695</v>
      </c>
      <c r="BW182" s="1">
        <v>41822</v>
      </c>
      <c r="BX182" s="1">
        <v>41923</v>
      </c>
      <c r="CA182" s="1" t="s">
        <v>965</v>
      </c>
      <c r="CB182" s="1">
        <v>41695</v>
      </c>
      <c r="CC182" s="1">
        <v>41820</v>
      </c>
      <c r="CE182" s="1">
        <v>43100</v>
      </c>
      <c r="CF182" s="1">
        <v>2017</v>
      </c>
      <c r="CG182" s="1">
        <v>12</v>
      </c>
      <c r="CH182" s="1" t="s">
        <v>167</v>
      </c>
      <c r="CI182" s="1">
        <v>0</v>
      </c>
      <c r="CJ182" s="1">
        <v>0</v>
      </c>
      <c r="CK182" s="1" t="s">
        <v>1273</v>
      </c>
      <c r="CL182" s="1" t="s">
        <v>75</v>
      </c>
      <c r="CU182" s="79" t="s">
        <v>161</v>
      </c>
      <c r="CV182" s="67">
        <v>2017</v>
      </c>
      <c r="CW182" s="80">
        <v>42904</v>
      </c>
      <c r="CX182" s="73">
        <v>2017</v>
      </c>
      <c r="CY182" s="74" t="s">
        <v>117</v>
      </c>
      <c r="CZ182" s="73">
        <v>7</v>
      </c>
      <c r="DA182" s="75" t="s">
        <v>111</v>
      </c>
      <c r="DB182" s="81"/>
      <c r="DC182" s="82"/>
      <c r="DD182" s="82" t="s">
        <v>81</v>
      </c>
      <c r="DE182" s="75">
        <v>0</v>
      </c>
      <c r="DF182" s="81"/>
      <c r="DG182" s="82"/>
      <c r="DH182" s="82" t="s">
        <v>81</v>
      </c>
      <c r="DI182" s="75">
        <v>0</v>
      </c>
      <c r="DJ182" s="81"/>
      <c r="DK182" s="82"/>
      <c r="DL182" s="82" t="s">
        <v>81</v>
      </c>
      <c r="DM182" s="75">
        <v>0</v>
      </c>
      <c r="DN182" s="81"/>
      <c r="DO182" s="82"/>
      <c r="DP182" s="82" t="s">
        <v>81</v>
      </c>
      <c r="DQ182" s="75">
        <v>0</v>
      </c>
      <c r="DR182" s="81"/>
      <c r="DS182" s="82"/>
      <c r="DT182" s="82" t="s">
        <v>81</v>
      </c>
      <c r="DU182" s="75">
        <v>0</v>
      </c>
      <c r="DV182" s="81"/>
      <c r="DW182" s="82"/>
      <c r="DX182" s="82" t="s">
        <v>81</v>
      </c>
      <c r="DY182" s="75">
        <v>0</v>
      </c>
      <c r="DZ182" s="75">
        <v>3.125E-2</v>
      </c>
    </row>
    <row r="183" spans="6:130">
      <c r="F183" s="51"/>
      <c r="AJ183" s="1">
        <v>171</v>
      </c>
      <c r="AK183" s="22">
        <v>969286</v>
      </c>
      <c r="AL183" s="23" t="s">
        <v>685</v>
      </c>
      <c r="AM183" s="23" t="s">
        <v>414</v>
      </c>
      <c r="AN183" s="23" t="s">
        <v>340</v>
      </c>
      <c r="AO183" s="23" t="s">
        <v>24</v>
      </c>
      <c r="AP183" s="23" t="s">
        <v>686</v>
      </c>
      <c r="AQ183" s="23">
        <v>1</v>
      </c>
      <c r="AR183" s="23">
        <v>43009</v>
      </c>
      <c r="AS183" s="23">
        <v>44926</v>
      </c>
      <c r="AT183" s="23" t="s">
        <v>94</v>
      </c>
      <c r="AU183" s="58">
        <v>115.61643835616439</v>
      </c>
      <c r="AV183" s="64">
        <v>115.61643835616439</v>
      </c>
      <c r="BJ183" s="1" t="s">
        <v>75</v>
      </c>
      <c r="BK183" s="1">
        <v>171</v>
      </c>
      <c r="BL183" s="1">
        <v>41695</v>
      </c>
      <c r="BM183" s="1">
        <v>2014</v>
      </c>
      <c r="BN183" s="1" t="s">
        <v>1226</v>
      </c>
      <c r="BO183" s="1">
        <v>29</v>
      </c>
      <c r="BP183" s="1">
        <v>2</v>
      </c>
      <c r="BQ183" s="1" t="s">
        <v>984</v>
      </c>
      <c r="BS183" s="1" t="s">
        <v>1274</v>
      </c>
      <c r="BT183" s="1" t="s">
        <v>78</v>
      </c>
      <c r="BU183" s="1" t="s">
        <v>964</v>
      </c>
      <c r="BV183" s="1">
        <v>41695</v>
      </c>
      <c r="BY183" s="1">
        <v>41836</v>
      </c>
      <c r="CA183" s="1" t="s">
        <v>965</v>
      </c>
      <c r="CB183" s="1">
        <v>41695</v>
      </c>
      <c r="CC183" s="1">
        <v>41737</v>
      </c>
      <c r="CE183" s="1">
        <v>42139</v>
      </c>
      <c r="CF183" s="1">
        <v>2015</v>
      </c>
      <c r="CG183" s="1" t="s">
        <v>116</v>
      </c>
      <c r="CH183" s="1" t="s">
        <v>136</v>
      </c>
      <c r="CI183" s="1">
        <v>0</v>
      </c>
      <c r="CJ183" s="1">
        <v>0</v>
      </c>
      <c r="CK183" s="1" t="s">
        <v>1275</v>
      </c>
      <c r="CL183" s="1" t="s">
        <v>75</v>
      </c>
      <c r="CU183" s="79" t="s">
        <v>161</v>
      </c>
      <c r="CV183" s="67">
        <v>2017</v>
      </c>
      <c r="CW183" s="80">
        <v>42905</v>
      </c>
      <c r="CX183" s="73">
        <v>2017</v>
      </c>
      <c r="CY183" s="74" t="s">
        <v>117</v>
      </c>
      <c r="CZ183" s="73">
        <v>1</v>
      </c>
      <c r="DA183" s="75" t="s">
        <v>112</v>
      </c>
      <c r="DB183" s="81"/>
      <c r="DC183" s="82"/>
      <c r="DD183" s="82" t="s">
        <v>78</v>
      </c>
      <c r="DE183" s="75">
        <v>8</v>
      </c>
      <c r="DF183" s="81"/>
      <c r="DG183" s="82"/>
      <c r="DH183" s="82" t="s">
        <v>78</v>
      </c>
      <c r="DI183" s="75">
        <v>8</v>
      </c>
      <c r="DJ183" s="81"/>
      <c r="DK183" s="82"/>
      <c r="DL183" s="82" t="s">
        <v>78</v>
      </c>
      <c r="DM183" s="75">
        <v>8</v>
      </c>
      <c r="DN183" s="81"/>
      <c r="DO183" s="82"/>
      <c r="DP183" s="82" t="s">
        <v>78</v>
      </c>
      <c r="DQ183" s="75">
        <v>8</v>
      </c>
      <c r="DR183" s="81"/>
      <c r="DS183" s="82"/>
      <c r="DT183" s="82" t="s">
        <v>78</v>
      </c>
      <c r="DU183" s="75">
        <v>8</v>
      </c>
      <c r="DV183" s="81"/>
      <c r="DW183" s="82"/>
      <c r="DX183" s="82" t="s">
        <v>78</v>
      </c>
      <c r="DY183" s="75">
        <v>8</v>
      </c>
      <c r="DZ183" s="75">
        <v>3.125E-2</v>
      </c>
    </row>
    <row r="184" spans="6:130">
      <c r="F184" s="51"/>
      <c r="AJ184" s="1">
        <v>172</v>
      </c>
      <c r="AK184" s="22">
        <v>900248</v>
      </c>
      <c r="AL184" s="23" t="s">
        <v>333</v>
      </c>
      <c r="AM184" s="23" t="s">
        <v>339</v>
      </c>
      <c r="AN184" s="23" t="s">
        <v>340</v>
      </c>
      <c r="AO184" s="23" t="s">
        <v>14</v>
      </c>
      <c r="AP184" s="23" t="s">
        <v>687</v>
      </c>
      <c r="AQ184" s="23">
        <v>1</v>
      </c>
      <c r="AR184" s="23">
        <v>43045</v>
      </c>
      <c r="AS184" s="23">
        <v>44926</v>
      </c>
      <c r="AT184" s="23" t="s">
        <v>94</v>
      </c>
      <c r="AU184" s="58">
        <v>115.61643835616439</v>
      </c>
      <c r="AV184" s="64">
        <v>115.61643835616439</v>
      </c>
      <c r="BJ184" s="1" t="s">
        <v>75</v>
      </c>
      <c r="BK184" s="1">
        <v>172</v>
      </c>
      <c r="BL184" s="1">
        <v>41695</v>
      </c>
      <c r="BM184" s="1">
        <v>2014</v>
      </c>
      <c r="BN184" s="1" t="s">
        <v>1226</v>
      </c>
      <c r="BO184" s="1">
        <v>30</v>
      </c>
      <c r="BP184" s="1">
        <v>2</v>
      </c>
      <c r="BQ184" s="1" t="s">
        <v>984</v>
      </c>
      <c r="BS184" s="1" t="s">
        <v>1276</v>
      </c>
      <c r="BT184" s="1" t="s">
        <v>78</v>
      </c>
      <c r="BU184" s="1" t="s">
        <v>964</v>
      </c>
      <c r="BV184" s="1">
        <v>41695</v>
      </c>
      <c r="BY184" s="1">
        <v>41865</v>
      </c>
      <c r="CA184" s="1" t="s">
        <v>965</v>
      </c>
      <c r="CB184" s="1">
        <v>41695</v>
      </c>
      <c r="CC184" s="1">
        <v>41865</v>
      </c>
      <c r="CE184" s="1">
        <v>42019</v>
      </c>
      <c r="CF184" s="1">
        <v>2015</v>
      </c>
      <c r="CG184" s="1" t="s">
        <v>105</v>
      </c>
      <c r="CH184" s="1" t="s">
        <v>132</v>
      </c>
      <c r="CI184" s="1">
        <v>0</v>
      </c>
      <c r="CJ184" s="1">
        <v>0</v>
      </c>
      <c r="CK184" s="1" t="s">
        <v>1277</v>
      </c>
      <c r="CL184" s="1" t="s">
        <v>75</v>
      </c>
      <c r="CU184" s="79" t="s">
        <v>161</v>
      </c>
      <c r="CV184" s="67">
        <v>2017</v>
      </c>
      <c r="CW184" s="80">
        <v>42906</v>
      </c>
      <c r="CX184" s="73">
        <v>2017</v>
      </c>
      <c r="CY184" s="74" t="s">
        <v>117</v>
      </c>
      <c r="CZ184" s="73">
        <v>2</v>
      </c>
      <c r="DA184" s="75" t="s">
        <v>106</v>
      </c>
      <c r="DB184" s="81"/>
      <c r="DC184" s="82"/>
      <c r="DD184" s="82" t="s">
        <v>78</v>
      </c>
      <c r="DE184" s="75">
        <v>8</v>
      </c>
      <c r="DF184" s="81"/>
      <c r="DG184" s="82"/>
      <c r="DH184" s="82" t="s">
        <v>78</v>
      </c>
      <c r="DI184" s="75">
        <v>8</v>
      </c>
      <c r="DJ184" s="81"/>
      <c r="DK184" s="82"/>
      <c r="DL184" s="82" t="s">
        <v>78</v>
      </c>
      <c r="DM184" s="75">
        <v>8</v>
      </c>
      <c r="DN184" s="81"/>
      <c r="DO184" s="82"/>
      <c r="DP184" s="82" t="s">
        <v>78</v>
      </c>
      <c r="DQ184" s="75">
        <v>8</v>
      </c>
      <c r="DR184" s="81"/>
      <c r="DS184" s="82"/>
      <c r="DT184" s="82" t="s">
        <v>78</v>
      </c>
      <c r="DU184" s="75">
        <v>8</v>
      </c>
      <c r="DV184" s="81"/>
      <c r="DW184" s="82"/>
      <c r="DX184" s="82" t="s">
        <v>78</v>
      </c>
      <c r="DY184" s="75">
        <v>8</v>
      </c>
      <c r="DZ184" s="75">
        <v>3.125E-2</v>
      </c>
    </row>
    <row r="185" spans="6:130">
      <c r="F185" s="51"/>
      <c r="AJ185" s="1">
        <v>173</v>
      </c>
      <c r="AK185" s="22">
        <v>900249</v>
      </c>
      <c r="AL185" s="23" t="s">
        <v>688</v>
      </c>
      <c r="AM185" s="23" t="s">
        <v>318</v>
      </c>
      <c r="AN185" s="23" t="s">
        <v>307</v>
      </c>
      <c r="AO185" s="23" t="s">
        <v>14</v>
      </c>
      <c r="AP185" s="23" t="s">
        <v>689</v>
      </c>
      <c r="AQ185" s="23">
        <v>1</v>
      </c>
      <c r="AR185" s="23">
        <v>43052</v>
      </c>
      <c r="AS185" s="23">
        <v>43280</v>
      </c>
      <c r="AT185" s="23" t="s">
        <v>94</v>
      </c>
      <c r="AU185" s="58">
        <v>0</v>
      </c>
      <c r="AV185" s="64">
        <v>0</v>
      </c>
      <c r="BJ185" s="1" t="s">
        <v>75</v>
      </c>
      <c r="BK185" s="1">
        <v>173</v>
      </c>
      <c r="BL185" s="1">
        <v>41695</v>
      </c>
      <c r="BM185" s="1">
        <v>2014</v>
      </c>
      <c r="BN185" s="1" t="s">
        <v>1226</v>
      </c>
      <c r="BO185" s="1">
        <v>31</v>
      </c>
      <c r="BP185" s="1">
        <v>2</v>
      </c>
      <c r="BQ185" s="1" t="s">
        <v>984</v>
      </c>
      <c r="BS185" s="1" t="s">
        <v>1278</v>
      </c>
      <c r="BT185" s="1" t="s">
        <v>78</v>
      </c>
      <c r="BU185" s="1" t="s">
        <v>964</v>
      </c>
      <c r="BV185" s="1">
        <v>41695</v>
      </c>
      <c r="BY185" s="1">
        <v>41865</v>
      </c>
      <c r="CA185" s="1" t="s">
        <v>965</v>
      </c>
      <c r="CB185" s="1">
        <v>41695</v>
      </c>
      <c r="CC185" s="1">
        <v>41865</v>
      </c>
      <c r="CE185" s="1">
        <v>42019</v>
      </c>
      <c r="CF185" s="1">
        <v>2015</v>
      </c>
      <c r="CG185" s="1" t="s">
        <v>105</v>
      </c>
      <c r="CH185" s="1" t="s">
        <v>132</v>
      </c>
      <c r="CI185" s="1">
        <v>0</v>
      </c>
      <c r="CJ185" s="1">
        <v>0</v>
      </c>
      <c r="CK185" s="1" t="s">
        <v>1279</v>
      </c>
      <c r="CL185" s="1" t="s">
        <v>75</v>
      </c>
      <c r="CU185" s="79" t="s">
        <v>161</v>
      </c>
      <c r="CV185" s="67">
        <v>2017</v>
      </c>
      <c r="CW185" s="80">
        <v>42907</v>
      </c>
      <c r="CX185" s="73">
        <v>2017</v>
      </c>
      <c r="CY185" s="74" t="s">
        <v>117</v>
      </c>
      <c r="CZ185" s="73">
        <v>3</v>
      </c>
      <c r="DA185" s="75" t="s">
        <v>107</v>
      </c>
      <c r="DB185" s="81"/>
      <c r="DC185" s="82"/>
      <c r="DD185" s="82" t="s">
        <v>78</v>
      </c>
      <c r="DE185" s="75">
        <v>8</v>
      </c>
      <c r="DF185" s="81"/>
      <c r="DG185" s="82"/>
      <c r="DH185" s="82" t="s">
        <v>78</v>
      </c>
      <c r="DI185" s="75">
        <v>8</v>
      </c>
      <c r="DJ185" s="81"/>
      <c r="DK185" s="82"/>
      <c r="DL185" s="82" t="s">
        <v>78</v>
      </c>
      <c r="DM185" s="75">
        <v>8</v>
      </c>
      <c r="DN185" s="81"/>
      <c r="DO185" s="82"/>
      <c r="DP185" s="82" t="s">
        <v>78</v>
      </c>
      <c r="DQ185" s="75">
        <v>8</v>
      </c>
      <c r="DR185" s="81"/>
      <c r="DS185" s="82"/>
      <c r="DT185" s="82" t="s">
        <v>78</v>
      </c>
      <c r="DU185" s="75">
        <v>8</v>
      </c>
      <c r="DV185" s="81"/>
      <c r="DW185" s="82"/>
      <c r="DX185" s="82" t="s">
        <v>78</v>
      </c>
      <c r="DY185" s="75">
        <v>8</v>
      </c>
      <c r="DZ185" s="75">
        <v>3.125E-2</v>
      </c>
    </row>
    <row r="186" spans="6:130">
      <c r="F186" s="51"/>
      <c r="AJ186" s="1">
        <v>174</v>
      </c>
      <c r="AK186" s="22">
        <v>900252</v>
      </c>
      <c r="AL186" s="23" t="s">
        <v>690</v>
      </c>
      <c r="AM186" s="23" t="s">
        <v>339</v>
      </c>
      <c r="AN186" s="23" t="s">
        <v>273</v>
      </c>
      <c r="AO186" s="23" t="s">
        <v>18</v>
      </c>
      <c r="AP186" s="23" t="s">
        <v>691</v>
      </c>
      <c r="AQ186" s="23">
        <v>1</v>
      </c>
      <c r="AR186" s="23">
        <v>43062</v>
      </c>
      <c r="AS186" s="23">
        <v>43483</v>
      </c>
      <c r="AT186" s="23" t="s">
        <v>94</v>
      </c>
      <c r="AU186" s="58">
        <v>0</v>
      </c>
      <c r="AV186" s="64">
        <v>0</v>
      </c>
      <c r="BJ186" s="1" t="s">
        <v>75</v>
      </c>
      <c r="BK186" s="1">
        <v>174</v>
      </c>
      <c r="BL186" s="1">
        <v>41695</v>
      </c>
      <c r="BM186" s="1">
        <v>2014</v>
      </c>
      <c r="BN186" s="1" t="s">
        <v>1226</v>
      </c>
      <c r="BO186" s="1">
        <v>32</v>
      </c>
      <c r="BP186" s="1">
        <v>2</v>
      </c>
      <c r="BQ186" s="1" t="s">
        <v>984</v>
      </c>
      <c r="BS186" s="1" t="s">
        <v>1280</v>
      </c>
      <c r="BT186" s="1" t="s">
        <v>78</v>
      </c>
      <c r="BU186" s="1" t="s">
        <v>79</v>
      </c>
      <c r="BV186" s="1">
        <v>41695</v>
      </c>
      <c r="CA186" s="1" t="s">
        <v>965</v>
      </c>
      <c r="CB186" s="1">
        <v>41695</v>
      </c>
      <c r="CE186" s="1">
        <v>42486</v>
      </c>
      <c r="CF186" s="1">
        <v>2016</v>
      </c>
      <c r="CG186" s="1" t="s">
        <v>115</v>
      </c>
      <c r="CH186" s="1" t="s">
        <v>147</v>
      </c>
      <c r="CI186" s="1">
        <v>0</v>
      </c>
      <c r="CJ186" s="1">
        <v>0</v>
      </c>
      <c r="CK186" s="1" t="s">
        <v>1135</v>
      </c>
      <c r="CL186" s="1" t="s">
        <v>75</v>
      </c>
      <c r="CU186" s="79" t="s">
        <v>161</v>
      </c>
      <c r="CV186" s="67">
        <v>2017</v>
      </c>
      <c r="CW186" s="80">
        <v>42908</v>
      </c>
      <c r="CX186" s="73">
        <v>2017</v>
      </c>
      <c r="CY186" s="74" t="s">
        <v>117</v>
      </c>
      <c r="CZ186" s="73">
        <v>4</v>
      </c>
      <c r="DA186" s="75" t="s">
        <v>108</v>
      </c>
      <c r="DB186" s="81"/>
      <c r="DC186" s="82"/>
      <c r="DD186" s="82" t="s">
        <v>78</v>
      </c>
      <c r="DE186" s="75">
        <v>8</v>
      </c>
      <c r="DF186" s="81"/>
      <c r="DG186" s="82"/>
      <c r="DH186" s="82" t="s">
        <v>78</v>
      </c>
      <c r="DI186" s="75">
        <v>8</v>
      </c>
      <c r="DJ186" s="81"/>
      <c r="DK186" s="82"/>
      <c r="DL186" s="82" t="s">
        <v>78</v>
      </c>
      <c r="DM186" s="75">
        <v>8</v>
      </c>
      <c r="DN186" s="81"/>
      <c r="DO186" s="82"/>
      <c r="DP186" s="82" t="s">
        <v>78</v>
      </c>
      <c r="DQ186" s="75">
        <v>8</v>
      </c>
      <c r="DR186" s="81"/>
      <c r="DS186" s="82"/>
      <c r="DT186" s="82" t="s">
        <v>78</v>
      </c>
      <c r="DU186" s="75">
        <v>8</v>
      </c>
      <c r="DV186" s="81"/>
      <c r="DW186" s="82"/>
      <c r="DX186" s="82" t="s">
        <v>78</v>
      </c>
      <c r="DY186" s="75">
        <v>8</v>
      </c>
      <c r="DZ186" s="75">
        <v>3.125E-2</v>
      </c>
    </row>
    <row r="187" spans="6:130">
      <c r="F187" s="51"/>
      <c r="AJ187" s="1">
        <v>175</v>
      </c>
      <c r="AK187" s="22">
        <v>900253</v>
      </c>
      <c r="AL187" s="23" t="s">
        <v>692</v>
      </c>
      <c r="AM187" s="23" t="s">
        <v>693</v>
      </c>
      <c r="AN187" s="23" t="s">
        <v>273</v>
      </c>
      <c r="AO187" s="23" t="s">
        <v>18</v>
      </c>
      <c r="AP187" s="23" t="s">
        <v>694</v>
      </c>
      <c r="AQ187" s="23">
        <v>1</v>
      </c>
      <c r="AR187" s="23">
        <v>43070</v>
      </c>
      <c r="AS187" s="23">
        <v>44926</v>
      </c>
      <c r="AT187" s="23" t="s">
        <v>94</v>
      </c>
      <c r="AU187" s="58">
        <v>115.61643835616439</v>
      </c>
      <c r="AV187" s="64">
        <v>115.61643835616439</v>
      </c>
      <c r="BJ187" s="1" t="s">
        <v>75</v>
      </c>
      <c r="BK187" s="1">
        <v>175</v>
      </c>
      <c r="BL187" s="1">
        <v>41695</v>
      </c>
      <c r="BM187" s="1">
        <v>2014</v>
      </c>
      <c r="BN187" s="1" t="s">
        <v>1226</v>
      </c>
      <c r="BO187" s="1">
        <v>33</v>
      </c>
      <c r="BP187" s="1">
        <v>2</v>
      </c>
      <c r="BQ187" s="1" t="s">
        <v>984</v>
      </c>
      <c r="BS187" s="1" t="s">
        <v>1281</v>
      </c>
      <c r="BT187" s="1" t="s">
        <v>78</v>
      </c>
      <c r="BU187" s="1" t="s">
        <v>968</v>
      </c>
      <c r="BV187" s="1">
        <v>41695</v>
      </c>
      <c r="BX187" s="1">
        <v>41808</v>
      </c>
      <c r="CA187" s="1" t="s">
        <v>965</v>
      </c>
      <c r="CB187" s="1">
        <v>41695</v>
      </c>
      <c r="CC187" s="1">
        <v>41729</v>
      </c>
      <c r="CE187" s="1">
        <v>42198</v>
      </c>
      <c r="CF187" s="1">
        <v>2015</v>
      </c>
      <c r="CG187" s="1" t="s">
        <v>118</v>
      </c>
      <c r="CH187" s="1" t="s">
        <v>138</v>
      </c>
      <c r="CI187" s="1">
        <v>0</v>
      </c>
      <c r="CJ187" s="1">
        <v>0</v>
      </c>
      <c r="CK187" s="1" t="s">
        <v>1282</v>
      </c>
      <c r="CL187" s="1" t="s">
        <v>75</v>
      </c>
      <c r="CU187" s="79" t="s">
        <v>161</v>
      </c>
      <c r="CV187" s="67">
        <v>2017</v>
      </c>
      <c r="CW187" s="80">
        <v>42909</v>
      </c>
      <c r="CX187" s="73">
        <v>2017</v>
      </c>
      <c r="CY187" s="74" t="s">
        <v>117</v>
      </c>
      <c r="CZ187" s="73">
        <v>5</v>
      </c>
      <c r="DA187" s="75" t="s">
        <v>109</v>
      </c>
      <c r="DB187" s="81"/>
      <c r="DC187" s="82"/>
      <c r="DD187" s="82" t="s">
        <v>78</v>
      </c>
      <c r="DE187" s="75">
        <v>8</v>
      </c>
      <c r="DF187" s="81"/>
      <c r="DG187" s="82"/>
      <c r="DH187" s="82" t="s">
        <v>78</v>
      </c>
      <c r="DI187" s="75">
        <v>8</v>
      </c>
      <c r="DJ187" s="81"/>
      <c r="DK187" s="82"/>
      <c r="DL187" s="82" t="s">
        <v>78</v>
      </c>
      <c r="DM187" s="75">
        <v>8</v>
      </c>
      <c r="DN187" s="81"/>
      <c r="DO187" s="82"/>
      <c r="DP187" s="82" t="s">
        <v>78</v>
      </c>
      <c r="DQ187" s="75">
        <v>8</v>
      </c>
      <c r="DR187" s="81"/>
      <c r="DS187" s="82"/>
      <c r="DT187" s="82" t="s">
        <v>78</v>
      </c>
      <c r="DU187" s="75">
        <v>8</v>
      </c>
      <c r="DV187" s="81"/>
      <c r="DW187" s="82"/>
      <c r="DX187" s="82" t="s">
        <v>78</v>
      </c>
      <c r="DY187" s="75">
        <v>8</v>
      </c>
      <c r="DZ187" s="75">
        <v>3.125E-2</v>
      </c>
    </row>
    <row r="188" spans="6:130">
      <c r="F188" s="51"/>
      <c r="AJ188" s="1">
        <v>176</v>
      </c>
      <c r="AK188" s="22">
        <v>900254</v>
      </c>
      <c r="AL188" s="23" t="s">
        <v>695</v>
      </c>
      <c r="AM188" s="23" t="s">
        <v>696</v>
      </c>
      <c r="AN188" s="23" t="s">
        <v>297</v>
      </c>
      <c r="AO188" s="23" t="s">
        <v>6</v>
      </c>
      <c r="AP188" s="23" t="s">
        <v>697</v>
      </c>
      <c r="AQ188" s="23">
        <v>1</v>
      </c>
      <c r="AR188" s="23">
        <v>43067</v>
      </c>
      <c r="AS188" s="23">
        <v>43584</v>
      </c>
      <c r="AT188" s="23" t="s">
        <v>94</v>
      </c>
      <c r="AU188" s="58">
        <v>0</v>
      </c>
      <c r="AV188" s="64">
        <v>0</v>
      </c>
      <c r="BJ188" s="1" t="s">
        <v>75</v>
      </c>
      <c r="BK188" s="1">
        <v>176</v>
      </c>
      <c r="BL188" s="1">
        <v>41695</v>
      </c>
      <c r="BM188" s="1">
        <v>2014</v>
      </c>
      <c r="BN188" s="1" t="s">
        <v>1226</v>
      </c>
      <c r="BO188" s="1">
        <v>34</v>
      </c>
      <c r="BP188" s="1">
        <v>2</v>
      </c>
      <c r="BQ188" s="1" t="s">
        <v>984</v>
      </c>
      <c r="BS188" s="1" t="s">
        <v>1283</v>
      </c>
      <c r="BT188" s="1" t="s">
        <v>78</v>
      </c>
      <c r="BU188" s="1" t="s">
        <v>964</v>
      </c>
      <c r="BV188" s="1">
        <v>41695</v>
      </c>
      <c r="BY188" s="1">
        <v>41796</v>
      </c>
      <c r="CA188" s="1" t="s">
        <v>965</v>
      </c>
      <c r="CB188" s="1">
        <v>41695</v>
      </c>
      <c r="CC188" s="1">
        <v>41695</v>
      </c>
      <c r="CE188" s="1">
        <v>42073</v>
      </c>
      <c r="CF188" s="1">
        <v>2015</v>
      </c>
      <c r="CG188" s="1" t="s">
        <v>114</v>
      </c>
      <c r="CH188" s="1" t="s">
        <v>134</v>
      </c>
      <c r="CI188" s="1">
        <v>0</v>
      </c>
      <c r="CJ188" s="1">
        <v>0</v>
      </c>
      <c r="CK188" s="1" t="s">
        <v>1284</v>
      </c>
      <c r="CL188" s="1" t="s">
        <v>75</v>
      </c>
      <c r="CU188" s="79" t="s">
        <v>161</v>
      </c>
      <c r="CV188" s="67">
        <v>2017</v>
      </c>
      <c r="CW188" s="80">
        <v>42910</v>
      </c>
      <c r="CX188" s="73">
        <v>2017</v>
      </c>
      <c r="CY188" s="74" t="s">
        <v>117</v>
      </c>
      <c r="CZ188" s="73">
        <v>6</v>
      </c>
      <c r="DA188" s="75" t="s">
        <v>110</v>
      </c>
      <c r="DB188" s="81"/>
      <c r="DC188" s="82"/>
      <c r="DD188" s="82" t="s">
        <v>81</v>
      </c>
      <c r="DE188" s="75">
        <v>0</v>
      </c>
      <c r="DF188" s="81"/>
      <c r="DG188" s="82"/>
      <c r="DH188" s="82" t="s">
        <v>81</v>
      </c>
      <c r="DI188" s="75">
        <v>0</v>
      </c>
      <c r="DJ188" s="81"/>
      <c r="DK188" s="82"/>
      <c r="DL188" s="82" t="s">
        <v>81</v>
      </c>
      <c r="DM188" s="75">
        <v>0</v>
      </c>
      <c r="DN188" s="81"/>
      <c r="DO188" s="82"/>
      <c r="DP188" s="82" t="s">
        <v>81</v>
      </c>
      <c r="DQ188" s="75">
        <v>0</v>
      </c>
      <c r="DR188" s="81"/>
      <c r="DS188" s="82"/>
      <c r="DT188" s="82" t="s">
        <v>81</v>
      </c>
      <c r="DU188" s="75">
        <v>0</v>
      </c>
      <c r="DV188" s="81"/>
      <c r="DW188" s="82"/>
      <c r="DX188" s="82" t="s">
        <v>81</v>
      </c>
      <c r="DY188" s="75">
        <v>0</v>
      </c>
      <c r="DZ188" s="75">
        <v>3.125E-2</v>
      </c>
    </row>
    <row r="189" spans="6:130">
      <c r="F189" s="51"/>
      <c r="AJ189" s="1">
        <v>177</v>
      </c>
      <c r="AK189" s="22">
        <v>900250</v>
      </c>
      <c r="AL189" s="23" t="s">
        <v>698</v>
      </c>
      <c r="AM189" s="23" t="s">
        <v>628</v>
      </c>
      <c r="AN189" s="23" t="s">
        <v>307</v>
      </c>
      <c r="AO189" s="23" t="s">
        <v>14</v>
      </c>
      <c r="AP189" s="23" t="s">
        <v>699</v>
      </c>
      <c r="AQ189" s="23">
        <v>1</v>
      </c>
      <c r="AR189" s="23">
        <v>43080</v>
      </c>
      <c r="AS189" s="23">
        <v>43413</v>
      </c>
      <c r="AT189" s="23" t="s">
        <v>94</v>
      </c>
      <c r="AU189" s="58">
        <v>0</v>
      </c>
      <c r="AV189" s="64">
        <v>0</v>
      </c>
      <c r="BJ189" s="1" t="s">
        <v>75</v>
      </c>
      <c r="BK189" s="1">
        <v>177</v>
      </c>
      <c r="BL189" s="1">
        <v>41710</v>
      </c>
      <c r="BM189" s="1">
        <v>2014</v>
      </c>
      <c r="BN189" s="1" t="s">
        <v>1226</v>
      </c>
      <c r="BO189" s="1">
        <v>35</v>
      </c>
      <c r="BP189" s="1">
        <v>2</v>
      </c>
      <c r="BQ189" s="1" t="s">
        <v>984</v>
      </c>
      <c r="BS189" s="1" t="s">
        <v>1285</v>
      </c>
      <c r="BT189" s="1" t="s">
        <v>78</v>
      </c>
      <c r="BU189" s="1" t="s">
        <v>79</v>
      </c>
      <c r="BV189" s="1">
        <v>41710</v>
      </c>
      <c r="CA189" s="1" t="s">
        <v>965</v>
      </c>
      <c r="CB189" s="1">
        <v>41710</v>
      </c>
      <c r="CE189" s="1">
        <v>42487</v>
      </c>
      <c r="CF189" s="1">
        <v>2016</v>
      </c>
      <c r="CG189" s="1" t="s">
        <v>115</v>
      </c>
      <c r="CH189" s="1" t="s">
        <v>147</v>
      </c>
      <c r="CI189" s="1">
        <v>0</v>
      </c>
      <c r="CJ189" s="1">
        <v>0</v>
      </c>
      <c r="CK189" s="1" t="s">
        <v>1286</v>
      </c>
      <c r="CL189" s="1" t="s">
        <v>75</v>
      </c>
      <c r="CU189" s="79" t="s">
        <v>161</v>
      </c>
      <c r="CV189" s="67">
        <v>2017</v>
      </c>
      <c r="CW189" s="80">
        <v>42911</v>
      </c>
      <c r="CX189" s="73">
        <v>2017</v>
      </c>
      <c r="CY189" s="74" t="s">
        <v>117</v>
      </c>
      <c r="CZ189" s="73">
        <v>7</v>
      </c>
      <c r="DA189" s="75" t="s">
        <v>111</v>
      </c>
      <c r="DB189" s="81"/>
      <c r="DC189" s="82"/>
      <c r="DD189" s="82" t="s">
        <v>81</v>
      </c>
      <c r="DE189" s="75">
        <v>0</v>
      </c>
      <c r="DF189" s="81"/>
      <c r="DG189" s="82"/>
      <c r="DH189" s="82" t="s">
        <v>81</v>
      </c>
      <c r="DI189" s="75">
        <v>0</v>
      </c>
      <c r="DJ189" s="81"/>
      <c r="DK189" s="82"/>
      <c r="DL189" s="82" t="s">
        <v>81</v>
      </c>
      <c r="DM189" s="75">
        <v>0</v>
      </c>
      <c r="DN189" s="81"/>
      <c r="DO189" s="82"/>
      <c r="DP189" s="82" t="s">
        <v>81</v>
      </c>
      <c r="DQ189" s="75">
        <v>0</v>
      </c>
      <c r="DR189" s="81"/>
      <c r="DS189" s="82"/>
      <c r="DT189" s="82" t="s">
        <v>81</v>
      </c>
      <c r="DU189" s="75">
        <v>0</v>
      </c>
      <c r="DV189" s="81"/>
      <c r="DW189" s="82"/>
      <c r="DX189" s="82" t="s">
        <v>81</v>
      </c>
      <c r="DY189" s="75">
        <v>0</v>
      </c>
      <c r="DZ189" s="75">
        <v>3.125E-2</v>
      </c>
    </row>
    <row r="190" spans="6:130">
      <c r="F190" s="51"/>
      <c r="AJ190" s="1">
        <v>178</v>
      </c>
      <c r="AK190" s="22">
        <v>900251</v>
      </c>
      <c r="AL190" s="23" t="s">
        <v>700</v>
      </c>
      <c r="AM190" s="23" t="s">
        <v>272</v>
      </c>
      <c r="AN190" s="23" t="s">
        <v>307</v>
      </c>
      <c r="AO190" s="23" t="s">
        <v>14</v>
      </c>
      <c r="AP190" s="23" t="s">
        <v>701</v>
      </c>
      <c r="AQ190" s="23">
        <v>1</v>
      </c>
      <c r="AR190" s="23">
        <v>43102</v>
      </c>
      <c r="AS190" s="23">
        <v>44926</v>
      </c>
      <c r="AT190" s="23" t="s">
        <v>94</v>
      </c>
      <c r="AU190" s="58">
        <v>115.61643835616439</v>
      </c>
      <c r="AV190" s="64">
        <v>115.61643835616439</v>
      </c>
      <c r="BJ190" s="1" t="s">
        <v>75</v>
      </c>
      <c r="BK190" s="1">
        <v>178</v>
      </c>
      <c r="BL190" s="1">
        <v>41710</v>
      </c>
      <c r="BM190" s="1">
        <v>2014</v>
      </c>
      <c r="BN190" s="1" t="s">
        <v>1226</v>
      </c>
      <c r="BO190" s="1">
        <v>36</v>
      </c>
      <c r="BP190" s="1">
        <v>2</v>
      </c>
      <c r="BQ190" s="1" t="s">
        <v>984</v>
      </c>
      <c r="BS190" s="1" t="s">
        <v>1287</v>
      </c>
      <c r="BT190" s="1" t="s">
        <v>78</v>
      </c>
      <c r="BU190" s="1" t="s">
        <v>79</v>
      </c>
      <c r="BV190" s="1">
        <v>41710</v>
      </c>
      <c r="CA190" s="1" t="s">
        <v>965</v>
      </c>
      <c r="CB190" s="1">
        <v>41710</v>
      </c>
      <c r="CE190" s="1">
        <v>42487</v>
      </c>
      <c r="CF190" s="1">
        <v>2016</v>
      </c>
      <c r="CG190" s="1" t="s">
        <v>115</v>
      </c>
      <c r="CH190" s="1" t="s">
        <v>147</v>
      </c>
      <c r="CI190" s="1">
        <v>0</v>
      </c>
      <c r="CJ190" s="1">
        <v>0</v>
      </c>
      <c r="CK190" s="1" t="s">
        <v>1288</v>
      </c>
      <c r="CL190" s="1" t="s">
        <v>75</v>
      </c>
      <c r="CU190" s="79" t="s">
        <v>161</v>
      </c>
      <c r="CV190" s="67">
        <v>2017</v>
      </c>
      <c r="CW190" s="80">
        <v>42912</v>
      </c>
      <c r="CX190" s="73">
        <v>2017</v>
      </c>
      <c r="CY190" s="74" t="s">
        <v>117</v>
      </c>
      <c r="CZ190" s="73">
        <v>1</v>
      </c>
      <c r="DA190" s="75" t="s">
        <v>112</v>
      </c>
      <c r="DB190" s="81"/>
      <c r="DC190" s="82"/>
      <c r="DD190" s="82" t="s">
        <v>78</v>
      </c>
      <c r="DE190" s="75">
        <v>8</v>
      </c>
      <c r="DF190" s="81"/>
      <c r="DG190" s="82"/>
      <c r="DH190" s="82" t="s">
        <v>78</v>
      </c>
      <c r="DI190" s="75">
        <v>8</v>
      </c>
      <c r="DJ190" s="81"/>
      <c r="DK190" s="82"/>
      <c r="DL190" s="82" t="s">
        <v>78</v>
      </c>
      <c r="DM190" s="75">
        <v>8</v>
      </c>
      <c r="DN190" s="81"/>
      <c r="DO190" s="82"/>
      <c r="DP190" s="82" t="s">
        <v>78</v>
      </c>
      <c r="DQ190" s="75">
        <v>8</v>
      </c>
      <c r="DR190" s="81"/>
      <c r="DS190" s="82"/>
      <c r="DT190" s="82" t="s">
        <v>78</v>
      </c>
      <c r="DU190" s="75">
        <v>8</v>
      </c>
      <c r="DV190" s="81"/>
      <c r="DW190" s="82"/>
      <c r="DX190" s="82" t="s">
        <v>78</v>
      </c>
      <c r="DY190" s="75">
        <v>8</v>
      </c>
      <c r="DZ190" s="75">
        <v>3.125E-2</v>
      </c>
    </row>
    <row r="191" spans="6:130">
      <c r="F191" s="51"/>
      <c r="AJ191" s="1">
        <v>179</v>
      </c>
      <c r="AK191" s="22">
        <v>900256</v>
      </c>
      <c r="AL191" s="23" t="s">
        <v>702</v>
      </c>
      <c r="AM191" s="23" t="s">
        <v>698</v>
      </c>
      <c r="AN191" s="23" t="s">
        <v>340</v>
      </c>
      <c r="AO191" s="23" t="s">
        <v>14</v>
      </c>
      <c r="AP191" s="23" t="s">
        <v>703</v>
      </c>
      <c r="AQ191" s="23">
        <v>1</v>
      </c>
      <c r="AR191" s="23">
        <v>43108</v>
      </c>
      <c r="AS191" s="23">
        <v>44926</v>
      </c>
      <c r="AT191" s="23" t="s">
        <v>94</v>
      </c>
      <c r="AU191" s="58">
        <v>115.61643835616439</v>
      </c>
      <c r="AV191" s="64">
        <v>115.61643835616439</v>
      </c>
      <c r="BJ191" s="1" t="s">
        <v>75</v>
      </c>
      <c r="BK191" s="1">
        <v>179</v>
      </c>
      <c r="BL191" s="1">
        <v>41710</v>
      </c>
      <c r="BM191" s="1">
        <v>2014</v>
      </c>
      <c r="BN191" s="1" t="s">
        <v>1226</v>
      </c>
      <c r="BO191" s="1">
        <v>37</v>
      </c>
      <c r="BP191" s="1">
        <v>2</v>
      </c>
      <c r="BQ191" s="1" t="s">
        <v>984</v>
      </c>
      <c r="BS191" s="1" t="s">
        <v>1289</v>
      </c>
      <c r="BT191" s="1" t="s">
        <v>78</v>
      </c>
      <c r="BU191" s="1" t="s">
        <v>964</v>
      </c>
      <c r="BV191" s="1">
        <v>41710</v>
      </c>
      <c r="BY191" s="1">
        <v>41796</v>
      </c>
      <c r="CA191" s="1" t="s">
        <v>965</v>
      </c>
      <c r="CB191" s="1">
        <v>41710</v>
      </c>
      <c r="CC191" s="1">
        <v>41796</v>
      </c>
      <c r="CE191" s="1">
        <v>42139</v>
      </c>
      <c r="CF191" s="1">
        <v>2015</v>
      </c>
      <c r="CG191" s="1" t="s">
        <v>116</v>
      </c>
      <c r="CH191" s="1" t="s">
        <v>136</v>
      </c>
      <c r="CI191" s="1">
        <v>0</v>
      </c>
      <c r="CJ191" s="1">
        <v>0</v>
      </c>
      <c r="CK191" s="1" t="s">
        <v>1209</v>
      </c>
      <c r="CL191" s="1" t="s">
        <v>75</v>
      </c>
      <c r="CU191" s="79" t="s">
        <v>161</v>
      </c>
      <c r="CV191" s="67">
        <v>2017</v>
      </c>
      <c r="CW191" s="80">
        <v>42913</v>
      </c>
      <c r="CX191" s="73">
        <v>2017</v>
      </c>
      <c r="CY191" s="74" t="s">
        <v>117</v>
      </c>
      <c r="CZ191" s="73">
        <v>2</v>
      </c>
      <c r="DA191" s="75" t="s">
        <v>106</v>
      </c>
      <c r="DB191" s="81"/>
      <c r="DC191" s="82"/>
      <c r="DD191" s="82" t="s">
        <v>78</v>
      </c>
      <c r="DE191" s="75">
        <v>8</v>
      </c>
      <c r="DF191" s="81"/>
      <c r="DG191" s="82"/>
      <c r="DH191" s="82" t="s">
        <v>78</v>
      </c>
      <c r="DI191" s="75">
        <v>8</v>
      </c>
      <c r="DJ191" s="81"/>
      <c r="DK191" s="82"/>
      <c r="DL191" s="82" t="s">
        <v>78</v>
      </c>
      <c r="DM191" s="75">
        <v>8</v>
      </c>
      <c r="DN191" s="81"/>
      <c r="DO191" s="82"/>
      <c r="DP191" s="82" t="s">
        <v>78</v>
      </c>
      <c r="DQ191" s="75">
        <v>8</v>
      </c>
      <c r="DR191" s="81"/>
      <c r="DS191" s="82"/>
      <c r="DT191" s="82" t="s">
        <v>78</v>
      </c>
      <c r="DU191" s="75">
        <v>8</v>
      </c>
      <c r="DV191" s="81"/>
      <c r="DW191" s="82"/>
      <c r="DX191" s="82" t="s">
        <v>78</v>
      </c>
      <c r="DY191" s="75">
        <v>8</v>
      </c>
      <c r="DZ191" s="75">
        <v>3.125E-2</v>
      </c>
    </row>
    <row r="192" spans="6:130">
      <c r="F192" s="51"/>
      <c r="AJ192" s="1">
        <v>180</v>
      </c>
      <c r="AK192" s="22">
        <v>966142</v>
      </c>
      <c r="AL192" s="23" t="s">
        <v>704</v>
      </c>
      <c r="AM192" s="23" t="s">
        <v>705</v>
      </c>
      <c r="AN192" s="23" t="s">
        <v>401</v>
      </c>
      <c r="AO192" s="23" t="s">
        <v>24</v>
      </c>
      <c r="AP192" s="23" t="s">
        <v>706</v>
      </c>
      <c r="AQ192" s="23">
        <v>1</v>
      </c>
      <c r="AR192" s="23">
        <v>43102</v>
      </c>
      <c r="AS192" s="23">
        <v>43830</v>
      </c>
      <c r="AT192" s="23" t="s">
        <v>94</v>
      </c>
      <c r="AU192" s="58">
        <v>0</v>
      </c>
      <c r="AV192" s="64">
        <v>0</v>
      </c>
      <c r="BJ192" s="1" t="s">
        <v>75</v>
      </c>
      <c r="BK192" s="1">
        <v>180</v>
      </c>
      <c r="BL192" s="1">
        <v>41710</v>
      </c>
      <c r="BM192" s="1">
        <v>2014</v>
      </c>
      <c r="BN192" s="1" t="s">
        <v>1226</v>
      </c>
      <c r="BO192" s="1">
        <v>38</v>
      </c>
      <c r="BP192" s="1">
        <v>2</v>
      </c>
      <c r="BQ192" s="1" t="s">
        <v>984</v>
      </c>
      <c r="BS192" s="1" t="s">
        <v>1290</v>
      </c>
      <c r="BT192" s="1" t="s">
        <v>78</v>
      </c>
      <c r="BU192" s="1" t="s">
        <v>79</v>
      </c>
      <c r="BV192" s="1">
        <v>41710</v>
      </c>
      <c r="CA192" s="1" t="s">
        <v>965</v>
      </c>
      <c r="CB192" s="1">
        <v>41710</v>
      </c>
      <c r="CC192" s="1">
        <v>41796</v>
      </c>
      <c r="CE192" s="1">
        <v>41842</v>
      </c>
      <c r="CF192" s="1">
        <v>2014</v>
      </c>
      <c r="CG192" s="1" t="s">
        <v>118</v>
      </c>
      <c r="CH192" s="1" t="s">
        <v>126</v>
      </c>
      <c r="CI192" s="1">
        <v>0</v>
      </c>
      <c r="CJ192" s="1">
        <v>0</v>
      </c>
      <c r="CK192" s="1" t="s">
        <v>998</v>
      </c>
      <c r="CL192" s="1" t="s">
        <v>75</v>
      </c>
      <c r="CU192" s="79" t="s">
        <v>161</v>
      </c>
      <c r="CV192" s="67">
        <v>2017</v>
      </c>
      <c r="CW192" s="80">
        <v>42914</v>
      </c>
      <c r="CX192" s="73">
        <v>2017</v>
      </c>
      <c r="CY192" s="74" t="s">
        <v>117</v>
      </c>
      <c r="CZ192" s="73">
        <v>3</v>
      </c>
      <c r="DA192" s="75" t="s">
        <v>107</v>
      </c>
      <c r="DB192" s="81"/>
      <c r="DC192" s="82"/>
      <c r="DD192" s="82" t="s">
        <v>78</v>
      </c>
      <c r="DE192" s="75">
        <v>8</v>
      </c>
      <c r="DF192" s="81"/>
      <c r="DG192" s="82"/>
      <c r="DH192" s="82" t="s">
        <v>78</v>
      </c>
      <c r="DI192" s="75">
        <v>8</v>
      </c>
      <c r="DJ192" s="81"/>
      <c r="DK192" s="82"/>
      <c r="DL192" s="82" t="s">
        <v>78</v>
      </c>
      <c r="DM192" s="75">
        <v>8</v>
      </c>
      <c r="DN192" s="81"/>
      <c r="DO192" s="82"/>
      <c r="DP192" s="82" t="s">
        <v>78</v>
      </c>
      <c r="DQ192" s="75">
        <v>8</v>
      </c>
      <c r="DR192" s="81"/>
      <c r="DS192" s="82"/>
      <c r="DT192" s="82" t="s">
        <v>78</v>
      </c>
      <c r="DU192" s="75">
        <v>8</v>
      </c>
      <c r="DV192" s="81"/>
      <c r="DW192" s="82"/>
      <c r="DX192" s="82" t="s">
        <v>78</v>
      </c>
      <c r="DY192" s="75">
        <v>8</v>
      </c>
      <c r="DZ192" s="75">
        <v>3.125E-2</v>
      </c>
    </row>
    <row r="193" spans="6:130">
      <c r="F193" s="51"/>
      <c r="AJ193" s="1">
        <v>181</v>
      </c>
      <c r="AK193" s="22">
        <v>900260</v>
      </c>
      <c r="AL193" s="23" t="s">
        <v>707</v>
      </c>
      <c r="AM193" s="23" t="s">
        <v>272</v>
      </c>
      <c r="AN193" s="23" t="s">
        <v>307</v>
      </c>
      <c r="AO193" s="23" t="s">
        <v>14</v>
      </c>
      <c r="AP193" s="23" t="s">
        <v>708</v>
      </c>
      <c r="AQ193" s="23">
        <v>1</v>
      </c>
      <c r="AR193" s="23">
        <v>43160</v>
      </c>
      <c r="AS193" s="23">
        <v>43234</v>
      </c>
      <c r="AT193" s="23" t="s">
        <v>94</v>
      </c>
      <c r="AU193" s="58">
        <v>0</v>
      </c>
      <c r="AV193" s="64">
        <v>0</v>
      </c>
      <c r="BJ193" s="1" t="s">
        <v>75</v>
      </c>
      <c r="BK193" s="1">
        <v>181</v>
      </c>
      <c r="BL193" s="1">
        <v>41710</v>
      </c>
      <c r="BM193" s="1">
        <v>2014</v>
      </c>
      <c r="BN193" s="1" t="s">
        <v>1226</v>
      </c>
      <c r="BO193" s="1">
        <v>39</v>
      </c>
      <c r="BP193" s="1">
        <v>2</v>
      </c>
      <c r="BQ193" s="1" t="s">
        <v>984</v>
      </c>
      <c r="BS193" s="1" t="s">
        <v>1291</v>
      </c>
      <c r="BT193" s="1" t="s">
        <v>78</v>
      </c>
      <c r="BU193" s="1" t="s">
        <v>964</v>
      </c>
      <c r="BV193" s="1">
        <v>41710</v>
      </c>
      <c r="BY193" s="1">
        <v>41876</v>
      </c>
      <c r="CA193" s="1" t="s">
        <v>965</v>
      </c>
      <c r="CB193" s="1">
        <v>41710</v>
      </c>
      <c r="CC193" s="1">
        <v>41809</v>
      </c>
      <c r="CE193" s="1">
        <v>42360</v>
      </c>
      <c r="CF193" s="1">
        <v>2015</v>
      </c>
      <c r="CG193" s="1">
        <v>12</v>
      </c>
      <c r="CH193" s="1" t="s">
        <v>143</v>
      </c>
      <c r="CI193" s="1">
        <v>0</v>
      </c>
      <c r="CJ193" s="1">
        <v>0</v>
      </c>
      <c r="CK193" s="1" t="s">
        <v>1188</v>
      </c>
      <c r="CL193" s="1" t="s">
        <v>75</v>
      </c>
      <c r="CU193" s="79" t="s">
        <v>161</v>
      </c>
      <c r="CV193" s="67">
        <v>2017</v>
      </c>
      <c r="CW193" s="80">
        <v>42915</v>
      </c>
      <c r="CX193" s="73">
        <v>2017</v>
      </c>
      <c r="CY193" s="74" t="s">
        <v>117</v>
      </c>
      <c r="CZ193" s="73">
        <v>4</v>
      </c>
      <c r="DA193" s="75" t="s">
        <v>108</v>
      </c>
      <c r="DB193" s="81"/>
      <c r="DC193" s="82"/>
      <c r="DD193" s="82" t="s">
        <v>78</v>
      </c>
      <c r="DE193" s="75">
        <v>8</v>
      </c>
      <c r="DF193" s="81"/>
      <c r="DG193" s="82"/>
      <c r="DH193" s="82" t="s">
        <v>78</v>
      </c>
      <c r="DI193" s="75">
        <v>8</v>
      </c>
      <c r="DJ193" s="81"/>
      <c r="DK193" s="82"/>
      <c r="DL193" s="82" t="s">
        <v>78</v>
      </c>
      <c r="DM193" s="75">
        <v>8</v>
      </c>
      <c r="DN193" s="81"/>
      <c r="DO193" s="82"/>
      <c r="DP193" s="82" t="s">
        <v>78</v>
      </c>
      <c r="DQ193" s="75">
        <v>8</v>
      </c>
      <c r="DR193" s="81"/>
      <c r="DS193" s="82"/>
      <c r="DT193" s="82" t="s">
        <v>78</v>
      </c>
      <c r="DU193" s="75">
        <v>8</v>
      </c>
      <c r="DV193" s="81"/>
      <c r="DW193" s="82"/>
      <c r="DX193" s="82" t="s">
        <v>78</v>
      </c>
      <c r="DY193" s="75">
        <v>8</v>
      </c>
      <c r="DZ193" s="75">
        <v>3.125E-2</v>
      </c>
    </row>
    <row r="194" spans="6:130">
      <c r="F194" s="51"/>
      <c r="AJ194" s="1">
        <v>182</v>
      </c>
      <c r="AK194" s="22">
        <v>957336</v>
      </c>
      <c r="AL194" s="23" t="s">
        <v>709</v>
      </c>
      <c r="AM194" s="23" t="s">
        <v>710</v>
      </c>
      <c r="AN194" s="23" t="s">
        <v>340</v>
      </c>
      <c r="AO194" s="23" t="s">
        <v>24</v>
      </c>
      <c r="AP194" s="23" t="s">
        <v>711</v>
      </c>
      <c r="AQ194" s="23">
        <v>1</v>
      </c>
      <c r="AR194" s="23">
        <v>43160</v>
      </c>
      <c r="AS194" s="23">
        <v>43555</v>
      </c>
      <c r="AT194" s="23" t="s">
        <v>94</v>
      </c>
      <c r="AU194" s="58">
        <v>0</v>
      </c>
      <c r="AV194" s="64">
        <v>0</v>
      </c>
      <c r="BJ194" s="1" t="s">
        <v>75</v>
      </c>
      <c r="BK194" s="1">
        <v>182</v>
      </c>
      <c r="BL194" s="1">
        <v>41710</v>
      </c>
      <c r="BM194" s="1">
        <v>2014</v>
      </c>
      <c r="BN194" s="1" t="s">
        <v>1226</v>
      </c>
      <c r="BO194" s="1">
        <v>40</v>
      </c>
      <c r="BP194" s="1">
        <v>2</v>
      </c>
      <c r="BQ194" s="1" t="s">
        <v>984</v>
      </c>
      <c r="BS194" s="1" t="s">
        <v>1292</v>
      </c>
      <c r="BT194" s="1" t="s">
        <v>78</v>
      </c>
      <c r="BU194" s="1" t="s">
        <v>964</v>
      </c>
      <c r="BV194" s="1">
        <v>41710</v>
      </c>
      <c r="BY194" s="1">
        <v>41766</v>
      </c>
      <c r="CA194" s="1" t="s">
        <v>965</v>
      </c>
      <c r="CB194" s="1">
        <v>41710</v>
      </c>
      <c r="CC194" s="1">
        <v>41718</v>
      </c>
      <c r="CE194" s="1">
        <v>42073</v>
      </c>
      <c r="CF194" s="1">
        <v>2015</v>
      </c>
      <c r="CG194" s="1" t="s">
        <v>114</v>
      </c>
      <c r="CH194" s="1" t="s">
        <v>134</v>
      </c>
      <c r="CI194" s="1">
        <v>0</v>
      </c>
      <c r="CJ194" s="1">
        <v>0</v>
      </c>
      <c r="CK194" s="1" t="s">
        <v>1293</v>
      </c>
      <c r="CL194" s="1" t="s">
        <v>75</v>
      </c>
      <c r="CU194" s="79" t="s">
        <v>161</v>
      </c>
      <c r="CV194" s="67">
        <v>2017</v>
      </c>
      <c r="CW194" s="80">
        <v>42916</v>
      </c>
      <c r="CX194" s="73">
        <v>2017</v>
      </c>
      <c r="CY194" s="74" t="s">
        <v>117</v>
      </c>
      <c r="CZ194" s="73">
        <v>5</v>
      </c>
      <c r="DA194" s="75" t="s">
        <v>109</v>
      </c>
      <c r="DB194" s="81"/>
      <c r="DC194" s="82"/>
      <c r="DD194" s="82" t="s">
        <v>78</v>
      </c>
      <c r="DE194" s="75">
        <v>8</v>
      </c>
      <c r="DF194" s="81"/>
      <c r="DG194" s="82"/>
      <c r="DH194" s="82" t="s">
        <v>78</v>
      </c>
      <c r="DI194" s="75">
        <v>8</v>
      </c>
      <c r="DJ194" s="81"/>
      <c r="DK194" s="82"/>
      <c r="DL194" s="82" t="s">
        <v>78</v>
      </c>
      <c r="DM194" s="75">
        <v>8</v>
      </c>
      <c r="DN194" s="81"/>
      <c r="DO194" s="82"/>
      <c r="DP194" s="82" t="s">
        <v>78</v>
      </c>
      <c r="DQ194" s="75">
        <v>8</v>
      </c>
      <c r="DR194" s="81"/>
      <c r="DS194" s="82"/>
      <c r="DT194" s="82" t="s">
        <v>78</v>
      </c>
      <c r="DU194" s="75">
        <v>8</v>
      </c>
      <c r="DV194" s="81"/>
      <c r="DW194" s="82"/>
      <c r="DX194" s="82" t="s">
        <v>78</v>
      </c>
      <c r="DY194" s="75">
        <v>8</v>
      </c>
      <c r="DZ194" s="75">
        <v>3.125E-2</v>
      </c>
    </row>
    <row r="195" spans="6:130">
      <c r="F195" s="51"/>
      <c r="AJ195" s="1">
        <v>183</v>
      </c>
      <c r="AK195" s="22">
        <v>900267</v>
      </c>
      <c r="AL195" s="23" t="s">
        <v>712</v>
      </c>
      <c r="AM195" s="23" t="s">
        <v>450</v>
      </c>
      <c r="AN195" s="23" t="s">
        <v>307</v>
      </c>
      <c r="AO195" s="23" t="s">
        <v>6</v>
      </c>
      <c r="AP195" s="23" t="s">
        <v>713</v>
      </c>
      <c r="AQ195" s="23">
        <v>1</v>
      </c>
      <c r="AR195" s="23">
        <v>43206</v>
      </c>
      <c r="AS195" s="23">
        <v>44926</v>
      </c>
      <c r="AT195" s="23" t="s">
        <v>94</v>
      </c>
      <c r="AU195" s="58">
        <v>115.61643835616439</v>
      </c>
      <c r="AV195" s="64">
        <v>115.61643835616439</v>
      </c>
      <c r="BJ195" s="1" t="s">
        <v>75</v>
      </c>
      <c r="BK195" s="1">
        <v>183</v>
      </c>
      <c r="BL195" s="1">
        <v>41710</v>
      </c>
      <c r="BM195" s="1">
        <v>2014</v>
      </c>
      <c r="BN195" s="1" t="s">
        <v>1226</v>
      </c>
      <c r="BO195" s="1">
        <v>41</v>
      </c>
      <c r="BP195" s="1">
        <v>2</v>
      </c>
      <c r="BQ195" s="1" t="s">
        <v>984</v>
      </c>
      <c r="BS195" s="1" t="s">
        <v>1294</v>
      </c>
      <c r="BT195" s="1" t="s">
        <v>78</v>
      </c>
      <c r="BU195" s="1" t="s">
        <v>968</v>
      </c>
      <c r="BV195" s="1">
        <v>41710</v>
      </c>
      <c r="BX195" s="1">
        <v>41747</v>
      </c>
      <c r="CA195" s="1" t="s">
        <v>965</v>
      </c>
      <c r="CB195" s="1">
        <v>41710</v>
      </c>
      <c r="CC195" s="1">
        <v>41747</v>
      </c>
      <c r="CE195" s="1">
        <v>42139</v>
      </c>
      <c r="CF195" s="1">
        <v>2015</v>
      </c>
      <c r="CG195" s="1" t="s">
        <v>116</v>
      </c>
      <c r="CH195" s="1" t="s">
        <v>136</v>
      </c>
      <c r="CI195" s="1">
        <v>0</v>
      </c>
      <c r="CJ195" s="1">
        <v>0</v>
      </c>
      <c r="CK195" s="1" t="s">
        <v>1295</v>
      </c>
      <c r="CL195" s="1" t="s">
        <v>75</v>
      </c>
      <c r="CU195" s="79" t="s">
        <v>162</v>
      </c>
      <c r="CV195" s="67">
        <v>2017</v>
      </c>
      <c r="CW195" s="80">
        <v>42917</v>
      </c>
      <c r="CX195" s="73">
        <v>2017</v>
      </c>
      <c r="CY195" s="74" t="s">
        <v>118</v>
      </c>
      <c r="CZ195" s="73">
        <v>6</v>
      </c>
      <c r="DA195" s="75" t="s">
        <v>110</v>
      </c>
      <c r="DB195" s="81"/>
      <c r="DC195" s="82"/>
      <c r="DD195" s="82" t="s">
        <v>81</v>
      </c>
      <c r="DE195" s="75">
        <v>0</v>
      </c>
      <c r="DF195" s="81"/>
      <c r="DG195" s="82"/>
      <c r="DH195" s="82" t="s">
        <v>81</v>
      </c>
      <c r="DI195" s="75">
        <v>0</v>
      </c>
      <c r="DJ195" s="81"/>
      <c r="DK195" s="82"/>
      <c r="DL195" s="82" t="s">
        <v>81</v>
      </c>
      <c r="DM195" s="75">
        <v>0</v>
      </c>
      <c r="DN195" s="81"/>
      <c r="DO195" s="82"/>
      <c r="DP195" s="82" t="s">
        <v>81</v>
      </c>
      <c r="DQ195" s="75">
        <v>0</v>
      </c>
      <c r="DR195" s="81"/>
      <c r="DS195" s="82"/>
      <c r="DT195" s="82" t="s">
        <v>81</v>
      </c>
      <c r="DU195" s="75">
        <v>0</v>
      </c>
      <c r="DV195" s="81"/>
      <c r="DW195" s="82"/>
      <c r="DX195" s="82" t="s">
        <v>81</v>
      </c>
      <c r="DY195" s="75">
        <v>0</v>
      </c>
      <c r="DZ195" s="75">
        <v>3.125E-2</v>
      </c>
    </row>
    <row r="196" spans="6:130">
      <c r="F196" s="51"/>
      <c r="AJ196" s="1">
        <v>184</v>
      </c>
      <c r="AK196" s="22">
        <v>900266</v>
      </c>
      <c r="AL196" s="23" t="s">
        <v>318</v>
      </c>
      <c r="AM196" s="23" t="s">
        <v>272</v>
      </c>
      <c r="AN196" s="23" t="s">
        <v>297</v>
      </c>
      <c r="AO196" s="23" t="s">
        <v>6</v>
      </c>
      <c r="AP196" s="23" t="s">
        <v>714</v>
      </c>
      <c r="AQ196" s="23">
        <v>1</v>
      </c>
      <c r="AR196" s="23">
        <v>43201</v>
      </c>
      <c r="AS196" s="23">
        <v>44926</v>
      </c>
      <c r="AT196" s="23" t="s">
        <v>94</v>
      </c>
      <c r="AU196" s="58">
        <v>115.61643835616439</v>
      </c>
      <c r="AV196" s="64">
        <v>115.61643835616439</v>
      </c>
      <c r="BJ196" s="1" t="s">
        <v>75</v>
      </c>
      <c r="BK196" s="1">
        <v>184</v>
      </c>
      <c r="BL196" s="1">
        <v>41710</v>
      </c>
      <c r="BM196" s="1">
        <v>2014</v>
      </c>
      <c r="BN196" s="1" t="s">
        <v>1226</v>
      </c>
      <c r="BO196" s="1">
        <v>42</v>
      </c>
      <c r="BP196" s="1">
        <v>2</v>
      </c>
      <c r="BQ196" s="1" t="s">
        <v>984</v>
      </c>
      <c r="BS196" s="1" t="s">
        <v>1296</v>
      </c>
      <c r="BT196" s="1" t="s">
        <v>78</v>
      </c>
      <c r="BU196" s="1" t="s">
        <v>964</v>
      </c>
      <c r="BV196" s="1">
        <v>41710</v>
      </c>
      <c r="BY196" s="1">
        <v>41836</v>
      </c>
      <c r="CA196" s="1" t="s">
        <v>965</v>
      </c>
      <c r="CB196" s="1">
        <v>41710</v>
      </c>
      <c r="CC196" s="1">
        <v>41836</v>
      </c>
      <c r="CE196" s="1">
        <v>42030</v>
      </c>
      <c r="CF196" s="1">
        <v>2015</v>
      </c>
      <c r="CG196" s="1" t="s">
        <v>105</v>
      </c>
      <c r="CH196" s="1" t="s">
        <v>132</v>
      </c>
      <c r="CI196" s="1">
        <v>0</v>
      </c>
      <c r="CJ196" s="1">
        <v>0</v>
      </c>
      <c r="CK196" s="1" t="s">
        <v>1297</v>
      </c>
      <c r="CL196" s="1" t="s">
        <v>75</v>
      </c>
      <c r="CU196" s="79" t="s">
        <v>162</v>
      </c>
      <c r="CV196" s="67">
        <v>2017</v>
      </c>
      <c r="CW196" s="80">
        <v>42918</v>
      </c>
      <c r="CX196" s="73">
        <v>2017</v>
      </c>
      <c r="CY196" s="74" t="s">
        <v>118</v>
      </c>
      <c r="CZ196" s="73">
        <v>7</v>
      </c>
      <c r="DA196" s="75" t="s">
        <v>111</v>
      </c>
      <c r="DB196" s="81"/>
      <c r="DC196" s="82"/>
      <c r="DD196" s="82" t="s">
        <v>81</v>
      </c>
      <c r="DE196" s="75">
        <v>0</v>
      </c>
      <c r="DF196" s="81"/>
      <c r="DG196" s="82"/>
      <c r="DH196" s="82" t="s">
        <v>81</v>
      </c>
      <c r="DI196" s="75">
        <v>0</v>
      </c>
      <c r="DJ196" s="81"/>
      <c r="DK196" s="82"/>
      <c r="DL196" s="82" t="s">
        <v>81</v>
      </c>
      <c r="DM196" s="75">
        <v>0</v>
      </c>
      <c r="DN196" s="81"/>
      <c r="DO196" s="82"/>
      <c r="DP196" s="82" t="s">
        <v>81</v>
      </c>
      <c r="DQ196" s="75">
        <v>0</v>
      </c>
      <c r="DR196" s="81"/>
      <c r="DS196" s="82"/>
      <c r="DT196" s="82" t="s">
        <v>81</v>
      </c>
      <c r="DU196" s="75">
        <v>0</v>
      </c>
      <c r="DV196" s="81"/>
      <c r="DW196" s="82"/>
      <c r="DX196" s="82" t="s">
        <v>81</v>
      </c>
      <c r="DY196" s="75">
        <v>0</v>
      </c>
      <c r="DZ196" s="75">
        <v>3.125E-2</v>
      </c>
    </row>
    <row r="197" spans="6:130">
      <c r="F197" s="51"/>
      <c r="AJ197" s="1">
        <v>185</v>
      </c>
      <c r="AK197" s="22">
        <v>960796</v>
      </c>
      <c r="AL197" s="23" t="s">
        <v>698</v>
      </c>
      <c r="AM197" s="23" t="s">
        <v>605</v>
      </c>
      <c r="AN197" s="23" t="s">
        <v>340</v>
      </c>
      <c r="AO197" s="23" t="s">
        <v>24</v>
      </c>
      <c r="AP197" s="23" t="s">
        <v>715</v>
      </c>
      <c r="AQ197" s="23">
        <v>1</v>
      </c>
      <c r="AR197" s="23">
        <v>43221</v>
      </c>
      <c r="AS197" s="23">
        <v>44926</v>
      </c>
      <c r="AT197" s="23" t="s">
        <v>94</v>
      </c>
      <c r="AU197" s="58">
        <v>115.61643835616439</v>
      </c>
      <c r="AV197" s="64">
        <v>115.61643835616439</v>
      </c>
      <c r="BJ197" s="1" t="s">
        <v>75</v>
      </c>
      <c r="BK197" s="1">
        <v>185</v>
      </c>
      <c r="BL197" s="1">
        <v>41710</v>
      </c>
      <c r="BM197" s="1">
        <v>2014</v>
      </c>
      <c r="BN197" s="1" t="s">
        <v>1226</v>
      </c>
      <c r="BO197" s="1">
        <v>43</v>
      </c>
      <c r="BP197" s="1">
        <v>2</v>
      </c>
      <c r="BQ197" s="1" t="s">
        <v>984</v>
      </c>
      <c r="BS197" s="1" t="s">
        <v>1298</v>
      </c>
      <c r="BT197" s="1" t="s">
        <v>78</v>
      </c>
      <c r="BU197" s="1" t="s">
        <v>79</v>
      </c>
      <c r="BV197" s="1">
        <v>41710</v>
      </c>
      <c r="CA197" s="1" t="s">
        <v>965</v>
      </c>
      <c r="CB197" s="1">
        <v>41710</v>
      </c>
      <c r="CE197" s="1">
        <v>42486</v>
      </c>
      <c r="CF197" s="1">
        <v>2016</v>
      </c>
      <c r="CG197" s="1" t="s">
        <v>115</v>
      </c>
      <c r="CH197" s="1" t="s">
        <v>147</v>
      </c>
      <c r="CI197" s="1">
        <v>0</v>
      </c>
      <c r="CJ197" s="1">
        <v>0</v>
      </c>
      <c r="CK197" s="1" t="s">
        <v>1299</v>
      </c>
      <c r="CL197" s="1" t="s">
        <v>75</v>
      </c>
      <c r="CU197" s="79" t="s">
        <v>162</v>
      </c>
      <c r="CV197" s="67">
        <v>2017</v>
      </c>
      <c r="CW197" s="80">
        <v>42919</v>
      </c>
      <c r="CX197" s="73">
        <v>2017</v>
      </c>
      <c r="CY197" s="74" t="s">
        <v>118</v>
      </c>
      <c r="CZ197" s="73">
        <v>1</v>
      </c>
      <c r="DA197" s="75" t="s">
        <v>112</v>
      </c>
      <c r="DB197" s="81"/>
      <c r="DC197" s="82"/>
      <c r="DD197" s="82" t="s">
        <v>78</v>
      </c>
      <c r="DE197" s="75">
        <v>8</v>
      </c>
      <c r="DF197" s="81"/>
      <c r="DG197" s="82"/>
      <c r="DH197" s="82" t="s">
        <v>78</v>
      </c>
      <c r="DI197" s="75">
        <v>8</v>
      </c>
      <c r="DJ197" s="81"/>
      <c r="DK197" s="82"/>
      <c r="DL197" s="82" t="s">
        <v>78</v>
      </c>
      <c r="DM197" s="75">
        <v>8</v>
      </c>
      <c r="DN197" s="81"/>
      <c r="DO197" s="82"/>
      <c r="DP197" s="82" t="s">
        <v>78</v>
      </c>
      <c r="DQ197" s="75">
        <v>8</v>
      </c>
      <c r="DR197" s="81"/>
      <c r="DS197" s="82"/>
      <c r="DT197" s="82" t="s">
        <v>78</v>
      </c>
      <c r="DU197" s="75">
        <v>8</v>
      </c>
      <c r="DV197" s="81"/>
      <c r="DW197" s="82"/>
      <c r="DX197" s="82" t="s">
        <v>78</v>
      </c>
      <c r="DY197" s="75">
        <v>8</v>
      </c>
      <c r="DZ197" s="75">
        <v>3.125E-2</v>
      </c>
    </row>
    <row r="198" spans="6:130">
      <c r="F198" s="51"/>
      <c r="AJ198" s="1">
        <v>186</v>
      </c>
      <c r="AK198" s="22">
        <v>900277</v>
      </c>
      <c r="AL198" s="23" t="s">
        <v>536</v>
      </c>
      <c r="AM198" s="23" t="s">
        <v>696</v>
      </c>
      <c r="AN198" s="23" t="s">
        <v>307</v>
      </c>
      <c r="AO198" s="23" t="s">
        <v>14</v>
      </c>
      <c r="AP198" s="23" t="s">
        <v>716</v>
      </c>
      <c r="AQ198" s="23">
        <v>1</v>
      </c>
      <c r="AR198" s="23">
        <v>43221</v>
      </c>
      <c r="AS198" s="23">
        <v>43766</v>
      </c>
      <c r="AT198" s="23" t="s">
        <v>94</v>
      </c>
      <c r="AU198" s="58">
        <v>0</v>
      </c>
      <c r="AV198" s="64">
        <v>0</v>
      </c>
      <c r="BJ198" s="1" t="s">
        <v>75</v>
      </c>
      <c r="BK198" s="1">
        <v>186</v>
      </c>
      <c r="BL198" s="1">
        <v>41715</v>
      </c>
      <c r="BM198" s="1">
        <v>2014</v>
      </c>
      <c r="BN198" s="1" t="s">
        <v>1226</v>
      </c>
      <c r="BO198" s="1">
        <v>44</v>
      </c>
      <c r="BP198" s="1">
        <v>2</v>
      </c>
      <c r="BQ198" s="1" t="s">
        <v>984</v>
      </c>
      <c r="BS198" s="1" t="s">
        <v>1300</v>
      </c>
      <c r="BT198" s="1" t="s">
        <v>78</v>
      </c>
      <c r="BU198" s="1" t="s">
        <v>79</v>
      </c>
      <c r="BV198" s="1">
        <v>41715</v>
      </c>
      <c r="CA198" s="1" t="s">
        <v>965</v>
      </c>
      <c r="CB198" s="1">
        <v>41715</v>
      </c>
      <c r="CC198" s="1">
        <v>41722</v>
      </c>
      <c r="CE198" s="1">
        <v>42334</v>
      </c>
      <c r="CF198" s="1">
        <v>2015</v>
      </c>
      <c r="CG198" s="1">
        <v>11</v>
      </c>
      <c r="CH198" s="1" t="s">
        <v>142</v>
      </c>
      <c r="CI198" s="1">
        <v>0</v>
      </c>
      <c r="CJ198" s="1">
        <v>0</v>
      </c>
      <c r="CK198" s="1" t="s">
        <v>1301</v>
      </c>
      <c r="CL198" s="1" t="s">
        <v>75</v>
      </c>
      <c r="CU198" s="79" t="s">
        <v>162</v>
      </c>
      <c r="CV198" s="67">
        <v>2017</v>
      </c>
      <c r="CW198" s="80">
        <v>42920</v>
      </c>
      <c r="CX198" s="73">
        <v>2017</v>
      </c>
      <c r="CY198" s="74" t="s">
        <v>118</v>
      </c>
      <c r="CZ198" s="73">
        <v>2</v>
      </c>
      <c r="DA198" s="75" t="s">
        <v>106</v>
      </c>
      <c r="DB198" s="81"/>
      <c r="DC198" s="82"/>
      <c r="DD198" s="82" t="s">
        <v>78</v>
      </c>
      <c r="DE198" s="75">
        <v>8</v>
      </c>
      <c r="DF198" s="81"/>
      <c r="DG198" s="82"/>
      <c r="DH198" s="82" t="s">
        <v>78</v>
      </c>
      <c r="DI198" s="75">
        <v>8</v>
      </c>
      <c r="DJ198" s="81"/>
      <c r="DK198" s="82"/>
      <c r="DL198" s="82" t="s">
        <v>78</v>
      </c>
      <c r="DM198" s="75">
        <v>8</v>
      </c>
      <c r="DN198" s="81"/>
      <c r="DO198" s="82"/>
      <c r="DP198" s="82" t="s">
        <v>78</v>
      </c>
      <c r="DQ198" s="75">
        <v>8</v>
      </c>
      <c r="DR198" s="81"/>
      <c r="DS198" s="82"/>
      <c r="DT198" s="82" t="s">
        <v>78</v>
      </c>
      <c r="DU198" s="75">
        <v>8</v>
      </c>
      <c r="DV198" s="81"/>
      <c r="DW198" s="82"/>
      <c r="DX198" s="82" t="s">
        <v>78</v>
      </c>
      <c r="DY198" s="75">
        <v>8</v>
      </c>
      <c r="DZ198" s="75">
        <v>3.125E-2</v>
      </c>
    </row>
    <row r="199" spans="6:130">
      <c r="F199" s="51"/>
      <c r="AJ199" s="1">
        <v>187</v>
      </c>
      <c r="AK199" s="22">
        <v>900272</v>
      </c>
      <c r="AL199" s="23" t="s">
        <v>717</v>
      </c>
      <c r="AM199" s="23" t="s">
        <v>698</v>
      </c>
      <c r="AN199" s="23" t="s">
        <v>297</v>
      </c>
      <c r="AO199" s="23" t="s">
        <v>6</v>
      </c>
      <c r="AP199" s="23" t="s">
        <v>718</v>
      </c>
      <c r="AQ199" s="23">
        <v>1</v>
      </c>
      <c r="AR199" s="23">
        <v>43234</v>
      </c>
      <c r="AS199" s="23">
        <v>44926</v>
      </c>
      <c r="AT199" s="23" t="s">
        <v>94</v>
      </c>
      <c r="AU199" s="58">
        <v>115.61643835616439</v>
      </c>
      <c r="AV199" s="64">
        <v>115.61643835616439</v>
      </c>
      <c r="BJ199" s="1" t="s">
        <v>75</v>
      </c>
      <c r="BK199" s="1">
        <v>187</v>
      </c>
      <c r="BL199" s="1">
        <v>41715</v>
      </c>
      <c r="BM199" s="1">
        <v>2014</v>
      </c>
      <c r="BN199" s="1" t="s">
        <v>1226</v>
      </c>
      <c r="BO199" s="1">
        <v>45</v>
      </c>
      <c r="BP199" s="1">
        <v>2</v>
      </c>
      <c r="BQ199" s="1" t="s">
        <v>984</v>
      </c>
      <c r="BS199" s="1" t="s">
        <v>1302</v>
      </c>
      <c r="BT199" s="1" t="s">
        <v>78</v>
      </c>
      <c r="BU199" s="1" t="s">
        <v>968</v>
      </c>
      <c r="BV199" s="1">
        <v>41715</v>
      </c>
      <c r="BX199" s="1">
        <v>42198</v>
      </c>
      <c r="BY199" s="1">
        <v>41787</v>
      </c>
      <c r="CA199" s="1" t="s">
        <v>965</v>
      </c>
      <c r="CB199" s="1">
        <v>41715</v>
      </c>
      <c r="CC199" s="1">
        <v>41787</v>
      </c>
      <c r="CE199" s="1">
        <v>42198</v>
      </c>
      <c r="CF199" s="1">
        <v>2015</v>
      </c>
      <c r="CG199" s="1" t="s">
        <v>118</v>
      </c>
      <c r="CH199" s="1" t="s">
        <v>138</v>
      </c>
      <c r="CI199" s="1">
        <v>0</v>
      </c>
      <c r="CJ199" s="1">
        <v>0</v>
      </c>
      <c r="CK199" s="1" t="s">
        <v>1303</v>
      </c>
      <c r="CL199" s="1" t="s">
        <v>75</v>
      </c>
      <c r="CU199" s="79" t="s">
        <v>162</v>
      </c>
      <c r="CV199" s="67">
        <v>2017</v>
      </c>
      <c r="CW199" s="80">
        <v>42921</v>
      </c>
      <c r="CX199" s="73">
        <v>2017</v>
      </c>
      <c r="CY199" s="74" t="s">
        <v>118</v>
      </c>
      <c r="CZ199" s="73">
        <v>3</v>
      </c>
      <c r="DA199" s="75" t="s">
        <v>107</v>
      </c>
      <c r="DB199" s="81"/>
      <c r="DC199" s="82"/>
      <c r="DD199" s="82" t="s">
        <v>78</v>
      </c>
      <c r="DE199" s="75">
        <v>8</v>
      </c>
      <c r="DF199" s="81"/>
      <c r="DG199" s="82"/>
      <c r="DH199" s="82" t="s">
        <v>78</v>
      </c>
      <c r="DI199" s="75">
        <v>8</v>
      </c>
      <c r="DJ199" s="81"/>
      <c r="DK199" s="82"/>
      <c r="DL199" s="82" t="s">
        <v>78</v>
      </c>
      <c r="DM199" s="75">
        <v>8</v>
      </c>
      <c r="DN199" s="81"/>
      <c r="DO199" s="82"/>
      <c r="DP199" s="82" t="s">
        <v>78</v>
      </c>
      <c r="DQ199" s="75">
        <v>8</v>
      </c>
      <c r="DR199" s="81"/>
      <c r="DS199" s="82"/>
      <c r="DT199" s="82" t="s">
        <v>78</v>
      </c>
      <c r="DU199" s="75">
        <v>8</v>
      </c>
      <c r="DV199" s="81"/>
      <c r="DW199" s="82"/>
      <c r="DX199" s="82" t="s">
        <v>78</v>
      </c>
      <c r="DY199" s="75">
        <v>8</v>
      </c>
      <c r="DZ199" s="75">
        <v>3.125E-2</v>
      </c>
    </row>
    <row r="200" spans="6:130">
      <c r="F200" s="51"/>
      <c r="AJ200" s="1">
        <v>188</v>
      </c>
      <c r="AK200" s="22">
        <v>900269</v>
      </c>
      <c r="AL200" s="23" t="s">
        <v>719</v>
      </c>
      <c r="AM200" s="23" t="s">
        <v>318</v>
      </c>
      <c r="AN200" s="23" t="s">
        <v>565</v>
      </c>
      <c r="AO200" s="23" t="s">
        <v>6</v>
      </c>
      <c r="AP200" s="23" t="s">
        <v>720</v>
      </c>
      <c r="AQ200" s="23">
        <v>1</v>
      </c>
      <c r="AR200" s="23">
        <v>43221</v>
      </c>
      <c r="AS200" s="23">
        <v>44926</v>
      </c>
      <c r="AT200" s="23" t="s">
        <v>94</v>
      </c>
      <c r="AU200" s="58">
        <v>115.61643835616439</v>
      </c>
      <c r="AV200" s="64">
        <v>115.61643835616439</v>
      </c>
      <c r="BJ200" s="1" t="s">
        <v>75</v>
      </c>
      <c r="BK200" s="1">
        <v>188</v>
      </c>
      <c r="BL200" s="1">
        <v>41715</v>
      </c>
      <c r="BM200" s="1">
        <v>2014</v>
      </c>
      <c r="BN200" s="1" t="s">
        <v>1226</v>
      </c>
      <c r="BO200" s="1">
        <v>46</v>
      </c>
      <c r="BP200" s="1">
        <v>2</v>
      </c>
      <c r="BQ200" s="1" t="s">
        <v>984</v>
      </c>
      <c r="BS200" s="1" t="s">
        <v>1304</v>
      </c>
      <c r="BT200" s="1" t="s">
        <v>78</v>
      </c>
      <c r="BU200" s="1" t="s">
        <v>79</v>
      </c>
      <c r="BV200" s="1">
        <v>41715</v>
      </c>
      <c r="CA200" s="1" t="s">
        <v>965</v>
      </c>
      <c r="CB200" s="1">
        <v>41715</v>
      </c>
      <c r="CE200" s="1">
        <v>42487</v>
      </c>
      <c r="CF200" s="1">
        <v>2016</v>
      </c>
      <c r="CG200" s="1" t="s">
        <v>115</v>
      </c>
      <c r="CH200" s="1" t="s">
        <v>147</v>
      </c>
      <c r="CI200" s="1">
        <v>0</v>
      </c>
      <c r="CJ200" s="1">
        <v>0</v>
      </c>
      <c r="CK200" s="1" t="s">
        <v>1305</v>
      </c>
      <c r="CL200" s="1" t="s">
        <v>75</v>
      </c>
      <c r="CU200" s="79" t="s">
        <v>162</v>
      </c>
      <c r="CV200" s="67">
        <v>2017</v>
      </c>
      <c r="CW200" s="80">
        <v>42922</v>
      </c>
      <c r="CX200" s="73">
        <v>2017</v>
      </c>
      <c r="CY200" s="74" t="s">
        <v>118</v>
      </c>
      <c r="CZ200" s="73">
        <v>4</v>
      </c>
      <c r="DA200" s="75" t="s">
        <v>108</v>
      </c>
      <c r="DB200" s="81"/>
      <c r="DC200" s="82"/>
      <c r="DD200" s="82" t="s">
        <v>78</v>
      </c>
      <c r="DE200" s="75">
        <v>8</v>
      </c>
      <c r="DF200" s="81"/>
      <c r="DG200" s="82"/>
      <c r="DH200" s="82" t="s">
        <v>78</v>
      </c>
      <c r="DI200" s="75">
        <v>8</v>
      </c>
      <c r="DJ200" s="81"/>
      <c r="DK200" s="82"/>
      <c r="DL200" s="82" t="s">
        <v>78</v>
      </c>
      <c r="DM200" s="75">
        <v>8</v>
      </c>
      <c r="DN200" s="81"/>
      <c r="DO200" s="82"/>
      <c r="DP200" s="82" t="s">
        <v>78</v>
      </c>
      <c r="DQ200" s="75">
        <v>8</v>
      </c>
      <c r="DR200" s="81"/>
      <c r="DS200" s="82"/>
      <c r="DT200" s="82" t="s">
        <v>78</v>
      </c>
      <c r="DU200" s="75">
        <v>8</v>
      </c>
      <c r="DV200" s="81"/>
      <c r="DW200" s="82"/>
      <c r="DX200" s="82" t="s">
        <v>78</v>
      </c>
      <c r="DY200" s="75">
        <v>8</v>
      </c>
      <c r="DZ200" s="75">
        <v>3.125E-2</v>
      </c>
    </row>
    <row r="201" spans="6:130">
      <c r="F201" s="51"/>
      <c r="AJ201" s="1">
        <v>189</v>
      </c>
      <c r="AK201" s="22">
        <v>900282</v>
      </c>
      <c r="AL201" s="23" t="s">
        <v>450</v>
      </c>
      <c r="AM201" s="23" t="s">
        <v>622</v>
      </c>
      <c r="AN201" s="23" t="s">
        <v>340</v>
      </c>
      <c r="AO201" s="23" t="s">
        <v>14</v>
      </c>
      <c r="AP201" s="23" t="s">
        <v>721</v>
      </c>
      <c r="AQ201" s="23">
        <v>1</v>
      </c>
      <c r="AR201" s="23">
        <v>43241</v>
      </c>
      <c r="AS201" s="23">
        <v>43350</v>
      </c>
      <c r="AT201" s="23" t="s">
        <v>94</v>
      </c>
      <c r="AU201" s="58">
        <v>0</v>
      </c>
      <c r="AV201" s="64">
        <v>0</v>
      </c>
      <c r="BJ201" s="1" t="s">
        <v>75</v>
      </c>
      <c r="BK201" s="1">
        <v>189</v>
      </c>
      <c r="BL201" s="1">
        <v>41715</v>
      </c>
      <c r="BM201" s="1">
        <v>2014</v>
      </c>
      <c r="BN201" s="1" t="s">
        <v>1226</v>
      </c>
      <c r="BO201" s="1">
        <v>47</v>
      </c>
      <c r="BP201" s="1">
        <v>2</v>
      </c>
      <c r="BQ201" s="1" t="s">
        <v>984</v>
      </c>
      <c r="BS201" s="1" t="s">
        <v>1306</v>
      </c>
      <c r="BT201" s="1" t="s">
        <v>78</v>
      </c>
      <c r="BU201" s="1" t="s">
        <v>79</v>
      </c>
      <c r="BV201" s="1">
        <v>41715</v>
      </c>
      <c r="CA201" s="1" t="s">
        <v>965</v>
      </c>
      <c r="CB201" s="1">
        <v>41715</v>
      </c>
      <c r="CE201" s="1">
        <v>42487</v>
      </c>
      <c r="CF201" s="1">
        <v>2016</v>
      </c>
      <c r="CG201" s="1" t="s">
        <v>115</v>
      </c>
      <c r="CH201" s="1" t="s">
        <v>147</v>
      </c>
      <c r="CI201" s="1">
        <v>0</v>
      </c>
      <c r="CJ201" s="1">
        <v>0</v>
      </c>
      <c r="CK201" s="1" t="s">
        <v>1307</v>
      </c>
      <c r="CL201" s="1" t="s">
        <v>75</v>
      </c>
      <c r="CU201" s="79" t="s">
        <v>162</v>
      </c>
      <c r="CV201" s="67">
        <v>2017</v>
      </c>
      <c r="CW201" s="80">
        <v>42923</v>
      </c>
      <c r="CX201" s="73">
        <v>2017</v>
      </c>
      <c r="CY201" s="74" t="s">
        <v>118</v>
      </c>
      <c r="CZ201" s="73">
        <v>5</v>
      </c>
      <c r="DA201" s="75" t="s">
        <v>109</v>
      </c>
      <c r="DB201" s="81"/>
      <c r="DC201" s="82"/>
      <c r="DD201" s="82" t="s">
        <v>78</v>
      </c>
      <c r="DE201" s="75">
        <v>8</v>
      </c>
      <c r="DF201" s="81"/>
      <c r="DG201" s="82"/>
      <c r="DH201" s="82" t="s">
        <v>78</v>
      </c>
      <c r="DI201" s="75">
        <v>8</v>
      </c>
      <c r="DJ201" s="81"/>
      <c r="DK201" s="82"/>
      <c r="DL201" s="82" t="s">
        <v>78</v>
      </c>
      <c r="DM201" s="75">
        <v>8</v>
      </c>
      <c r="DN201" s="81"/>
      <c r="DO201" s="82"/>
      <c r="DP201" s="82" t="s">
        <v>78</v>
      </c>
      <c r="DQ201" s="75">
        <v>8</v>
      </c>
      <c r="DR201" s="81"/>
      <c r="DS201" s="82"/>
      <c r="DT201" s="82" t="s">
        <v>78</v>
      </c>
      <c r="DU201" s="75">
        <v>8</v>
      </c>
      <c r="DV201" s="81"/>
      <c r="DW201" s="82"/>
      <c r="DX201" s="82" t="s">
        <v>78</v>
      </c>
      <c r="DY201" s="75">
        <v>8</v>
      </c>
      <c r="DZ201" s="75">
        <v>3.125E-2</v>
      </c>
    </row>
    <row r="202" spans="6:130">
      <c r="F202" s="51"/>
      <c r="AJ202" s="1">
        <v>190</v>
      </c>
      <c r="AK202" s="22">
        <v>710285</v>
      </c>
      <c r="AL202" s="23" t="s">
        <v>305</v>
      </c>
      <c r="AM202" s="23" t="s">
        <v>722</v>
      </c>
      <c r="AN202" s="23" t="s">
        <v>394</v>
      </c>
      <c r="AO202" s="23" t="s">
        <v>24</v>
      </c>
      <c r="AP202" s="23" t="s">
        <v>723</v>
      </c>
      <c r="AQ202" s="23">
        <v>1</v>
      </c>
      <c r="AR202" s="23">
        <v>43252</v>
      </c>
      <c r="AS202" s="23">
        <v>43643</v>
      </c>
      <c r="AT202" s="23" t="s">
        <v>94</v>
      </c>
      <c r="AU202" s="58">
        <v>0</v>
      </c>
      <c r="AV202" s="64">
        <v>0</v>
      </c>
      <c r="BJ202" s="1" t="s">
        <v>75</v>
      </c>
      <c r="BK202" s="1">
        <v>190</v>
      </c>
      <c r="BL202" s="1">
        <v>41718</v>
      </c>
      <c r="BM202" s="1">
        <v>2014</v>
      </c>
      <c r="BN202" s="1" t="s">
        <v>1226</v>
      </c>
      <c r="BO202" s="1">
        <v>48</v>
      </c>
      <c r="BP202" s="1">
        <v>2</v>
      </c>
      <c r="BQ202" s="1" t="s">
        <v>984</v>
      </c>
      <c r="BS202" s="1" t="s">
        <v>1308</v>
      </c>
      <c r="BT202" s="1" t="s">
        <v>78</v>
      </c>
      <c r="BU202" s="1" t="s">
        <v>964</v>
      </c>
      <c r="BV202" s="1">
        <v>41718</v>
      </c>
      <c r="BY202" s="1">
        <v>41754</v>
      </c>
      <c r="CA202" s="1" t="s">
        <v>965</v>
      </c>
      <c r="CB202" s="1">
        <v>41718</v>
      </c>
      <c r="CC202" s="1">
        <v>41718</v>
      </c>
      <c r="CE202" s="1">
        <v>42073</v>
      </c>
      <c r="CF202" s="1">
        <v>2015</v>
      </c>
      <c r="CG202" s="1" t="s">
        <v>114</v>
      </c>
      <c r="CH202" s="1" t="s">
        <v>134</v>
      </c>
      <c r="CI202" s="1">
        <v>0</v>
      </c>
      <c r="CJ202" s="1">
        <v>0</v>
      </c>
      <c r="CK202" s="1" t="s">
        <v>1309</v>
      </c>
      <c r="CL202" s="1" t="s">
        <v>75</v>
      </c>
      <c r="CU202" s="79" t="s">
        <v>162</v>
      </c>
      <c r="CV202" s="67">
        <v>2017</v>
      </c>
      <c r="CW202" s="80">
        <v>42924</v>
      </c>
      <c r="CX202" s="73">
        <v>2017</v>
      </c>
      <c r="CY202" s="74" t="s">
        <v>118</v>
      </c>
      <c r="CZ202" s="73">
        <v>6</v>
      </c>
      <c r="DA202" s="75" t="s">
        <v>110</v>
      </c>
      <c r="DB202" s="81"/>
      <c r="DC202" s="82"/>
      <c r="DD202" s="82" t="s">
        <v>81</v>
      </c>
      <c r="DE202" s="75">
        <v>0</v>
      </c>
      <c r="DF202" s="81"/>
      <c r="DG202" s="82"/>
      <c r="DH202" s="82" t="s">
        <v>81</v>
      </c>
      <c r="DI202" s="75">
        <v>0</v>
      </c>
      <c r="DJ202" s="81"/>
      <c r="DK202" s="82"/>
      <c r="DL202" s="82" t="s">
        <v>81</v>
      </c>
      <c r="DM202" s="75">
        <v>0</v>
      </c>
      <c r="DN202" s="81"/>
      <c r="DO202" s="82"/>
      <c r="DP202" s="82" t="s">
        <v>81</v>
      </c>
      <c r="DQ202" s="75">
        <v>0</v>
      </c>
      <c r="DR202" s="81"/>
      <c r="DS202" s="82"/>
      <c r="DT202" s="82" t="s">
        <v>81</v>
      </c>
      <c r="DU202" s="75">
        <v>0</v>
      </c>
      <c r="DV202" s="81"/>
      <c r="DW202" s="82"/>
      <c r="DX202" s="82" t="s">
        <v>81</v>
      </c>
      <c r="DY202" s="75">
        <v>0</v>
      </c>
      <c r="DZ202" s="75">
        <v>3.125E-2</v>
      </c>
    </row>
    <row r="203" spans="6:130">
      <c r="F203" s="51"/>
      <c r="AJ203" s="1">
        <v>191</v>
      </c>
      <c r="AK203" s="22">
        <v>710283</v>
      </c>
      <c r="AL203" s="23" t="s">
        <v>724</v>
      </c>
      <c r="AM203" s="23" t="s">
        <v>450</v>
      </c>
      <c r="AN203" s="23" t="s">
        <v>297</v>
      </c>
      <c r="AO203" s="23" t="s">
        <v>14</v>
      </c>
      <c r="AP203" s="23" t="s">
        <v>725</v>
      </c>
      <c r="AQ203" s="23">
        <v>1</v>
      </c>
      <c r="AR203" s="23">
        <v>43252</v>
      </c>
      <c r="AS203" s="23">
        <v>44926</v>
      </c>
      <c r="AT203" s="23" t="s">
        <v>94</v>
      </c>
      <c r="AU203" s="58">
        <v>115.61643835616439</v>
      </c>
      <c r="AV203" s="64">
        <v>115.61643835616439</v>
      </c>
      <c r="BJ203" s="1" t="s">
        <v>75</v>
      </c>
      <c r="BK203" s="1">
        <v>191</v>
      </c>
      <c r="BL203" s="1">
        <v>41724</v>
      </c>
      <c r="BM203" s="1">
        <v>2014</v>
      </c>
      <c r="BN203" s="1" t="s">
        <v>1226</v>
      </c>
      <c r="BO203" s="1">
        <v>49</v>
      </c>
      <c r="BP203" s="1">
        <v>2</v>
      </c>
      <c r="BQ203" s="1" t="s">
        <v>984</v>
      </c>
      <c r="BS203" s="1" t="s">
        <v>1310</v>
      </c>
      <c r="BT203" s="1" t="s">
        <v>78</v>
      </c>
      <c r="BU203" s="1" t="s">
        <v>964</v>
      </c>
      <c r="BV203" s="1">
        <v>41724</v>
      </c>
      <c r="BY203" s="1">
        <v>41763</v>
      </c>
      <c r="CA203" s="1" t="s">
        <v>965</v>
      </c>
      <c r="CB203" s="1">
        <v>41724</v>
      </c>
      <c r="CC203" s="1">
        <v>41763</v>
      </c>
      <c r="CE203" s="1">
        <v>42139</v>
      </c>
      <c r="CF203" s="1">
        <v>2015</v>
      </c>
      <c r="CG203" s="1" t="s">
        <v>116</v>
      </c>
      <c r="CH203" s="1" t="s">
        <v>136</v>
      </c>
      <c r="CI203" s="1">
        <v>0</v>
      </c>
      <c r="CJ203" s="1">
        <v>0</v>
      </c>
      <c r="CK203" s="1" t="s">
        <v>1311</v>
      </c>
      <c r="CL203" s="1" t="s">
        <v>75</v>
      </c>
      <c r="CU203" s="79" t="s">
        <v>162</v>
      </c>
      <c r="CV203" s="67">
        <v>2017</v>
      </c>
      <c r="CW203" s="80">
        <v>42925</v>
      </c>
      <c r="CX203" s="73">
        <v>2017</v>
      </c>
      <c r="CY203" s="74" t="s">
        <v>118</v>
      </c>
      <c r="CZ203" s="73">
        <v>7</v>
      </c>
      <c r="DA203" s="75" t="s">
        <v>111</v>
      </c>
      <c r="DB203" s="81"/>
      <c r="DC203" s="82"/>
      <c r="DD203" s="82" t="s">
        <v>81</v>
      </c>
      <c r="DE203" s="75">
        <v>0</v>
      </c>
      <c r="DF203" s="81"/>
      <c r="DG203" s="82"/>
      <c r="DH203" s="82" t="s">
        <v>81</v>
      </c>
      <c r="DI203" s="75">
        <v>0</v>
      </c>
      <c r="DJ203" s="81"/>
      <c r="DK203" s="82"/>
      <c r="DL203" s="82" t="s">
        <v>81</v>
      </c>
      <c r="DM203" s="75">
        <v>0</v>
      </c>
      <c r="DN203" s="81"/>
      <c r="DO203" s="82"/>
      <c r="DP203" s="82" t="s">
        <v>81</v>
      </c>
      <c r="DQ203" s="75">
        <v>0</v>
      </c>
      <c r="DR203" s="81"/>
      <c r="DS203" s="82"/>
      <c r="DT203" s="82" t="s">
        <v>81</v>
      </c>
      <c r="DU203" s="75">
        <v>0</v>
      </c>
      <c r="DV203" s="81"/>
      <c r="DW203" s="82"/>
      <c r="DX203" s="82" t="s">
        <v>81</v>
      </c>
      <c r="DY203" s="75">
        <v>0</v>
      </c>
      <c r="DZ203" s="75">
        <v>3.125E-2</v>
      </c>
    </row>
    <row r="204" spans="6:130">
      <c r="F204" s="51"/>
      <c r="AJ204" s="1">
        <v>192</v>
      </c>
      <c r="AK204" s="22">
        <v>710289</v>
      </c>
      <c r="AL204" s="23" t="s">
        <v>726</v>
      </c>
      <c r="AM204" s="23" t="s">
        <v>573</v>
      </c>
      <c r="AN204" s="23" t="s">
        <v>307</v>
      </c>
      <c r="AO204" s="23" t="s">
        <v>14</v>
      </c>
      <c r="AP204" s="23" t="s">
        <v>727</v>
      </c>
      <c r="AQ204" s="23">
        <v>1</v>
      </c>
      <c r="AR204" s="23">
        <v>43262</v>
      </c>
      <c r="AS204" s="23">
        <v>43861</v>
      </c>
      <c r="AT204" s="23" t="s">
        <v>94</v>
      </c>
      <c r="AU204" s="58">
        <v>115.61643835616439</v>
      </c>
      <c r="AV204" s="64">
        <v>115.61643835616439</v>
      </c>
      <c r="BJ204" s="1" t="s">
        <v>75</v>
      </c>
      <c r="BK204" s="1">
        <v>192</v>
      </c>
      <c r="BL204" s="1">
        <v>41724</v>
      </c>
      <c r="BM204" s="1">
        <v>2014</v>
      </c>
      <c r="BN204" s="1" t="s">
        <v>1226</v>
      </c>
      <c r="BO204" s="1">
        <v>50</v>
      </c>
      <c r="BP204" s="1">
        <v>2</v>
      </c>
      <c r="BQ204" s="1" t="s">
        <v>984</v>
      </c>
      <c r="BS204" s="1" t="s">
        <v>1312</v>
      </c>
      <c r="BT204" s="1" t="s">
        <v>78</v>
      </c>
      <c r="BU204" s="1" t="s">
        <v>79</v>
      </c>
      <c r="BV204" s="1">
        <v>41724</v>
      </c>
      <c r="CA204" s="1" t="s">
        <v>965</v>
      </c>
      <c r="CB204" s="1">
        <v>41724</v>
      </c>
      <c r="CE204" s="1">
        <v>42487</v>
      </c>
      <c r="CF204" s="1">
        <v>2016</v>
      </c>
      <c r="CG204" s="1" t="s">
        <v>115</v>
      </c>
      <c r="CH204" s="1" t="s">
        <v>147</v>
      </c>
      <c r="CI204" s="1">
        <v>0</v>
      </c>
      <c r="CJ204" s="1">
        <v>0</v>
      </c>
      <c r="CK204" s="1" t="s">
        <v>1147</v>
      </c>
      <c r="CL204" s="1" t="s">
        <v>75</v>
      </c>
      <c r="CU204" s="79" t="s">
        <v>162</v>
      </c>
      <c r="CV204" s="67">
        <v>2017</v>
      </c>
      <c r="CW204" s="80">
        <v>42926</v>
      </c>
      <c r="CX204" s="73">
        <v>2017</v>
      </c>
      <c r="CY204" s="74" t="s">
        <v>118</v>
      </c>
      <c r="CZ204" s="73">
        <v>1</v>
      </c>
      <c r="DA204" s="75" t="s">
        <v>112</v>
      </c>
      <c r="DB204" s="81"/>
      <c r="DC204" s="82"/>
      <c r="DD204" s="82" t="s">
        <v>78</v>
      </c>
      <c r="DE204" s="75">
        <v>8</v>
      </c>
      <c r="DF204" s="81"/>
      <c r="DG204" s="82"/>
      <c r="DH204" s="82" t="s">
        <v>78</v>
      </c>
      <c r="DI204" s="75">
        <v>8</v>
      </c>
      <c r="DJ204" s="81"/>
      <c r="DK204" s="82"/>
      <c r="DL204" s="82" t="s">
        <v>78</v>
      </c>
      <c r="DM204" s="75">
        <v>8</v>
      </c>
      <c r="DN204" s="81"/>
      <c r="DO204" s="82"/>
      <c r="DP204" s="82" t="s">
        <v>78</v>
      </c>
      <c r="DQ204" s="75">
        <v>8</v>
      </c>
      <c r="DR204" s="81"/>
      <c r="DS204" s="82"/>
      <c r="DT204" s="82" t="s">
        <v>78</v>
      </c>
      <c r="DU204" s="75">
        <v>8</v>
      </c>
      <c r="DV204" s="81"/>
      <c r="DW204" s="82"/>
      <c r="DX204" s="82" t="s">
        <v>78</v>
      </c>
      <c r="DY204" s="75">
        <v>8</v>
      </c>
      <c r="DZ204" s="75">
        <v>3.125E-2</v>
      </c>
    </row>
    <row r="205" spans="6:130">
      <c r="F205" s="51"/>
      <c r="AJ205" s="1">
        <v>193</v>
      </c>
      <c r="AK205" s="22">
        <v>710287</v>
      </c>
      <c r="AL205" s="23" t="s">
        <v>728</v>
      </c>
      <c r="AM205" s="23" t="s">
        <v>293</v>
      </c>
      <c r="AN205" s="23" t="s">
        <v>297</v>
      </c>
      <c r="AO205" s="23" t="s">
        <v>14</v>
      </c>
      <c r="AP205" s="23" t="s">
        <v>729</v>
      </c>
      <c r="AQ205" s="23">
        <v>1</v>
      </c>
      <c r="AR205" s="23">
        <v>43263</v>
      </c>
      <c r="AS205" s="23">
        <v>44926</v>
      </c>
      <c r="AT205" s="23" t="s">
        <v>94</v>
      </c>
      <c r="AU205" s="58">
        <v>115.61643835616439</v>
      </c>
      <c r="AV205" s="64">
        <v>115.61643835616439</v>
      </c>
      <c r="BJ205" s="1" t="s">
        <v>75</v>
      </c>
      <c r="BK205" s="1">
        <v>193</v>
      </c>
      <c r="BL205" s="1">
        <v>41724</v>
      </c>
      <c r="BM205" s="1">
        <v>2014</v>
      </c>
      <c r="BN205" s="1" t="s">
        <v>1226</v>
      </c>
      <c r="BO205" s="1">
        <v>51</v>
      </c>
      <c r="BP205" s="1">
        <v>2</v>
      </c>
      <c r="BQ205" s="1" t="s">
        <v>984</v>
      </c>
      <c r="BS205" s="1" t="s">
        <v>1313</v>
      </c>
      <c r="BT205" s="1" t="s">
        <v>78</v>
      </c>
      <c r="BU205" s="1" t="s">
        <v>964</v>
      </c>
      <c r="BV205" s="1">
        <v>41724</v>
      </c>
      <c r="BY205" s="1">
        <v>41781</v>
      </c>
      <c r="CA205" s="1" t="s">
        <v>965</v>
      </c>
      <c r="CB205" s="1">
        <v>41724</v>
      </c>
      <c r="CC205" s="1">
        <v>41781</v>
      </c>
      <c r="CE205" s="1">
        <v>42139</v>
      </c>
      <c r="CF205" s="1">
        <v>2015</v>
      </c>
      <c r="CG205" s="1" t="s">
        <v>116</v>
      </c>
      <c r="CH205" s="1" t="s">
        <v>136</v>
      </c>
      <c r="CI205" s="1">
        <v>0</v>
      </c>
      <c r="CJ205" s="1">
        <v>0</v>
      </c>
      <c r="CK205" s="1" t="s">
        <v>1314</v>
      </c>
      <c r="CL205" s="1" t="s">
        <v>75</v>
      </c>
      <c r="CU205" s="79" t="s">
        <v>162</v>
      </c>
      <c r="CV205" s="67">
        <v>2017</v>
      </c>
      <c r="CW205" s="80">
        <v>42927</v>
      </c>
      <c r="CX205" s="73">
        <v>2017</v>
      </c>
      <c r="CY205" s="74" t="s">
        <v>118</v>
      </c>
      <c r="CZ205" s="73">
        <v>2</v>
      </c>
      <c r="DA205" s="75" t="s">
        <v>106</v>
      </c>
      <c r="DB205" s="81"/>
      <c r="DC205" s="82"/>
      <c r="DD205" s="82" t="s">
        <v>78</v>
      </c>
      <c r="DE205" s="75">
        <v>8</v>
      </c>
      <c r="DF205" s="81"/>
      <c r="DG205" s="82"/>
      <c r="DH205" s="82" t="s">
        <v>78</v>
      </c>
      <c r="DI205" s="75">
        <v>8</v>
      </c>
      <c r="DJ205" s="81"/>
      <c r="DK205" s="82"/>
      <c r="DL205" s="82" t="s">
        <v>78</v>
      </c>
      <c r="DM205" s="75">
        <v>8</v>
      </c>
      <c r="DN205" s="81"/>
      <c r="DO205" s="82"/>
      <c r="DP205" s="82" t="s">
        <v>78</v>
      </c>
      <c r="DQ205" s="75">
        <v>8</v>
      </c>
      <c r="DR205" s="81"/>
      <c r="DS205" s="82"/>
      <c r="DT205" s="82" t="s">
        <v>78</v>
      </c>
      <c r="DU205" s="75">
        <v>8</v>
      </c>
      <c r="DV205" s="81"/>
      <c r="DW205" s="82"/>
      <c r="DX205" s="82" t="s">
        <v>78</v>
      </c>
      <c r="DY205" s="75">
        <v>8</v>
      </c>
      <c r="DZ205" s="75">
        <v>3.125E-2</v>
      </c>
    </row>
    <row r="206" spans="6:130">
      <c r="F206" s="51"/>
      <c r="AJ206" s="1">
        <v>194</v>
      </c>
      <c r="AK206" s="22">
        <v>710288</v>
      </c>
      <c r="AL206" s="23" t="s">
        <v>489</v>
      </c>
      <c r="AM206" s="23" t="s">
        <v>420</v>
      </c>
      <c r="AN206" s="23" t="s">
        <v>273</v>
      </c>
      <c r="AO206" s="23" t="s">
        <v>18</v>
      </c>
      <c r="AP206" s="23" t="s">
        <v>491</v>
      </c>
      <c r="AQ206" s="23">
        <v>1</v>
      </c>
      <c r="AR206" s="23">
        <v>43276</v>
      </c>
      <c r="AS206" s="23">
        <v>44926</v>
      </c>
      <c r="AT206" s="23" t="s">
        <v>94</v>
      </c>
      <c r="AU206" s="58">
        <v>115.61643835616439</v>
      </c>
      <c r="AV206" s="64">
        <v>115.61643835616439</v>
      </c>
      <c r="BJ206" s="1" t="s">
        <v>75</v>
      </c>
      <c r="BK206" s="1">
        <v>194</v>
      </c>
      <c r="BL206" s="1">
        <v>41726</v>
      </c>
      <c r="BM206" s="1">
        <v>2014</v>
      </c>
      <c r="BN206" s="1" t="s">
        <v>1226</v>
      </c>
      <c r="BO206" s="1">
        <v>52</v>
      </c>
      <c r="BP206" s="1">
        <v>2</v>
      </c>
      <c r="BQ206" s="1" t="s">
        <v>984</v>
      </c>
      <c r="BS206" s="1" t="s">
        <v>1315</v>
      </c>
      <c r="BT206" s="1" t="s">
        <v>78</v>
      </c>
      <c r="BU206" s="1" t="s">
        <v>964</v>
      </c>
      <c r="BV206" s="1">
        <v>41726</v>
      </c>
      <c r="BY206" s="1">
        <v>41813</v>
      </c>
      <c r="CA206" s="1" t="s">
        <v>965</v>
      </c>
      <c r="CB206" s="1">
        <v>41726</v>
      </c>
      <c r="CC206" s="1">
        <v>41781</v>
      </c>
      <c r="CE206" s="1">
        <v>42047</v>
      </c>
      <c r="CF206" s="1">
        <v>2015</v>
      </c>
      <c r="CG206" s="1" t="s">
        <v>113</v>
      </c>
      <c r="CH206" s="1" t="s">
        <v>133</v>
      </c>
      <c r="CI206" s="1">
        <v>0</v>
      </c>
      <c r="CJ206" s="1">
        <v>0</v>
      </c>
      <c r="CK206" s="1" t="s">
        <v>1316</v>
      </c>
      <c r="CL206" s="1" t="s">
        <v>75</v>
      </c>
      <c r="CU206" s="79" t="s">
        <v>162</v>
      </c>
      <c r="CV206" s="67">
        <v>2017</v>
      </c>
      <c r="CW206" s="80">
        <v>42928</v>
      </c>
      <c r="CX206" s="73">
        <v>2017</v>
      </c>
      <c r="CY206" s="74" t="s">
        <v>118</v>
      </c>
      <c r="CZ206" s="73">
        <v>3</v>
      </c>
      <c r="DA206" s="75" t="s">
        <v>107</v>
      </c>
      <c r="DB206" s="81"/>
      <c r="DC206" s="82"/>
      <c r="DD206" s="82" t="s">
        <v>78</v>
      </c>
      <c r="DE206" s="75">
        <v>8</v>
      </c>
      <c r="DF206" s="81"/>
      <c r="DG206" s="82"/>
      <c r="DH206" s="82" t="s">
        <v>78</v>
      </c>
      <c r="DI206" s="75">
        <v>8</v>
      </c>
      <c r="DJ206" s="81"/>
      <c r="DK206" s="82"/>
      <c r="DL206" s="82" t="s">
        <v>78</v>
      </c>
      <c r="DM206" s="75">
        <v>8</v>
      </c>
      <c r="DN206" s="81"/>
      <c r="DO206" s="82"/>
      <c r="DP206" s="82" t="s">
        <v>78</v>
      </c>
      <c r="DQ206" s="75">
        <v>8</v>
      </c>
      <c r="DR206" s="81"/>
      <c r="DS206" s="82"/>
      <c r="DT206" s="82" t="s">
        <v>78</v>
      </c>
      <c r="DU206" s="75">
        <v>8</v>
      </c>
      <c r="DV206" s="81"/>
      <c r="DW206" s="82"/>
      <c r="DX206" s="82" t="s">
        <v>78</v>
      </c>
      <c r="DY206" s="75">
        <v>8</v>
      </c>
      <c r="DZ206" s="75">
        <v>3.125E-2</v>
      </c>
    </row>
    <row r="207" spans="6:130">
      <c r="F207" s="51"/>
      <c r="AJ207" s="1">
        <v>195</v>
      </c>
      <c r="AK207" s="22">
        <v>710278</v>
      </c>
      <c r="AL207" s="23" t="s">
        <v>730</v>
      </c>
      <c r="AM207" s="23" t="s">
        <v>731</v>
      </c>
      <c r="AN207" s="23" t="s">
        <v>273</v>
      </c>
      <c r="AO207" s="23" t="s">
        <v>26</v>
      </c>
      <c r="AP207" s="23" t="s">
        <v>732</v>
      </c>
      <c r="AQ207" s="23">
        <v>1</v>
      </c>
      <c r="AR207" s="23">
        <v>43275</v>
      </c>
      <c r="AS207" s="23">
        <v>43281</v>
      </c>
      <c r="AT207" s="23" t="s">
        <v>94</v>
      </c>
      <c r="AU207" s="58">
        <v>0</v>
      </c>
      <c r="AV207" s="64">
        <v>0</v>
      </c>
      <c r="BJ207" s="1" t="s">
        <v>75</v>
      </c>
      <c r="BK207" s="1">
        <v>195</v>
      </c>
      <c r="BL207" s="1">
        <v>41726</v>
      </c>
      <c r="BM207" s="1">
        <v>2014</v>
      </c>
      <c r="BN207" s="1" t="s">
        <v>1226</v>
      </c>
      <c r="BO207" s="1">
        <v>53</v>
      </c>
      <c r="BP207" s="1">
        <v>2</v>
      </c>
      <c r="BQ207" s="1" t="s">
        <v>984</v>
      </c>
      <c r="BS207" s="1" t="s">
        <v>1317</v>
      </c>
      <c r="BT207" s="1" t="s">
        <v>78</v>
      </c>
      <c r="BU207" s="1" t="s">
        <v>964</v>
      </c>
      <c r="BV207" s="1">
        <v>41726</v>
      </c>
      <c r="BY207" s="1">
        <v>41801</v>
      </c>
      <c r="CA207" s="1" t="s">
        <v>965</v>
      </c>
      <c r="CB207" s="1">
        <v>41726</v>
      </c>
      <c r="CC207" s="1">
        <v>41801</v>
      </c>
      <c r="CE207" s="1">
        <v>42360</v>
      </c>
      <c r="CF207" s="1">
        <v>2015</v>
      </c>
      <c r="CG207" s="1">
        <v>12</v>
      </c>
      <c r="CH207" s="1" t="s">
        <v>143</v>
      </c>
      <c r="CI207" s="1">
        <v>0</v>
      </c>
      <c r="CJ207" s="1">
        <v>0</v>
      </c>
      <c r="CK207" s="1" t="s">
        <v>1318</v>
      </c>
      <c r="CL207" s="1" t="s">
        <v>75</v>
      </c>
      <c r="CU207" s="79" t="s">
        <v>162</v>
      </c>
      <c r="CV207" s="67">
        <v>2017</v>
      </c>
      <c r="CW207" s="80">
        <v>42929</v>
      </c>
      <c r="CX207" s="73">
        <v>2017</v>
      </c>
      <c r="CY207" s="74" t="s">
        <v>118</v>
      </c>
      <c r="CZ207" s="73">
        <v>4</v>
      </c>
      <c r="DA207" s="75" t="s">
        <v>108</v>
      </c>
      <c r="DB207" s="81"/>
      <c r="DC207" s="82"/>
      <c r="DD207" s="82" t="s">
        <v>78</v>
      </c>
      <c r="DE207" s="75">
        <v>8</v>
      </c>
      <c r="DF207" s="81"/>
      <c r="DG207" s="82"/>
      <c r="DH207" s="82" t="s">
        <v>78</v>
      </c>
      <c r="DI207" s="75">
        <v>8</v>
      </c>
      <c r="DJ207" s="81"/>
      <c r="DK207" s="82"/>
      <c r="DL207" s="82" t="s">
        <v>78</v>
      </c>
      <c r="DM207" s="75">
        <v>8</v>
      </c>
      <c r="DN207" s="81"/>
      <c r="DO207" s="82"/>
      <c r="DP207" s="82" t="s">
        <v>78</v>
      </c>
      <c r="DQ207" s="75">
        <v>8</v>
      </c>
      <c r="DR207" s="81"/>
      <c r="DS207" s="82"/>
      <c r="DT207" s="82" t="s">
        <v>78</v>
      </c>
      <c r="DU207" s="75">
        <v>8</v>
      </c>
      <c r="DV207" s="81"/>
      <c r="DW207" s="82"/>
      <c r="DX207" s="82" t="s">
        <v>78</v>
      </c>
      <c r="DY207" s="75">
        <v>8</v>
      </c>
      <c r="DZ207" s="75">
        <v>3.125E-2</v>
      </c>
    </row>
    <row r="208" spans="6:130">
      <c r="F208" s="51"/>
      <c r="AJ208" s="1">
        <v>196</v>
      </c>
      <c r="AK208" s="22">
        <v>710290</v>
      </c>
      <c r="AL208" s="23" t="s">
        <v>733</v>
      </c>
      <c r="AM208" s="23" t="s">
        <v>481</v>
      </c>
      <c r="AN208" s="23" t="s">
        <v>401</v>
      </c>
      <c r="AO208" s="23" t="s">
        <v>6</v>
      </c>
      <c r="AP208" s="23" t="s">
        <v>734</v>
      </c>
      <c r="AQ208" s="23">
        <v>1</v>
      </c>
      <c r="AR208" s="23">
        <v>43276</v>
      </c>
      <c r="AS208" s="23">
        <v>43585</v>
      </c>
      <c r="AT208" s="23" t="s">
        <v>94</v>
      </c>
      <c r="AU208" s="58">
        <v>0</v>
      </c>
      <c r="AV208" s="64">
        <v>0</v>
      </c>
      <c r="BJ208" s="1" t="s">
        <v>75</v>
      </c>
      <c r="BK208" s="1">
        <v>196</v>
      </c>
      <c r="BL208" s="1">
        <v>41726</v>
      </c>
      <c r="BM208" s="1">
        <v>2014</v>
      </c>
      <c r="BN208" s="1" t="s">
        <v>1226</v>
      </c>
      <c r="BO208" s="1">
        <v>54</v>
      </c>
      <c r="BP208" s="1">
        <v>2</v>
      </c>
      <c r="BQ208" s="1" t="s">
        <v>984</v>
      </c>
      <c r="BS208" s="1" t="s">
        <v>1319</v>
      </c>
      <c r="BT208" s="1" t="s">
        <v>78</v>
      </c>
      <c r="BU208" s="1" t="s">
        <v>79</v>
      </c>
      <c r="BV208" s="1">
        <v>41726</v>
      </c>
      <c r="CA208" s="1" t="s">
        <v>965</v>
      </c>
      <c r="CB208" s="1">
        <v>41726</v>
      </c>
      <c r="CC208" s="1">
        <v>41726</v>
      </c>
      <c r="CE208" s="1">
        <v>42019</v>
      </c>
      <c r="CF208" s="1">
        <v>2015</v>
      </c>
      <c r="CG208" s="1" t="s">
        <v>105</v>
      </c>
      <c r="CH208" s="1" t="s">
        <v>132</v>
      </c>
      <c r="CI208" s="1">
        <v>0</v>
      </c>
      <c r="CJ208" s="1">
        <v>0</v>
      </c>
      <c r="CK208" s="1" t="s">
        <v>1320</v>
      </c>
      <c r="CL208" s="1" t="s">
        <v>75</v>
      </c>
      <c r="CU208" s="79" t="s">
        <v>162</v>
      </c>
      <c r="CV208" s="67">
        <v>2017</v>
      </c>
      <c r="CW208" s="80">
        <v>42930</v>
      </c>
      <c r="CX208" s="73">
        <v>2017</v>
      </c>
      <c r="CY208" s="74" t="s">
        <v>118</v>
      </c>
      <c r="CZ208" s="73">
        <v>5</v>
      </c>
      <c r="DA208" s="75" t="s">
        <v>109</v>
      </c>
      <c r="DB208" s="81"/>
      <c r="DC208" s="82"/>
      <c r="DD208" s="82" t="s">
        <v>78</v>
      </c>
      <c r="DE208" s="75">
        <v>8</v>
      </c>
      <c r="DF208" s="81"/>
      <c r="DG208" s="82"/>
      <c r="DH208" s="82" t="s">
        <v>78</v>
      </c>
      <c r="DI208" s="75">
        <v>8</v>
      </c>
      <c r="DJ208" s="81"/>
      <c r="DK208" s="82"/>
      <c r="DL208" s="82" t="s">
        <v>78</v>
      </c>
      <c r="DM208" s="75">
        <v>8</v>
      </c>
      <c r="DN208" s="81"/>
      <c r="DO208" s="82"/>
      <c r="DP208" s="82" t="s">
        <v>78</v>
      </c>
      <c r="DQ208" s="75">
        <v>8</v>
      </c>
      <c r="DR208" s="81"/>
      <c r="DS208" s="82"/>
      <c r="DT208" s="82" t="s">
        <v>78</v>
      </c>
      <c r="DU208" s="75">
        <v>8</v>
      </c>
      <c r="DV208" s="81"/>
      <c r="DW208" s="82"/>
      <c r="DX208" s="82" t="s">
        <v>78</v>
      </c>
      <c r="DY208" s="75">
        <v>8</v>
      </c>
      <c r="DZ208" s="75">
        <v>3.125E-2</v>
      </c>
    </row>
    <row r="209" spans="6:130">
      <c r="F209" s="51"/>
      <c r="AJ209" s="1">
        <v>197</v>
      </c>
      <c r="AK209" s="22">
        <v>710292</v>
      </c>
      <c r="AL209" s="23" t="s">
        <v>735</v>
      </c>
      <c r="AM209" s="23" t="s">
        <v>736</v>
      </c>
      <c r="AN209" s="23" t="s">
        <v>297</v>
      </c>
      <c r="AO209" s="23" t="s">
        <v>14</v>
      </c>
      <c r="AP209" s="23" t="s">
        <v>737</v>
      </c>
      <c r="AQ209" s="23">
        <v>1</v>
      </c>
      <c r="AR209" s="23">
        <v>43283</v>
      </c>
      <c r="AS209" s="23">
        <v>44926</v>
      </c>
      <c r="AT209" s="23" t="s">
        <v>94</v>
      </c>
      <c r="AU209" s="58">
        <v>115.61643835616439</v>
      </c>
      <c r="AV209" s="64">
        <v>115.61643835616439</v>
      </c>
      <c r="BJ209" s="1" t="s">
        <v>75</v>
      </c>
      <c r="BK209" s="1">
        <v>197</v>
      </c>
      <c r="BL209" s="1">
        <v>41726</v>
      </c>
      <c r="BM209" s="1">
        <v>2014</v>
      </c>
      <c r="BN209" s="1" t="s">
        <v>1226</v>
      </c>
      <c r="BO209" s="1">
        <v>55</v>
      </c>
      <c r="BP209" s="1">
        <v>2</v>
      </c>
      <c r="BQ209" s="1" t="s">
        <v>984</v>
      </c>
      <c r="BS209" s="1" t="s">
        <v>1321</v>
      </c>
      <c r="BT209" s="1" t="s">
        <v>78</v>
      </c>
      <c r="BU209" s="1" t="s">
        <v>79</v>
      </c>
      <c r="BV209" s="1">
        <v>41726</v>
      </c>
      <c r="CA209" s="1" t="s">
        <v>965</v>
      </c>
      <c r="CB209" s="1">
        <v>41726</v>
      </c>
      <c r="CC209" s="1">
        <v>41726</v>
      </c>
      <c r="CE209" s="1">
        <v>41997</v>
      </c>
      <c r="CF209" s="1">
        <v>2014</v>
      </c>
      <c r="CG209" s="1">
        <v>12</v>
      </c>
      <c r="CH209" s="1" t="s">
        <v>131</v>
      </c>
      <c r="CI209" s="1">
        <v>0</v>
      </c>
      <c r="CJ209" s="1">
        <v>0</v>
      </c>
      <c r="CK209" s="1" t="s">
        <v>1322</v>
      </c>
      <c r="CL209" s="1" t="s">
        <v>75</v>
      </c>
      <c r="CU209" s="79" t="s">
        <v>162</v>
      </c>
      <c r="CV209" s="67">
        <v>2017</v>
      </c>
      <c r="CW209" s="80">
        <v>42931</v>
      </c>
      <c r="CX209" s="73">
        <v>2017</v>
      </c>
      <c r="CY209" s="74" t="s">
        <v>118</v>
      </c>
      <c r="CZ209" s="73">
        <v>6</v>
      </c>
      <c r="DA209" s="75" t="s">
        <v>110</v>
      </c>
      <c r="DB209" s="81"/>
      <c r="DC209" s="82"/>
      <c r="DD209" s="82" t="s">
        <v>81</v>
      </c>
      <c r="DE209" s="75">
        <v>0</v>
      </c>
      <c r="DF209" s="81"/>
      <c r="DG209" s="82"/>
      <c r="DH209" s="82" t="s">
        <v>81</v>
      </c>
      <c r="DI209" s="75">
        <v>0</v>
      </c>
      <c r="DJ209" s="81"/>
      <c r="DK209" s="82"/>
      <c r="DL209" s="82" t="s">
        <v>81</v>
      </c>
      <c r="DM209" s="75">
        <v>0</v>
      </c>
      <c r="DN209" s="81"/>
      <c r="DO209" s="82"/>
      <c r="DP209" s="82" t="s">
        <v>81</v>
      </c>
      <c r="DQ209" s="75">
        <v>0</v>
      </c>
      <c r="DR209" s="81"/>
      <c r="DS209" s="82"/>
      <c r="DT209" s="82" t="s">
        <v>81</v>
      </c>
      <c r="DU209" s="75">
        <v>0</v>
      </c>
      <c r="DV209" s="81"/>
      <c r="DW209" s="82"/>
      <c r="DX209" s="82" t="s">
        <v>81</v>
      </c>
      <c r="DY209" s="75">
        <v>0</v>
      </c>
      <c r="DZ209" s="75">
        <v>3.125E-2</v>
      </c>
    </row>
    <row r="210" spans="6:130">
      <c r="F210" s="51"/>
      <c r="AJ210" s="1">
        <v>198</v>
      </c>
      <c r="AK210" s="22">
        <v>710294</v>
      </c>
      <c r="AL210" s="23" t="s">
        <v>730</v>
      </c>
      <c r="AM210" s="23" t="s">
        <v>731</v>
      </c>
      <c r="AN210" s="23" t="s">
        <v>273</v>
      </c>
      <c r="AO210" s="23" t="s">
        <v>18</v>
      </c>
      <c r="AP210" s="23" t="s">
        <v>732</v>
      </c>
      <c r="AQ210" s="23">
        <v>1</v>
      </c>
      <c r="AR210" s="23">
        <v>43276</v>
      </c>
      <c r="AS210" s="23">
        <v>44926</v>
      </c>
      <c r="AT210" s="23" t="s">
        <v>94</v>
      </c>
      <c r="AU210" s="58">
        <v>115.61643835616439</v>
      </c>
      <c r="AV210" s="64">
        <v>115.61643835616439</v>
      </c>
      <c r="BJ210" s="1" t="s">
        <v>75</v>
      </c>
      <c r="BK210" s="1">
        <v>198</v>
      </c>
      <c r="BL210" s="1">
        <v>41750</v>
      </c>
      <c r="BM210" s="1">
        <v>2014</v>
      </c>
      <c r="BN210" s="1" t="s">
        <v>1226</v>
      </c>
      <c r="BO210" s="1">
        <v>56</v>
      </c>
      <c r="BP210" s="1">
        <v>2</v>
      </c>
      <c r="BQ210" s="1" t="s">
        <v>984</v>
      </c>
      <c r="BS210" s="1" t="s">
        <v>1323</v>
      </c>
      <c r="BT210" s="1" t="s">
        <v>78</v>
      </c>
      <c r="BU210" s="1" t="s">
        <v>964</v>
      </c>
      <c r="BV210" s="1">
        <v>41750</v>
      </c>
      <c r="BY210" s="1">
        <v>41836</v>
      </c>
      <c r="CA210" s="1" t="s">
        <v>965</v>
      </c>
      <c r="CB210" s="1">
        <v>41750</v>
      </c>
      <c r="CC210" s="1">
        <v>41778</v>
      </c>
      <c r="CE210" s="1">
        <v>41871</v>
      </c>
      <c r="CF210" s="1">
        <v>2014</v>
      </c>
      <c r="CG210" s="1" t="s">
        <v>119</v>
      </c>
      <c r="CH210" s="1" t="s">
        <v>127</v>
      </c>
      <c r="CI210" s="1">
        <v>0</v>
      </c>
      <c r="CJ210" s="1">
        <v>0</v>
      </c>
      <c r="CK210" s="1" t="s">
        <v>1324</v>
      </c>
      <c r="CL210" s="1" t="s">
        <v>75</v>
      </c>
      <c r="CU210" s="79" t="s">
        <v>162</v>
      </c>
      <c r="CV210" s="67">
        <v>2017</v>
      </c>
      <c r="CW210" s="80">
        <v>42932</v>
      </c>
      <c r="CX210" s="73">
        <v>2017</v>
      </c>
      <c r="CY210" s="74" t="s">
        <v>118</v>
      </c>
      <c r="CZ210" s="73">
        <v>7</v>
      </c>
      <c r="DA210" s="75" t="s">
        <v>111</v>
      </c>
      <c r="DB210" s="81"/>
      <c r="DC210" s="82"/>
      <c r="DD210" s="82" t="s">
        <v>81</v>
      </c>
      <c r="DE210" s="75">
        <v>0</v>
      </c>
      <c r="DF210" s="81"/>
      <c r="DG210" s="82"/>
      <c r="DH210" s="82" t="s">
        <v>81</v>
      </c>
      <c r="DI210" s="75">
        <v>0</v>
      </c>
      <c r="DJ210" s="81"/>
      <c r="DK210" s="82"/>
      <c r="DL210" s="82" t="s">
        <v>81</v>
      </c>
      <c r="DM210" s="75">
        <v>0</v>
      </c>
      <c r="DN210" s="81"/>
      <c r="DO210" s="82"/>
      <c r="DP210" s="82" t="s">
        <v>81</v>
      </c>
      <c r="DQ210" s="75">
        <v>0</v>
      </c>
      <c r="DR210" s="81"/>
      <c r="DS210" s="82"/>
      <c r="DT210" s="82" t="s">
        <v>81</v>
      </c>
      <c r="DU210" s="75">
        <v>0</v>
      </c>
      <c r="DV210" s="81"/>
      <c r="DW210" s="82"/>
      <c r="DX210" s="82" t="s">
        <v>81</v>
      </c>
      <c r="DY210" s="75">
        <v>0</v>
      </c>
      <c r="DZ210" s="75">
        <v>3.125E-2</v>
      </c>
    </row>
    <row r="211" spans="6:130">
      <c r="F211" s="51"/>
      <c r="AJ211" s="1">
        <v>199</v>
      </c>
      <c r="AK211" s="22">
        <v>710293</v>
      </c>
      <c r="AL211" s="23" t="s">
        <v>738</v>
      </c>
      <c r="AM211" s="23" t="s">
        <v>739</v>
      </c>
      <c r="AN211" s="23" t="s">
        <v>273</v>
      </c>
      <c r="AO211" s="23" t="s">
        <v>18</v>
      </c>
      <c r="AP211" s="23" t="s">
        <v>740</v>
      </c>
      <c r="AQ211" s="23">
        <v>1</v>
      </c>
      <c r="AR211" s="23">
        <v>43313</v>
      </c>
      <c r="AS211" s="23">
        <v>44926</v>
      </c>
      <c r="AT211" s="23" t="s">
        <v>94</v>
      </c>
      <c r="AU211" s="58">
        <v>115.61643835616439</v>
      </c>
      <c r="AV211" s="64">
        <v>115.61643835616439</v>
      </c>
      <c r="BJ211" s="1" t="s">
        <v>75</v>
      </c>
      <c r="BK211" s="1">
        <v>199</v>
      </c>
      <c r="BL211" s="1">
        <v>41750</v>
      </c>
      <c r="BM211" s="1">
        <v>2014</v>
      </c>
      <c r="BN211" s="1" t="s">
        <v>1226</v>
      </c>
      <c r="BO211" s="1">
        <v>57</v>
      </c>
      <c r="BP211" s="1">
        <v>2</v>
      </c>
      <c r="BQ211" s="1" t="s">
        <v>984</v>
      </c>
      <c r="BS211" s="1" t="s">
        <v>1325</v>
      </c>
      <c r="BT211" s="1" t="s">
        <v>78</v>
      </c>
      <c r="BU211" s="1" t="s">
        <v>964</v>
      </c>
      <c r="BV211" s="1">
        <v>41750</v>
      </c>
      <c r="BY211" s="1">
        <v>41794</v>
      </c>
      <c r="CA211" s="1" t="s">
        <v>965</v>
      </c>
      <c r="CB211" s="1">
        <v>41750</v>
      </c>
      <c r="CC211" s="1">
        <v>41771</v>
      </c>
      <c r="CE211" s="1">
        <v>42047</v>
      </c>
      <c r="CF211" s="1">
        <v>2015</v>
      </c>
      <c r="CG211" s="1" t="s">
        <v>113</v>
      </c>
      <c r="CH211" s="1" t="s">
        <v>133</v>
      </c>
      <c r="CI211" s="1">
        <v>0</v>
      </c>
      <c r="CJ211" s="1">
        <v>0</v>
      </c>
      <c r="CK211" s="1" t="s">
        <v>1326</v>
      </c>
      <c r="CL211" s="1" t="s">
        <v>75</v>
      </c>
      <c r="CU211" s="79" t="s">
        <v>162</v>
      </c>
      <c r="CV211" s="67">
        <v>2017</v>
      </c>
      <c r="CW211" s="80">
        <v>42933</v>
      </c>
      <c r="CX211" s="73">
        <v>2017</v>
      </c>
      <c r="CY211" s="74" t="s">
        <v>118</v>
      </c>
      <c r="CZ211" s="73">
        <v>1</v>
      </c>
      <c r="DA211" s="75" t="s">
        <v>112</v>
      </c>
      <c r="DB211" s="81"/>
      <c r="DC211" s="82"/>
      <c r="DD211" s="82" t="s">
        <v>78</v>
      </c>
      <c r="DE211" s="75">
        <v>8</v>
      </c>
      <c r="DF211" s="81"/>
      <c r="DG211" s="82"/>
      <c r="DH211" s="82" t="s">
        <v>78</v>
      </c>
      <c r="DI211" s="75">
        <v>8</v>
      </c>
      <c r="DJ211" s="81"/>
      <c r="DK211" s="82"/>
      <c r="DL211" s="82" t="s">
        <v>78</v>
      </c>
      <c r="DM211" s="75">
        <v>8</v>
      </c>
      <c r="DN211" s="81"/>
      <c r="DO211" s="82"/>
      <c r="DP211" s="82" t="s">
        <v>78</v>
      </c>
      <c r="DQ211" s="75">
        <v>8</v>
      </c>
      <c r="DR211" s="81"/>
      <c r="DS211" s="82"/>
      <c r="DT211" s="82" t="s">
        <v>78</v>
      </c>
      <c r="DU211" s="75">
        <v>8</v>
      </c>
      <c r="DV211" s="81"/>
      <c r="DW211" s="82"/>
      <c r="DX211" s="82" t="s">
        <v>78</v>
      </c>
      <c r="DY211" s="75">
        <v>8</v>
      </c>
      <c r="DZ211" s="75">
        <v>3.125E-2</v>
      </c>
    </row>
    <row r="212" spans="6:130">
      <c r="F212" s="51"/>
      <c r="AJ212" s="1">
        <v>200</v>
      </c>
      <c r="AK212" s="22">
        <v>710295</v>
      </c>
      <c r="AL212" s="23" t="s">
        <v>339</v>
      </c>
      <c r="AM212" s="23" t="s">
        <v>272</v>
      </c>
      <c r="AN212" s="23" t="s">
        <v>401</v>
      </c>
      <c r="AO212" s="23" t="s">
        <v>14</v>
      </c>
      <c r="AP212" s="23" t="s">
        <v>741</v>
      </c>
      <c r="AQ212" s="23">
        <v>1</v>
      </c>
      <c r="AR212" s="23">
        <v>43313</v>
      </c>
      <c r="AS212" s="23">
        <v>44926</v>
      </c>
      <c r="AT212" s="23" t="s">
        <v>94</v>
      </c>
      <c r="AU212" s="58">
        <v>115.61643835616439</v>
      </c>
      <c r="AV212" s="64">
        <v>115.61643835616439</v>
      </c>
      <c r="BJ212" s="1" t="s">
        <v>75</v>
      </c>
      <c r="BK212" s="1">
        <v>200</v>
      </c>
      <c r="BL212" s="1">
        <v>41750</v>
      </c>
      <c r="BM212" s="1">
        <v>2014</v>
      </c>
      <c r="BN212" s="1" t="s">
        <v>1226</v>
      </c>
      <c r="BO212" s="1">
        <v>58</v>
      </c>
      <c r="BP212" s="1">
        <v>2</v>
      </c>
      <c r="BQ212" s="1" t="s">
        <v>984</v>
      </c>
      <c r="BS212" s="1" t="s">
        <v>1327</v>
      </c>
      <c r="BT212" s="1" t="s">
        <v>78</v>
      </c>
      <c r="BU212" s="1" t="s">
        <v>964</v>
      </c>
      <c r="BV212" s="1">
        <v>41750</v>
      </c>
      <c r="BY212" s="1">
        <v>41845</v>
      </c>
      <c r="CA212" s="1" t="s">
        <v>965</v>
      </c>
      <c r="CB212" s="1">
        <v>41750</v>
      </c>
      <c r="CC212" s="1">
        <v>41845</v>
      </c>
      <c r="CE212" s="1">
        <v>42139</v>
      </c>
      <c r="CF212" s="1">
        <v>2015</v>
      </c>
      <c r="CG212" s="1" t="s">
        <v>116</v>
      </c>
      <c r="CH212" s="1" t="s">
        <v>136</v>
      </c>
      <c r="CI212" s="1">
        <v>0</v>
      </c>
      <c r="CJ212" s="1">
        <v>0</v>
      </c>
      <c r="CK212" s="1" t="s">
        <v>1328</v>
      </c>
      <c r="CL212" s="1" t="s">
        <v>75</v>
      </c>
      <c r="CU212" s="79" t="s">
        <v>162</v>
      </c>
      <c r="CV212" s="67">
        <v>2017</v>
      </c>
      <c r="CW212" s="80">
        <v>42934</v>
      </c>
      <c r="CX212" s="73">
        <v>2017</v>
      </c>
      <c r="CY212" s="74" t="s">
        <v>118</v>
      </c>
      <c r="CZ212" s="73">
        <v>2</v>
      </c>
      <c r="DA212" s="75" t="s">
        <v>106</v>
      </c>
      <c r="DB212" s="81"/>
      <c r="DC212" s="82"/>
      <c r="DD212" s="82" t="s">
        <v>78</v>
      </c>
      <c r="DE212" s="75">
        <v>8</v>
      </c>
      <c r="DF212" s="81"/>
      <c r="DG212" s="82"/>
      <c r="DH212" s="82" t="s">
        <v>78</v>
      </c>
      <c r="DI212" s="75">
        <v>8</v>
      </c>
      <c r="DJ212" s="81"/>
      <c r="DK212" s="82"/>
      <c r="DL212" s="82" t="s">
        <v>78</v>
      </c>
      <c r="DM212" s="75">
        <v>8</v>
      </c>
      <c r="DN212" s="81"/>
      <c r="DO212" s="82"/>
      <c r="DP212" s="82" t="s">
        <v>78</v>
      </c>
      <c r="DQ212" s="75">
        <v>8</v>
      </c>
      <c r="DR212" s="81"/>
      <c r="DS212" s="82"/>
      <c r="DT212" s="82" t="s">
        <v>78</v>
      </c>
      <c r="DU212" s="75">
        <v>8</v>
      </c>
      <c r="DV212" s="81"/>
      <c r="DW212" s="82"/>
      <c r="DX212" s="82" t="s">
        <v>78</v>
      </c>
      <c r="DY212" s="75">
        <v>8</v>
      </c>
      <c r="DZ212" s="75">
        <v>3.125E-2</v>
      </c>
    </row>
    <row r="213" spans="6:130">
      <c r="F213" s="51"/>
      <c r="AJ213" s="1">
        <v>201</v>
      </c>
      <c r="AK213" s="22">
        <v>710300</v>
      </c>
      <c r="AL213" s="23" t="s">
        <v>742</v>
      </c>
      <c r="AM213" s="23" t="s">
        <v>318</v>
      </c>
      <c r="AN213" s="23" t="s">
        <v>307</v>
      </c>
      <c r="AO213" s="23" t="s">
        <v>14</v>
      </c>
      <c r="AP213" s="23" t="s">
        <v>743</v>
      </c>
      <c r="AQ213" s="23">
        <v>1</v>
      </c>
      <c r="AR213" s="23">
        <v>43313</v>
      </c>
      <c r="AS213" s="23">
        <v>44926</v>
      </c>
      <c r="AT213" s="23" t="s">
        <v>94</v>
      </c>
      <c r="AU213" s="58">
        <v>115.61643835616439</v>
      </c>
      <c r="AV213" s="64">
        <v>115.61643835616439</v>
      </c>
      <c r="BJ213" s="1" t="s">
        <v>75</v>
      </c>
      <c r="BK213" s="1">
        <v>201</v>
      </c>
      <c r="BL213" s="1">
        <v>41750</v>
      </c>
      <c r="BM213" s="1">
        <v>2014</v>
      </c>
      <c r="BN213" s="1" t="s">
        <v>1226</v>
      </c>
      <c r="BO213" s="1">
        <v>59</v>
      </c>
      <c r="BP213" s="1">
        <v>2</v>
      </c>
      <c r="BQ213" s="1" t="s">
        <v>984</v>
      </c>
      <c r="BS213" s="1" t="s">
        <v>1329</v>
      </c>
      <c r="BT213" s="1" t="s">
        <v>78</v>
      </c>
      <c r="BU213" s="1" t="s">
        <v>968</v>
      </c>
      <c r="BV213" s="1">
        <v>41750</v>
      </c>
      <c r="BX213" s="1">
        <v>41782</v>
      </c>
      <c r="CA213" s="1" t="s">
        <v>965</v>
      </c>
      <c r="CB213" s="1">
        <v>41750</v>
      </c>
      <c r="CC213" s="1">
        <v>41782</v>
      </c>
      <c r="CE213" s="1">
        <v>42360</v>
      </c>
      <c r="CF213" s="1">
        <v>2015</v>
      </c>
      <c r="CG213" s="1">
        <v>12</v>
      </c>
      <c r="CH213" s="1" t="s">
        <v>143</v>
      </c>
      <c r="CI213" s="1">
        <v>0</v>
      </c>
      <c r="CJ213" s="1">
        <v>0</v>
      </c>
      <c r="CK213" s="1" t="s">
        <v>1330</v>
      </c>
      <c r="CL213" s="1" t="s">
        <v>75</v>
      </c>
      <c r="CU213" s="79" t="s">
        <v>162</v>
      </c>
      <c r="CV213" s="67">
        <v>2017</v>
      </c>
      <c r="CW213" s="80">
        <v>42935</v>
      </c>
      <c r="CX213" s="73">
        <v>2017</v>
      </c>
      <c r="CY213" s="74" t="s">
        <v>118</v>
      </c>
      <c r="CZ213" s="73">
        <v>3</v>
      </c>
      <c r="DA213" s="75" t="s">
        <v>107</v>
      </c>
      <c r="DB213" s="81"/>
      <c r="DC213" s="82"/>
      <c r="DD213" s="82" t="s">
        <v>78</v>
      </c>
      <c r="DE213" s="75">
        <v>8</v>
      </c>
      <c r="DF213" s="81"/>
      <c r="DG213" s="82"/>
      <c r="DH213" s="82" t="s">
        <v>78</v>
      </c>
      <c r="DI213" s="75">
        <v>8</v>
      </c>
      <c r="DJ213" s="81"/>
      <c r="DK213" s="82"/>
      <c r="DL213" s="82" t="s">
        <v>78</v>
      </c>
      <c r="DM213" s="75">
        <v>8</v>
      </c>
      <c r="DN213" s="81"/>
      <c r="DO213" s="82"/>
      <c r="DP213" s="82" t="s">
        <v>78</v>
      </c>
      <c r="DQ213" s="75">
        <v>8</v>
      </c>
      <c r="DR213" s="81"/>
      <c r="DS213" s="82"/>
      <c r="DT213" s="82" t="s">
        <v>78</v>
      </c>
      <c r="DU213" s="75">
        <v>8</v>
      </c>
      <c r="DV213" s="81"/>
      <c r="DW213" s="82"/>
      <c r="DX213" s="82" t="s">
        <v>78</v>
      </c>
      <c r="DY213" s="75">
        <v>8</v>
      </c>
      <c r="DZ213" s="75">
        <v>3.125E-2</v>
      </c>
    </row>
    <row r="214" spans="6:130">
      <c r="AJ214" s="1">
        <v>202</v>
      </c>
      <c r="AK214" s="22">
        <v>710297</v>
      </c>
      <c r="AL214" s="23" t="s">
        <v>744</v>
      </c>
      <c r="AM214" s="23" t="s">
        <v>745</v>
      </c>
      <c r="AN214" s="23" t="s">
        <v>565</v>
      </c>
      <c r="AO214" s="23" t="s">
        <v>24</v>
      </c>
      <c r="AP214" s="23" t="s">
        <v>746</v>
      </c>
      <c r="AQ214" s="23">
        <v>1</v>
      </c>
      <c r="AR214" s="23">
        <v>43313</v>
      </c>
      <c r="AS214" s="23">
        <v>44926</v>
      </c>
      <c r="AT214" s="23" t="s">
        <v>94</v>
      </c>
      <c r="AU214" s="58">
        <v>115.61643835616439</v>
      </c>
      <c r="AV214" s="64">
        <v>115.61643835616439</v>
      </c>
      <c r="BJ214" s="1" t="s">
        <v>75</v>
      </c>
      <c r="BK214" s="1">
        <v>202</v>
      </c>
      <c r="BL214" s="1">
        <v>41773</v>
      </c>
      <c r="BM214" s="1">
        <v>2014</v>
      </c>
      <c r="BN214" s="1" t="s">
        <v>1226</v>
      </c>
      <c r="BO214" s="1">
        <v>60</v>
      </c>
      <c r="BP214" s="1">
        <v>2</v>
      </c>
      <c r="BQ214" s="1" t="s">
        <v>984</v>
      </c>
      <c r="BS214" s="1" t="s">
        <v>1331</v>
      </c>
      <c r="BT214" s="1" t="s">
        <v>78</v>
      </c>
      <c r="BU214" s="1" t="s">
        <v>968</v>
      </c>
      <c r="BV214" s="1">
        <v>41773</v>
      </c>
      <c r="BX214" s="1">
        <v>41953</v>
      </c>
      <c r="CA214" s="1" t="s">
        <v>965</v>
      </c>
      <c r="CB214" s="1">
        <v>41773</v>
      </c>
      <c r="CC214" s="1">
        <v>41773</v>
      </c>
      <c r="CE214" s="1">
        <v>42454</v>
      </c>
      <c r="CF214" s="1">
        <v>2016</v>
      </c>
      <c r="CG214" s="1" t="s">
        <v>114</v>
      </c>
      <c r="CH214" s="1" t="s">
        <v>146</v>
      </c>
      <c r="CI214" s="1">
        <v>0</v>
      </c>
      <c r="CJ214" s="1">
        <v>0</v>
      </c>
      <c r="CK214" s="1" t="s">
        <v>1332</v>
      </c>
      <c r="CL214" s="1" t="s">
        <v>75</v>
      </c>
      <c r="CU214" s="79" t="s">
        <v>162</v>
      </c>
      <c r="CV214" s="67">
        <v>2017</v>
      </c>
      <c r="CW214" s="80">
        <v>42936</v>
      </c>
      <c r="CX214" s="73">
        <v>2017</v>
      </c>
      <c r="CY214" s="74" t="s">
        <v>118</v>
      </c>
      <c r="CZ214" s="73">
        <v>4</v>
      </c>
      <c r="DA214" s="75" t="s">
        <v>108</v>
      </c>
      <c r="DB214" s="81"/>
      <c r="DC214" s="82"/>
      <c r="DD214" s="82" t="s">
        <v>78</v>
      </c>
      <c r="DE214" s="75">
        <v>8</v>
      </c>
      <c r="DF214" s="81"/>
      <c r="DG214" s="82"/>
      <c r="DH214" s="82" t="s">
        <v>78</v>
      </c>
      <c r="DI214" s="75">
        <v>8</v>
      </c>
      <c r="DJ214" s="81"/>
      <c r="DK214" s="82"/>
      <c r="DL214" s="82" t="s">
        <v>78</v>
      </c>
      <c r="DM214" s="75">
        <v>8</v>
      </c>
      <c r="DN214" s="81"/>
      <c r="DO214" s="82"/>
      <c r="DP214" s="82" t="s">
        <v>78</v>
      </c>
      <c r="DQ214" s="75">
        <v>8</v>
      </c>
      <c r="DR214" s="81"/>
      <c r="DS214" s="82"/>
      <c r="DT214" s="82" t="s">
        <v>78</v>
      </c>
      <c r="DU214" s="75">
        <v>8</v>
      </c>
      <c r="DV214" s="81"/>
      <c r="DW214" s="82"/>
      <c r="DX214" s="82" t="s">
        <v>78</v>
      </c>
      <c r="DY214" s="75">
        <v>8</v>
      </c>
      <c r="DZ214" s="75">
        <v>3.125E-2</v>
      </c>
    </row>
    <row r="215" spans="6:130">
      <c r="AJ215" s="1">
        <v>203</v>
      </c>
      <c r="AK215" s="22">
        <v>710296</v>
      </c>
      <c r="AL215" s="23" t="s">
        <v>747</v>
      </c>
      <c r="AM215" s="23" t="s">
        <v>748</v>
      </c>
      <c r="AN215" s="23" t="s">
        <v>307</v>
      </c>
      <c r="AO215" s="23" t="s">
        <v>24</v>
      </c>
      <c r="AP215" s="23" t="s">
        <v>749</v>
      </c>
      <c r="AQ215" s="23">
        <v>1</v>
      </c>
      <c r="AR215" s="23">
        <v>43313</v>
      </c>
      <c r="AS215" s="23">
        <v>44926</v>
      </c>
      <c r="AT215" s="23" t="s">
        <v>94</v>
      </c>
      <c r="AU215" s="58">
        <v>115.61643835616439</v>
      </c>
      <c r="AV215" s="64">
        <v>115.61643835616439</v>
      </c>
      <c r="BJ215" s="1" t="s">
        <v>75</v>
      </c>
      <c r="BK215" s="1">
        <v>203</v>
      </c>
      <c r="BL215" s="1">
        <v>41775</v>
      </c>
      <c r="BM215" s="1">
        <v>2014</v>
      </c>
      <c r="BN215" s="1" t="s">
        <v>1226</v>
      </c>
      <c r="BO215" s="1">
        <v>61</v>
      </c>
      <c r="BP215" s="1">
        <v>2</v>
      </c>
      <c r="BQ215" s="1" t="s">
        <v>984</v>
      </c>
      <c r="BS215" s="1" t="s">
        <v>1333</v>
      </c>
      <c r="BT215" s="1" t="s">
        <v>78</v>
      </c>
      <c r="BU215" s="1" t="s">
        <v>964</v>
      </c>
      <c r="BV215" s="1">
        <v>41775</v>
      </c>
      <c r="BY215" s="1">
        <v>41879</v>
      </c>
      <c r="CA215" s="1" t="s">
        <v>965</v>
      </c>
      <c r="CB215" s="1">
        <v>41775</v>
      </c>
      <c r="CC215" s="1">
        <v>41870</v>
      </c>
      <c r="CE215" s="1">
        <v>42296</v>
      </c>
      <c r="CF215" s="1">
        <v>2015</v>
      </c>
      <c r="CG215" s="1">
        <v>10</v>
      </c>
      <c r="CH215" s="1" t="s">
        <v>141</v>
      </c>
      <c r="CI215" s="1">
        <v>0</v>
      </c>
      <c r="CJ215" s="1">
        <v>0</v>
      </c>
      <c r="CK215" s="1" t="s">
        <v>1334</v>
      </c>
      <c r="CL215" s="1" t="s">
        <v>75</v>
      </c>
      <c r="CU215" s="79" t="s">
        <v>162</v>
      </c>
      <c r="CV215" s="67">
        <v>2017</v>
      </c>
      <c r="CW215" s="80">
        <v>42937</v>
      </c>
      <c r="CX215" s="73">
        <v>2017</v>
      </c>
      <c r="CY215" s="74" t="s">
        <v>118</v>
      </c>
      <c r="CZ215" s="73">
        <v>5</v>
      </c>
      <c r="DA215" s="75" t="s">
        <v>109</v>
      </c>
      <c r="DB215" s="81"/>
      <c r="DC215" s="82"/>
      <c r="DD215" s="82" t="s">
        <v>78</v>
      </c>
      <c r="DE215" s="75">
        <v>8</v>
      </c>
      <c r="DF215" s="81"/>
      <c r="DG215" s="82"/>
      <c r="DH215" s="82" t="s">
        <v>78</v>
      </c>
      <c r="DI215" s="75">
        <v>8</v>
      </c>
      <c r="DJ215" s="81"/>
      <c r="DK215" s="82"/>
      <c r="DL215" s="82" t="s">
        <v>78</v>
      </c>
      <c r="DM215" s="75">
        <v>8</v>
      </c>
      <c r="DN215" s="81"/>
      <c r="DO215" s="82"/>
      <c r="DP215" s="82" t="s">
        <v>78</v>
      </c>
      <c r="DQ215" s="75">
        <v>8</v>
      </c>
      <c r="DR215" s="81"/>
      <c r="DS215" s="82"/>
      <c r="DT215" s="82" t="s">
        <v>78</v>
      </c>
      <c r="DU215" s="75">
        <v>8</v>
      </c>
      <c r="DV215" s="81"/>
      <c r="DW215" s="82"/>
      <c r="DX215" s="82" t="s">
        <v>78</v>
      </c>
      <c r="DY215" s="75">
        <v>8</v>
      </c>
      <c r="DZ215" s="75">
        <v>3.125E-2</v>
      </c>
    </row>
    <row r="216" spans="6:130">
      <c r="AJ216" s="1">
        <v>204</v>
      </c>
      <c r="AK216" s="22">
        <v>710301</v>
      </c>
      <c r="AL216" s="23" t="s">
        <v>477</v>
      </c>
      <c r="AM216" s="23" t="s">
        <v>742</v>
      </c>
      <c r="AN216" s="23" t="s">
        <v>273</v>
      </c>
      <c r="AO216" s="23" t="s">
        <v>18</v>
      </c>
      <c r="AP216" s="23" t="s">
        <v>750</v>
      </c>
      <c r="AQ216" s="23">
        <v>1</v>
      </c>
      <c r="AR216" s="23">
        <v>43346</v>
      </c>
      <c r="AS216" s="23">
        <v>43830</v>
      </c>
      <c r="AT216" s="23" t="s">
        <v>94</v>
      </c>
      <c r="AU216" s="58">
        <v>0</v>
      </c>
      <c r="AV216" s="64">
        <v>0</v>
      </c>
      <c r="BJ216" s="1" t="s">
        <v>75</v>
      </c>
      <c r="BK216" s="1">
        <v>204</v>
      </c>
      <c r="BL216" s="1">
        <v>41775</v>
      </c>
      <c r="BM216" s="1">
        <v>2014</v>
      </c>
      <c r="BN216" s="1" t="s">
        <v>1226</v>
      </c>
      <c r="BO216" s="1">
        <v>62</v>
      </c>
      <c r="BP216" s="1">
        <v>2</v>
      </c>
      <c r="BQ216" s="1" t="s">
        <v>984</v>
      </c>
      <c r="BS216" s="1" t="s">
        <v>1335</v>
      </c>
      <c r="BT216" s="1" t="s">
        <v>78</v>
      </c>
      <c r="BU216" s="1" t="s">
        <v>968</v>
      </c>
      <c r="BV216" s="1">
        <v>41775</v>
      </c>
      <c r="BX216" s="1">
        <v>41983</v>
      </c>
      <c r="CA216" s="1" t="s">
        <v>965</v>
      </c>
      <c r="CB216" s="1">
        <v>41775</v>
      </c>
      <c r="CC216" s="1">
        <v>41911</v>
      </c>
      <c r="CE216" s="1">
        <v>42416</v>
      </c>
      <c r="CF216" s="1">
        <v>2016</v>
      </c>
      <c r="CG216" s="1" t="s">
        <v>113</v>
      </c>
      <c r="CH216" s="1" t="s">
        <v>145</v>
      </c>
      <c r="CI216" s="1">
        <v>0</v>
      </c>
      <c r="CJ216" s="1">
        <v>0</v>
      </c>
      <c r="CK216" s="1" t="s">
        <v>1282</v>
      </c>
      <c r="CL216" s="1" t="s">
        <v>75</v>
      </c>
      <c r="CU216" s="79" t="s">
        <v>162</v>
      </c>
      <c r="CV216" s="67">
        <v>2017</v>
      </c>
      <c r="CW216" s="80">
        <v>42938</v>
      </c>
      <c r="CX216" s="73">
        <v>2017</v>
      </c>
      <c r="CY216" s="74" t="s">
        <v>118</v>
      </c>
      <c r="CZ216" s="73">
        <v>6</v>
      </c>
      <c r="DA216" s="75" t="s">
        <v>110</v>
      </c>
      <c r="DB216" s="81"/>
      <c r="DC216" s="82"/>
      <c r="DD216" s="82" t="s">
        <v>81</v>
      </c>
      <c r="DE216" s="75">
        <v>0</v>
      </c>
      <c r="DF216" s="81"/>
      <c r="DG216" s="82"/>
      <c r="DH216" s="82" t="s">
        <v>81</v>
      </c>
      <c r="DI216" s="75">
        <v>0</v>
      </c>
      <c r="DJ216" s="81"/>
      <c r="DK216" s="82"/>
      <c r="DL216" s="82" t="s">
        <v>81</v>
      </c>
      <c r="DM216" s="75">
        <v>0</v>
      </c>
      <c r="DN216" s="81"/>
      <c r="DO216" s="82"/>
      <c r="DP216" s="82" t="s">
        <v>81</v>
      </c>
      <c r="DQ216" s="75">
        <v>0</v>
      </c>
      <c r="DR216" s="81"/>
      <c r="DS216" s="82"/>
      <c r="DT216" s="82" t="s">
        <v>81</v>
      </c>
      <c r="DU216" s="75">
        <v>0</v>
      </c>
      <c r="DV216" s="81"/>
      <c r="DW216" s="82"/>
      <c r="DX216" s="82" t="s">
        <v>81</v>
      </c>
      <c r="DY216" s="75">
        <v>0</v>
      </c>
      <c r="DZ216" s="75">
        <v>3.125E-2</v>
      </c>
    </row>
    <row r="217" spans="6:130">
      <c r="AJ217" s="1">
        <v>205</v>
      </c>
      <c r="AK217" s="22">
        <v>710302</v>
      </c>
      <c r="AL217" s="23" t="s">
        <v>751</v>
      </c>
      <c r="AM217" s="23" t="s">
        <v>599</v>
      </c>
      <c r="AN217" s="23" t="s">
        <v>565</v>
      </c>
      <c r="AO217" s="23" t="s">
        <v>6</v>
      </c>
      <c r="AP217" s="23" t="s">
        <v>752</v>
      </c>
      <c r="AQ217" s="23">
        <v>1</v>
      </c>
      <c r="AR217" s="23">
        <v>43388</v>
      </c>
      <c r="AS217" s="23">
        <v>44926</v>
      </c>
      <c r="AT217" s="23" t="s">
        <v>94</v>
      </c>
      <c r="AU217" s="58">
        <v>115.61643835616439</v>
      </c>
      <c r="AV217" s="64">
        <v>115.61643835616439</v>
      </c>
      <c r="BJ217" s="1" t="s">
        <v>75</v>
      </c>
      <c r="BK217" s="1">
        <v>205</v>
      </c>
      <c r="BL217" s="1">
        <v>41775</v>
      </c>
      <c r="BM217" s="1">
        <v>2014</v>
      </c>
      <c r="BN217" s="1" t="s">
        <v>1226</v>
      </c>
      <c r="BO217" s="1">
        <v>63</v>
      </c>
      <c r="BP217" s="1">
        <v>2</v>
      </c>
      <c r="BQ217" s="1" t="s">
        <v>984</v>
      </c>
      <c r="BS217" s="1" t="s">
        <v>1336</v>
      </c>
      <c r="BT217" s="1" t="s">
        <v>78</v>
      </c>
      <c r="BU217" s="1" t="s">
        <v>964</v>
      </c>
      <c r="BV217" s="1">
        <v>41775</v>
      </c>
      <c r="BY217" s="1">
        <v>41775</v>
      </c>
      <c r="CA217" s="1" t="s">
        <v>965</v>
      </c>
      <c r="CB217" s="1">
        <v>41775</v>
      </c>
      <c r="CC217" s="1">
        <v>41775</v>
      </c>
      <c r="CE217" s="1">
        <v>41983</v>
      </c>
      <c r="CF217" s="1">
        <v>2014</v>
      </c>
      <c r="CG217" s="1">
        <v>12</v>
      </c>
      <c r="CH217" s="1" t="s">
        <v>131</v>
      </c>
      <c r="CI217" s="1">
        <v>0</v>
      </c>
      <c r="CJ217" s="1">
        <v>0</v>
      </c>
      <c r="CK217" s="1" t="s">
        <v>1337</v>
      </c>
      <c r="CL217" s="1" t="s">
        <v>75</v>
      </c>
      <c r="CU217" s="79" t="s">
        <v>162</v>
      </c>
      <c r="CV217" s="67">
        <v>2017</v>
      </c>
      <c r="CW217" s="80">
        <v>42939</v>
      </c>
      <c r="CX217" s="73">
        <v>2017</v>
      </c>
      <c r="CY217" s="74" t="s">
        <v>118</v>
      </c>
      <c r="CZ217" s="73">
        <v>7</v>
      </c>
      <c r="DA217" s="75" t="s">
        <v>111</v>
      </c>
      <c r="DB217" s="81"/>
      <c r="DC217" s="82"/>
      <c r="DD217" s="82" t="s">
        <v>81</v>
      </c>
      <c r="DE217" s="75">
        <v>0</v>
      </c>
      <c r="DF217" s="81"/>
      <c r="DG217" s="82"/>
      <c r="DH217" s="82" t="s">
        <v>81</v>
      </c>
      <c r="DI217" s="75">
        <v>0</v>
      </c>
      <c r="DJ217" s="81"/>
      <c r="DK217" s="82"/>
      <c r="DL217" s="82" t="s">
        <v>81</v>
      </c>
      <c r="DM217" s="75">
        <v>0</v>
      </c>
      <c r="DN217" s="81"/>
      <c r="DO217" s="82"/>
      <c r="DP217" s="82" t="s">
        <v>81</v>
      </c>
      <c r="DQ217" s="75">
        <v>0</v>
      </c>
      <c r="DR217" s="81"/>
      <c r="DS217" s="82"/>
      <c r="DT217" s="82" t="s">
        <v>81</v>
      </c>
      <c r="DU217" s="75">
        <v>0</v>
      </c>
      <c r="DV217" s="81"/>
      <c r="DW217" s="82"/>
      <c r="DX217" s="82" t="s">
        <v>81</v>
      </c>
      <c r="DY217" s="75">
        <v>0</v>
      </c>
      <c r="DZ217" s="75">
        <v>3.125E-2</v>
      </c>
    </row>
    <row r="218" spans="6:130">
      <c r="AJ218" s="1">
        <v>206</v>
      </c>
      <c r="AK218" s="22">
        <v>710303</v>
      </c>
      <c r="AL218" s="23" t="s">
        <v>753</v>
      </c>
      <c r="AM218" s="23" t="s">
        <v>754</v>
      </c>
      <c r="AN218" s="23" t="s">
        <v>307</v>
      </c>
      <c r="AO218" s="23" t="s">
        <v>6</v>
      </c>
      <c r="AP218" s="23" t="s">
        <v>755</v>
      </c>
      <c r="AQ218" s="23">
        <v>1</v>
      </c>
      <c r="AR218" s="23">
        <v>43374</v>
      </c>
      <c r="AS218" s="23">
        <v>44926</v>
      </c>
      <c r="AT218" s="23" t="s">
        <v>94</v>
      </c>
      <c r="AU218" s="58">
        <v>115.61643835616439</v>
      </c>
      <c r="AV218" s="64">
        <v>115.61643835616439</v>
      </c>
      <c r="BJ218" s="1" t="s">
        <v>75</v>
      </c>
      <c r="BK218" s="1">
        <v>206</v>
      </c>
      <c r="BL218" s="1">
        <v>41775</v>
      </c>
      <c r="BM218" s="1">
        <v>2014</v>
      </c>
      <c r="BN218" s="1" t="s">
        <v>1226</v>
      </c>
      <c r="BO218" s="1">
        <v>64</v>
      </c>
      <c r="BP218" s="1">
        <v>2</v>
      </c>
      <c r="BQ218" s="1" t="s">
        <v>984</v>
      </c>
      <c r="BS218" s="1" t="s">
        <v>1338</v>
      </c>
      <c r="BT218" s="1" t="s">
        <v>78</v>
      </c>
      <c r="BU218" s="1" t="s">
        <v>968</v>
      </c>
      <c r="BV218" s="1">
        <v>41775</v>
      </c>
      <c r="BX218" s="1">
        <v>41879</v>
      </c>
      <c r="CA218" s="1" t="s">
        <v>965</v>
      </c>
      <c r="CB218" s="1">
        <v>41775</v>
      </c>
      <c r="CC218" s="1">
        <v>41842</v>
      </c>
      <c r="CE218" s="1">
        <v>42118</v>
      </c>
      <c r="CF218" s="1">
        <v>2015</v>
      </c>
      <c r="CG218" s="1" t="s">
        <v>115</v>
      </c>
      <c r="CH218" s="1" t="s">
        <v>135</v>
      </c>
      <c r="CI218" s="1">
        <v>0</v>
      </c>
      <c r="CJ218" s="1">
        <v>0</v>
      </c>
      <c r="CK218" s="1" t="s">
        <v>1339</v>
      </c>
      <c r="CL218" s="1" t="s">
        <v>75</v>
      </c>
      <c r="CU218" s="79" t="s">
        <v>162</v>
      </c>
      <c r="CV218" s="67">
        <v>2017</v>
      </c>
      <c r="CW218" s="80">
        <v>42940</v>
      </c>
      <c r="CX218" s="73">
        <v>2017</v>
      </c>
      <c r="CY218" s="74" t="s">
        <v>118</v>
      </c>
      <c r="CZ218" s="73">
        <v>1</v>
      </c>
      <c r="DA218" s="75" t="s">
        <v>112</v>
      </c>
      <c r="DB218" s="81"/>
      <c r="DC218" s="82"/>
      <c r="DD218" s="82" t="s">
        <v>78</v>
      </c>
      <c r="DE218" s="75">
        <v>8</v>
      </c>
      <c r="DF218" s="81"/>
      <c r="DG218" s="82"/>
      <c r="DH218" s="82" t="s">
        <v>78</v>
      </c>
      <c r="DI218" s="75">
        <v>8</v>
      </c>
      <c r="DJ218" s="81"/>
      <c r="DK218" s="82"/>
      <c r="DL218" s="82" t="s">
        <v>78</v>
      </c>
      <c r="DM218" s="75">
        <v>8</v>
      </c>
      <c r="DN218" s="81"/>
      <c r="DO218" s="82"/>
      <c r="DP218" s="82" t="s">
        <v>78</v>
      </c>
      <c r="DQ218" s="75">
        <v>8</v>
      </c>
      <c r="DR218" s="81"/>
      <c r="DS218" s="82"/>
      <c r="DT218" s="82" t="s">
        <v>78</v>
      </c>
      <c r="DU218" s="75">
        <v>8</v>
      </c>
      <c r="DV218" s="81"/>
      <c r="DW218" s="82"/>
      <c r="DX218" s="82" t="s">
        <v>78</v>
      </c>
      <c r="DY218" s="75">
        <v>8</v>
      </c>
      <c r="DZ218" s="75">
        <v>3.125E-2</v>
      </c>
    </row>
    <row r="219" spans="6:130">
      <c r="AJ219" s="1">
        <v>207</v>
      </c>
      <c r="AK219" s="22">
        <v>710306</v>
      </c>
      <c r="AL219" s="23" t="s">
        <v>370</v>
      </c>
      <c r="AM219" s="23" t="s">
        <v>293</v>
      </c>
      <c r="AN219" s="23" t="s">
        <v>297</v>
      </c>
      <c r="AO219" s="23" t="s">
        <v>14</v>
      </c>
      <c r="AP219" s="23" t="s">
        <v>756</v>
      </c>
      <c r="AQ219" s="23">
        <v>1</v>
      </c>
      <c r="AR219" s="23">
        <v>43388</v>
      </c>
      <c r="AS219" s="23">
        <v>44926</v>
      </c>
      <c r="AT219" s="23" t="s">
        <v>94</v>
      </c>
      <c r="AU219" s="58">
        <v>115.61643835616439</v>
      </c>
      <c r="AV219" s="64">
        <v>115.61643835616439</v>
      </c>
      <c r="BJ219" s="1" t="s">
        <v>75</v>
      </c>
      <c r="BK219" s="1">
        <v>207</v>
      </c>
      <c r="BL219" s="1">
        <v>41775</v>
      </c>
      <c r="BM219" s="1">
        <v>2014</v>
      </c>
      <c r="BN219" s="1" t="s">
        <v>1226</v>
      </c>
      <c r="BO219" s="1">
        <v>65</v>
      </c>
      <c r="BP219" s="1">
        <v>2</v>
      </c>
      <c r="BQ219" s="1" t="s">
        <v>984</v>
      </c>
      <c r="BS219" s="1" t="s">
        <v>1340</v>
      </c>
      <c r="BT219" s="1" t="s">
        <v>78</v>
      </c>
      <c r="BU219" s="1" t="s">
        <v>968</v>
      </c>
      <c r="BV219" s="1">
        <v>41775</v>
      </c>
      <c r="BX219" s="1">
        <v>41879</v>
      </c>
      <c r="CA219" s="1" t="s">
        <v>965</v>
      </c>
      <c r="CB219" s="1">
        <v>41775</v>
      </c>
      <c r="CC219" s="1">
        <v>41842</v>
      </c>
      <c r="CE219" s="1">
        <v>42030</v>
      </c>
      <c r="CF219" s="1">
        <v>2015</v>
      </c>
      <c r="CG219" s="1" t="s">
        <v>105</v>
      </c>
      <c r="CH219" s="1" t="s">
        <v>132</v>
      </c>
      <c r="CI219" s="1">
        <v>0</v>
      </c>
      <c r="CJ219" s="1">
        <v>0</v>
      </c>
      <c r="CK219" s="1" t="s">
        <v>1341</v>
      </c>
      <c r="CL219" s="1" t="s">
        <v>75</v>
      </c>
      <c r="CU219" s="79" t="s">
        <v>162</v>
      </c>
      <c r="CV219" s="67">
        <v>2017</v>
      </c>
      <c r="CW219" s="80">
        <v>42941</v>
      </c>
      <c r="CX219" s="73">
        <v>2017</v>
      </c>
      <c r="CY219" s="74" t="s">
        <v>118</v>
      </c>
      <c r="CZ219" s="73">
        <v>2</v>
      </c>
      <c r="DA219" s="75" t="s">
        <v>106</v>
      </c>
      <c r="DB219" s="81"/>
      <c r="DC219" s="82"/>
      <c r="DD219" s="82" t="s">
        <v>78</v>
      </c>
      <c r="DE219" s="75">
        <v>8</v>
      </c>
      <c r="DF219" s="81"/>
      <c r="DG219" s="82"/>
      <c r="DH219" s="82" t="s">
        <v>78</v>
      </c>
      <c r="DI219" s="75">
        <v>8</v>
      </c>
      <c r="DJ219" s="81"/>
      <c r="DK219" s="82"/>
      <c r="DL219" s="82" t="s">
        <v>78</v>
      </c>
      <c r="DM219" s="75">
        <v>8</v>
      </c>
      <c r="DN219" s="81"/>
      <c r="DO219" s="82"/>
      <c r="DP219" s="82" t="s">
        <v>78</v>
      </c>
      <c r="DQ219" s="75">
        <v>8</v>
      </c>
      <c r="DR219" s="81"/>
      <c r="DS219" s="82"/>
      <c r="DT219" s="82" t="s">
        <v>78</v>
      </c>
      <c r="DU219" s="75">
        <v>8</v>
      </c>
      <c r="DV219" s="81"/>
      <c r="DW219" s="82"/>
      <c r="DX219" s="82" t="s">
        <v>78</v>
      </c>
      <c r="DY219" s="75">
        <v>8</v>
      </c>
      <c r="DZ219" s="75">
        <v>3.125E-2</v>
      </c>
    </row>
    <row r="220" spans="6:130">
      <c r="AJ220" s="1">
        <v>208</v>
      </c>
      <c r="AK220" s="22">
        <v>710307</v>
      </c>
      <c r="AL220" s="23" t="s">
        <v>757</v>
      </c>
      <c r="AM220" s="23" t="s">
        <v>376</v>
      </c>
      <c r="AN220" s="23" t="s">
        <v>340</v>
      </c>
      <c r="AO220" s="23" t="s">
        <v>14</v>
      </c>
      <c r="AP220" s="23" t="s">
        <v>758</v>
      </c>
      <c r="AQ220" s="23">
        <v>1</v>
      </c>
      <c r="AR220" s="23">
        <v>43395</v>
      </c>
      <c r="AS220" s="23">
        <v>44926</v>
      </c>
      <c r="AT220" s="23" t="s">
        <v>94</v>
      </c>
      <c r="AU220" s="58">
        <v>115.61643835616439</v>
      </c>
      <c r="AV220" s="64">
        <v>115.61643835616439</v>
      </c>
      <c r="BJ220" s="1" t="s">
        <v>75</v>
      </c>
      <c r="BK220" s="1">
        <v>208</v>
      </c>
      <c r="BL220" s="1">
        <v>41775</v>
      </c>
      <c r="BM220" s="1">
        <v>2014</v>
      </c>
      <c r="BN220" s="1" t="s">
        <v>1226</v>
      </c>
      <c r="BO220" s="1">
        <v>66</v>
      </c>
      <c r="BP220" s="1">
        <v>2</v>
      </c>
      <c r="BQ220" s="1" t="s">
        <v>984</v>
      </c>
      <c r="BS220" s="1" t="s">
        <v>1342</v>
      </c>
      <c r="BT220" s="1" t="s">
        <v>78</v>
      </c>
      <c r="BU220" s="1" t="s">
        <v>964</v>
      </c>
      <c r="BV220" s="1">
        <v>41775</v>
      </c>
      <c r="BY220" s="1">
        <v>41858</v>
      </c>
      <c r="CA220" s="1" t="s">
        <v>965</v>
      </c>
      <c r="CB220" s="1">
        <v>41775</v>
      </c>
      <c r="CC220" s="1">
        <v>41775</v>
      </c>
      <c r="CE220" s="1">
        <v>41983</v>
      </c>
      <c r="CF220" s="1">
        <v>2014</v>
      </c>
      <c r="CG220" s="1">
        <v>12</v>
      </c>
      <c r="CH220" s="1" t="s">
        <v>131</v>
      </c>
      <c r="CI220" s="1">
        <v>0</v>
      </c>
      <c r="CJ220" s="1">
        <v>0</v>
      </c>
      <c r="CK220" s="1" t="s">
        <v>1343</v>
      </c>
      <c r="CL220" s="1" t="s">
        <v>75</v>
      </c>
      <c r="CU220" s="79" t="s">
        <v>162</v>
      </c>
      <c r="CV220" s="67">
        <v>2017</v>
      </c>
      <c r="CW220" s="80">
        <v>42942</v>
      </c>
      <c r="CX220" s="73">
        <v>2017</v>
      </c>
      <c r="CY220" s="74" t="s">
        <v>118</v>
      </c>
      <c r="CZ220" s="73">
        <v>3</v>
      </c>
      <c r="DA220" s="75" t="s">
        <v>107</v>
      </c>
      <c r="DB220" s="81"/>
      <c r="DC220" s="82"/>
      <c r="DD220" s="82" t="s">
        <v>78</v>
      </c>
      <c r="DE220" s="75">
        <v>8</v>
      </c>
      <c r="DF220" s="81"/>
      <c r="DG220" s="82"/>
      <c r="DH220" s="82" t="s">
        <v>78</v>
      </c>
      <c r="DI220" s="75">
        <v>8</v>
      </c>
      <c r="DJ220" s="81"/>
      <c r="DK220" s="82"/>
      <c r="DL220" s="82" t="s">
        <v>78</v>
      </c>
      <c r="DM220" s="75">
        <v>8</v>
      </c>
      <c r="DN220" s="81"/>
      <c r="DO220" s="82"/>
      <c r="DP220" s="82" t="s">
        <v>78</v>
      </c>
      <c r="DQ220" s="75">
        <v>8</v>
      </c>
      <c r="DR220" s="81"/>
      <c r="DS220" s="82"/>
      <c r="DT220" s="82" t="s">
        <v>78</v>
      </c>
      <c r="DU220" s="75">
        <v>8</v>
      </c>
      <c r="DV220" s="81"/>
      <c r="DW220" s="82"/>
      <c r="DX220" s="82" t="s">
        <v>78</v>
      </c>
      <c r="DY220" s="75">
        <v>8</v>
      </c>
      <c r="DZ220" s="75">
        <v>3.125E-2</v>
      </c>
    </row>
    <row r="221" spans="6:130">
      <c r="AJ221" s="1">
        <v>209</v>
      </c>
      <c r="AK221" s="22">
        <v>710308</v>
      </c>
      <c r="AL221" s="23" t="s">
        <v>759</v>
      </c>
      <c r="AM221" s="23" t="s">
        <v>760</v>
      </c>
      <c r="AN221" s="23" t="s">
        <v>565</v>
      </c>
      <c r="AO221" s="23" t="s">
        <v>2</v>
      </c>
      <c r="AP221" s="23" t="s">
        <v>761</v>
      </c>
      <c r="AQ221" s="23">
        <v>1</v>
      </c>
      <c r="AR221" s="23">
        <v>43384</v>
      </c>
      <c r="AS221" s="23">
        <v>44926</v>
      </c>
      <c r="AT221" s="23" t="s">
        <v>94</v>
      </c>
      <c r="AU221" s="58">
        <v>115.61643835616439</v>
      </c>
      <c r="AV221" s="64">
        <v>115.61643835616439</v>
      </c>
      <c r="BJ221" s="1" t="s">
        <v>75</v>
      </c>
      <c r="BK221" s="1">
        <v>209</v>
      </c>
      <c r="BL221" s="1">
        <v>41787</v>
      </c>
      <c r="BM221" s="1">
        <v>2014</v>
      </c>
      <c r="BN221" s="1" t="s">
        <v>1226</v>
      </c>
      <c r="BO221" s="1">
        <v>67</v>
      </c>
      <c r="BP221" s="1">
        <v>2</v>
      </c>
      <c r="BQ221" s="1" t="s">
        <v>984</v>
      </c>
      <c r="BS221" s="1" t="s">
        <v>1344</v>
      </c>
      <c r="BT221" s="1" t="s">
        <v>78</v>
      </c>
      <c r="BU221" s="1" t="s">
        <v>79</v>
      </c>
      <c r="BV221" s="1">
        <v>41787</v>
      </c>
      <c r="CA221" s="1" t="s">
        <v>965</v>
      </c>
      <c r="CB221" s="1">
        <v>41787</v>
      </c>
      <c r="CE221" s="1">
        <v>42507</v>
      </c>
      <c r="CF221" s="1">
        <v>2016</v>
      </c>
      <c r="CG221" s="1" t="s">
        <v>116</v>
      </c>
      <c r="CH221" s="1" t="s">
        <v>148</v>
      </c>
      <c r="CI221" s="1">
        <v>0</v>
      </c>
      <c r="CJ221" s="1">
        <v>0</v>
      </c>
      <c r="CK221" s="1" t="s">
        <v>1345</v>
      </c>
      <c r="CL221" s="1" t="s">
        <v>75</v>
      </c>
      <c r="CU221" s="79" t="s">
        <v>162</v>
      </c>
      <c r="CV221" s="67">
        <v>2017</v>
      </c>
      <c r="CW221" s="80">
        <v>42943</v>
      </c>
      <c r="CX221" s="73">
        <v>2017</v>
      </c>
      <c r="CY221" s="74" t="s">
        <v>118</v>
      </c>
      <c r="CZ221" s="73">
        <v>4</v>
      </c>
      <c r="DA221" s="75" t="s">
        <v>108</v>
      </c>
      <c r="DB221" s="81"/>
      <c r="DC221" s="82"/>
      <c r="DD221" s="82" t="s">
        <v>78</v>
      </c>
      <c r="DE221" s="75">
        <v>8</v>
      </c>
      <c r="DF221" s="81"/>
      <c r="DG221" s="82"/>
      <c r="DH221" s="82" t="s">
        <v>78</v>
      </c>
      <c r="DI221" s="75">
        <v>8</v>
      </c>
      <c r="DJ221" s="81"/>
      <c r="DK221" s="82"/>
      <c r="DL221" s="82" t="s">
        <v>78</v>
      </c>
      <c r="DM221" s="75">
        <v>8</v>
      </c>
      <c r="DN221" s="81"/>
      <c r="DO221" s="82"/>
      <c r="DP221" s="82" t="s">
        <v>78</v>
      </c>
      <c r="DQ221" s="75">
        <v>8</v>
      </c>
      <c r="DR221" s="81"/>
      <c r="DS221" s="82"/>
      <c r="DT221" s="82" t="s">
        <v>78</v>
      </c>
      <c r="DU221" s="75">
        <v>8</v>
      </c>
      <c r="DV221" s="81"/>
      <c r="DW221" s="82"/>
      <c r="DX221" s="82" t="s">
        <v>78</v>
      </c>
      <c r="DY221" s="75">
        <v>8</v>
      </c>
      <c r="DZ221" s="75">
        <v>3.125E-2</v>
      </c>
    </row>
    <row r="222" spans="6:130">
      <c r="AJ222" s="1">
        <v>210</v>
      </c>
      <c r="AK222" s="22">
        <v>710309</v>
      </c>
      <c r="AL222" s="23" t="s">
        <v>762</v>
      </c>
      <c r="AM222" s="23" t="s">
        <v>423</v>
      </c>
      <c r="AN222" s="23" t="s">
        <v>340</v>
      </c>
      <c r="AO222" s="23" t="s">
        <v>14</v>
      </c>
      <c r="AP222" s="23" t="s">
        <v>763</v>
      </c>
      <c r="AQ222" s="23">
        <v>1</v>
      </c>
      <c r="AR222" s="23">
        <v>43402</v>
      </c>
      <c r="AS222" s="23">
        <v>44926</v>
      </c>
      <c r="AT222" s="23" t="s">
        <v>94</v>
      </c>
      <c r="AU222" s="58">
        <v>115.61643835616439</v>
      </c>
      <c r="AV222" s="64">
        <v>115.61643835616439</v>
      </c>
      <c r="BJ222" s="1" t="s">
        <v>75</v>
      </c>
      <c r="BK222" s="1">
        <v>210</v>
      </c>
      <c r="BL222" s="1">
        <v>41787</v>
      </c>
      <c r="BM222" s="1">
        <v>2014</v>
      </c>
      <c r="BN222" s="1" t="s">
        <v>1226</v>
      </c>
      <c r="BO222" s="1">
        <v>68</v>
      </c>
      <c r="BP222" s="1">
        <v>2</v>
      </c>
      <c r="BQ222" s="1" t="s">
        <v>984</v>
      </c>
      <c r="BS222" s="1" t="s">
        <v>1346</v>
      </c>
      <c r="BT222" s="1" t="s">
        <v>78</v>
      </c>
      <c r="BU222" s="1" t="s">
        <v>964</v>
      </c>
      <c r="BV222" s="1">
        <v>41787</v>
      </c>
      <c r="BY222" s="1">
        <v>41816</v>
      </c>
      <c r="CA222" s="1" t="s">
        <v>965</v>
      </c>
      <c r="CB222" s="1">
        <v>41787</v>
      </c>
      <c r="CC222" s="1">
        <v>41816</v>
      </c>
      <c r="CE222" s="1">
        <v>42296</v>
      </c>
      <c r="CF222" s="1">
        <v>2015</v>
      </c>
      <c r="CG222" s="1">
        <v>10</v>
      </c>
      <c r="CH222" s="1" t="s">
        <v>141</v>
      </c>
      <c r="CI222" s="1">
        <v>0</v>
      </c>
      <c r="CJ222" s="1">
        <v>0</v>
      </c>
      <c r="CK222" s="1" t="s">
        <v>1347</v>
      </c>
      <c r="CL222" s="1" t="s">
        <v>75</v>
      </c>
      <c r="CU222" s="79" t="s">
        <v>162</v>
      </c>
      <c r="CV222" s="67">
        <v>2017</v>
      </c>
      <c r="CW222" s="80">
        <v>42944</v>
      </c>
      <c r="CX222" s="73">
        <v>2017</v>
      </c>
      <c r="CY222" s="74" t="s">
        <v>118</v>
      </c>
      <c r="CZ222" s="73">
        <v>5</v>
      </c>
      <c r="DA222" s="75" t="s">
        <v>109</v>
      </c>
      <c r="DB222" s="81"/>
      <c r="DC222" s="82"/>
      <c r="DD222" s="82" t="s">
        <v>78</v>
      </c>
      <c r="DE222" s="75">
        <v>8</v>
      </c>
      <c r="DF222" s="81"/>
      <c r="DG222" s="82"/>
      <c r="DH222" s="82" t="s">
        <v>78</v>
      </c>
      <c r="DI222" s="75">
        <v>8</v>
      </c>
      <c r="DJ222" s="81"/>
      <c r="DK222" s="82"/>
      <c r="DL222" s="82" t="s">
        <v>78</v>
      </c>
      <c r="DM222" s="75">
        <v>8</v>
      </c>
      <c r="DN222" s="81"/>
      <c r="DO222" s="82"/>
      <c r="DP222" s="82" t="s">
        <v>78</v>
      </c>
      <c r="DQ222" s="75">
        <v>8</v>
      </c>
      <c r="DR222" s="81"/>
      <c r="DS222" s="82"/>
      <c r="DT222" s="82" t="s">
        <v>78</v>
      </c>
      <c r="DU222" s="75">
        <v>8</v>
      </c>
      <c r="DV222" s="81"/>
      <c r="DW222" s="82"/>
      <c r="DX222" s="82" t="s">
        <v>78</v>
      </c>
      <c r="DY222" s="75">
        <v>8</v>
      </c>
      <c r="DZ222" s="75">
        <v>3.125E-2</v>
      </c>
    </row>
    <row r="223" spans="6:130">
      <c r="AJ223" s="1">
        <v>211</v>
      </c>
      <c r="AK223" s="22">
        <v>710311</v>
      </c>
      <c r="AL223" s="23" t="s">
        <v>764</v>
      </c>
      <c r="AM223" s="23" t="s">
        <v>339</v>
      </c>
      <c r="AN223" s="23" t="s">
        <v>340</v>
      </c>
      <c r="AO223" s="23" t="s">
        <v>14</v>
      </c>
      <c r="AP223" s="23" t="s">
        <v>765</v>
      </c>
      <c r="AQ223" s="23">
        <v>1</v>
      </c>
      <c r="AR223" s="23">
        <v>43409</v>
      </c>
      <c r="AS223" s="23">
        <v>44926</v>
      </c>
      <c r="AT223" s="23" t="s">
        <v>94</v>
      </c>
      <c r="AU223" s="58">
        <v>115.61643835616439</v>
      </c>
      <c r="AV223" s="64">
        <v>115.61643835616439</v>
      </c>
      <c r="BJ223" s="1" t="s">
        <v>75</v>
      </c>
      <c r="BK223" s="1">
        <v>211</v>
      </c>
      <c r="BL223" s="1">
        <v>41787</v>
      </c>
      <c r="BM223" s="1">
        <v>2014</v>
      </c>
      <c r="BN223" s="1" t="s">
        <v>1226</v>
      </c>
      <c r="BO223" s="1">
        <v>69</v>
      </c>
      <c r="BP223" s="1">
        <v>2</v>
      </c>
      <c r="BQ223" s="1" t="s">
        <v>984</v>
      </c>
      <c r="BS223" s="1" t="s">
        <v>1348</v>
      </c>
      <c r="BT223" s="1" t="s">
        <v>78</v>
      </c>
      <c r="BU223" s="1" t="s">
        <v>79</v>
      </c>
      <c r="BV223" s="1">
        <v>41787</v>
      </c>
      <c r="CA223" s="1" t="s">
        <v>965</v>
      </c>
      <c r="CB223" s="1">
        <v>41787</v>
      </c>
      <c r="CE223" s="1">
        <v>42487</v>
      </c>
      <c r="CF223" s="1">
        <v>2016</v>
      </c>
      <c r="CG223" s="1" t="s">
        <v>115</v>
      </c>
      <c r="CH223" s="1" t="s">
        <v>147</v>
      </c>
      <c r="CI223" s="1">
        <v>0</v>
      </c>
      <c r="CJ223" s="1">
        <v>0</v>
      </c>
      <c r="CK223" s="1" t="s">
        <v>1349</v>
      </c>
      <c r="CL223" s="1" t="s">
        <v>75</v>
      </c>
      <c r="CU223" s="79" t="s">
        <v>162</v>
      </c>
      <c r="CV223" s="67">
        <v>2017</v>
      </c>
      <c r="CW223" s="80">
        <v>42945</v>
      </c>
      <c r="CX223" s="73">
        <v>2017</v>
      </c>
      <c r="CY223" s="74" t="s">
        <v>118</v>
      </c>
      <c r="CZ223" s="73">
        <v>6</v>
      </c>
      <c r="DA223" s="75" t="s">
        <v>110</v>
      </c>
      <c r="DB223" s="81"/>
      <c r="DC223" s="82"/>
      <c r="DD223" s="82" t="s">
        <v>81</v>
      </c>
      <c r="DE223" s="75">
        <v>0</v>
      </c>
      <c r="DF223" s="81"/>
      <c r="DG223" s="82"/>
      <c r="DH223" s="82" t="s">
        <v>81</v>
      </c>
      <c r="DI223" s="75">
        <v>0</v>
      </c>
      <c r="DJ223" s="81"/>
      <c r="DK223" s="82"/>
      <c r="DL223" s="82" t="s">
        <v>81</v>
      </c>
      <c r="DM223" s="75">
        <v>0</v>
      </c>
      <c r="DN223" s="81"/>
      <c r="DO223" s="82"/>
      <c r="DP223" s="82" t="s">
        <v>81</v>
      </c>
      <c r="DQ223" s="75">
        <v>0</v>
      </c>
      <c r="DR223" s="81"/>
      <c r="DS223" s="82"/>
      <c r="DT223" s="82" t="s">
        <v>81</v>
      </c>
      <c r="DU223" s="75">
        <v>0</v>
      </c>
      <c r="DV223" s="81"/>
      <c r="DW223" s="82"/>
      <c r="DX223" s="82" t="s">
        <v>81</v>
      </c>
      <c r="DY223" s="75">
        <v>0</v>
      </c>
      <c r="DZ223" s="75">
        <v>3.125E-2</v>
      </c>
    </row>
    <row r="224" spans="6:130">
      <c r="AJ224" s="1">
        <v>212</v>
      </c>
      <c r="AK224" s="22">
        <v>710312</v>
      </c>
      <c r="AL224" s="23" t="s">
        <v>766</v>
      </c>
      <c r="AM224" s="23" t="s">
        <v>282</v>
      </c>
      <c r="AN224" s="23" t="s">
        <v>297</v>
      </c>
      <c r="AO224" s="23" t="s">
        <v>14</v>
      </c>
      <c r="AP224" s="23" t="s">
        <v>767</v>
      </c>
      <c r="AQ224" s="23">
        <v>1</v>
      </c>
      <c r="AR224" s="23">
        <v>43451</v>
      </c>
      <c r="AS224" s="23">
        <v>44926</v>
      </c>
      <c r="AT224" s="23" t="s">
        <v>94</v>
      </c>
      <c r="AU224" s="58">
        <v>115.61643835616439</v>
      </c>
      <c r="AV224" s="64">
        <v>115.61643835616439</v>
      </c>
      <c r="BJ224" s="1" t="s">
        <v>75</v>
      </c>
      <c r="BK224" s="1">
        <v>212</v>
      </c>
      <c r="BL224" s="1">
        <v>41787</v>
      </c>
      <c r="BM224" s="1">
        <v>2014</v>
      </c>
      <c r="BN224" s="1" t="s">
        <v>1226</v>
      </c>
      <c r="BO224" s="1">
        <v>70</v>
      </c>
      <c r="BP224" s="1">
        <v>2</v>
      </c>
      <c r="BQ224" s="1" t="s">
        <v>984</v>
      </c>
      <c r="BS224" s="1" t="s">
        <v>1350</v>
      </c>
      <c r="BT224" s="1" t="s">
        <v>78</v>
      </c>
      <c r="BU224" s="1" t="s">
        <v>79</v>
      </c>
      <c r="BV224" s="1">
        <v>41787</v>
      </c>
      <c r="CA224" s="1" t="s">
        <v>965</v>
      </c>
      <c r="CB224" s="1">
        <v>41787</v>
      </c>
      <c r="CE224" s="1">
        <v>42487</v>
      </c>
      <c r="CF224" s="1">
        <v>2016</v>
      </c>
      <c r="CG224" s="1" t="s">
        <v>115</v>
      </c>
      <c r="CH224" s="1" t="s">
        <v>147</v>
      </c>
      <c r="CI224" s="1">
        <v>0</v>
      </c>
      <c r="CJ224" s="1">
        <v>0</v>
      </c>
      <c r="CK224" s="1" t="s">
        <v>1351</v>
      </c>
      <c r="CL224" s="1" t="s">
        <v>75</v>
      </c>
      <c r="CU224" s="79" t="s">
        <v>162</v>
      </c>
      <c r="CV224" s="67">
        <v>2017</v>
      </c>
      <c r="CW224" s="80">
        <v>42946</v>
      </c>
      <c r="CX224" s="73">
        <v>2017</v>
      </c>
      <c r="CY224" s="74" t="s">
        <v>118</v>
      </c>
      <c r="CZ224" s="73">
        <v>7</v>
      </c>
      <c r="DA224" s="75" t="s">
        <v>111</v>
      </c>
      <c r="DB224" s="81"/>
      <c r="DC224" s="82"/>
      <c r="DD224" s="82" t="s">
        <v>81</v>
      </c>
      <c r="DE224" s="75">
        <v>0</v>
      </c>
      <c r="DF224" s="81"/>
      <c r="DG224" s="82"/>
      <c r="DH224" s="82" t="s">
        <v>81</v>
      </c>
      <c r="DI224" s="75">
        <v>0</v>
      </c>
      <c r="DJ224" s="81"/>
      <c r="DK224" s="82"/>
      <c r="DL224" s="82" t="s">
        <v>81</v>
      </c>
      <c r="DM224" s="75">
        <v>0</v>
      </c>
      <c r="DN224" s="81"/>
      <c r="DO224" s="82"/>
      <c r="DP224" s="82" t="s">
        <v>81</v>
      </c>
      <c r="DQ224" s="75">
        <v>0</v>
      </c>
      <c r="DR224" s="81"/>
      <c r="DS224" s="82"/>
      <c r="DT224" s="82" t="s">
        <v>81</v>
      </c>
      <c r="DU224" s="75">
        <v>0</v>
      </c>
      <c r="DV224" s="81"/>
      <c r="DW224" s="82"/>
      <c r="DX224" s="82" t="s">
        <v>81</v>
      </c>
      <c r="DY224" s="75">
        <v>0</v>
      </c>
      <c r="DZ224" s="75">
        <v>3.125E-2</v>
      </c>
    </row>
    <row r="225" spans="36:130">
      <c r="AJ225" s="1">
        <v>213</v>
      </c>
      <c r="AK225" s="22">
        <v>710313</v>
      </c>
      <c r="AL225" s="23" t="s">
        <v>768</v>
      </c>
      <c r="AM225" s="23" t="s">
        <v>696</v>
      </c>
      <c r="AN225" s="23" t="s">
        <v>297</v>
      </c>
      <c r="AO225" s="23" t="s">
        <v>6</v>
      </c>
      <c r="AP225" s="23" t="s">
        <v>769</v>
      </c>
      <c r="AQ225" s="23">
        <v>1</v>
      </c>
      <c r="AR225" s="23">
        <v>43435</v>
      </c>
      <c r="AS225" s="23">
        <v>44926</v>
      </c>
      <c r="AT225" s="23" t="s">
        <v>94</v>
      </c>
      <c r="AU225" s="58">
        <v>115.61643835616439</v>
      </c>
      <c r="AV225" s="64">
        <v>115.61643835616439</v>
      </c>
      <c r="BJ225" s="1" t="s">
        <v>75</v>
      </c>
      <c r="BK225" s="1">
        <v>213</v>
      </c>
      <c r="BL225" s="1">
        <v>41787</v>
      </c>
      <c r="BM225" s="1">
        <v>2014</v>
      </c>
      <c r="BN225" s="1" t="s">
        <v>1226</v>
      </c>
      <c r="BO225" s="1">
        <v>71</v>
      </c>
      <c r="BP225" s="1">
        <v>2</v>
      </c>
      <c r="BQ225" s="1" t="s">
        <v>984</v>
      </c>
      <c r="BS225" s="1" t="s">
        <v>1352</v>
      </c>
      <c r="BT225" s="1" t="s">
        <v>78</v>
      </c>
      <c r="BU225" s="1" t="s">
        <v>964</v>
      </c>
      <c r="BV225" s="1">
        <v>41787</v>
      </c>
      <c r="BY225" s="1">
        <v>41816</v>
      </c>
      <c r="CA225" s="1" t="s">
        <v>965</v>
      </c>
      <c r="CB225" s="1">
        <v>41787</v>
      </c>
      <c r="CC225" s="1">
        <v>41809</v>
      </c>
      <c r="CE225" s="1">
        <v>42047</v>
      </c>
      <c r="CF225" s="1">
        <v>2015</v>
      </c>
      <c r="CG225" s="1" t="s">
        <v>113</v>
      </c>
      <c r="CH225" s="1" t="s">
        <v>133</v>
      </c>
      <c r="CI225" s="1">
        <v>0</v>
      </c>
      <c r="CJ225" s="1">
        <v>0</v>
      </c>
      <c r="CK225" s="1" t="s">
        <v>1353</v>
      </c>
      <c r="CL225" s="1" t="s">
        <v>75</v>
      </c>
      <c r="CU225" s="79" t="s">
        <v>162</v>
      </c>
      <c r="CV225" s="67">
        <v>2017</v>
      </c>
      <c r="CW225" s="80">
        <v>42947</v>
      </c>
      <c r="CX225" s="73">
        <v>2017</v>
      </c>
      <c r="CY225" s="74" t="s">
        <v>118</v>
      </c>
      <c r="CZ225" s="73">
        <v>1</v>
      </c>
      <c r="DA225" s="75" t="s">
        <v>112</v>
      </c>
      <c r="DB225" s="81"/>
      <c r="DC225" s="82"/>
      <c r="DD225" s="82" t="s">
        <v>78</v>
      </c>
      <c r="DE225" s="75">
        <v>8</v>
      </c>
      <c r="DF225" s="81"/>
      <c r="DG225" s="82"/>
      <c r="DH225" s="82" t="s">
        <v>78</v>
      </c>
      <c r="DI225" s="75">
        <v>8</v>
      </c>
      <c r="DJ225" s="81"/>
      <c r="DK225" s="82"/>
      <c r="DL225" s="82" t="s">
        <v>78</v>
      </c>
      <c r="DM225" s="75">
        <v>8</v>
      </c>
      <c r="DN225" s="81"/>
      <c r="DO225" s="82"/>
      <c r="DP225" s="82" t="s">
        <v>78</v>
      </c>
      <c r="DQ225" s="75">
        <v>8</v>
      </c>
      <c r="DR225" s="81"/>
      <c r="DS225" s="82"/>
      <c r="DT225" s="82" t="s">
        <v>78</v>
      </c>
      <c r="DU225" s="75">
        <v>8</v>
      </c>
      <c r="DV225" s="81"/>
      <c r="DW225" s="82"/>
      <c r="DX225" s="82" t="s">
        <v>78</v>
      </c>
      <c r="DY225" s="75">
        <v>8</v>
      </c>
      <c r="DZ225" s="75">
        <v>3.125E-2</v>
      </c>
    </row>
    <row r="226" spans="36:130">
      <c r="AJ226" s="1">
        <v>214</v>
      </c>
      <c r="AK226" s="22">
        <v>710314</v>
      </c>
      <c r="AL226" s="23" t="s">
        <v>770</v>
      </c>
      <c r="AM226" s="23" t="s">
        <v>336</v>
      </c>
      <c r="AN226" s="23" t="s">
        <v>307</v>
      </c>
      <c r="AO226" s="23" t="s">
        <v>14</v>
      </c>
      <c r="AP226" s="23" t="s">
        <v>771</v>
      </c>
      <c r="AQ226" s="23">
        <v>1</v>
      </c>
      <c r="AR226" s="23">
        <v>43430</v>
      </c>
      <c r="AS226" s="23">
        <v>44926</v>
      </c>
      <c r="AT226" s="23" t="s">
        <v>94</v>
      </c>
      <c r="AU226" s="58">
        <v>115.61643835616439</v>
      </c>
      <c r="AV226" s="64">
        <v>115.61643835616439</v>
      </c>
      <c r="BJ226" s="1" t="s">
        <v>75</v>
      </c>
      <c r="BK226" s="1">
        <v>214</v>
      </c>
      <c r="BL226" s="1">
        <v>41787</v>
      </c>
      <c r="BM226" s="1">
        <v>2014</v>
      </c>
      <c r="BN226" s="1" t="s">
        <v>1226</v>
      </c>
      <c r="BO226" s="1">
        <v>72</v>
      </c>
      <c r="BP226" s="1">
        <v>2</v>
      </c>
      <c r="BQ226" s="1" t="s">
        <v>984</v>
      </c>
      <c r="BS226" s="1" t="s">
        <v>1354</v>
      </c>
      <c r="BT226" s="1" t="s">
        <v>78</v>
      </c>
      <c r="BU226" s="1" t="s">
        <v>964</v>
      </c>
      <c r="BV226" s="1">
        <v>41787</v>
      </c>
      <c r="BY226" s="1">
        <v>41838</v>
      </c>
      <c r="CA226" s="1" t="s">
        <v>965</v>
      </c>
      <c r="CB226" s="1">
        <v>41787</v>
      </c>
      <c r="CC226" s="1">
        <v>41838</v>
      </c>
      <c r="CE226" s="1">
        <v>42139</v>
      </c>
      <c r="CF226" s="1">
        <v>2015</v>
      </c>
      <c r="CG226" s="1" t="s">
        <v>116</v>
      </c>
      <c r="CH226" s="1" t="s">
        <v>136</v>
      </c>
      <c r="CI226" s="1">
        <v>0</v>
      </c>
      <c r="CJ226" s="1">
        <v>0</v>
      </c>
      <c r="CK226" s="1" t="s">
        <v>1355</v>
      </c>
      <c r="CL226" s="1" t="s">
        <v>75</v>
      </c>
      <c r="CU226" s="79" t="s">
        <v>163</v>
      </c>
      <c r="CV226" s="67">
        <v>2017</v>
      </c>
      <c r="CW226" s="80">
        <v>42948</v>
      </c>
      <c r="CX226" s="73">
        <v>2017</v>
      </c>
      <c r="CY226" s="74" t="s">
        <v>119</v>
      </c>
      <c r="CZ226" s="73">
        <v>2</v>
      </c>
      <c r="DA226" s="75" t="s">
        <v>106</v>
      </c>
      <c r="DB226" s="81"/>
      <c r="DC226" s="82"/>
      <c r="DD226" s="82" t="s">
        <v>78</v>
      </c>
      <c r="DE226" s="75">
        <v>8</v>
      </c>
      <c r="DF226" s="81"/>
      <c r="DG226" s="82"/>
      <c r="DH226" s="82" t="s">
        <v>78</v>
      </c>
      <c r="DI226" s="75">
        <v>8</v>
      </c>
      <c r="DJ226" s="81"/>
      <c r="DK226" s="82"/>
      <c r="DL226" s="82" t="s">
        <v>78</v>
      </c>
      <c r="DM226" s="75">
        <v>8</v>
      </c>
      <c r="DN226" s="81"/>
      <c r="DO226" s="82"/>
      <c r="DP226" s="82" t="s">
        <v>78</v>
      </c>
      <c r="DQ226" s="75">
        <v>8</v>
      </c>
      <c r="DR226" s="81"/>
      <c r="DS226" s="82"/>
      <c r="DT226" s="82" t="s">
        <v>78</v>
      </c>
      <c r="DU226" s="75">
        <v>8</v>
      </c>
      <c r="DV226" s="81"/>
      <c r="DW226" s="82"/>
      <c r="DX226" s="82" t="s">
        <v>78</v>
      </c>
      <c r="DY226" s="75">
        <v>8</v>
      </c>
      <c r="DZ226" s="75">
        <v>3.125E-2</v>
      </c>
    </row>
    <row r="227" spans="36:130">
      <c r="AJ227" s="1">
        <v>215</v>
      </c>
      <c r="AK227" s="22">
        <v>710315</v>
      </c>
      <c r="AL227" s="23" t="s">
        <v>772</v>
      </c>
      <c r="AM227" s="23" t="s">
        <v>469</v>
      </c>
      <c r="AN227" s="23" t="s">
        <v>297</v>
      </c>
      <c r="AO227" s="23" t="s">
        <v>14</v>
      </c>
      <c r="AP227" s="23" t="s">
        <v>773</v>
      </c>
      <c r="AQ227" s="23">
        <v>1</v>
      </c>
      <c r="AR227" s="23">
        <v>43435</v>
      </c>
      <c r="AS227" s="23">
        <v>44926</v>
      </c>
      <c r="AT227" s="23" t="s">
        <v>94</v>
      </c>
      <c r="AU227" s="58">
        <v>115.61643835616439</v>
      </c>
      <c r="AV227" s="64">
        <v>115.61643835616439</v>
      </c>
      <c r="BJ227" s="1" t="s">
        <v>75</v>
      </c>
      <c r="BK227" s="1">
        <v>215</v>
      </c>
      <c r="BL227" s="1">
        <v>41789</v>
      </c>
      <c r="BM227" s="1">
        <v>2014</v>
      </c>
      <c r="BN227" s="1" t="s">
        <v>1226</v>
      </c>
      <c r="BO227" s="1">
        <v>73</v>
      </c>
      <c r="BP227" s="1">
        <v>2</v>
      </c>
      <c r="BQ227" s="1" t="s">
        <v>984</v>
      </c>
      <c r="BS227" s="1" t="s">
        <v>1356</v>
      </c>
      <c r="BT227" s="1" t="s">
        <v>78</v>
      </c>
      <c r="BU227" s="1" t="s">
        <v>79</v>
      </c>
      <c r="BV227" s="1">
        <v>41789</v>
      </c>
      <c r="CA227" s="1" t="s">
        <v>965</v>
      </c>
      <c r="CB227" s="1">
        <v>41789</v>
      </c>
      <c r="CE227" s="1">
        <v>42487</v>
      </c>
      <c r="CF227" s="1">
        <v>2016</v>
      </c>
      <c r="CG227" s="1" t="s">
        <v>115</v>
      </c>
      <c r="CH227" s="1" t="s">
        <v>147</v>
      </c>
      <c r="CI227" s="1">
        <v>0</v>
      </c>
      <c r="CJ227" s="1">
        <v>0</v>
      </c>
      <c r="CK227" s="1" t="s">
        <v>1357</v>
      </c>
      <c r="CL227" s="1" t="s">
        <v>75</v>
      </c>
      <c r="CU227" s="79" t="s">
        <v>163</v>
      </c>
      <c r="CV227" s="67">
        <v>2017</v>
      </c>
      <c r="CW227" s="80">
        <v>42949</v>
      </c>
      <c r="CX227" s="73">
        <v>2017</v>
      </c>
      <c r="CY227" s="74" t="s">
        <v>119</v>
      </c>
      <c r="CZ227" s="73">
        <v>3</v>
      </c>
      <c r="DA227" s="75" t="s">
        <v>107</v>
      </c>
      <c r="DB227" s="81"/>
      <c r="DC227" s="82"/>
      <c r="DD227" s="82" t="s">
        <v>78</v>
      </c>
      <c r="DE227" s="75">
        <v>8</v>
      </c>
      <c r="DF227" s="81"/>
      <c r="DG227" s="82"/>
      <c r="DH227" s="82" t="s">
        <v>78</v>
      </c>
      <c r="DI227" s="75">
        <v>8</v>
      </c>
      <c r="DJ227" s="81"/>
      <c r="DK227" s="82"/>
      <c r="DL227" s="82" t="s">
        <v>78</v>
      </c>
      <c r="DM227" s="75">
        <v>8</v>
      </c>
      <c r="DN227" s="81"/>
      <c r="DO227" s="82"/>
      <c r="DP227" s="82" t="s">
        <v>78</v>
      </c>
      <c r="DQ227" s="75">
        <v>8</v>
      </c>
      <c r="DR227" s="81"/>
      <c r="DS227" s="82"/>
      <c r="DT227" s="82" t="s">
        <v>78</v>
      </c>
      <c r="DU227" s="75">
        <v>8</v>
      </c>
      <c r="DV227" s="81"/>
      <c r="DW227" s="82"/>
      <c r="DX227" s="82" t="s">
        <v>78</v>
      </c>
      <c r="DY227" s="75">
        <v>8</v>
      </c>
      <c r="DZ227" s="75">
        <v>3.125E-2</v>
      </c>
    </row>
    <row r="228" spans="36:130">
      <c r="AJ228" s="1">
        <v>216</v>
      </c>
      <c r="AK228" s="22">
        <v>710318</v>
      </c>
      <c r="AL228" s="23" t="s">
        <v>616</v>
      </c>
      <c r="AM228" s="23" t="s">
        <v>774</v>
      </c>
      <c r="AN228" s="23" t="s">
        <v>297</v>
      </c>
      <c r="AO228" s="23" t="s">
        <v>14</v>
      </c>
      <c r="AP228" s="23" t="s">
        <v>775</v>
      </c>
      <c r="AQ228" s="23">
        <v>1</v>
      </c>
      <c r="AR228" s="23">
        <v>43444</v>
      </c>
      <c r="AS228" s="23">
        <v>44926</v>
      </c>
      <c r="AT228" s="23" t="s">
        <v>94</v>
      </c>
      <c r="AU228" s="58">
        <v>115.61643835616439</v>
      </c>
      <c r="AV228" s="64">
        <v>115.61643835616439</v>
      </c>
      <c r="BJ228" s="1" t="s">
        <v>75</v>
      </c>
      <c r="BK228" s="1">
        <v>216</v>
      </c>
      <c r="BL228" s="1">
        <v>41789</v>
      </c>
      <c r="BM228" s="1">
        <v>2014</v>
      </c>
      <c r="BN228" s="1" t="s">
        <v>1226</v>
      </c>
      <c r="BO228" s="1">
        <v>74</v>
      </c>
      <c r="BP228" s="1">
        <v>2</v>
      </c>
      <c r="BQ228" s="1" t="s">
        <v>984</v>
      </c>
      <c r="BS228" s="1" t="s">
        <v>1358</v>
      </c>
      <c r="BT228" s="1" t="s">
        <v>78</v>
      </c>
      <c r="BU228" s="1" t="s">
        <v>964</v>
      </c>
      <c r="BV228" s="1">
        <v>41789</v>
      </c>
      <c r="BY228" s="1">
        <v>41872</v>
      </c>
      <c r="CA228" s="1" t="s">
        <v>965</v>
      </c>
      <c r="CB228" s="1">
        <v>41789</v>
      </c>
      <c r="CC228" s="1">
        <v>41820</v>
      </c>
      <c r="CE228" s="1">
        <v>41998</v>
      </c>
      <c r="CF228" s="1">
        <v>2014</v>
      </c>
      <c r="CG228" s="1">
        <v>12</v>
      </c>
      <c r="CH228" s="1" t="s">
        <v>131</v>
      </c>
      <c r="CI228" s="1">
        <v>0</v>
      </c>
      <c r="CJ228" s="1">
        <v>0</v>
      </c>
      <c r="CK228" s="1" t="s">
        <v>1359</v>
      </c>
      <c r="CL228" s="1" t="s">
        <v>75</v>
      </c>
      <c r="CU228" s="79" t="s">
        <v>163</v>
      </c>
      <c r="CV228" s="67">
        <v>2017</v>
      </c>
      <c r="CW228" s="80">
        <v>42950</v>
      </c>
      <c r="CX228" s="73">
        <v>2017</v>
      </c>
      <c r="CY228" s="74" t="s">
        <v>119</v>
      </c>
      <c r="CZ228" s="73">
        <v>4</v>
      </c>
      <c r="DA228" s="75" t="s">
        <v>108</v>
      </c>
      <c r="DB228" s="81"/>
      <c r="DC228" s="82"/>
      <c r="DD228" s="82" t="s">
        <v>78</v>
      </c>
      <c r="DE228" s="75">
        <v>8</v>
      </c>
      <c r="DF228" s="81"/>
      <c r="DG228" s="82"/>
      <c r="DH228" s="82" t="s">
        <v>78</v>
      </c>
      <c r="DI228" s="75">
        <v>8</v>
      </c>
      <c r="DJ228" s="81"/>
      <c r="DK228" s="82"/>
      <c r="DL228" s="82" t="s">
        <v>78</v>
      </c>
      <c r="DM228" s="75">
        <v>8</v>
      </c>
      <c r="DN228" s="81"/>
      <c r="DO228" s="82"/>
      <c r="DP228" s="82" t="s">
        <v>78</v>
      </c>
      <c r="DQ228" s="75">
        <v>8</v>
      </c>
      <c r="DR228" s="81"/>
      <c r="DS228" s="82"/>
      <c r="DT228" s="82" t="s">
        <v>78</v>
      </c>
      <c r="DU228" s="75">
        <v>8</v>
      </c>
      <c r="DV228" s="81"/>
      <c r="DW228" s="82"/>
      <c r="DX228" s="82" t="s">
        <v>78</v>
      </c>
      <c r="DY228" s="75">
        <v>8</v>
      </c>
      <c r="DZ228" s="75">
        <v>3.125E-2</v>
      </c>
    </row>
    <row r="229" spans="36:130">
      <c r="AJ229" s="1">
        <v>217</v>
      </c>
      <c r="AK229" s="22">
        <v>710319</v>
      </c>
      <c r="AL229" s="23" t="s">
        <v>776</v>
      </c>
      <c r="AM229" s="23" t="s">
        <v>777</v>
      </c>
      <c r="AN229" s="23" t="s">
        <v>307</v>
      </c>
      <c r="AO229" s="23" t="s">
        <v>14</v>
      </c>
      <c r="AP229" s="23" t="s">
        <v>778</v>
      </c>
      <c r="AQ229" s="23">
        <v>1</v>
      </c>
      <c r="AR229" s="23">
        <v>43444</v>
      </c>
      <c r="AS229" s="23">
        <v>44926</v>
      </c>
      <c r="AT229" s="23" t="s">
        <v>94</v>
      </c>
      <c r="AU229" s="58">
        <v>115.61643835616439</v>
      </c>
      <c r="AV229" s="64">
        <v>115.61643835616439</v>
      </c>
      <c r="BJ229" s="1" t="s">
        <v>75</v>
      </c>
      <c r="BK229" s="1">
        <v>217</v>
      </c>
      <c r="BL229" s="1">
        <v>41789</v>
      </c>
      <c r="BM229" s="1">
        <v>2014</v>
      </c>
      <c r="BN229" s="1" t="s">
        <v>1226</v>
      </c>
      <c r="BO229" s="1">
        <v>75</v>
      </c>
      <c r="BP229" s="1">
        <v>2</v>
      </c>
      <c r="BQ229" s="1" t="s">
        <v>984</v>
      </c>
      <c r="BS229" s="1" t="s">
        <v>1360</v>
      </c>
      <c r="BT229" s="1" t="s">
        <v>78</v>
      </c>
      <c r="BU229" s="1" t="s">
        <v>964</v>
      </c>
      <c r="BV229" s="1">
        <v>41789</v>
      </c>
      <c r="BY229" s="1">
        <v>41974</v>
      </c>
      <c r="CA229" s="1" t="s">
        <v>965</v>
      </c>
      <c r="CB229" s="1">
        <v>41789</v>
      </c>
      <c r="CC229" s="1">
        <v>41789</v>
      </c>
      <c r="CE229" s="1">
        <v>42023</v>
      </c>
      <c r="CF229" s="1">
        <v>2015</v>
      </c>
      <c r="CG229" s="1" t="s">
        <v>105</v>
      </c>
      <c r="CH229" s="1" t="s">
        <v>132</v>
      </c>
      <c r="CI229" s="1">
        <v>0</v>
      </c>
      <c r="CJ229" s="1">
        <v>0</v>
      </c>
      <c r="CK229" s="1" t="s">
        <v>1361</v>
      </c>
      <c r="CL229" s="1" t="s">
        <v>75</v>
      </c>
      <c r="CU229" s="79" t="s">
        <v>163</v>
      </c>
      <c r="CV229" s="67">
        <v>2017</v>
      </c>
      <c r="CW229" s="80">
        <v>42951</v>
      </c>
      <c r="CX229" s="73">
        <v>2017</v>
      </c>
      <c r="CY229" s="74" t="s">
        <v>119</v>
      </c>
      <c r="CZ229" s="73">
        <v>5</v>
      </c>
      <c r="DA229" s="75" t="s">
        <v>109</v>
      </c>
      <c r="DB229" s="81"/>
      <c r="DC229" s="82"/>
      <c r="DD229" s="82" t="s">
        <v>78</v>
      </c>
      <c r="DE229" s="75">
        <v>8</v>
      </c>
      <c r="DF229" s="81"/>
      <c r="DG229" s="82"/>
      <c r="DH229" s="82" t="s">
        <v>78</v>
      </c>
      <c r="DI229" s="75">
        <v>8</v>
      </c>
      <c r="DJ229" s="81"/>
      <c r="DK229" s="82"/>
      <c r="DL229" s="82" t="s">
        <v>78</v>
      </c>
      <c r="DM229" s="75">
        <v>8</v>
      </c>
      <c r="DN229" s="81"/>
      <c r="DO229" s="82"/>
      <c r="DP229" s="82" t="s">
        <v>78</v>
      </c>
      <c r="DQ229" s="75">
        <v>8</v>
      </c>
      <c r="DR229" s="81"/>
      <c r="DS229" s="82"/>
      <c r="DT229" s="82" t="s">
        <v>78</v>
      </c>
      <c r="DU229" s="75">
        <v>8</v>
      </c>
      <c r="DV229" s="81"/>
      <c r="DW229" s="82"/>
      <c r="DX229" s="82" t="s">
        <v>78</v>
      </c>
      <c r="DY229" s="75">
        <v>8</v>
      </c>
      <c r="DZ229" s="75">
        <v>3.125E-2</v>
      </c>
    </row>
    <row r="230" spans="36:130">
      <c r="AJ230" s="1">
        <v>218</v>
      </c>
      <c r="AK230" s="22">
        <v>710322</v>
      </c>
      <c r="AL230" s="23" t="s">
        <v>779</v>
      </c>
      <c r="AM230" s="23" t="s">
        <v>339</v>
      </c>
      <c r="AN230" s="23" t="s">
        <v>307</v>
      </c>
      <c r="AO230" s="23" t="s">
        <v>14</v>
      </c>
      <c r="AP230" s="23" t="s">
        <v>780</v>
      </c>
      <c r="AQ230" s="23">
        <v>1</v>
      </c>
      <c r="AR230" s="23">
        <v>43467</v>
      </c>
      <c r="AS230" s="23">
        <v>44926</v>
      </c>
      <c r="AT230" s="23" t="s">
        <v>94</v>
      </c>
      <c r="AU230" s="58">
        <v>115.61643835616439</v>
      </c>
      <c r="AV230" s="64">
        <v>115.61643835616439</v>
      </c>
      <c r="BJ230" s="1" t="s">
        <v>75</v>
      </c>
      <c r="BK230" s="1">
        <v>218</v>
      </c>
      <c r="BL230" s="1">
        <v>41794</v>
      </c>
      <c r="BM230" s="1">
        <v>2014</v>
      </c>
      <c r="BN230" s="1" t="s">
        <v>1226</v>
      </c>
      <c r="BO230" s="1">
        <v>76</v>
      </c>
      <c r="BP230" s="1">
        <v>2</v>
      </c>
      <c r="BQ230" s="1" t="s">
        <v>984</v>
      </c>
      <c r="BS230" s="1" t="s">
        <v>1362</v>
      </c>
      <c r="BT230" s="1" t="s">
        <v>78</v>
      </c>
      <c r="BU230" s="1" t="s">
        <v>964</v>
      </c>
      <c r="BV230" s="1">
        <v>41794</v>
      </c>
      <c r="BY230" s="1">
        <v>41858</v>
      </c>
      <c r="CA230" s="1" t="s">
        <v>965</v>
      </c>
      <c r="CB230" s="1">
        <v>41794</v>
      </c>
      <c r="CC230" s="1">
        <v>41794</v>
      </c>
      <c r="CE230" s="1">
        <v>41923</v>
      </c>
      <c r="CF230" s="1">
        <v>2014</v>
      </c>
      <c r="CG230" s="1">
        <v>10</v>
      </c>
      <c r="CH230" s="1" t="s">
        <v>129</v>
      </c>
      <c r="CI230" s="1">
        <v>0</v>
      </c>
      <c r="CJ230" s="1">
        <v>0</v>
      </c>
      <c r="CK230" s="1" t="s">
        <v>1363</v>
      </c>
      <c r="CL230" s="1" t="s">
        <v>75</v>
      </c>
      <c r="CU230" s="79" t="s">
        <v>163</v>
      </c>
      <c r="CV230" s="67">
        <v>2017</v>
      </c>
      <c r="CW230" s="80">
        <v>42952</v>
      </c>
      <c r="CX230" s="73">
        <v>2017</v>
      </c>
      <c r="CY230" s="74" t="s">
        <v>119</v>
      </c>
      <c r="CZ230" s="73">
        <v>6</v>
      </c>
      <c r="DA230" s="75" t="s">
        <v>110</v>
      </c>
      <c r="DB230" s="81"/>
      <c r="DC230" s="82"/>
      <c r="DD230" s="82" t="s">
        <v>81</v>
      </c>
      <c r="DE230" s="75">
        <v>0</v>
      </c>
      <c r="DF230" s="81"/>
      <c r="DG230" s="82"/>
      <c r="DH230" s="82" t="s">
        <v>81</v>
      </c>
      <c r="DI230" s="75">
        <v>0</v>
      </c>
      <c r="DJ230" s="81"/>
      <c r="DK230" s="82"/>
      <c r="DL230" s="82" t="s">
        <v>81</v>
      </c>
      <c r="DM230" s="75">
        <v>0</v>
      </c>
      <c r="DN230" s="81"/>
      <c r="DO230" s="82"/>
      <c r="DP230" s="82" t="s">
        <v>81</v>
      </c>
      <c r="DQ230" s="75">
        <v>0</v>
      </c>
      <c r="DR230" s="81"/>
      <c r="DS230" s="82"/>
      <c r="DT230" s="82" t="s">
        <v>81</v>
      </c>
      <c r="DU230" s="75">
        <v>0</v>
      </c>
      <c r="DV230" s="81"/>
      <c r="DW230" s="82"/>
      <c r="DX230" s="82" t="s">
        <v>81</v>
      </c>
      <c r="DY230" s="75">
        <v>0</v>
      </c>
      <c r="DZ230" s="75">
        <v>3.125E-2</v>
      </c>
    </row>
    <row r="231" spans="36:130">
      <c r="AJ231" s="1">
        <v>219</v>
      </c>
      <c r="AK231" s="22">
        <v>710325</v>
      </c>
      <c r="AL231" s="23" t="s">
        <v>781</v>
      </c>
      <c r="AM231" s="23" t="s">
        <v>413</v>
      </c>
      <c r="AN231" s="23" t="s">
        <v>401</v>
      </c>
      <c r="AO231" s="23" t="s">
        <v>14</v>
      </c>
      <c r="AP231" s="23" t="s">
        <v>782</v>
      </c>
      <c r="AQ231" s="23">
        <v>1</v>
      </c>
      <c r="AR231" s="23">
        <v>43474</v>
      </c>
      <c r="AS231" s="23">
        <v>44926</v>
      </c>
      <c r="AT231" s="23" t="s">
        <v>94</v>
      </c>
      <c r="AU231" s="58">
        <v>115.61643835616439</v>
      </c>
      <c r="AV231" s="64">
        <v>115.61643835616439</v>
      </c>
      <c r="BJ231" s="1" t="s">
        <v>75</v>
      </c>
      <c r="BK231" s="1">
        <v>219</v>
      </c>
      <c r="BL231" s="1">
        <v>41800</v>
      </c>
      <c r="BM231" s="1">
        <v>2014</v>
      </c>
      <c r="BN231" s="1" t="s">
        <v>1226</v>
      </c>
      <c r="BO231" s="1">
        <v>77</v>
      </c>
      <c r="BP231" s="1">
        <v>2</v>
      </c>
      <c r="BQ231" s="1" t="s">
        <v>984</v>
      </c>
      <c r="BS231" s="1" t="s">
        <v>1364</v>
      </c>
      <c r="BT231" s="1" t="s">
        <v>78</v>
      </c>
      <c r="BU231" s="1" t="s">
        <v>79</v>
      </c>
      <c r="BV231" s="1">
        <v>41800</v>
      </c>
      <c r="CA231" s="1" t="s">
        <v>965</v>
      </c>
      <c r="CB231" s="1">
        <v>41800</v>
      </c>
      <c r="CE231" s="1">
        <v>42488</v>
      </c>
      <c r="CF231" s="1">
        <v>2016</v>
      </c>
      <c r="CG231" s="1" t="s">
        <v>115</v>
      </c>
      <c r="CH231" s="1" t="s">
        <v>147</v>
      </c>
      <c r="CI231" s="1">
        <v>0</v>
      </c>
      <c r="CJ231" s="1">
        <v>0</v>
      </c>
      <c r="CK231" s="1" t="s">
        <v>1365</v>
      </c>
      <c r="CL231" s="1" t="s">
        <v>75</v>
      </c>
      <c r="CU231" s="79" t="s">
        <v>163</v>
      </c>
      <c r="CV231" s="67">
        <v>2017</v>
      </c>
      <c r="CW231" s="80">
        <v>42953</v>
      </c>
      <c r="CX231" s="73">
        <v>2017</v>
      </c>
      <c r="CY231" s="74" t="s">
        <v>119</v>
      </c>
      <c r="CZ231" s="73">
        <v>7</v>
      </c>
      <c r="DA231" s="75" t="s">
        <v>111</v>
      </c>
      <c r="DB231" s="81"/>
      <c r="DC231" s="82"/>
      <c r="DD231" s="82" t="s">
        <v>81</v>
      </c>
      <c r="DE231" s="75">
        <v>0</v>
      </c>
      <c r="DF231" s="81"/>
      <c r="DG231" s="82"/>
      <c r="DH231" s="82" t="s">
        <v>81</v>
      </c>
      <c r="DI231" s="75">
        <v>0</v>
      </c>
      <c r="DJ231" s="81"/>
      <c r="DK231" s="82"/>
      <c r="DL231" s="82" t="s">
        <v>81</v>
      </c>
      <c r="DM231" s="75">
        <v>0</v>
      </c>
      <c r="DN231" s="81"/>
      <c r="DO231" s="82"/>
      <c r="DP231" s="82" t="s">
        <v>81</v>
      </c>
      <c r="DQ231" s="75">
        <v>0</v>
      </c>
      <c r="DR231" s="81"/>
      <c r="DS231" s="82"/>
      <c r="DT231" s="82" t="s">
        <v>81</v>
      </c>
      <c r="DU231" s="75">
        <v>0</v>
      </c>
      <c r="DV231" s="81"/>
      <c r="DW231" s="82"/>
      <c r="DX231" s="82" t="s">
        <v>81</v>
      </c>
      <c r="DY231" s="75">
        <v>0</v>
      </c>
      <c r="DZ231" s="75">
        <v>3.125E-2</v>
      </c>
    </row>
    <row r="232" spans="36:130">
      <c r="AJ232" s="1">
        <v>220</v>
      </c>
      <c r="AK232" s="22">
        <v>710324</v>
      </c>
      <c r="AL232" s="23" t="s">
        <v>783</v>
      </c>
      <c r="AM232" s="23" t="s">
        <v>293</v>
      </c>
      <c r="AN232" s="23" t="s">
        <v>307</v>
      </c>
      <c r="AO232" s="23" t="s">
        <v>14</v>
      </c>
      <c r="AP232" s="23" t="s">
        <v>784</v>
      </c>
      <c r="AQ232" s="23">
        <v>1</v>
      </c>
      <c r="AR232" s="23">
        <v>43507</v>
      </c>
      <c r="AS232" s="23">
        <v>44926</v>
      </c>
      <c r="AT232" s="23" t="s">
        <v>94</v>
      </c>
      <c r="AU232" s="58">
        <v>115.61643835616439</v>
      </c>
      <c r="AV232" s="64">
        <v>115.61643835616439</v>
      </c>
      <c r="BJ232" s="1" t="s">
        <v>75</v>
      </c>
      <c r="BK232" s="1">
        <v>220</v>
      </c>
      <c r="BL232" s="1">
        <v>41800</v>
      </c>
      <c r="BM232" s="1">
        <v>2014</v>
      </c>
      <c r="BN232" s="1" t="s">
        <v>1226</v>
      </c>
      <c r="BO232" s="1">
        <v>78</v>
      </c>
      <c r="BP232" s="1">
        <v>2</v>
      </c>
      <c r="BQ232" s="1" t="s">
        <v>984</v>
      </c>
      <c r="BS232" s="1" t="s">
        <v>1366</v>
      </c>
      <c r="BT232" s="1" t="s">
        <v>78</v>
      </c>
      <c r="BU232" s="1" t="s">
        <v>79</v>
      </c>
      <c r="BV232" s="1">
        <v>41800</v>
      </c>
      <c r="CA232" s="1" t="s">
        <v>965</v>
      </c>
      <c r="CB232" s="1">
        <v>41800</v>
      </c>
      <c r="CE232" s="1">
        <v>42488</v>
      </c>
      <c r="CF232" s="1">
        <v>2016</v>
      </c>
      <c r="CG232" s="1" t="s">
        <v>115</v>
      </c>
      <c r="CH232" s="1" t="s">
        <v>147</v>
      </c>
      <c r="CI232" s="1">
        <v>0</v>
      </c>
      <c r="CJ232" s="1">
        <v>0</v>
      </c>
      <c r="CK232" s="1" t="s">
        <v>1367</v>
      </c>
      <c r="CL232" s="1" t="s">
        <v>75</v>
      </c>
      <c r="CU232" s="79" t="s">
        <v>163</v>
      </c>
      <c r="CV232" s="67">
        <v>2017</v>
      </c>
      <c r="CW232" s="80">
        <v>42954</v>
      </c>
      <c r="CX232" s="73">
        <v>2017</v>
      </c>
      <c r="CY232" s="74" t="s">
        <v>119</v>
      </c>
      <c r="CZ232" s="73">
        <v>1</v>
      </c>
      <c r="DA232" s="75" t="s">
        <v>112</v>
      </c>
      <c r="DB232" s="81"/>
      <c r="DC232" s="82"/>
      <c r="DD232" s="82" t="s">
        <v>78</v>
      </c>
      <c r="DE232" s="75">
        <v>8</v>
      </c>
      <c r="DF232" s="81"/>
      <c r="DG232" s="82"/>
      <c r="DH232" s="82" t="s">
        <v>78</v>
      </c>
      <c r="DI232" s="75">
        <v>8</v>
      </c>
      <c r="DJ232" s="81"/>
      <c r="DK232" s="82"/>
      <c r="DL232" s="82" t="s">
        <v>78</v>
      </c>
      <c r="DM232" s="75">
        <v>8</v>
      </c>
      <c r="DN232" s="81"/>
      <c r="DO232" s="82"/>
      <c r="DP232" s="82" t="s">
        <v>78</v>
      </c>
      <c r="DQ232" s="75">
        <v>8</v>
      </c>
      <c r="DR232" s="81"/>
      <c r="DS232" s="82"/>
      <c r="DT232" s="82" t="s">
        <v>78</v>
      </c>
      <c r="DU232" s="75">
        <v>8</v>
      </c>
      <c r="DV232" s="81"/>
      <c r="DW232" s="82"/>
      <c r="DX232" s="82" t="s">
        <v>78</v>
      </c>
      <c r="DY232" s="75">
        <v>8</v>
      </c>
      <c r="DZ232" s="75">
        <v>3.125E-2</v>
      </c>
    </row>
    <row r="233" spans="36:130">
      <c r="AJ233" s="1">
        <v>221</v>
      </c>
      <c r="AK233" s="22">
        <v>710323</v>
      </c>
      <c r="AL233" s="23" t="s">
        <v>785</v>
      </c>
      <c r="AM233" s="23" t="s">
        <v>293</v>
      </c>
      <c r="AN233" s="23" t="s">
        <v>307</v>
      </c>
      <c r="AO233" s="23" t="s">
        <v>14</v>
      </c>
      <c r="AP233" s="23" t="s">
        <v>786</v>
      </c>
      <c r="AQ233" s="23">
        <v>1</v>
      </c>
      <c r="AR233" s="23">
        <v>43507</v>
      </c>
      <c r="AS233" s="23">
        <v>44926</v>
      </c>
      <c r="AT233" s="23" t="s">
        <v>94</v>
      </c>
      <c r="AU233" s="58">
        <v>115.61643835616439</v>
      </c>
      <c r="AV233" s="64">
        <v>115.61643835616439</v>
      </c>
      <c r="BJ233" s="1" t="s">
        <v>75</v>
      </c>
      <c r="BK233" s="1">
        <v>221</v>
      </c>
      <c r="BL233" s="1">
        <v>41800</v>
      </c>
      <c r="BM233" s="1">
        <v>2014</v>
      </c>
      <c r="BN233" s="1" t="s">
        <v>1226</v>
      </c>
      <c r="BO233" s="1">
        <v>79</v>
      </c>
      <c r="BP233" s="1">
        <v>2</v>
      </c>
      <c r="BQ233" s="1" t="s">
        <v>984</v>
      </c>
      <c r="BS233" s="1" t="s">
        <v>1368</v>
      </c>
      <c r="BT233" s="1" t="s">
        <v>78</v>
      </c>
      <c r="BU233" s="1" t="s">
        <v>964</v>
      </c>
      <c r="BV233" s="1">
        <v>41800</v>
      </c>
      <c r="BY233" s="1">
        <v>41974</v>
      </c>
      <c r="CA233" s="1" t="s">
        <v>965</v>
      </c>
      <c r="CB233" s="1">
        <v>41800</v>
      </c>
      <c r="CC233" s="1">
        <v>41838</v>
      </c>
      <c r="CE233" s="1">
        <v>41983</v>
      </c>
      <c r="CF233" s="1">
        <v>2014</v>
      </c>
      <c r="CG233" s="1">
        <v>12</v>
      </c>
      <c r="CH233" s="1" t="s">
        <v>131</v>
      </c>
      <c r="CI233" s="1">
        <v>0</v>
      </c>
      <c r="CJ233" s="1">
        <v>0</v>
      </c>
      <c r="CK233" s="1" t="s">
        <v>1369</v>
      </c>
      <c r="CL233" s="1" t="s">
        <v>75</v>
      </c>
      <c r="CU233" s="79" t="s">
        <v>163</v>
      </c>
      <c r="CV233" s="67">
        <v>2017</v>
      </c>
      <c r="CW233" s="80">
        <v>42955</v>
      </c>
      <c r="CX233" s="73">
        <v>2017</v>
      </c>
      <c r="CY233" s="74" t="s">
        <v>119</v>
      </c>
      <c r="CZ233" s="73">
        <v>2</v>
      </c>
      <c r="DA233" s="75" t="s">
        <v>106</v>
      </c>
      <c r="DB233" s="81"/>
      <c r="DC233" s="82"/>
      <c r="DD233" s="82" t="s">
        <v>78</v>
      </c>
      <c r="DE233" s="75">
        <v>8</v>
      </c>
      <c r="DF233" s="81"/>
      <c r="DG233" s="82"/>
      <c r="DH233" s="82" t="s">
        <v>78</v>
      </c>
      <c r="DI233" s="75">
        <v>8</v>
      </c>
      <c r="DJ233" s="81"/>
      <c r="DK233" s="82"/>
      <c r="DL233" s="82" t="s">
        <v>78</v>
      </c>
      <c r="DM233" s="75">
        <v>8</v>
      </c>
      <c r="DN233" s="81"/>
      <c r="DO233" s="82"/>
      <c r="DP233" s="82" t="s">
        <v>78</v>
      </c>
      <c r="DQ233" s="75">
        <v>8</v>
      </c>
      <c r="DR233" s="81"/>
      <c r="DS233" s="82"/>
      <c r="DT233" s="82" t="s">
        <v>78</v>
      </c>
      <c r="DU233" s="75">
        <v>8</v>
      </c>
      <c r="DV233" s="81"/>
      <c r="DW233" s="82"/>
      <c r="DX233" s="82" t="s">
        <v>78</v>
      </c>
      <c r="DY233" s="75">
        <v>8</v>
      </c>
      <c r="DZ233" s="75">
        <v>3.125E-2</v>
      </c>
    </row>
    <row r="234" spans="36:130">
      <c r="AJ234" s="1">
        <v>222</v>
      </c>
      <c r="AK234" s="22">
        <v>710326</v>
      </c>
      <c r="AL234" s="23" t="s">
        <v>724</v>
      </c>
      <c r="AM234" s="23" t="s">
        <v>376</v>
      </c>
      <c r="AN234" s="23" t="s">
        <v>297</v>
      </c>
      <c r="AO234" s="23" t="s">
        <v>6</v>
      </c>
      <c r="AP234" s="23" t="s">
        <v>787</v>
      </c>
      <c r="AQ234" s="23">
        <v>1</v>
      </c>
      <c r="AR234" s="23">
        <v>43514</v>
      </c>
      <c r="AS234" s="23">
        <v>44926</v>
      </c>
      <c r="AT234" s="23" t="s">
        <v>94</v>
      </c>
      <c r="AU234" s="58">
        <v>115.61643835616439</v>
      </c>
      <c r="AV234" s="64">
        <v>115.61643835616439</v>
      </c>
      <c r="BJ234" s="1" t="s">
        <v>75</v>
      </c>
      <c r="BK234" s="1">
        <v>222</v>
      </c>
      <c r="BL234" s="1">
        <v>41800</v>
      </c>
      <c r="BM234" s="1">
        <v>2014</v>
      </c>
      <c r="BN234" s="1" t="s">
        <v>1226</v>
      </c>
      <c r="BO234" s="1">
        <v>80</v>
      </c>
      <c r="BP234" s="1">
        <v>2</v>
      </c>
      <c r="BQ234" s="1" t="s">
        <v>984</v>
      </c>
      <c r="BS234" s="1" t="s">
        <v>1370</v>
      </c>
      <c r="BT234" s="1" t="s">
        <v>78</v>
      </c>
      <c r="BU234" s="1" t="s">
        <v>79</v>
      </c>
      <c r="BV234" s="1">
        <v>41800</v>
      </c>
      <c r="CA234" s="1" t="s">
        <v>965</v>
      </c>
      <c r="CB234" s="1">
        <v>41800</v>
      </c>
      <c r="CE234" s="1">
        <v>42488</v>
      </c>
      <c r="CF234" s="1">
        <v>2016</v>
      </c>
      <c r="CG234" s="1" t="s">
        <v>115</v>
      </c>
      <c r="CH234" s="1" t="s">
        <v>147</v>
      </c>
      <c r="CI234" s="1">
        <v>0</v>
      </c>
      <c r="CJ234" s="1">
        <v>0</v>
      </c>
      <c r="CK234" s="1" t="s">
        <v>1371</v>
      </c>
      <c r="CL234" s="1" t="s">
        <v>75</v>
      </c>
      <c r="CU234" s="79" t="s">
        <v>163</v>
      </c>
      <c r="CV234" s="67">
        <v>2017</v>
      </c>
      <c r="CW234" s="80">
        <v>42956</v>
      </c>
      <c r="CX234" s="73">
        <v>2017</v>
      </c>
      <c r="CY234" s="74" t="s">
        <v>119</v>
      </c>
      <c r="CZ234" s="73">
        <v>3</v>
      </c>
      <c r="DA234" s="75" t="s">
        <v>107</v>
      </c>
      <c r="DB234" s="81"/>
      <c r="DC234" s="82"/>
      <c r="DD234" s="82" t="s">
        <v>78</v>
      </c>
      <c r="DE234" s="75">
        <v>8</v>
      </c>
      <c r="DF234" s="81"/>
      <c r="DG234" s="82"/>
      <c r="DH234" s="82" t="s">
        <v>78</v>
      </c>
      <c r="DI234" s="75">
        <v>8</v>
      </c>
      <c r="DJ234" s="81"/>
      <c r="DK234" s="82"/>
      <c r="DL234" s="82" t="s">
        <v>78</v>
      </c>
      <c r="DM234" s="75">
        <v>8</v>
      </c>
      <c r="DN234" s="81"/>
      <c r="DO234" s="82"/>
      <c r="DP234" s="82" t="s">
        <v>78</v>
      </c>
      <c r="DQ234" s="75">
        <v>8</v>
      </c>
      <c r="DR234" s="81"/>
      <c r="DS234" s="82"/>
      <c r="DT234" s="82" t="s">
        <v>78</v>
      </c>
      <c r="DU234" s="75">
        <v>8</v>
      </c>
      <c r="DV234" s="81"/>
      <c r="DW234" s="82"/>
      <c r="DX234" s="82" t="s">
        <v>78</v>
      </c>
      <c r="DY234" s="75">
        <v>8</v>
      </c>
      <c r="DZ234" s="75">
        <v>3.125E-2</v>
      </c>
    </row>
    <row r="235" spans="36:130">
      <c r="AJ235" s="1">
        <v>223</v>
      </c>
      <c r="AK235" s="22">
        <v>710327</v>
      </c>
      <c r="AL235" s="23" t="s">
        <v>788</v>
      </c>
      <c r="AM235" s="23" t="s">
        <v>789</v>
      </c>
      <c r="AN235" s="23" t="s">
        <v>297</v>
      </c>
      <c r="AO235" s="23" t="s">
        <v>14</v>
      </c>
      <c r="AP235" s="23" t="s">
        <v>790</v>
      </c>
      <c r="AQ235" s="23">
        <v>1</v>
      </c>
      <c r="AR235" s="23">
        <v>43528</v>
      </c>
      <c r="AS235" s="23">
        <v>44926</v>
      </c>
      <c r="AT235" s="23" t="s">
        <v>94</v>
      </c>
      <c r="AU235" s="58">
        <v>115.61643835616439</v>
      </c>
      <c r="AV235" s="64">
        <v>115.61643835616439</v>
      </c>
      <c r="BJ235" s="1" t="s">
        <v>75</v>
      </c>
      <c r="BK235" s="1">
        <v>223</v>
      </c>
      <c r="BL235" s="1">
        <v>41800</v>
      </c>
      <c r="BM235" s="1">
        <v>2014</v>
      </c>
      <c r="BN235" s="1" t="s">
        <v>1226</v>
      </c>
      <c r="BO235" s="1">
        <v>81</v>
      </c>
      <c r="BP235" s="1">
        <v>2</v>
      </c>
      <c r="BQ235" s="1" t="s">
        <v>984</v>
      </c>
      <c r="BS235" s="1" t="s">
        <v>1372</v>
      </c>
      <c r="BT235" s="1" t="s">
        <v>78</v>
      </c>
      <c r="BU235" s="1" t="s">
        <v>964</v>
      </c>
      <c r="BV235" s="1">
        <v>41800</v>
      </c>
      <c r="BY235" s="1">
        <v>41871</v>
      </c>
      <c r="CA235" s="1" t="s">
        <v>965</v>
      </c>
      <c r="CB235" s="1">
        <v>41800</v>
      </c>
      <c r="CC235" s="1">
        <v>41871</v>
      </c>
      <c r="CE235" s="1">
        <v>42139</v>
      </c>
      <c r="CF235" s="1">
        <v>2015</v>
      </c>
      <c r="CG235" s="1" t="s">
        <v>116</v>
      </c>
      <c r="CH235" s="1" t="s">
        <v>136</v>
      </c>
      <c r="CI235" s="1">
        <v>0</v>
      </c>
      <c r="CJ235" s="1">
        <v>0</v>
      </c>
      <c r="CK235" s="1" t="s">
        <v>1373</v>
      </c>
      <c r="CL235" s="1" t="s">
        <v>75</v>
      </c>
      <c r="CU235" s="79" t="s">
        <v>163</v>
      </c>
      <c r="CV235" s="67">
        <v>2017</v>
      </c>
      <c r="CW235" s="80">
        <v>42957</v>
      </c>
      <c r="CX235" s="73">
        <v>2017</v>
      </c>
      <c r="CY235" s="74" t="s">
        <v>119</v>
      </c>
      <c r="CZ235" s="73">
        <v>4</v>
      </c>
      <c r="DA235" s="75" t="s">
        <v>108</v>
      </c>
      <c r="DB235" s="81"/>
      <c r="DC235" s="82"/>
      <c r="DD235" s="82" t="s">
        <v>78</v>
      </c>
      <c r="DE235" s="75">
        <v>8</v>
      </c>
      <c r="DF235" s="81"/>
      <c r="DG235" s="82"/>
      <c r="DH235" s="82" t="s">
        <v>78</v>
      </c>
      <c r="DI235" s="75">
        <v>8</v>
      </c>
      <c r="DJ235" s="81"/>
      <c r="DK235" s="82"/>
      <c r="DL235" s="82" t="s">
        <v>78</v>
      </c>
      <c r="DM235" s="75">
        <v>8</v>
      </c>
      <c r="DN235" s="81"/>
      <c r="DO235" s="82"/>
      <c r="DP235" s="82" t="s">
        <v>78</v>
      </c>
      <c r="DQ235" s="75">
        <v>8</v>
      </c>
      <c r="DR235" s="81"/>
      <c r="DS235" s="82"/>
      <c r="DT235" s="82" t="s">
        <v>78</v>
      </c>
      <c r="DU235" s="75">
        <v>8</v>
      </c>
      <c r="DV235" s="81"/>
      <c r="DW235" s="82"/>
      <c r="DX235" s="82" t="s">
        <v>78</v>
      </c>
      <c r="DY235" s="75">
        <v>8</v>
      </c>
      <c r="DZ235" s="75">
        <v>3.125E-2</v>
      </c>
    </row>
    <row r="236" spans="36:130">
      <c r="AJ236" s="1">
        <v>224</v>
      </c>
      <c r="AK236" s="22">
        <v>710328</v>
      </c>
      <c r="AL236" s="23" t="s">
        <v>791</v>
      </c>
      <c r="AM236" s="23" t="s">
        <v>417</v>
      </c>
      <c r="AN236" s="23" t="s">
        <v>401</v>
      </c>
      <c r="AO236" s="23" t="s">
        <v>14</v>
      </c>
      <c r="AP236" s="23" t="s">
        <v>792</v>
      </c>
      <c r="AQ236" s="23">
        <v>1</v>
      </c>
      <c r="AR236" s="23">
        <v>43516</v>
      </c>
      <c r="AS236" s="23">
        <v>43830</v>
      </c>
      <c r="AT236" s="23" t="s">
        <v>94</v>
      </c>
      <c r="AU236" s="58">
        <v>0</v>
      </c>
      <c r="AV236" s="64">
        <v>0</v>
      </c>
      <c r="BJ236" s="1" t="s">
        <v>75</v>
      </c>
      <c r="BK236" s="1">
        <v>224</v>
      </c>
      <c r="BL236" s="1">
        <v>41800</v>
      </c>
      <c r="BM236" s="1">
        <v>2014</v>
      </c>
      <c r="BN236" s="1" t="s">
        <v>1226</v>
      </c>
      <c r="BO236" s="1">
        <v>82</v>
      </c>
      <c r="BP236" s="1">
        <v>2</v>
      </c>
      <c r="BQ236" s="1" t="s">
        <v>984</v>
      </c>
      <c r="BS236" s="1" t="s">
        <v>1374</v>
      </c>
      <c r="BT236" s="1" t="s">
        <v>78</v>
      </c>
      <c r="BU236" s="1" t="s">
        <v>964</v>
      </c>
      <c r="BV236" s="1">
        <v>41800</v>
      </c>
      <c r="BY236" s="1">
        <v>41990</v>
      </c>
      <c r="CA236" s="1" t="s">
        <v>965</v>
      </c>
      <c r="CB236" s="1">
        <v>41800</v>
      </c>
      <c r="CC236" s="1">
        <v>41820</v>
      </c>
      <c r="CE236" s="1">
        <v>42139</v>
      </c>
      <c r="CF236" s="1">
        <v>2015</v>
      </c>
      <c r="CG236" s="1" t="s">
        <v>116</v>
      </c>
      <c r="CH236" s="1" t="s">
        <v>136</v>
      </c>
      <c r="CI236" s="1">
        <v>0</v>
      </c>
      <c r="CJ236" s="1">
        <v>0</v>
      </c>
      <c r="CK236" s="1" t="s">
        <v>1375</v>
      </c>
      <c r="CL236" s="1" t="s">
        <v>75</v>
      </c>
      <c r="CU236" s="79" t="s">
        <v>163</v>
      </c>
      <c r="CV236" s="67">
        <v>2017</v>
      </c>
      <c r="CW236" s="80">
        <v>42958</v>
      </c>
      <c r="CX236" s="73">
        <v>2017</v>
      </c>
      <c r="CY236" s="74" t="s">
        <v>119</v>
      </c>
      <c r="CZ236" s="73">
        <v>5</v>
      </c>
      <c r="DA236" s="75" t="s">
        <v>109</v>
      </c>
      <c r="DB236" s="81"/>
      <c r="DC236" s="82"/>
      <c r="DD236" s="82" t="s">
        <v>78</v>
      </c>
      <c r="DE236" s="75">
        <v>8</v>
      </c>
      <c r="DF236" s="81"/>
      <c r="DG236" s="82"/>
      <c r="DH236" s="82" t="s">
        <v>78</v>
      </c>
      <c r="DI236" s="75">
        <v>8</v>
      </c>
      <c r="DJ236" s="81"/>
      <c r="DK236" s="82"/>
      <c r="DL236" s="82" t="s">
        <v>78</v>
      </c>
      <c r="DM236" s="75">
        <v>8</v>
      </c>
      <c r="DN236" s="81"/>
      <c r="DO236" s="82"/>
      <c r="DP236" s="82" t="s">
        <v>78</v>
      </c>
      <c r="DQ236" s="75">
        <v>8</v>
      </c>
      <c r="DR236" s="81"/>
      <c r="DS236" s="82"/>
      <c r="DT236" s="82" t="s">
        <v>78</v>
      </c>
      <c r="DU236" s="75">
        <v>8</v>
      </c>
      <c r="DV236" s="81"/>
      <c r="DW236" s="82"/>
      <c r="DX236" s="82" t="s">
        <v>78</v>
      </c>
      <c r="DY236" s="75">
        <v>8</v>
      </c>
      <c r="DZ236" s="75">
        <v>3.125E-2</v>
      </c>
    </row>
    <row r="237" spans="36:130">
      <c r="AJ237" s="1">
        <v>225</v>
      </c>
      <c r="AK237" s="22">
        <v>710329</v>
      </c>
      <c r="AL237" s="23" t="s">
        <v>764</v>
      </c>
      <c r="AM237" s="23" t="s">
        <v>390</v>
      </c>
      <c r="AN237" s="23" t="s">
        <v>565</v>
      </c>
      <c r="AO237" s="23" t="s">
        <v>24</v>
      </c>
      <c r="AP237" s="23" t="s">
        <v>793</v>
      </c>
      <c r="AQ237" s="23">
        <v>1</v>
      </c>
      <c r="AR237" s="23">
        <v>43525</v>
      </c>
      <c r="AS237" s="23">
        <v>44926</v>
      </c>
      <c r="AT237" s="23" t="s">
        <v>94</v>
      </c>
      <c r="AU237" s="58">
        <v>115.61643835616439</v>
      </c>
      <c r="AV237" s="64">
        <v>115.61643835616439</v>
      </c>
      <c r="BJ237" s="1" t="s">
        <v>75</v>
      </c>
      <c r="BK237" s="1">
        <v>225</v>
      </c>
      <c r="BL237" s="1">
        <v>41800</v>
      </c>
      <c r="BM237" s="1">
        <v>2014</v>
      </c>
      <c r="BN237" s="1" t="s">
        <v>1226</v>
      </c>
      <c r="BO237" s="1">
        <v>83</v>
      </c>
      <c r="BP237" s="1">
        <v>2</v>
      </c>
      <c r="BQ237" s="1" t="s">
        <v>984</v>
      </c>
      <c r="BS237" s="1" t="s">
        <v>1376</v>
      </c>
      <c r="BT237" s="1" t="s">
        <v>78</v>
      </c>
      <c r="BU237" s="1" t="s">
        <v>964</v>
      </c>
      <c r="BV237" s="1">
        <v>41800</v>
      </c>
      <c r="BY237" s="1">
        <v>41990</v>
      </c>
      <c r="CA237" s="1" t="s">
        <v>965</v>
      </c>
      <c r="CB237" s="1">
        <v>41800</v>
      </c>
      <c r="CC237" s="1">
        <v>41820</v>
      </c>
      <c r="CE237" s="1">
        <v>42139</v>
      </c>
      <c r="CF237" s="1">
        <v>2015</v>
      </c>
      <c r="CG237" s="1" t="s">
        <v>116</v>
      </c>
      <c r="CH237" s="1" t="s">
        <v>136</v>
      </c>
      <c r="CI237" s="1">
        <v>0</v>
      </c>
      <c r="CJ237" s="1">
        <v>0</v>
      </c>
      <c r="CK237" s="1" t="s">
        <v>1375</v>
      </c>
      <c r="CL237" s="1" t="s">
        <v>75</v>
      </c>
      <c r="CU237" s="79" t="s">
        <v>163</v>
      </c>
      <c r="CV237" s="67">
        <v>2017</v>
      </c>
      <c r="CW237" s="80">
        <v>42959</v>
      </c>
      <c r="CX237" s="73">
        <v>2017</v>
      </c>
      <c r="CY237" s="74" t="s">
        <v>119</v>
      </c>
      <c r="CZ237" s="73">
        <v>6</v>
      </c>
      <c r="DA237" s="75" t="s">
        <v>110</v>
      </c>
      <c r="DB237" s="81"/>
      <c r="DC237" s="82"/>
      <c r="DD237" s="82" t="s">
        <v>81</v>
      </c>
      <c r="DE237" s="75">
        <v>0</v>
      </c>
      <c r="DF237" s="81"/>
      <c r="DG237" s="82"/>
      <c r="DH237" s="82" t="s">
        <v>81</v>
      </c>
      <c r="DI237" s="75">
        <v>0</v>
      </c>
      <c r="DJ237" s="81"/>
      <c r="DK237" s="82"/>
      <c r="DL237" s="82" t="s">
        <v>81</v>
      </c>
      <c r="DM237" s="75">
        <v>0</v>
      </c>
      <c r="DN237" s="81"/>
      <c r="DO237" s="82"/>
      <c r="DP237" s="82" t="s">
        <v>81</v>
      </c>
      <c r="DQ237" s="75">
        <v>0</v>
      </c>
      <c r="DR237" s="81"/>
      <c r="DS237" s="82"/>
      <c r="DT237" s="82" t="s">
        <v>81</v>
      </c>
      <c r="DU237" s="75">
        <v>0</v>
      </c>
      <c r="DV237" s="81"/>
      <c r="DW237" s="82"/>
      <c r="DX237" s="82" t="s">
        <v>81</v>
      </c>
      <c r="DY237" s="75">
        <v>0</v>
      </c>
      <c r="DZ237" s="75">
        <v>3.125E-2</v>
      </c>
    </row>
    <row r="238" spans="36:130">
      <c r="AJ238" s="1">
        <v>226</v>
      </c>
      <c r="AK238" s="22">
        <v>710335</v>
      </c>
      <c r="AL238" s="23" t="s">
        <v>794</v>
      </c>
      <c r="AM238" s="23" t="s">
        <v>475</v>
      </c>
      <c r="AN238" s="23" t="s">
        <v>273</v>
      </c>
      <c r="AO238" s="23" t="s">
        <v>18</v>
      </c>
      <c r="AP238" s="23" t="s">
        <v>795</v>
      </c>
      <c r="AQ238" s="23">
        <v>1</v>
      </c>
      <c r="AR238" s="23">
        <v>43549</v>
      </c>
      <c r="AS238" s="23">
        <v>44926</v>
      </c>
      <c r="AT238" s="23" t="s">
        <v>94</v>
      </c>
      <c r="AU238" s="58">
        <v>115.61643835616439</v>
      </c>
      <c r="AV238" s="64">
        <v>115.61643835616439</v>
      </c>
      <c r="BJ238" s="1" t="s">
        <v>75</v>
      </c>
      <c r="BK238" s="1">
        <v>226</v>
      </c>
      <c r="BL238" s="1">
        <v>41800</v>
      </c>
      <c r="BM238" s="1">
        <v>2014</v>
      </c>
      <c r="BN238" s="1" t="s">
        <v>1226</v>
      </c>
      <c r="BO238" s="1">
        <v>84</v>
      </c>
      <c r="BP238" s="1">
        <v>2</v>
      </c>
      <c r="BQ238" s="1" t="s">
        <v>984</v>
      </c>
      <c r="BS238" s="1" t="s">
        <v>1377</v>
      </c>
      <c r="BT238" s="1" t="s">
        <v>78</v>
      </c>
      <c r="BU238" s="1" t="s">
        <v>79</v>
      </c>
      <c r="BV238" s="1">
        <v>41800</v>
      </c>
      <c r="CA238" s="1" t="s">
        <v>965</v>
      </c>
      <c r="CB238" s="1">
        <v>41800</v>
      </c>
      <c r="CE238" s="1">
        <v>42502</v>
      </c>
      <c r="CF238" s="1">
        <v>2016</v>
      </c>
      <c r="CG238" s="1" t="s">
        <v>116</v>
      </c>
      <c r="CH238" s="1" t="s">
        <v>148</v>
      </c>
      <c r="CI238" s="1">
        <v>0</v>
      </c>
      <c r="CJ238" s="1">
        <v>0</v>
      </c>
      <c r="CK238" s="1" t="s">
        <v>1378</v>
      </c>
      <c r="CL238" s="1" t="s">
        <v>75</v>
      </c>
      <c r="CU238" s="79" t="s">
        <v>163</v>
      </c>
      <c r="CV238" s="67">
        <v>2017</v>
      </c>
      <c r="CW238" s="80">
        <v>42960</v>
      </c>
      <c r="CX238" s="73">
        <v>2017</v>
      </c>
      <c r="CY238" s="74" t="s">
        <v>119</v>
      </c>
      <c r="CZ238" s="73">
        <v>7</v>
      </c>
      <c r="DA238" s="75" t="s">
        <v>111</v>
      </c>
      <c r="DB238" s="81"/>
      <c r="DC238" s="82"/>
      <c r="DD238" s="82" t="s">
        <v>81</v>
      </c>
      <c r="DE238" s="75">
        <v>0</v>
      </c>
      <c r="DF238" s="81"/>
      <c r="DG238" s="82"/>
      <c r="DH238" s="82" t="s">
        <v>81</v>
      </c>
      <c r="DI238" s="75">
        <v>0</v>
      </c>
      <c r="DJ238" s="81"/>
      <c r="DK238" s="82"/>
      <c r="DL238" s="82" t="s">
        <v>81</v>
      </c>
      <c r="DM238" s="75">
        <v>0</v>
      </c>
      <c r="DN238" s="81"/>
      <c r="DO238" s="82"/>
      <c r="DP238" s="82" t="s">
        <v>81</v>
      </c>
      <c r="DQ238" s="75">
        <v>0</v>
      </c>
      <c r="DR238" s="81"/>
      <c r="DS238" s="82"/>
      <c r="DT238" s="82" t="s">
        <v>81</v>
      </c>
      <c r="DU238" s="75">
        <v>0</v>
      </c>
      <c r="DV238" s="81"/>
      <c r="DW238" s="82"/>
      <c r="DX238" s="82" t="s">
        <v>81</v>
      </c>
      <c r="DY238" s="75">
        <v>0</v>
      </c>
      <c r="DZ238" s="75">
        <v>3.125E-2</v>
      </c>
    </row>
    <row r="239" spans="36:130">
      <c r="AJ239" s="1">
        <v>227</v>
      </c>
      <c r="AK239" s="22">
        <v>710336</v>
      </c>
      <c r="AL239" s="23" t="s">
        <v>796</v>
      </c>
      <c r="AM239" s="23" t="s">
        <v>587</v>
      </c>
      <c r="AN239" s="23" t="s">
        <v>401</v>
      </c>
      <c r="AO239" s="23" t="s">
        <v>14</v>
      </c>
      <c r="AP239" s="23" t="s">
        <v>797</v>
      </c>
      <c r="AQ239" s="23">
        <v>1</v>
      </c>
      <c r="AR239" s="23">
        <v>43537</v>
      </c>
      <c r="AS239" s="23">
        <v>43626</v>
      </c>
      <c r="AT239" s="23" t="s">
        <v>94</v>
      </c>
      <c r="AU239" s="58">
        <v>0</v>
      </c>
      <c r="AV239" s="64">
        <v>0</v>
      </c>
      <c r="BJ239" s="1" t="s">
        <v>75</v>
      </c>
      <c r="BK239" s="1">
        <v>227</v>
      </c>
      <c r="BL239" s="1">
        <v>41813</v>
      </c>
      <c r="BM239" s="1">
        <v>2014</v>
      </c>
      <c r="BN239" s="1" t="s">
        <v>1226</v>
      </c>
      <c r="BO239" s="1">
        <v>85</v>
      </c>
      <c r="BP239" s="1">
        <v>2</v>
      </c>
      <c r="BQ239" s="1" t="s">
        <v>984</v>
      </c>
      <c r="BS239" s="1" t="s">
        <v>1379</v>
      </c>
      <c r="BT239" s="1" t="s">
        <v>78</v>
      </c>
      <c r="BU239" s="1" t="s">
        <v>964</v>
      </c>
      <c r="BV239" s="1">
        <v>41813</v>
      </c>
      <c r="BY239" s="1">
        <v>41848</v>
      </c>
      <c r="CA239" s="1" t="s">
        <v>965</v>
      </c>
      <c r="CB239" s="1">
        <v>41813</v>
      </c>
      <c r="CC239" s="1">
        <v>41813</v>
      </c>
      <c r="CE239" s="1">
        <v>41983</v>
      </c>
      <c r="CF239" s="1">
        <v>2014</v>
      </c>
      <c r="CG239" s="1">
        <v>12</v>
      </c>
      <c r="CH239" s="1" t="s">
        <v>131</v>
      </c>
      <c r="CI239" s="1">
        <v>0</v>
      </c>
      <c r="CJ239" s="1">
        <v>0</v>
      </c>
      <c r="CK239" s="1" t="s">
        <v>1380</v>
      </c>
      <c r="CL239" s="1" t="s">
        <v>75</v>
      </c>
      <c r="CU239" s="79" t="s">
        <v>163</v>
      </c>
      <c r="CV239" s="67">
        <v>2017</v>
      </c>
      <c r="CW239" s="80">
        <v>42961</v>
      </c>
      <c r="CX239" s="73">
        <v>2017</v>
      </c>
      <c r="CY239" s="74" t="s">
        <v>119</v>
      </c>
      <c r="CZ239" s="73">
        <v>1</v>
      </c>
      <c r="DA239" s="75" t="s">
        <v>112</v>
      </c>
      <c r="DB239" s="81"/>
      <c r="DC239" s="82"/>
      <c r="DD239" s="82" t="s">
        <v>78</v>
      </c>
      <c r="DE239" s="75">
        <v>8</v>
      </c>
      <c r="DF239" s="81"/>
      <c r="DG239" s="82"/>
      <c r="DH239" s="82" t="s">
        <v>78</v>
      </c>
      <c r="DI239" s="75">
        <v>8</v>
      </c>
      <c r="DJ239" s="81"/>
      <c r="DK239" s="82"/>
      <c r="DL239" s="82" t="s">
        <v>78</v>
      </c>
      <c r="DM239" s="75">
        <v>8</v>
      </c>
      <c r="DN239" s="81"/>
      <c r="DO239" s="82"/>
      <c r="DP239" s="82" t="s">
        <v>78</v>
      </c>
      <c r="DQ239" s="75">
        <v>8</v>
      </c>
      <c r="DR239" s="81"/>
      <c r="DS239" s="82"/>
      <c r="DT239" s="82" t="s">
        <v>78</v>
      </c>
      <c r="DU239" s="75">
        <v>8</v>
      </c>
      <c r="DV239" s="81"/>
      <c r="DW239" s="82"/>
      <c r="DX239" s="82" t="s">
        <v>78</v>
      </c>
      <c r="DY239" s="75">
        <v>8</v>
      </c>
      <c r="DZ239" s="75">
        <v>3.125E-2</v>
      </c>
    </row>
    <row r="240" spans="36:130">
      <c r="AJ240" s="1">
        <v>228</v>
      </c>
      <c r="AK240" s="22">
        <v>710340</v>
      </c>
      <c r="AL240" s="23" t="s">
        <v>798</v>
      </c>
      <c r="AM240" s="23" t="s">
        <v>454</v>
      </c>
      <c r="AN240" s="23" t="s">
        <v>307</v>
      </c>
      <c r="AO240" s="23" t="s">
        <v>14</v>
      </c>
      <c r="AP240" s="23" t="s">
        <v>799</v>
      </c>
      <c r="AQ240" s="23">
        <v>1</v>
      </c>
      <c r="AR240" s="23">
        <v>43543</v>
      </c>
      <c r="AS240" s="23">
        <v>44926</v>
      </c>
      <c r="AT240" s="23" t="s">
        <v>94</v>
      </c>
      <c r="AU240" s="58">
        <v>115.61643835616439</v>
      </c>
      <c r="AV240" s="64">
        <v>115.61643835616439</v>
      </c>
      <c r="BJ240" s="1" t="s">
        <v>75</v>
      </c>
      <c r="BK240" s="1">
        <v>228</v>
      </c>
      <c r="BL240" s="1">
        <v>41830</v>
      </c>
      <c r="BM240" s="1">
        <v>2014</v>
      </c>
      <c r="BN240" s="1" t="s">
        <v>1226</v>
      </c>
      <c r="BO240" s="1">
        <v>86</v>
      </c>
      <c r="BP240" s="1">
        <v>2</v>
      </c>
      <c r="BQ240" s="1" t="s">
        <v>984</v>
      </c>
      <c r="BS240" s="1" t="s">
        <v>1381</v>
      </c>
      <c r="BT240" s="1" t="s">
        <v>78</v>
      </c>
      <c r="BU240" s="1" t="s">
        <v>968</v>
      </c>
      <c r="BV240" s="1">
        <v>41830</v>
      </c>
      <c r="BX240" s="1">
        <v>41981</v>
      </c>
      <c r="CA240" s="1" t="s">
        <v>965</v>
      </c>
      <c r="CB240" s="1">
        <v>41830</v>
      </c>
      <c r="CC240" s="1">
        <v>41911</v>
      </c>
      <c r="CE240" s="1">
        <v>42537</v>
      </c>
      <c r="CF240" s="1">
        <v>2016</v>
      </c>
      <c r="CG240" s="1" t="s">
        <v>117</v>
      </c>
      <c r="CH240" s="1" t="s">
        <v>149</v>
      </c>
      <c r="CI240" s="1">
        <v>0</v>
      </c>
      <c r="CJ240" s="1">
        <v>0</v>
      </c>
      <c r="CK240" s="1" t="s">
        <v>1382</v>
      </c>
      <c r="CL240" s="1" t="s">
        <v>75</v>
      </c>
      <c r="CU240" s="79" t="s">
        <v>163</v>
      </c>
      <c r="CV240" s="67">
        <v>2017</v>
      </c>
      <c r="CW240" s="80">
        <v>42962</v>
      </c>
      <c r="CX240" s="73">
        <v>2017</v>
      </c>
      <c r="CY240" s="74" t="s">
        <v>119</v>
      </c>
      <c r="CZ240" s="73">
        <v>2</v>
      </c>
      <c r="DA240" s="75" t="s">
        <v>106</v>
      </c>
      <c r="DB240" s="81"/>
      <c r="DC240" s="82"/>
      <c r="DD240" s="82" t="s">
        <v>78</v>
      </c>
      <c r="DE240" s="75">
        <v>8</v>
      </c>
      <c r="DF240" s="81"/>
      <c r="DG240" s="82"/>
      <c r="DH240" s="82" t="s">
        <v>78</v>
      </c>
      <c r="DI240" s="75">
        <v>8</v>
      </c>
      <c r="DJ240" s="81"/>
      <c r="DK240" s="82"/>
      <c r="DL240" s="82" t="s">
        <v>78</v>
      </c>
      <c r="DM240" s="75">
        <v>8</v>
      </c>
      <c r="DN240" s="81"/>
      <c r="DO240" s="82"/>
      <c r="DP240" s="82" t="s">
        <v>78</v>
      </c>
      <c r="DQ240" s="75">
        <v>8</v>
      </c>
      <c r="DR240" s="81"/>
      <c r="DS240" s="82"/>
      <c r="DT240" s="82" t="s">
        <v>78</v>
      </c>
      <c r="DU240" s="75">
        <v>8</v>
      </c>
      <c r="DV240" s="81"/>
      <c r="DW240" s="82"/>
      <c r="DX240" s="82" t="s">
        <v>78</v>
      </c>
      <c r="DY240" s="75">
        <v>8</v>
      </c>
      <c r="DZ240" s="75">
        <v>3.125E-2</v>
      </c>
    </row>
    <row r="241" spans="36:130">
      <c r="AJ241" s="1">
        <v>229</v>
      </c>
      <c r="AK241" s="22">
        <v>710333</v>
      </c>
      <c r="AL241" s="23" t="s">
        <v>450</v>
      </c>
      <c r="AM241" s="23" t="s">
        <v>612</v>
      </c>
      <c r="AN241" s="23" t="s">
        <v>297</v>
      </c>
      <c r="AO241" s="23" t="s">
        <v>14</v>
      </c>
      <c r="AP241" s="23" t="s">
        <v>800</v>
      </c>
      <c r="AQ241" s="23">
        <v>1</v>
      </c>
      <c r="AR241" s="23">
        <v>43535</v>
      </c>
      <c r="AS241" s="23">
        <v>44926</v>
      </c>
      <c r="AT241" s="23" t="s">
        <v>94</v>
      </c>
      <c r="AU241" s="58">
        <v>115.61643835616439</v>
      </c>
      <c r="AV241" s="64">
        <v>115.61643835616439</v>
      </c>
      <c r="BJ241" s="1" t="s">
        <v>75</v>
      </c>
      <c r="BK241" s="1">
        <v>229</v>
      </c>
      <c r="BL241" s="1">
        <v>41830</v>
      </c>
      <c r="BM241" s="1">
        <v>2014</v>
      </c>
      <c r="BN241" s="1" t="s">
        <v>1226</v>
      </c>
      <c r="BO241" s="1">
        <v>87</v>
      </c>
      <c r="BP241" s="1">
        <v>2</v>
      </c>
      <c r="BQ241" s="1" t="s">
        <v>984</v>
      </c>
      <c r="BS241" s="1" t="s">
        <v>1383</v>
      </c>
      <c r="BT241" s="1" t="s">
        <v>78</v>
      </c>
      <c r="BU241" s="1" t="s">
        <v>968</v>
      </c>
      <c r="BV241" s="1">
        <v>41830</v>
      </c>
      <c r="BX241" s="1">
        <v>42016</v>
      </c>
      <c r="CA241" s="1" t="s">
        <v>965</v>
      </c>
      <c r="CB241" s="1">
        <v>41830</v>
      </c>
      <c r="CC241" s="1">
        <v>42016</v>
      </c>
      <c r="CE241" s="1">
        <v>42347</v>
      </c>
      <c r="CF241" s="1">
        <v>2015</v>
      </c>
      <c r="CG241" s="1">
        <v>12</v>
      </c>
      <c r="CH241" s="1" t="s">
        <v>143</v>
      </c>
      <c r="CI241" s="1">
        <v>0</v>
      </c>
      <c r="CJ241" s="1">
        <v>0</v>
      </c>
      <c r="CK241" s="1" t="s">
        <v>1384</v>
      </c>
      <c r="CL241" s="1" t="s">
        <v>75</v>
      </c>
      <c r="CU241" s="79" t="s">
        <v>163</v>
      </c>
      <c r="CV241" s="67">
        <v>2017</v>
      </c>
      <c r="CW241" s="80">
        <v>42963</v>
      </c>
      <c r="CX241" s="73">
        <v>2017</v>
      </c>
      <c r="CY241" s="74" t="s">
        <v>119</v>
      </c>
      <c r="CZ241" s="73">
        <v>3</v>
      </c>
      <c r="DA241" s="75" t="s">
        <v>107</v>
      </c>
      <c r="DB241" s="81"/>
      <c r="DC241" s="82"/>
      <c r="DD241" s="82" t="s">
        <v>78</v>
      </c>
      <c r="DE241" s="75">
        <v>8</v>
      </c>
      <c r="DF241" s="81"/>
      <c r="DG241" s="82"/>
      <c r="DH241" s="82" t="s">
        <v>78</v>
      </c>
      <c r="DI241" s="75">
        <v>8</v>
      </c>
      <c r="DJ241" s="81"/>
      <c r="DK241" s="82"/>
      <c r="DL241" s="82" t="s">
        <v>78</v>
      </c>
      <c r="DM241" s="75">
        <v>8</v>
      </c>
      <c r="DN241" s="81"/>
      <c r="DO241" s="82"/>
      <c r="DP241" s="82" t="s">
        <v>78</v>
      </c>
      <c r="DQ241" s="75">
        <v>8</v>
      </c>
      <c r="DR241" s="81"/>
      <c r="DS241" s="82"/>
      <c r="DT241" s="82" t="s">
        <v>78</v>
      </c>
      <c r="DU241" s="75">
        <v>8</v>
      </c>
      <c r="DV241" s="81"/>
      <c r="DW241" s="82"/>
      <c r="DX241" s="82" t="s">
        <v>78</v>
      </c>
      <c r="DY241" s="75">
        <v>8</v>
      </c>
      <c r="DZ241" s="75">
        <v>3.125E-2</v>
      </c>
    </row>
    <row r="242" spans="36:130">
      <c r="AJ242" s="1">
        <v>230</v>
      </c>
      <c r="AK242" s="22">
        <v>710330</v>
      </c>
      <c r="AL242" s="23" t="s">
        <v>801</v>
      </c>
      <c r="AM242" s="23" t="s">
        <v>318</v>
      </c>
      <c r="AN242" s="23" t="s">
        <v>297</v>
      </c>
      <c r="AO242" s="23" t="s">
        <v>14</v>
      </c>
      <c r="AP242" s="23" t="s">
        <v>802</v>
      </c>
      <c r="AQ242" s="23">
        <v>1</v>
      </c>
      <c r="AR242" s="23">
        <v>43525</v>
      </c>
      <c r="AS242" s="23">
        <v>44926</v>
      </c>
      <c r="AT242" s="23" t="s">
        <v>94</v>
      </c>
      <c r="AU242" s="58">
        <v>115.61643835616439</v>
      </c>
      <c r="AV242" s="64">
        <v>115.61643835616439</v>
      </c>
      <c r="BJ242" s="1" t="s">
        <v>75</v>
      </c>
      <c r="BK242" s="1">
        <v>230</v>
      </c>
      <c r="BL242" s="1">
        <v>41830</v>
      </c>
      <c r="BM242" s="1">
        <v>2014</v>
      </c>
      <c r="BN242" s="1" t="s">
        <v>1226</v>
      </c>
      <c r="BO242" s="1">
        <v>88</v>
      </c>
      <c r="BP242" s="1">
        <v>2</v>
      </c>
      <c r="BQ242" s="1" t="s">
        <v>984</v>
      </c>
      <c r="BS242" s="1" t="s">
        <v>1385</v>
      </c>
      <c r="BT242" s="1" t="s">
        <v>78</v>
      </c>
      <c r="BU242" s="1" t="s">
        <v>964</v>
      </c>
      <c r="BV242" s="1">
        <v>41830</v>
      </c>
      <c r="BY242" s="1">
        <v>41848</v>
      </c>
      <c r="CA242" s="1" t="s">
        <v>965</v>
      </c>
      <c r="CB242" s="1">
        <v>41830</v>
      </c>
      <c r="CC242" s="1">
        <v>41848</v>
      </c>
      <c r="CE242" s="1">
        <v>42360</v>
      </c>
      <c r="CF242" s="1">
        <v>2015</v>
      </c>
      <c r="CG242" s="1">
        <v>12</v>
      </c>
      <c r="CH242" s="1" t="s">
        <v>143</v>
      </c>
      <c r="CI242" s="1">
        <v>0</v>
      </c>
      <c r="CJ242" s="1">
        <v>0</v>
      </c>
      <c r="CK242" s="1" t="s">
        <v>1170</v>
      </c>
      <c r="CL242" s="1" t="s">
        <v>75</v>
      </c>
      <c r="CU242" s="79" t="s">
        <v>163</v>
      </c>
      <c r="CV242" s="67">
        <v>2017</v>
      </c>
      <c r="CW242" s="80">
        <v>42964</v>
      </c>
      <c r="CX242" s="73">
        <v>2017</v>
      </c>
      <c r="CY242" s="74" t="s">
        <v>119</v>
      </c>
      <c r="CZ242" s="73">
        <v>4</v>
      </c>
      <c r="DA242" s="75" t="s">
        <v>108</v>
      </c>
      <c r="DB242" s="81"/>
      <c r="DC242" s="82"/>
      <c r="DD242" s="82" t="s">
        <v>78</v>
      </c>
      <c r="DE242" s="75">
        <v>8</v>
      </c>
      <c r="DF242" s="81"/>
      <c r="DG242" s="82"/>
      <c r="DH242" s="82" t="s">
        <v>78</v>
      </c>
      <c r="DI242" s="75">
        <v>8</v>
      </c>
      <c r="DJ242" s="81"/>
      <c r="DK242" s="82"/>
      <c r="DL242" s="82" t="s">
        <v>78</v>
      </c>
      <c r="DM242" s="75">
        <v>8</v>
      </c>
      <c r="DN242" s="81"/>
      <c r="DO242" s="82"/>
      <c r="DP242" s="82" t="s">
        <v>78</v>
      </c>
      <c r="DQ242" s="75">
        <v>8</v>
      </c>
      <c r="DR242" s="81"/>
      <c r="DS242" s="82"/>
      <c r="DT242" s="82" t="s">
        <v>78</v>
      </c>
      <c r="DU242" s="75">
        <v>8</v>
      </c>
      <c r="DV242" s="81"/>
      <c r="DW242" s="82"/>
      <c r="DX242" s="82" t="s">
        <v>78</v>
      </c>
      <c r="DY242" s="75">
        <v>8</v>
      </c>
      <c r="DZ242" s="75">
        <v>3.125E-2</v>
      </c>
    </row>
    <row r="243" spans="36:130">
      <c r="AJ243" s="1">
        <v>231</v>
      </c>
      <c r="AK243" s="22">
        <v>710345</v>
      </c>
      <c r="AL243" s="23" t="s">
        <v>803</v>
      </c>
      <c r="AM243" s="23" t="s">
        <v>508</v>
      </c>
      <c r="AN243" s="23" t="s">
        <v>297</v>
      </c>
      <c r="AO243" s="23" t="s">
        <v>14</v>
      </c>
      <c r="AP243" s="23" t="s">
        <v>804</v>
      </c>
      <c r="AQ243" s="23">
        <v>1</v>
      </c>
      <c r="AR243" s="23">
        <v>43556</v>
      </c>
      <c r="AS243" s="23">
        <v>44926</v>
      </c>
      <c r="AT243" s="23" t="s">
        <v>94</v>
      </c>
      <c r="AU243" s="58">
        <v>115.61643835616439</v>
      </c>
      <c r="AV243" s="64">
        <v>115.61643835616439</v>
      </c>
      <c r="BJ243" s="1" t="s">
        <v>75</v>
      </c>
      <c r="BK243" s="1">
        <v>231</v>
      </c>
      <c r="BL243" s="1">
        <v>41830</v>
      </c>
      <c r="BM243" s="1">
        <v>2014</v>
      </c>
      <c r="BN243" s="1" t="s">
        <v>1226</v>
      </c>
      <c r="BO243" s="1">
        <v>89</v>
      </c>
      <c r="BP243" s="1">
        <v>2</v>
      </c>
      <c r="BQ243" s="1" t="s">
        <v>984</v>
      </c>
      <c r="BS243" s="1" t="s">
        <v>1386</v>
      </c>
      <c r="BT243" s="1" t="s">
        <v>78</v>
      </c>
      <c r="BU243" s="1" t="s">
        <v>964</v>
      </c>
      <c r="BV243" s="1">
        <v>41830</v>
      </c>
      <c r="BY243" s="1">
        <v>42044</v>
      </c>
      <c r="CA243" s="1" t="s">
        <v>965</v>
      </c>
      <c r="CB243" s="1">
        <v>41830</v>
      </c>
      <c r="CC243" s="1">
        <v>42024</v>
      </c>
      <c r="CE243" s="1">
        <v>42390</v>
      </c>
      <c r="CF243" s="1">
        <v>2016</v>
      </c>
      <c r="CG243" s="1" t="s">
        <v>105</v>
      </c>
      <c r="CH243" s="1" t="s">
        <v>144</v>
      </c>
      <c r="CI243" s="1">
        <v>0</v>
      </c>
      <c r="CJ243" s="1">
        <v>0</v>
      </c>
      <c r="CK243" s="1" t="s">
        <v>1170</v>
      </c>
      <c r="CL243" s="1" t="s">
        <v>75</v>
      </c>
      <c r="CU243" s="79" t="s">
        <v>163</v>
      </c>
      <c r="CV243" s="67">
        <v>2017</v>
      </c>
      <c r="CW243" s="80">
        <v>42965</v>
      </c>
      <c r="CX243" s="73">
        <v>2017</v>
      </c>
      <c r="CY243" s="74" t="s">
        <v>119</v>
      </c>
      <c r="CZ243" s="73">
        <v>5</v>
      </c>
      <c r="DA243" s="75" t="s">
        <v>109</v>
      </c>
      <c r="DB243" s="81"/>
      <c r="DC243" s="82"/>
      <c r="DD243" s="82" t="s">
        <v>78</v>
      </c>
      <c r="DE243" s="75">
        <v>8</v>
      </c>
      <c r="DF243" s="81"/>
      <c r="DG243" s="82"/>
      <c r="DH243" s="82" t="s">
        <v>78</v>
      </c>
      <c r="DI243" s="75">
        <v>8</v>
      </c>
      <c r="DJ243" s="81"/>
      <c r="DK243" s="82"/>
      <c r="DL243" s="82" t="s">
        <v>78</v>
      </c>
      <c r="DM243" s="75">
        <v>8</v>
      </c>
      <c r="DN243" s="81"/>
      <c r="DO243" s="82"/>
      <c r="DP243" s="82" t="s">
        <v>78</v>
      </c>
      <c r="DQ243" s="75">
        <v>8</v>
      </c>
      <c r="DR243" s="81"/>
      <c r="DS243" s="82"/>
      <c r="DT243" s="82" t="s">
        <v>78</v>
      </c>
      <c r="DU243" s="75">
        <v>8</v>
      </c>
      <c r="DV243" s="81"/>
      <c r="DW243" s="82"/>
      <c r="DX243" s="82" t="s">
        <v>78</v>
      </c>
      <c r="DY243" s="75">
        <v>8</v>
      </c>
      <c r="DZ243" s="75">
        <v>3.125E-2</v>
      </c>
    </row>
    <row r="244" spans="36:130">
      <c r="AJ244" s="1">
        <v>232</v>
      </c>
      <c r="AK244" s="22">
        <v>710343</v>
      </c>
      <c r="AL244" s="23" t="s">
        <v>805</v>
      </c>
      <c r="AM244" s="23" t="s">
        <v>806</v>
      </c>
      <c r="AN244" s="23" t="s">
        <v>401</v>
      </c>
      <c r="AO244" s="23" t="s">
        <v>14</v>
      </c>
      <c r="AP244" s="23" t="s">
        <v>807</v>
      </c>
      <c r="AQ244" s="23">
        <v>1</v>
      </c>
      <c r="AR244" s="23">
        <v>43566</v>
      </c>
      <c r="AS244" s="23">
        <v>44926</v>
      </c>
      <c r="AT244" s="23" t="s">
        <v>94</v>
      </c>
      <c r="AU244" s="58">
        <v>115.61643835616439</v>
      </c>
      <c r="AV244" s="64">
        <v>115.61643835616439</v>
      </c>
      <c r="BJ244" s="1" t="s">
        <v>75</v>
      </c>
      <c r="BK244" s="1">
        <v>232</v>
      </c>
      <c r="BL244" s="1">
        <v>41830</v>
      </c>
      <c r="BM244" s="1">
        <v>2014</v>
      </c>
      <c r="BN244" s="1" t="s">
        <v>1226</v>
      </c>
      <c r="BO244" s="1">
        <v>90</v>
      </c>
      <c r="BP244" s="1">
        <v>2</v>
      </c>
      <c r="BQ244" s="1" t="s">
        <v>984</v>
      </c>
      <c r="BS244" s="1" t="s">
        <v>1387</v>
      </c>
      <c r="BT244" s="1" t="s">
        <v>78</v>
      </c>
      <c r="BU244" s="1" t="s">
        <v>964</v>
      </c>
      <c r="BV244" s="1">
        <v>41830</v>
      </c>
      <c r="BY244" s="1">
        <v>41911</v>
      </c>
      <c r="CA244" s="1" t="s">
        <v>965</v>
      </c>
      <c r="CB244" s="1">
        <v>41830</v>
      </c>
      <c r="CC244" s="1">
        <v>41883</v>
      </c>
      <c r="CE244" s="1">
        <v>42047</v>
      </c>
      <c r="CF244" s="1">
        <v>2015</v>
      </c>
      <c r="CG244" s="1" t="s">
        <v>113</v>
      </c>
      <c r="CH244" s="1" t="s">
        <v>133</v>
      </c>
      <c r="CI244" s="1">
        <v>0</v>
      </c>
      <c r="CJ244" s="1">
        <v>0</v>
      </c>
      <c r="CK244" s="1" t="s">
        <v>1388</v>
      </c>
      <c r="CL244" s="1" t="s">
        <v>75</v>
      </c>
      <c r="CU244" s="79" t="s">
        <v>163</v>
      </c>
      <c r="CV244" s="67">
        <v>2017</v>
      </c>
      <c r="CW244" s="80">
        <v>42966</v>
      </c>
      <c r="CX244" s="73">
        <v>2017</v>
      </c>
      <c r="CY244" s="74" t="s">
        <v>119</v>
      </c>
      <c r="CZ244" s="73">
        <v>6</v>
      </c>
      <c r="DA244" s="75" t="s">
        <v>110</v>
      </c>
      <c r="DB244" s="81"/>
      <c r="DC244" s="82"/>
      <c r="DD244" s="82" t="s">
        <v>81</v>
      </c>
      <c r="DE244" s="75">
        <v>0</v>
      </c>
      <c r="DF244" s="81"/>
      <c r="DG244" s="82"/>
      <c r="DH244" s="82" t="s">
        <v>81</v>
      </c>
      <c r="DI244" s="75">
        <v>0</v>
      </c>
      <c r="DJ244" s="81"/>
      <c r="DK244" s="82"/>
      <c r="DL244" s="82" t="s">
        <v>81</v>
      </c>
      <c r="DM244" s="75">
        <v>0</v>
      </c>
      <c r="DN244" s="81"/>
      <c r="DO244" s="82"/>
      <c r="DP244" s="82" t="s">
        <v>81</v>
      </c>
      <c r="DQ244" s="75">
        <v>0</v>
      </c>
      <c r="DR244" s="81"/>
      <c r="DS244" s="82"/>
      <c r="DT244" s="82" t="s">
        <v>81</v>
      </c>
      <c r="DU244" s="75">
        <v>0</v>
      </c>
      <c r="DV244" s="81"/>
      <c r="DW244" s="82"/>
      <c r="DX244" s="82" t="s">
        <v>81</v>
      </c>
      <c r="DY244" s="75">
        <v>0</v>
      </c>
      <c r="DZ244" s="75">
        <v>3.125E-2</v>
      </c>
    </row>
    <row r="245" spans="36:130">
      <c r="AJ245" s="1">
        <v>233</v>
      </c>
      <c r="AK245" s="22">
        <v>710344</v>
      </c>
      <c r="AL245" s="23" t="s">
        <v>406</v>
      </c>
      <c r="AM245" s="23" t="s">
        <v>376</v>
      </c>
      <c r="AN245" s="23" t="s">
        <v>297</v>
      </c>
      <c r="AO245" s="23" t="s">
        <v>14</v>
      </c>
      <c r="AP245" s="23" t="s">
        <v>808</v>
      </c>
      <c r="AQ245" s="23">
        <v>1</v>
      </c>
      <c r="AR245" s="23">
        <v>43567</v>
      </c>
      <c r="AS245" s="23">
        <v>44926</v>
      </c>
      <c r="AT245" s="23" t="s">
        <v>94</v>
      </c>
      <c r="AU245" s="58">
        <v>115.61643835616439</v>
      </c>
      <c r="AV245" s="64">
        <v>115.61643835616439</v>
      </c>
      <c r="BJ245" s="1" t="s">
        <v>75</v>
      </c>
      <c r="BK245" s="1">
        <v>233</v>
      </c>
      <c r="BL245" s="1">
        <v>41831</v>
      </c>
      <c r="BM245" s="1">
        <v>2014</v>
      </c>
      <c r="BN245" s="1" t="s">
        <v>1226</v>
      </c>
      <c r="BO245" s="1">
        <v>91</v>
      </c>
      <c r="BP245" s="1">
        <v>2</v>
      </c>
      <c r="BQ245" s="1" t="s">
        <v>984</v>
      </c>
      <c r="BS245" s="1" t="s">
        <v>1389</v>
      </c>
      <c r="BT245" s="1" t="s">
        <v>78</v>
      </c>
      <c r="BU245" s="1" t="s">
        <v>79</v>
      </c>
      <c r="BV245" s="1">
        <v>41831</v>
      </c>
      <c r="CA245" s="1" t="s">
        <v>965</v>
      </c>
      <c r="CB245" s="1">
        <v>41831</v>
      </c>
      <c r="CE245" s="1">
        <v>42502</v>
      </c>
      <c r="CF245" s="1">
        <v>2016</v>
      </c>
      <c r="CG245" s="1" t="s">
        <v>116</v>
      </c>
      <c r="CH245" s="1" t="s">
        <v>148</v>
      </c>
      <c r="CI245" s="1">
        <v>0</v>
      </c>
      <c r="CJ245" s="1">
        <v>0</v>
      </c>
      <c r="CK245" s="1" t="s">
        <v>1390</v>
      </c>
      <c r="CL245" s="1" t="s">
        <v>75</v>
      </c>
      <c r="CU245" s="79" t="s">
        <v>163</v>
      </c>
      <c r="CV245" s="67">
        <v>2017</v>
      </c>
      <c r="CW245" s="80">
        <v>42967</v>
      </c>
      <c r="CX245" s="73">
        <v>2017</v>
      </c>
      <c r="CY245" s="74" t="s">
        <v>119</v>
      </c>
      <c r="CZ245" s="73">
        <v>7</v>
      </c>
      <c r="DA245" s="75" t="s">
        <v>111</v>
      </c>
      <c r="DB245" s="81"/>
      <c r="DC245" s="82"/>
      <c r="DD245" s="82" t="s">
        <v>81</v>
      </c>
      <c r="DE245" s="75">
        <v>0</v>
      </c>
      <c r="DF245" s="81"/>
      <c r="DG245" s="82"/>
      <c r="DH245" s="82" t="s">
        <v>81</v>
      </c>
      <c r="DI245" s="75">
        <v>0</v>
      </c>
      <c r="DJ245" s="81"/>
      <c r="DK245" s="82"/>
      <c r="DL245" s="82" t="s">
        <v>81</v>
      </c>
      <c r="DM245" s="75">
        <v>0</v>
      </c>
      <c r="DN245" s="81"/>
      <c r="DO245" s="82"/>
      <c r="DP245" s="82" t="s">
        <v>81</v>
      </c>
      <c r="DQ245" s="75">
        <v>0</v>
      </c>
      <c r="DR245" s="81"/>
      <c r="DS245" s="82"/>
      <c r="DT245" s="82" t="s">
        <v>81</v>
      </c>
      <c r="DU245" s="75">
        <v>0</v>
      </c>
      <c r="DV245" s="81"/>
      <c r="DW245" s="82"/>
      <c r="DX245" s="82" t="s">
        <v>81</v>
      </c>
      <c r="DY245" s="75">
        <v>0</v>
      </c>
      <c r="DZ245" s="75">
        <v>3.125E-2</v>
      </c>
    </row>
    <row r="246" spans="36:130">
      <c r="AJ246" s="1">
        <v>234</v>
      </c>
      <c r="AK246" s="22">
        <v>710347</v>
      </c>
      <c r="AL246" s="23" t="s">
        <v>809</v>
      </c>
      <c r="AM246" s="23" t="s">
        <v>810</v>
      </c>
      <c r="AN246" s="23" t="s">
        <v>297</v>
      </c>
      <c r="AO246" s="23" t="s">
        <v>24</v>
      </c>
      <c r="AP246" s="23" t="s">
        <v>811</v>
      </c>
      <c r="AQ246" s="23">
        <v>1</v>
      </c>
      <c r="AR246" s="23">
        <v>43570</v>
      </c>
      <c r="AS246" s="23">
        <v>43753</v>
      </c>
      <c r="AT246" s="23" t="s">
        <v>94</v>
      </c>
      <c r="AU246" s="58">
        <v>0</v>
      </c>
      <c r="AV246" s="64">
        <v>0</v>
      </c>
      <c r="BJ246" s="1" t="s">
        <v>75</v>
      </c>
      <c r="BK246" s="1">
        <v>234</v>
      </c>
      <c r="BL246" s="1">
        <v>41837</v>
      </c>
      <c r="BM246" s="1">
        <v>2014</v>
      </c>
      <c r="BN246" s="1" t="s">
        <v>1226</v>
      </c>
      <c r="BO246" s="1">
        <v>92</v>
      </c>
      <c r="BP246" s="1">
        <v>2</v>
      </c>
      <c r="BQ246" s="1" t="s">
        <v>984</v>
      </c>
      <c r="BS246" s="1" t="s">
        <v>1391</v>
      </c>
      <c r="BT246" s="1" t="s">
        <v>78</v>
      </c>
      <c r="BU246" s="1" t="s">
        <v>79</v>
      </c>
      <c r="BV246" s="1">
        <v>41837</v>
      </c>
      <c r="CA246" s="1" t="s">
        <v>965</v>
      </c>
      <c r="CB246" s="1">
        <v>41837</v>
      </c>
      <c r="CE246" s="1">
        <v>42502</v>
      </c>
      <c r="CF246" s="1">
        <v>2016</v>
      </c>
      <c r="CG246" s="1" t="s">
        <v>116</v>
      </c>
      <c r="CH246" s="1" t="s">
        <v>148</v>
      </c>
      <c r="CI246" s="1">
        <v>0</v>
      </c>
      <c r="CJ246" s="1">
        <v>0</v>
      </c>
      <c r="CK246" s="1" t="s">
        <v>1392</v>
      </c>
      <c r="CL246" s="1" t="s">
        <v>75</v>
      </c>
      <c r="CU246" s="79" t="s">
        <v>163</v>
      </c>
      <c r="CV246" s="67">
        <v>2017</v>
      </c>
      <c r="CW246" s="80">
        <v>42968</v>
      </c>
      <c r="CX246" s="73">
        <v>2017</v>
      </c>
      <c r="CY246" s="74" t="s">
        <v>119</v>
      </c>
      <c r="CZ246" s="73">
        <v>1</v>
      </c>
      <c r="DA246" s="75" t="s">
        <v>112</v>
      </c>
      <c r="DB246" s="81"/>
      <c r="DC246" s="82"/>
      <c r="DD246" s="82" t="s">
        <v>78</v>
      </c>
      <c r="DE246" s="75">
        <v>8</v>
      </c>
      <c r="DF246" s="81"/>
      <c r="DG246" s="82"/>
      <c r="DH246" s="82" t="s">
        <v>78</v>
      </c>
      <c r="DI246" s="75">
        <v>8</v>
      </c>
      <c r="DJ246" s="81"/>
      <c r="DK246" s="82"/>
      <c r="DL246" s="82" t="s">
        <v>78</v>
      </c>
      <c r="DM246" s="75">
        <v>8</v>
      </c>
      <c r="DN246" s="81"/>
      <c r="DO246" s="82"/>
      <c r="DP246" s="82" t="s">
        <v>78</v>
      </c>
      <c r="DQ246" s="75">
        <v>8</v>
      </c>
      <c r="DR246" s="81"/>
      <c r="DS246" s="82"/>
      <c r="DT246" s="82" t="s">
        <v>78</v>
      </c>
      <c r="DU246" s="75">
        <v>8</v>
      </c>
      <c r="DV246" s="81"/>
      <c r="DW246" s="82"/>
      <c r="DX246" s="82" t="s">
        <v>78</v>
      </c>
      <c r="DY246" s="75">
        <v>8</v>
      </c>
      <c r="DZ246" s="75">
        <v>3.125E-2</v>
      </c>
    </row>
    <row r="247" spans="36:130">
      <c r="AJ247" s="1">
        <v>235</v>
      </c>
      <c r="AK247" s="22">
        <v>710348</v>
      </c>
      <c r="AL247" s="23" t="s">
        <v>336</v>
      </c>
      <c r="AM247" s="23" t="s">
        <v>336</v>
      </c>
      <c r="AN247" s="23" t="s">
        <v>297</v>
      </c>
      <c r="AO247" s="23" t="s">
        <v>14</v>
      </c>
      <c r="AP247" s="23" t="s">
        <v>812</v>
      </c>
      <c r="AQ247" s="23">
        <v>1</v>
      </c>
      <c r="AR247" s="23">
        <v>43570</v>
      </c>
      <c r="AS247" s="23">
        <v>44926</v>
      </c>
      <c r="AT247" s="23" t="s">
        <v>94</v>
      </c>
      <c r="AU247" s="58">
        <v>115.61643835616439</v>
      </c>
      <c r="AV247" s="64">
        <v>115.61643835616439</v>
      </c>
      <c r="BJ247" s="1" t="s">
        <v>75</v>
      </c>
      <c r="BK247" s="1">
        <v>235</v>
      </c>
      <c r="BL247" s="1">
        <v>41837</v>
      </c>
      <c r="BM247" s="1">
        <v>2014</v>
      </c>
      <c r="BN247" s="1" t="s">
        <v>1226</v>
      </c>
      <c r="BO247" s="1">
        <v>93</v>
      </c>
      <c r="BP247" s="1">
        <v>2</v>
      </c>
      <c r="BQ247" s="1" t="s">
        <v>984</v>
      </c>
      <c r="BS247" s="1" t="s">
        <v>1393</v>
      </c>
      <c r="BT247" s="1" t="s">
        <v>78</v>
      </c>
      <c r="BU247" s="1" t="s">
        <v>964</v>
      </c>
      <c r="BV247" s="1">
        <v>41837</v>
      </c>
      <c r="BY247" s="1">
        <v>41967</v>
      </c>
      <c r="CA247" s="1" t="s">
        <v>965</v>
      </c>
      <c r="CB247" s="1">
        <v>41837</v>
      </c>
      <c r="CC247" s="1">
        <v>41880</v>
      </c>
      <c r="CE247" s="1">
        <v>42143</v>
      </c>
      <c r="CF247" s="1">
        <v>2015</v>
      </c>
      <c r="CG247" s="1" t="s">
        <v>116</v>
      </c>
      <c r="CH247" s="1" t="s">
        <v>136</v>
      </c>
      <c r="CI247" s="1">
        <v>0</v>
      </c>
      <c r="CJ247" s="1">
        <v>0</v>
      </c>
      <c r="CK247" s="1" t="s">
        <v>1394</v>
      </c>
      <c r="CL247" s="1" t="s">
        <v>75</v>
      </c>
      <c r="CU247" s="79" t="s">
        <v>163</v>
      </c>
      <c r="CV247" s="67">
        <v>2017</v>
      </c>
      <c r="CW247" s="80">
        <v>42969</v>
      </c>
      <c r="CX247" s="73">
        <v>2017</v>
      </c>
      <c r="CY247" s="74" t="s">
        <v>119</v>
      </c>
      <c r="CZ247" s="73">
        <v>2</v>
      </c>
      <c r="DA247" s="75" t="s">
        <v>106</v>
      </c>
      <c r="DB247" s="81"/>
      <c r="DC247" s="82"/>
      <c r="DD247" s="82" t="s">
        <v>78</v>
      </c>
      <c r="DE247" s="75">
        <v>8</v>
      </c>
      <c r="DF247" s="81"/>
      <c r="DG247" s="82"/>
      <c r="DH247" s="82" t="s">
        <v>78</v>
      </c>
      <c r="DI247" s="75">
        <v>8</v>
      </c>
      <c r="DJ247" s="81"/>
      <c r="DK247" s="82"/>
      <c r="DL247" s="82" t="s">
        <v>78</v>
      </c>
      <c r="DM247" s="75">
        <v>8</v>
      </c>
      <c r="DN247" s="81"/>
      <c r="DO247" s="82"/>
      <c r="DP247" s="82" t="s">
        <v>78</v>
      </c>
      <c r="DQ247" s="75">
        <v>8</v>
      </c>
      <c r="DR247" s="81"/>
      <c r="DS247" s="82"/>
      <c r="DT247" s="82" t="s">
        <v>78</v>
      </c>
      <c r="DU247" s="75">
        <v>8</v>
      </c>
      <c r="DV247" s="81"/>
      <c r="DW247" s="82"/>
      <c r="DX247" s="82" t="s">
        <v>78</v>
      </c>
      <c r="DY247" s="75">
        <v>8</v>
      </c>
      <c r="DZ247" s="75">
        <v>3.125E-2</v>
      </c>
    </row>
    <row r="248" spans="36:130">
      <c r="AJ248" s="1">
        <v>236</v>
      </c>
      <c r="AK248" s="22">
        <v>710346</v>
      </c>
      <c r="AL248" s="23" t="s">
        <v>813</v>
      </c>
      <c r="AM248" s="23" t="s">
        <v>272</v>
      </c>
      <c r="AN248" s="23" t="s">
        <v>340</v>
      </c>
      <c r="AO248" s="23" t="s">
        <v>14</v>
      </c>
      <c r="AP248" s="23" t="s">
        <v>814</v>
      </c>
      <c r="AQ248" s="23">
        <v>1</v>
      </c>
      <c r="AR248" s="23">
        <v>43577</v>
      </c>
      <c r="AS248" s="23">
        <v>43760</v>
      </c>
      <c r="AT248" s="23" t="s">
        <v>94</v>
      </c>
      <c r="AU248" s="58">
        <v>0</v>
      </c>
      <c r="AV248" s="64">
        <v>0</v>
      </c>
      <c r="BJ248" s="1" t="s">
        <v>75</v>
      </c>
      <c r="BK248" s="1">
        <v>236</v>
      </c>
      <c r="BL248" s="1">
        <v>41837</v>
      </c>
      <c r="BM248" s="1">
        <v>2014</v>
      </c>
      <c r="BN248" s="1" t="s">
        <v>1226</v>
      </c>
      <c r="BO248" s="1">
        <v>94</v>
      </c>
      <c r="BP248" s="1">
        <v>2</v>
      </c>
      <c r="BQ248" s="1" t="s">
        <v>984</v>
      </c>
      <c r="BS248" s="1" t="s">
        <v>1395</v>
      </c>
      <c r="BT248" s="1" t="s">
        <v>78</v>
      </c>
      <c r="BU248" s="1" t="s">
        <v>79</v>
      </c>
      <c r="BV248" s="1">
        <v>41837</v>
      </c>
      <c r="CA248" s="1" t="s">
        <v>965</v>
      </c>
      <c r="CB248" s="1">
        <v>41837</v>
      </c>
      <c r="CE248" s="1">
        <v>42502</v>
      </c>
      <c r="CF248" s="1">
        <v>2016</v>
      </c>
      <c r="CG248" s="1" t="s">
        <v>116</v>
      </c>
      <c r="CH248" s="1" t="s">
        <v>148</v>
      </c>
      <c r="CI248" s="1">
        <v>0</v>
      </c>
      <c r="CJ248" s="1">
        <v>0</v>
      </c>
      <c r="CK248" s="1" t="s">
        <v>1396</v>
      </c>
      <c r="CL248" s="1" t="s">
        <v>75</v>
      </c>
      <c r="CU248" s="79" t="s">
        <v>163</v>
      </c>
      <c r="CV248" s="67">
        <v>2017</v>
      </c>
      <c r="CW248" s="80">
        <v>42970</v>
      </c>
      <c r="CX248" s="73">
        <v>2017</v>
      </c>
      <c r="CY248" s="74" t="s">
        <v>119</v>
      </c>
      <c r="CZ248" s="73">
        <v>3</v>
      </c>
      <c r="DA248" s="75" t="s">
        <v>107</v>
      </c>
      <c r="DB248" s="81"/>
      <c r="DC248" s="82"/>
      <c r="DD248" s="82" t="s">
        <v>78</v>
      </c>
      <c r="DE248" s="75">
        <v>8</v>
      </c>
      <c r="DF248" s="81"/>
      <c r="DG248" s="82"/>
      <c r="DH248" s="82" t="s">
        <v>78</v>
      </c>
      <c r="DI248" s="75">
        <v>8</v>
      </c>
      <c r="DJ248" s="81"/>
      <c r="DK248" s="82"/>
      <c r="DL248" s="82" t="s">
        <v>78</v>
      </c>
      <c r="DM248" s="75">
        <v>8</v>
      </c>
      <c r="DN248" s="81"/>
      <c r="DO248" s="82"/>
      <c r="DP248" s="82" t="s">
        <v>78</v>
      </c>
      <c r="DQ248" s="75">
        <v>8</v>
      </c>
      <c r="DR248" s="81"/>
      <c r="DS248" s="82"/>
      <c r="DT248" s="82" t="s">
        <v>78</v>
      </c>
      <c r="DU248" s="75">
        <v>8</v>
      </c>
      <c r="DV248" s="81"/>
      <c r="DW248" s="82"/>
      <c r="DX248" s="82" t="s">
        <v>78</v>
      </c>
      <c r="DY248" s="75">
        <v>8</v>
      </c>
      <c r="DZ248" s="75">
        <v>3.125E-2</v>
      </c>
    </row>
    <row r="249" spans="36:130">
      <c r="AJ249" s="1">
        <v>237</v>
      </c>
      <c r="AK249" s="22">
        <v>710349</v>
      </c>
      <c r="AL249" s="23" t="s">
        <v>302</v>
      </c>
      <c r="AM249" s="23" t="s">
        <v>815</v>
      </c>
      <c r="AN249" s="23" t="s">
        <v>565</v>
      </c>
      <c r="AO249" s="23" t="s">
        <v>24</v>
      </c>
      <c r="AP249" s="23" t="s">
        <v>816</v>
      </c>
      <c r="AQ249" s="23">
        <v>1</v>
      </c>
      <c r="AR249" s="23">
        <v>43590</v>
      </c>
      <c r="AS249" s="23">
        <v>44926</v>
      </c>
      <c r="AT249" s="23" t="s">
        <v>94</v>
      </c>
      <c r="AU249" s="58">
        <v>115.61643835616439</v>
      </c>
      <c r="AV249" s="64">
        <v>115.61643835616439</v>
      </c>
      <c r="BJ249" s="1" t="s">
        <v>75</v>
      </c>
      <c r="BK249" s="1">
        <v>237</v>
      </c>
      <c r="BL249" s="1">
        <v>41837</v>
      </c>
      <c r="BM249" s="1">
        <v>2014</v>
      </c>
      <c r="BN249" s="1" t="s">
        <v>1226</v>
      </c>
      <c r="BO249" s="1">
        <v>95</v>
      </c>
      <c r="BP249" s="1">
        <v>2</v>
      </c>
      <c r="BQ249" s="1" t="s">
        <v>984</v>
      </c>
      <c r="BS249" s="1" t="s">
        <v>1397</v>
      </c>
      <c r="BT249" s="1" t="s">
        <v>78</v>
      </c>
      <c r="BU249" s="1" t="s">
        <v>79</v>
      </c>
      <c r="BV249" s="1">
        <v>41837</v>
      </c>
      <c r="CA249" s="1" t="s">
        <v>965</v>
      </c>
      <c r="CB249" s="1">
        <v>41837</v>
      </c>
      <c r="CE249" s="1">
        <v>42502</v>
      </c>
      <c r="CF249" s="1">
        <v>2016</v>
      </c>
      <c r="CG249" s="1" t="s">
        <v>116</v>
      </c>
      <c r="CH249" s="1" t="s">
        <v>148</v>
      </c>
      <c r="CI249" s="1">
        <v>0</v>
      </c>
      <c r="CJ249" s="1">
        <v>0</v>
      </c>
      <c r="CK249" s="1" t="s">
        <v>1398</v>
      </c>
      <c r="CL249" s="1" t="s">
        <v>75</v>
      </c>
      <c r="CU249" s="79" t="s">
        <v>163</v>
      </c>
      <c r="CV249" s="67">
        <v>2017</v>
      </c>
      <c r="CW249" s="80">
        <v>42971</v>
      </c>
      <c r="CX249" s="73">
        <v>2017</v>
      </c>
      <c r="CY249" s="74" t="s">
        <v>119</v>
      </c>
      <c r="CZ249" s="73">
        <v>4</v>
      </c>
      <c r="DA249" s="75" t="s">
        <v>108</v>
      </c>
      <c r="DB249" s="81"/>
      <c r="DC249" s="82"/>
      <c r="DD249" s="82" t="s">
        <v>78</v>
      </c>
      <c r="DE249" s="75">
        <v>8</v>
      </c>
      <c r="DF249" s="81"/>
      <c r="DG249" s="82"/>
      <c r="DH249" s="82" t="s">
        <v>78</v>
      </c>
      <c r="DI249" s="75">
        <v>8</v>
      </c>
      <c r="DJ249" s="81"/>
      <c r="DK249" s="82"/>
      <c r="DL249" s="82" t="s">
        <v>78</v>
      </c>
      <c r="DM249" s="75">
        <v>8</v>
      </c>
      <c r="DN249" s="81"/>
      <c r="DO249" s="82"/>
      <c r="DP249" s="82" t="s">
        <v>78</v>
      </c>
      <c r="DQ249" s="75">
        <v>8</v>
      </c>
      <c r="DR249" s="81"/>
      <c r="DS249" s="82"/>
      <c r="DT249" s="82" t="s">
        <v>78</v>
      </c>
      <c r="DU249" s="75">
        <v>8</v>
      </c>
      <c r="DV249" s="81"/>
      <c r="DW249" s="82"/>
      <c r="DX249" s="82" t="s">
        <v>78</v>
      </c>
      <c r="DY249" s="75">
        <v>8</v>
      </c>
      <c r="DZ249" s="75">
        <v>3.125E-2</v>
      </c>
    </row>
    <row r="250" spans="36:130">
      <c r="AJ250" s="1">
        <v>238</v>
      </c>
      <c r="AK250" s="22">
        <v>710350</v>
      </c>
      <c r="AL250" s="23" t="s">
        <v>634</v>
      </c>
      <c r="AM250" s="23" t="s">
        <v>817</v>
      </c>
      <c r="AN250" s="23" t="s">
        <v>297</v>
      </c>
      <c r="AO250" s="23" t="s">
        <v>6</v>
      </c>
      <c r="AP250" s="23" t="s">
        <v>818</v>
      </c>
      <c r="AQ250" s="23">
        <v>1</v>
      </c>
      <c r="AR250" s="23">
        <v>43598</v>
      </c>
      <c r="AS250" s="23">
        <v>43750</v>
      </c>
      <c r="AT250" s="23" t="s">
        <v>94</v>
      </c>
      <c r="AU250" s="58">
        <v>0</v>
      </c>
      <c r="AV250" s="64">
        <v>0</v>
      </c>
      <c r="BJ250" s="1" t="s">
        <v>75</v>
      </c>
      <c r="BK250" s="1">
        <v>238</v>
      </c>
      <c r="BL250" s="1">
        <v>41837</v>
      </c>
      <c r="BM250" s="1">
        <v>2014</v>
      </c>
      <c r="BN250" s="1" t="s">
        <v>1226</v>
      </c>
      <c r="BO250" s="1">
        <v>96</v>
      </c>
      <c r="BP250" s="1">
        <v>2</v>
      </c>
      <c r="BQ250" s="1" t="s">
        <v>984</v>
      </c>
      <c r="BS250" s="1" t="s">
        <v>1399</v>
      </c>
      <c r="BT250" s="1" t="s">
        <v>78</v>
      </c>
      <c r="BU250" s="1" t="s">
        <v>968</v>
      </c>
      <c r="BV250" s="1">
        <v>41837</v>
      </c>
      <c r="BX250" s="1">
        <v>41977</v>
      </c>
      <c r="BY250" s="1">
        <v>41977</v>
      </c>
      <c r="CA250" s="1" t="s">
        <v>965</v>
      </c>
      <c r="CB250" s="1">
        <v>41837</v>
      </c>
      <c r="CC250" s="1">
        <v>41949</v>
      </c>
      <c r="CE250" s="1">
        <v>42198</v>
      </c>
      <c r="CF250" s="1">
        <v>2015</v>
      </c>
      <c r="CG250" s="1" t="s">
        <v>118</v>
      </c>
      <c r="CH250" s="1" t="s">
        <v>138</v>
      </c>
      <c r="CI250" s="1">
        <v>0</v>
      </c>
      <c r="CJ250" s="1">
        <v>0</v>
      </c>
      <c r="CK250" s="1" t="s">
        <v>1400</v>
      </c>
      <c r="CL250" s="1" t="s">
        <v>75</v>
      </c>
      <c r="CU250" s="79" t="s">
        <v>163</v>
      </c>
      <c r="CV250" s="67">
        <v>2017</v>
      </c>
      <c r="CW250" s="80">
        <v>42972</v>
      </c>
      <c r="CX250" s="73">
        <v>2017</v>
      </c>
      <c r="CY250" s="74" t="s">
        <v>119</v>
      </c>
      <c r="CZ250" s="73">
        <v>5</v>
      </c>
      <c r="DA250" s="75" t="s">
        <v>109</v>
      </c>
      <c r="DB250" s="81"/>
      <c r="DC250" s="82"/>
      <c r="DD250" s="82" t="s">
        <v>78</v>
      </c>
      <c r="DE250" s="75">
        <v>8</v>
      </c>
      <c r="DF250" s="81"/>
      <c r="DG250" s="82"/>
      <c r="DH250" s="82" t="s">
        <v>78</v>
      </c>
      <c r="DI250" s="75">
        <v>8</v>
      </c>
      <c r="DJ250" s="81"/>
      <c r="DK250" s="82"/>
      <c r="DL250" s="82" t="s">
        <v>78</v>
      </c>
      <c r="DM250" s="75">
        <v>8</v>
      </c>
      <c r="DN250" s="81"/>
      <c r="DO250" s="82"/>
      <c r="DP250" s="82" t="s">
        <v>78</v>
      </c>
      <c r="DQ250" s="75">
        <v>8</v>
      </c>
      <c r="DR250" s="81"/>
      <c r="DS250" s="82"/>
      <c r="DT250" s="82" t="s">
        <v>78</v>
      </c>
      <c r="DU250" s="75">
        <v>8</v>
      </c>
      <c r="DV250" s="81"/>
      <c r="DW250" s="82"/>
      <c r="DX250" s="82" t="s">
        <v>78</v>
      </c>
      <c r="DY250" s="75">
        <v>8</v>
      </c>
      <c r="DZ250" s="75">
        <v>3.125E-2</v>
      </c>
    </row>
    <row r="251" spans="36:130">
      <c r="AJ251" s="1">
        <v>239</v>
      </c>
      <c r="AK251" s="22">
        <v>710352</v>
      </c>
      <c r="AL251" s="23" t="s">
        <v>413</v>
      </c>
      <c r="AM251" s="23" t="s">
        <v>389</v>
      </c>
      <c r="AN251" s="23" t="s">
        <v>401</v>
      </c>
      <c r="AO251" s="23" t="s">
        <v>14</v>
      </c>
      <c r="AP251" s="23" t="s">
        <v>819</v>
      </c>
      <c r="AQ251" s="23">
        <v>1</v>
      </c>
      <c r="AR251" s="23">
        <v>43605</v>
      </c>
      <c r="AS251" s="23">
        <v>44926</v>
      </c>
      <c r="AT251" s="23" t="s">
        <v>94</v>
      </c>
      <c r="AU251" s="58">
        <v>115.61643835616439</v>
      </c>
      <c r="AV251" s="64">
        <v>115.61643835616439</v>
      </c>
      <c r="BJ251" s="1" t="s">
        <v>75</v>
      </c>
      <c r="BK251" s="1">
        <v>239</v>
      </c>
      <c r="BL251" s="1">
        <v>41837</v>
      </c>
      <c r="BM251" s="1">
        <v>2014</v>
      </c>
      <c r="BN251" s="1" t="s">
        <v>1226</v>
      </c>
      <c r="BO251" s="1">
        <v>97</v>
      </c>
      <c r="BP251" s="1">
        <v>2</v>
      </c>
      <c r="BQ251" s="1" t="s">
        <v>984</v>
      </c>
      <c r="BS251" s="1" t="s">
        <v>1401</v>
      </c>
      <c r="BT251" s="1" t="s">
        <v>78</v>
      </c>
      <c r="BU251" s="1" t="s">
        <v>964</v>
      </c>
      <c r="BV251" s="1">
        <v>41837</v>
      </c>
      <c r="BY251" s="1">
        <v>41942</v>
      </c>
      <c r="CA251" s="1" t="s">
        <v>965</v>
      </c>
      <c r="CB251" s="1">
        <v>41837</v>
      </c>
      <c r="CC251" s="1">
        <v>41884</v>
      </c>
      <c r="CE251" s="1">
        <v>42002</v>
      </c>
      <c r="CF251" s="1">
        <v>2014</v>
      </c>
      <c r="CG251" s="1">
        <v>12</v>
      </c>
      <c r="CH251" s="1" t="s">
        <v>131</v>
      </c>
      <c r="CI251" s="1">
        <v>0</v>
      </c>
      <c r="CJ251" s="1">
        <v>0</v>
      </c>
      <c r="CK251" s="1" t="s">
        <v>1343</v>
      </c>
      <c r="CL251" s="1" t="s">
        <v>75</v>
      </c>
      <c r="CU251" s="79" t="s">
        <v>163</v>
      </c>
      <c r="CV251" s="67">
        <v>2017</v>
      </c>
      <c r="CW251" s="80">
        <v>42973</v>
      </c>
      <c r="CX251" s="73">
        <v>2017</v>
      </c>
      <c r="CY251" s="74" t="s">
        <v>119</v>
      </c>
      <c r="CZ251" s="73">
        <v>6</v>
      </c>
      <c r="DA251" s="75" t="s">
        <v>110</v>
      </c>
      <c r="DB251" s="81"/>
      <c r="DC251" s="82"/>
      <c r="DD251" s="82" t="s">
        <v>81</v>
      </c>
      <c r="DE251" s="75">
        <v>0</v>
      </c>
      <c r="DF251" s="81"/>
      <c r="DG251" s="82"/>
      <c r="DH251" s="82" t="s">
        <v>81</v>
      </c>
      <c r="DI251" s="75">
        <v>0</v>
      </c>
      <c r="DJ251" s="81"/>
      <c r="DK251" s="82"/>
      <c r="DL251" s="82" t="s">
        <v>81</v>
      </c>
      <c r="DM251" s="75">
        <v>0</v>
      </c>
      <c r="DN251" s="81"/>
      <c r="DO251" s="82"/>
      <c r="DP251" s="82" t="s">
        <v>81</v>
      </c>
      <c r="DQ251" s="75">
        <v>0</v>
      </c>
      <c r="DR251" s="81"/>
      <c r="DS251" s="82"/>
      <c r="DT251" s="82" t="s">
        <v>81</v>
      </c>
      <c r="DU251" s="75">
        <v>0</v>
      </c>
      <c r="DV251" s="81"/>
      <c r="DW251" s="82"/>
      <c r="DX251" s="82" t="s">
        <v>81</v>
      </c>
      <c r="DY251" s="75">
        <v>0</v>
      </c>
      <c r="DZ251" s="75">
        <v>3.125E-2</v>
      </c>
    </row>
    <row r="252" spans="36:130">
      <c r="AJ252" s="1">
        <v>240</v>
      </c>
      <c r="AK252" s="22">
        <v>710342</v>
      </c>
      <c r="AL252" s="23" t="s">
        <v>820</v>
      </c>
      <c r="AM252" s="23" t="s">
        <v>821</v>
      </c>
      <c r="AN252" s="23" t="s">
        <v>401</v>
      </c>
      <c r="AO252" s="23" t="s">
        <v>14</v>
      </c>
      <c r="AP252" s="23" t="s">
        <v>822</v>
      </c>
      <c r="AQ252" s="23">
        <v>1</v>
      </c>
      <c r="AR252" s="23">
        <v>43605</v>
      </c>
      <c r="AS252" s="23">
        <v>44926</v>
      </c>
      <c r="AT252" s="23" t="s">
        <v>94</v>
      </c>
      <c r="AU252" s="58">
        <v>115.61643835616439</v>
      </c>
      <c r="AV252" s="64">
        <v>115.61643835616439</v>
      </c>
      <c r="BJ252" s="1" t="s">
        <v>75</v>
      </c>
      <c r="BK252" s="1">
        <v>240</v>
      </c>
      <c r="BL252" s="1">
        <v>41837</v>
      </c>
      <c r="BM252" s="1">
        <v>2014</v>
      </c>
      <c r="BN252" s="1" t="s">
        <v>1226</v>
      </c>
      <c r="BO252" s="1">
        <v>98</v>
      </c>
      <c r="BP252" s="1">
        <v>2</v>
      </c>
      <c r="BQ252" s="1" t="s">
        <v>984</v>
      </c>
      <c r="BS252" s="1" t="s">
        <v>1402</v>
      </c>
      <c r="BT252" s="1" t="s">
        <v>78</v>
      </c>
      <c r="BU252" s="1" t="s">
        <v>79</v>
      </c>
      <c r="BV252" s="1">
        <v>41837</v>
      </c>
      <c r="CA252" s="1" t="s">
        <v>965</v>
      </c>
      <c r="CB252" s="1">
        <v>41837</v>
      </c>
      <c r="CE252" s="1">
        <v>42502</v>
      </c>
      <c r="CF252" s="1">
        <v>2016</v>
      </c>
      <c r="CG252" s="1" t="s">
        <v>116</v>
      </c>
      <c r="CH252" s="1" t="s">
        <v>148</v>
      </c>
      <c r="CI252" s="1">
        <v>0</v>
      </c>
      <c r="CJ252" s="1">
        <v>0</v>
      </c>
      <c r="CK252" s="1" t="s">
        <v>1403</v>
      </c>
      <c r="CL252" s="1" t="s">
        <v>75</v>
      </c>
      <c r="CU252" s="79" t="s">
        <v>163</v>
      </c>
      <c r="CV252" s="67">
        <v>2017</v>
      </c>
      <c r="CW252" s="80">
        <v>42974</v>
      </c>
      <c r="CX252" s="73">
        <v>2017</v>
      </c>
      <c r="CY252" s="74" t="s">
        <v>119</v>
      </c>
      <c r="CZ252" s="73">
        <v>7</v>
      </c>
      <c r="DA252" s="75" t="s">
        <v>111</v>
      </c>
      <c r="DB252" s="81"/>
      <c r="DC252" s="82"/>
      <c r="DD252" s="82" t="s">
        <v>81</v>
      </c>
      <c r="DE252" s="75">
        <v>0</v>
      </c>
      <c r="DF252" s="81"/>
      <c r="DG252" s="82"/>
      <c r="DH252" s="82" t="s">
        <v>81</v>
      </c>
      <c r="DI252" s="75">
        <v>0</v>
      </c>
      <c r="DJ252" s="81"/>
      <c r="DK252" s="82"/>
      <c r="DL252" s="82" t="s">
        <v>81</v>
      </c>
      <c r="DM252" s="75">
        <v>0</v>
      </c>
      <c r="DN252" s="81"/>
      <c r="DO252" s="82"/>
      <c r="DP252" s="82" t="s">
        <v>81</v>
      </c>
      <c r="DQ252" s="75">
        <v>0</v>
      </c>
      <c r="DR252" s="81"/>
      <c r="DS252" s="82"/>
      <c r="DT252" s="82" t="s">
        <v>81</v>
      </c>
      <c r="DU252" s="75">
        <v>0</v>
      </c>
      <c r="DV252" s="81"/>
      <c r="DW252" s="82"/>
      <c r="DX252" s="82" t="s">
        <v>81</v>
      </c>
      <c r="DY252" s="75">
        <v>0</v>
      </c>
      <c r="DZ252" s="75">
        <v>3.125E-2</v>
      </c>
    </row>
    <row r="253" spans="36:130">
      <c r="AJ253" s="1">
        <v>241</v>
      </c>
      <c r="AK253" s="22">
        <v>710351</v>
      </c>
      <c r="AL253" s="23" t="s">
        <v>823</v>
      </c>
      <c r="AM253" s="23" t="s">
        <v>824</v>
      </c>
      <c r="AN253" s="23" t="s">
        <v>307</v>
      </c>
      <c r="AO253" s="23" t="s">
        <v>14</v>
      </c>
      <c r="AP253" s="23" t="s">
        <v>825</v>
      </c>
      <c r="AQ253" s="23">
        <v>1</v>
      </c>
      <c r="AR253" s="23">
        <v>43612</v>
      </c>
      <c r="AS253" s="23">
        <v>44926</v>
      </c>
      <c r="AT253" s="23" t="s">
        <v>94</v>
      </c>
      <c r="AU253" s="58">
        <v>115.61643835616439</v>
      </c>
      <c r="AV253" s="64">
        <v>115.61643835616439</v>
      </c>
      <c r="BJ253" s="1" t="s">
        <v>75</v>
      </c>
      <c r="BK253" s="1">
        <v>241</v>
      </c>
      <c r="BL253" s="1">
        <v>41837</v>
      </c>
      <c r="BM253" s="1">
        <v>2014</v>
      </c>
      <c r="BN253" s="1" t="s">
        <v>1226</v>
      </c>
      <c r="BO253" s="1">
        <v>99</v>
      </c>
      <c r="BP253" s="1">
        <v>2</v>
      </c>
      <c r="BQ253" s="1" t="s">
        <v>984</v>
      </c>
      <c r="BS253" s="1" t="s">
        <v>1404</v>
      </c>
      <c r="BT253" s="1" t="s">
        <v>78</v>
      </c>
      <c r="BU253" s="1" t="s">
        <v>968</v>
      </c>
      <c r="BV253" s="1">
        <v>41837</v>
      </c>
      <c r="BX253" s="1">
        <v>41990</v>
      </c>
      <c r="CA253" s="1" t="s">
        <v>965</v>
      </c>
      <c r="CB253" s="1">
        <v>41837</v>
      </c>
      <c r="CC253" s="1">
        <v>41870</v>
      </c>
      <c r="CE253" s="1">
        <v>42416</v>
      </c>
      <c r="CF253" s="1">
        <v>2016</v>
      </c>
      <c r="CG253" s="1" t="s">
        <v>113</v>
      </c>
      <c r="CH253" s="1" t="s">
        <v>145</v>
      </c>
      <c r="CI253" s="1">
        <v>0</v>
      </c>
      <c r="CJ253" s="1">
        <v>0</v>
      </c>
      <c r="CK253" s="1" t="s">
        <v>1405</v>
      </c>
      <c r="CL253" s="1" t="s">
        <v>75</v>
      </c>
      <c r="CU253" s="79" t="s">
        <v>163</v>
      </c>
      <c r="CV253" s="67">
        <v>2017</v>
      </c>
      <c r="CW253" s="80">
        <v>42975</v>
      </c>
      <c r="CX253" s="73">
        <v>2017</v>
      </c>
      <c r="CY253" s="74" t="s">
        <v>119</v>
      </c>
      <c r="CZ253" s="73">
        <v>1</v>
      </c>
      <c r="DA253" s="75" t="s">
        <v>112</v>
      </c>
      <c r="DB253" s="81"/>
      <c r="DC253" s="82"/>
      <c r="DD253" s="82" t="s">
        <v>78</v>
      </c>
      <c r="DE253" s="75">
        <v>8</v>
      </c>
      <c r="DF253" s="81"/>
      <c r="DG253" s="82"/>
      <c r="DH253" s="82" t="s">
        <v>78</v>
      </c>
      <c r="DI253" s="75">
        <v>8</v>
      </c>
      <c r="DJ253" s="81"/>
      <c r="DK253" s="82"/>
      <c r="DL253" s="82" t="s">
        <v>78</v>
      </c>
      <c r="DM253" s="75">
        <v>8</v>
      </c>
      <c r="DN253" s="81"/>
      <c r="DO253" s="82"/>
      <c r="DP253" s="82" t="s">
        <v>78</v>
      </c>
      <c r="DQ253" s="75">
        <v>8</v>
      </c>
      <c r="DR253" s="81"/>
      <c r="DS253" s="82"/>
      <c r="DT253" s="82" t="s">
        <v>78</v>
      </c>
      <c r="DU253" s="75">
        <v>8</v>
      </c>
      <c r="DV253" s="81"/>
      <c r="DW253" s="82"/>
      <c r="DX253" s="82" t="s">
        <v>78</v>
      </c>
      <c r="DY253" s="75">
        <v>8</v>
      </c>
      <c r="DZ253" s="75">
        <v>3.125E-2</v>
      </c>
    </row>
    <row r="254" spans="36:130">
      <c r="AJ254" s="1">
        <v>242</v>
      </c>
      <c r="AK254" s="22">
        <v>710354</v>
      </c>
      <c r="AL254" s="23" t="s">
        <v>826</v>
      </c>
      <c r="AM254" s="23" t="s">
        <v>605</v>
      </c>
      <c r="AN254" s="23" t="s">
        <v>340</v>
      </c>
      <c r="AO254" s="23" t="s">
        <v>14</v>
      </c>
      <c r="AP254" s="23" t="s">
        <v>827</v>
      </c>
      <c r="AQ254" s="23">
        <v>1</v>
      </c>
      <c r="AR254" s="23">
        <v>43590</v>
      </c>
      <c r="AS254" s="23">
        <v>44926</v>
      </c>
      <c r="AT254" s="23" t="s">
        <v>94</v>
      </c>
      <c r="AU254" s="58">
        <v>115.61643835616439</v>
      </c>
      <c r="AV254" s="64">
        <v>115.61643835616439</v>
      </c>
      <c r="BJ254" s="1" t="s">
        <v>75</v>
      </c>
      <c r="BK254" s="1">
        <v>242</v>
      </c>
      <c r="BL254" s="1">
        <v>41837</v>
      </c>
      <c r="BM254" s="1">
        <v>2014</v>
      </c>
      <c r="BN254" s="1" t="s">
        <v>1226</v>
      </c>
      <c r="BO254" s="1">
        <v>100</v>
      </c>
      <c r="BP254" s="1">
        <v>3</v>
      </c>
      <c r="BQ254" s="1" t="s">
        <v>89</v>
      </c>
      <c r="BS254" s="1" t="s">
        <v>1406</v>
      </c>
      <c r="BT254" s="1" t="s">
        <v>78</v>
      </c>
      <c r="BU254" s="1" t="s">
        <v>968</v>
      </c>
      <c r="BV254" s="1">
        <v>41837</v>
      </c>
      <c r="BX254" s="1">
        <v>42276</v>
      </c>
      <c r="CA254" s="1" t="s">
        <v>965</v>
      </c>
      <c r="CB254" s="1">
        <v>41837</v>
      </c>
      <c r="CC254" s="1">
        <v>41870</v>
      </c>
      <c r="CE254" s="1">
        <v>42662</v>
      </c>
      <c r="CF254" s="1">
        <v>2016</v>
      </c>
      <c r="CG254" s="1">
        <v>10</v>
      </c>
      <c r="CH254" s="1" t="s">
        <v>153</v>
      </c>
      <c r="CI254" s="1">
        <v>0</v>
      </c>
      <c r="CJ254" s="1">
        <v>0</v>
      </c>
      <c r="CK254" s="1" t="s">
        <v>1407</v>
      </c>
      <c r="CL254" s="1" t="s">
        <v>75</v>
      </c>
      <c r="CU254" s="79" t="s">
        <v>163</v>
      </c>
      <c r="CV254" s="67">
        <v>2017</v>
      </c>
      <c r="CW254" s="80">
        <v>42976</v>
      </c>
      <c r="CX254" s="73">
        <v>2017</v>
      </c>
      <c r="CY254" s="74" t="s">
        <v>119</v>
      </c>
      <c r="CZ254" s="73">
        <v>2</v>
      </c>
      <c r="DA254" s="75" t="s">
        <v>106</v>
      </c>
      <c r="DB254" s="81"/>
      <c r="DC254" s="82"/>
      <c r="DD254" s="82" t="s">
        <v>78</v>
      </c>
      <c r="DE254" s="75">
        <v>8</v>
      </c>
      <c r="DF254" s="81"/>
      <c r="DG254" s="82"/>
      <c r="DH254" s="82" t="s">
        <v>78</v>
      </c>
      <c r="DI254" s="75">
        <v>8</v>
      </c>
      <c r="DJ254" s="81"/>
      <c r="DK254" s="82"/>
      <c r="DL254" s="82" t="s">
        <v>78</v>
      </c>
      <c r="DM254" s="75">
        <v>8</v>
      </c>
      <c r="DN254" s="81"/>
      <c r="DO254" s="82"/>
      <c r="DP254" s="82" t="s">
        <v>78</v>
      </c>
      <c r="DQ254" s="75">
        <v>8</v>
      </c>
      <c r="DR254" s="81"/>
      <c r="DS254" s="82"/>
      <c r="DT254" s="82" t="s">
        <v>78</v>
      </c>
      <c r="DU254" s="75">
        <v>8</v>
      </c>
      <c r="DV254" s="81"/>
      <c r="DW254" s="82"/>
      <c r="DX254" s="82" t="s">
        <v>78</v>
      </c>
      <c r="DY254" s="75">
        <v>8</v>
      </c>
      <c r="DZ254" s="75">
        <v>3.125E-2</v>
      </c>
    </row>
    <row r="255" spans="36:130">
      <c r="AJ255" s="1">
        <v>243</v>
      </c>
      <c r="AK255" s="22">
        <v>710355</v>
      </c>
      <c r="AL255" s="23" t="s">
        <v>724</v>
      </c>
      <c r="AM255" s="23" t="s">
        <v>373</v>
      </c>
      <c r="AN255" s="23" t="s">
        <v>297</v>
      </c>
      <c r="AO255" s="23" t="s">
        <v>6</v>
      </c>
      <c r="AP255" s="23" t="s">
        <v>828</v>
      </c>
      <c r="AQ255" s="23">
        <v>1</v>
      </c>
      <c r="AR255" s="23">
        <v>43602</v>
      </c>
      <c r="AS255" s="23">
        <v>44926</v>
      </c>
      <c r="AT255" s="23" t="s">
        <v>94</v>
      </c>
      <c r="AU255" s="58">
        <v>115.61643835616439</v>
      </c>
      <c r="AV255" s="64">
        <v>115.61643835616439</v>
      </c>
      <c r="BJ255" s="1" t="s">
        <v>75</v>
      </c>
      <c r="BK255" s="1">
        <v>243</v>
      </c>
      <c r="BL255" s="1">
        <v>41837</v>
      </c>
      <c r="BM255" s="1">
        <v>2014</v>
      </c>
      <c r="BN255" s="1" t="s">
        <v>1226</v>
      </c>
      <c r="BO255" s="1">
        <v>101</v>
      </c>
      <c r="BP255" s="1">
        <v>3</v>
      </c>
      <c r="BQ255" s="1" t="s">
        <v>89</v>
      </c>
      <c r="BS255" s="1" t="s">
        <v>1408</v>
      </c>
      <c r="BT255" s="1" t="s">
        <v>78</v>
      </c>
      <c r="BU255" s="1" t="s">
        <v>79</v>
      </c>
      <c r="BV255" s="1">
        <v>41837</v>
      </c>
      <c r="CA255" s="1" t="s">
        <v>965</v>
      </c>
      <c r="CB255" s="1">
        <v>41837</v>
      </c>
      <c r="CE255" s="1">
        <v>42502</v>
      </c>
      <c r="CF255" s="1">
        <v>2016</v>
      </c>
      <c r="CG255" s="1" t="s">
        <v>116</v>
      </c>
      <c r="CH255" s="1" t="s">
        <v>148</v>
      </c>
      <c r="CI255" s="1">
        <v>0</v>
      </c>
      <c r="CJ255" s="1">
        <v>0</v>
      </c>
      <c r="CK255" s="1" t="s">
        <v>1409</v>
      </c>
      <c r="CL255" s="1" t="s">
        <v>75</v>
      </c>
      <c r="CU255" s="79" t="s">
        <v>163</v>
      </c>
      <c r="CV255" s="67">
        <v>2017</v>
      </c>
      <c r="CW255" s="80">
        <v>42977</v>
      </c>
      <c r="CX255" s="73">
        <v>2017</v>
      </c>
      <c r="CY255" s="74" t="s">
        <v>119</v>
      </c>
      <c r="CZ255" s="73">
        <v>3</v>
      </c>
      <c r="DA255" s="75" t="s">
        <v>107</v>
      </c>
      <c r="DB255" s="81"/>
      <c r="DC255" s="82"/>
      <c r="DD255" s="82" t="s">
        <v>78</v>
      </c>
      <c r="DE255" s="75">
        <v>8</v>
      </c>
      <c r="DF255" s="81"/>
      <c r="DG255" s="82"/>
      <c r="DH255" s="82" t="s">
        <v>78</v>
      </c>
      <c r="DI255" s="75">
        <v>8</v>
      </c>
      <c r="DJ255" s="81"/>
      <c r="DK255" s="82"/>
      <c r="DL255" s="82" t="s">
        <v>78</v>
      </c>
      <c r="DM255" s="75">
        <v>8</v>
      </c>
      <c r="DN255" s="81"/>
      <c r="DO255" s="82"/>
      <c r="DP255" s="82" t="s">
        <v>78</v>
      </c>
      <c r="DQ255" s="75">
        <v>8</v>
      </c>
      <c r="DR255" s="81"/>
      <c r="DS255" s="82"/>
      <c r="DT255" s="82" t="s">
        <v>78</v>
      </c>
      <c r="DU255" s="75">
        <v>8</v>
      </c>
      <c r="DV255" s="81"/>
      <c r="DW255" s="82"/>
      <c r="DX255" s="82" t="s">
        <v>78</v>
      </c>
      <c r="DY255" s="75">
        <v>8</v>
      </c>
      <c r="DZ255" s="75">
        <v>3.125E-2</v>
      </c>
    </row>
    <row r="256" spans="36:130">
      <c r="AJ256" s="1">
        <v>244</v>
      </c>
      <c r="AK256" s="22">
        <v>710358</v>
      </c>
      <c r="AL256" s="23" t="s">
        <v>829</v>
      </c>
      <c r="AM256" s="23" t="s">
        <v>751</v>
      </c>
      <c r="AN256" s="23" t="s">
        <v>307</v>
      </c>
      <c r="AO256" s="23" t="s">
        <v>14</v>
      </c>
      <c r="AP256" s="23" t="s">
        <v>830</v>
      </c>
      <c r="AQ256" s="23">
        <v>1</v>
      </c>
      <c r="AR256" s="23">
        <v>43619</v>
      </c>
      <c r="AS256" s="23">
        <v>44926</v>
      </c>
      <c r="AT256" s="23" t="s">
        <v>94</v>
      </c>
      <c r="AU256" s="58">
        <v>115.61643835616439</v>
      </c>
      <c r="AV256" s="64">
        <v>115.61643835616439</v>
      </c>
      <c r="BJ256" s="1" t="s">
        <v>75</v>
      </c>
      <c r="BK256" s="1">
        <v>244</v>
      </c>
      <c r="BL256" s="1">
        <v>41837</v>
      </c>
      <c r="BM256" s="1">
        <v>2014</v>
      </c>
      <c r="BN256" s="1" t="s">
        <v>1226</v>
      </c>
      <c r="BO256" s="1">
        <v>102</v>
      </c>
      <c r="BP256" s="1">
        <v>3</v>
      </c>
      <c r="BQ256" s="1" t="s">
        <v>89</v>
      </c>
      <c r="BS256" s="1" t="s">
        <v>1410</v>
      </c>
      <c r="BT256" s="1" t="s">
        <v>78</v>
      </c>
      <c r="BU256" s="1" t="s">
        <v>964</v>
      </c>
      <c r="BV256" s="1">
        <v>41837</v>
      </c>
      <c r="BY256" s="1">
        <v>41851</v>
      </c>
      <c r="CA256" s="1" t="s">
        <v>965</v>
      </c>
      <c r="CB256" s="1">
        <v>41837</v>
      </c>
      <c r="CC256" s="1">
        <v>41837</v>
      </c>
      <c r="CE256" s="1">
        <v>41983</v>
      </c>
      <c r="CF256" s="1">
        <v>2014</v>
      </c>
      <c r="CG256" s="1">
        <v>12</v>
      </c>
      <c r="CH256" s="1" t="s">
        <v>131</v>
      </c>
      <c r="CI256" s="1">
        <v>0</v>
      </c>
      <c r="CJ256" s="1">
        <v>0</v>
      </c>
      <c r="CK256" s="1" t="s">
        <v>1411</v>
      </c>
      <c r="CL256" s="1" t="s">
        <v>75</v>
      </c>
      <c r="CU256" s="79" t="s">
        <v>163</v>
      </c>
      <c r="CV256" s="67">
        <v>2017</v>
      </c>
      <c r="CW256" s="80">
        <v>42978</v>
      </c>
      <c r="CX256" s="73">
        <v>2017</v>
      </c>
      <c r="CY256" s="74" t="s">
        <v>119</v>
      </c>
      <c r="CZ256" s="73">
        <v>4</v>
      </c>
      <c r="DA256" s="75" t="s">
        <v>108</v>
      </c>
      <c r="DB256" s="81"/>
      <c r="DC256" s="82"/>
      <c r="DD256" s="82" t="s">
        <v>78</v>
      </c>
      <c r="DE256" s="75">
        <v>8</v>
      </c>
      <c r="DF256" s="81"/>
      <c r="DG256" s="82"/>
      <c r="DH256" s="82" t="s">
        <v>78</v>
      </c>
      <c r="DI256" s="75">
        <v>8</v>
      </c>
      <c r="DJ256" s="81"/>
      <c r="DK256" s="82"/>
      <c r="DL256" s="82" t="s">
        <v>78</v>
      </c>
      <c r="DM256" s="75">
        <v>8</v>
      </c>
      <c r="DN256" s="81"/>
      <c r="DO256" s="82"/>
      <c r="DP256" s="82" t="s">
        <v>78</v>
      </c>
      <c r="DQ256" s="75">
        <v>8</v>
      </c>
      <c r="DR256" s="81"/>
      <c r="DS256" s="82"/>
      <c r="DT256" s="82" t="s">
        <v>78</v>
      </c>
      <c r="DU256" s="75">
        <v>8</v>
      </c>
      <c r="DV256" s="81"/>
      <c r="DW256" s="82"/>
      <c r="DX256" s="82" t="s">
        <v>78</v>
      </c>
      <c r="DY256" s="75">
        <v>8</v>
      </c>
      <c r="DZ256" s="75">
        <v>3.125E-2</v>
      </c>
    </row>
    <row r="257" spans="36:130">
      <c r="AJ257" s="1">
        <v>245</v>
      </c>
      <c r="AK257" s="22">
        <v>710359</v>
      </c>
      <c r="AL257" s="23" t="s">
        <v>831</v>
      </c>
      <c r="AM257" s="23" t="s">
        <v>318</v>
      </c>
      <c r="AN257" s="23" t="s">
        <v>565</v>
      </c>
      <c r="AO257" s="23" t="s">
        <v>2</v>
      </c>
      <c r="AP257" s="23" t="s">
        <v>832</v>
      </c>
      <c r="AQ257" s="23">
        <v>1</v>
      </c>
      <c r="AR257" s="23">
        <v>43626</v>
      </c>
      <c r="AS257" s="23">
        <v>44926</v>
      </c>
      <c r="AT257" s="23" t="s">
        <v>94</v>
      </c>
      <c r="AU257" s="58">
        <v>115.61643835616439</v>
      </c>
      <c r="AV257" s="64">
        <v>115.61643835616439</v>
      </c>
      <c r="BJ257" s="1" t="s">
        <v>75</v>
      </c>
      <c r="BK257" s="1">
        <v>245</v>
      </c>
      <c r="BL257" s="1">
        <v>41843</v>
      </c>
      <c r="BM257" s="1">
        <v>2014</v>
      </c>
      <c r="BN257" s="1" t="s">
        <v>1226</v>
      </c>
      <c r="BO257" s="1">
        <v>103</v>
      </c>
      <c r="BP257" s="1">
        <v>3</v>
      </c>
      <c r="BQ257" s="1" t="s">
        <v>89</v>
      </c>
      <c r="BS257" s="1" t="s">
        <v>1412</v>
      </c>
      <c r="BT257" s="1" t="s">
        <v>78</v>
      </c>
      <c r="BU257" s="1" t="s">
        <v>964</v>
      </c>
      <c r="BV257" s="1">
        <v>41843</v>
      </c>
      <c r="BY257" s="1">
        <v>41899</v>
      </c>
      <c r="CA257" s="1" t="s">
        <v>965</v>
      </c>
      <c r="CB257" s="1">
        <v>41843</v>
      </c>
      <c r="CC257" s="1">
        <v>41883</v>
      </c>
      <c r="CE257" s="1">
        <v>42139</v>
      </c>
      <c r="CF257" s="1">
        <v>2015</v>
      </c>
      <c r="CG257" s="1" t="s">
        <v>116</v>
      </c>
      <c r="CH257" s="1" t="s">
        <v>136</v>
      </c>
      <c r="CI257" s="1">
        <v>0</v>
      </c>
      <c r="CJ257" s="1">
        <v>0</v>
      </c>
      <c r="CK257" s="1" t="s">
        <v>1413</v>
      </c>
      <c r="CL257" s="1" t="s">
        <v>75</v>
      </c>
      <c r="CU257" s="79" t="s">
        <v>164</v>
      </c>
      <c r="CV257" s="67">
        <v>2017</v>
      </c>
      <c r="CW257" s="80">
        <v>42979</v>
      </c>
      <c r="CX257" s="73">
        <v>2017</v>
      </c>
      <c r="CY257" s="74" t="s">
        <v>120</v>
      </c>
      <c r="CZ257" s="73">
        <v>5</v>
      </c>
      <c r="DA257" s="75" t="s">
        <v>109</v>
      </c>
      <c r="DB257" s="81"/>
      <c r="DC257" s="82"/>
      <c r="DD257" s="82" t="s">
        <v>78</v>
      </c>
      <c r="DE257" s="75">
        <v>8</v>
      </c>
      <c r="DF257" s="81"/>
      <c r="DG257" s="82"/>
      <c r="DH257" s="82" t="s">
        <v>78</v>
      </c>
      <c r="DI257" s="75">
        <v>8</v>
      </c>
      <c r="DJ257" s="81"/>
      <c r="DK257" s="82"/>
      <c r="DL257" s="82" t="s">
        <v>78</v>
      </c>
      <c r="DM257" s="75">
        <v>8</v>
      </c>
      <c r="DN257" s="81"/>
      <c r="DO257" s="82"/>
      <c r="DP257" s="82" t="s">
        <v>78</v>
      </c>
      <c r="DQ257" s="75">
        <v>8</v>
      </c>
      <c r="DR257" s="81"/>
      <c r="DS257" s="82"/>
      <c r="DT257" s="82" t="s">
        <v>78</v>
      </c>
      <c r="DU257" s="75">
        <v>8</v>
      </c>
      <c r="DV257" s="81"/>
      <c r="DW257" s="82"/>
      <c r="DX257" s="82" t="s">
        <v>78</v>
      </c>
      <c r="DY257" s="75">
        <v>8</v>
      </c>
      <c r="DZ257" s="75">
        <v>3.125E-2</v>
      </c>
    </row>
    <row r="258" spans="36:130">
      <c r="AJ258" s="1">
        <v>246</v>
      </c>
      <c r="AK258" s="22">
        <v>710364</v>
      </c>
      <c r="AL258" s="23" t="s">
        <v>833</v>
      </c>
      <c r="AM258" s="23" t="s">
        <v>834</v>
      </c>
      <c r="AN258" s="23" t="s">
        <v>307</v>
      </c>
      <c r="AO258" s="23" t="s">
        <v>14</v>
      </c>
      <c r="AP258" s="23" t="s">
        <v>835</v>
      </c>
      <c r="AQ258" s="23">
        <v>1</v>
      </c>
      <c r="AR258" s="23">
        <v>43640</v>
      </c>
      <c r="AS258" s="23">
        <v>44926</v>
      </c>
      <c r="AT258" s="23" t="s">
        <v>94</v>
      </c>
      <c r="AU258" s="58">
        <v>115.61643835616439</v>
      </c>
      <c r="AV258" s="64">
        <v>115.61643835616439</v>
      </c>
      <c r="BJ258" s="1" t="s">
        <v>75</v>
      </c>
      <c r="BK258" s="1">
        <v>246</v>
      </c>
      <c r="BL258" s="1">
        <v>41843</v>
      </c>
      <c r="BM258" s="1">
        <v>2014</v>
      </c>
      <c r="BN258" s="1" t="s">
        <v>1226</v>
      </c>
      <c r="BO258" s="1">
        <v>104</v>
      </c>
      <c r="BP258" s="1">
        <v>3</v>
      </c>
      <c r="BQ258" s="1" t="s">
        <v>89</v>
      </c>
      <c r="BS258" s="1" t="s">
        <v>1414</v>
      </c>
      <c r="BT258" s="1" t="s">
        <v>78</v>
      </c>
      <c r="BU258" s="1" t="s">
        <v>79</v>
      </c>
      <c r="BV258" s="1">
        <v>41843</v>
      </c>
      <c r="CA258" s="1" t="s">
        <v>965</v>
      </c>
      <c r="CB258" s="1">
        <v>41843</v>
      </c>
      <c r="CE258" s="1">
        <v>42502</v>
      </c>
      <c r="CF258" s="1">
        <v>2016</v>
      </c>
      <c r="CG258" s="1" t="s">
        <v>116</v>
      </c>
      <c r="CH258" s="1" t="s">
        <v>148</v>
      </c>
      <c r="CI258" s="1">
        <v>0</v>
      </c>
      <c r="CJ258" s="1">
        <v>0</v>
      </c>
      <c r="CK258" s="1" t="s">
        <v>1415</v>
      </c>
      <c r="CL258" s="1" t="s">
        <v>75</v>
      </c>
      <c r="CU258" s="79" t="s">
        <v>164</v>
      </c>
      <c r="CV258" s="67">
        <v>2017</v>
      </c>
      <c r="CW258" s="80">
        <v>42980</v>
      </c>
      <c r="CX258" s="73">
        <v>2017</v>
      </c>
      <c r="CY258" s="74" t="s">
        <v>120</v>
      </c>
      <c r="CZ258" s="73">
        <v>6</v>
      </c>
      <c r="DA258" s="75" t="s">
        <v>110</v>
      </c>
      <c r="DB258" s="81"/>
      <c r="DC258" s="82"/>
      <c r="DD258" s="82" t="s">
        <v>81</v>
      </c>
      <c r="DE258" s="75">
        <v>0</v>
      </c>
      <c r="DF258" s="81"/>
      <c r="DG258" s="82"/>
      <c r="DH258" s="82" t="s">
        <v>81</v>
      </c>
      <c r="DI258" s="75">
        <v>0</v>
      </c>
      <c r="DJ258" s="81"/>
      <c r="DK258" s="82"/>
      <c r="DL258" s="82" t="s">
        <v>81</v>
      </c>
      <c r="DM258" s="75">
        <v>0</v>
      </c>
      <c r="DN258" s="81"/>
      <c r="DO258" s="82"/>
      <c r="DP258" s="82" t="s">
        <v>81</v>
      </c>
      <c r="DQ258" s="75">
        <v>0</v>
      </c>
      <c r="DR258" s="81"/>
      <c r="DS258" s="82"/>
      <c r="DT258" s="82" t="s">
        <v>81</v>
      </c>
      <c r="DU258" s="75">
        <v>0</v>
      </c>
      <c r="DV258" s="81"/>
      <c r="DW258" s="82"/>
      <c r="DX258" s="82" t="s">
        <v>81</v>
      </c>
      <c r="DY258" s="75">
        <v>0</v>
      </c>
      <c r="DZ258" s="75">
        <v>3.125E-2</v>
      </c>
    </row>
    <row r="259" spans="36:130">
      <c r="AJ259" s="1">
        <v>247</v>
      </c>
      <c r="AK259" s="22">
        <v>710365</v>
      </c>
      <c r="AL259" s="23" t="s">
        <v>339</v>
      </c>
      <c r="AM259" s="23" t="s">
        <v>339</v>
      </c>
      <c r="AN259" s="23" t="s">
        <v>297</v>
      </c>
      <c r="AO259" s="23" t="s">
        <v>6</v>
      </c>
      <c r="AP259" s="23" t="s">
        <v>836</v>
      </c>
      <c r="AQ259" s="23">
        <v>1</v>
      </c>
      <c r="AR259" s="23">
        <v>43654</v>
      </c>
      <c r="AS259" s="23">
        <v>44926</v>
      </c>
      <c r="AT259" s="23" t="s">
        <v>94</v>
      </c>
      <c r="AU259" s="58">
        <v>115.61643835616439</v>
      </c>
      <c r="AV259" s="64">
        <v>115.61643835616439</v>
      </c>
      <c r="BJ259" s="1" t="s">
        <v>75</v>
      </c>
      <c r="BK259" s="1">
        <v>247</v>
      </c>
      <c r="BL259" s="1">
        <v>41843</v>
      </c>
      <c r="BM259" s="1">
        <v>2014</v>
      </c>
      <c r="BN259" s="1" t="s">
        <v>1226</v>
      </c>
      <c r="BO259" s="1">
        <v>105</v>
      </c>
      <c r="BP259" s="1">
        <v>3</v>
      </c>
      <c r="BQ259" s="1" t="s">
        <v>89</v>
      </c>
      <c r="BS259" s="1" t="s">
        <v>1416</v>
      </c>
      <c r="BT259" s="1" t="s">
        <v>78</v>
      </c>
      <c r="BU259" s="1" t="s">
        <v>964</v>
      </c>
      <c r="BV259" s="1">
        <v>41843</v>
      </c>
      <c r="BY259" s="1">
        <v>41953</v>
      </c>
      <c r="CA259" s="1" t="s">
        <v>965</v>
      </c>
      <c r="CB259" s="1">
        <v>41843</v>
      </c>
      <c r="CC259" s="1">
        <v>41911</v>
      </c>
      <c r="CE259" s="1">
        <v>42457</v>
      </c>
      <c r="CF259" s="1">
        <v>2016</v>
      </c>
      <c r="CG259" s="1" t="s">
        <v>114</v>
      </c>
      <c r="CH259" s="1" t="s">
        <v>146</v>
      </c>
      <c r="CI259" s="1">
        <v>0</v>
      </c>
      <c r="CJ259" s="1">
        <v>0</v>
      </c>
      <c r="CK259" s="1" t="s">
        <v>1417</v>
      </c>
      <c r="CL259" s="1" t="s">
        <v>75</v>
      </c>
      <c r="CU259" s="79" t="s">
        <v>164</v>
      </c>
      <c r="CV259" s="67">
        <v>2017</v>
      </c>
      <c r="CW259" s="80">
        <v>42981</v>
      </c>
      <c r="CX259" s="73">
        <v>2017</v>
      </c>
      <c r="CY259" s="74" t="s">
        <v>120</v>
      </c>
      <c r="CZ259" s="73">
        <v>7</v>
      </c>
      <c r="DA259" s="75" t="s">
        <v>111</v>
      </c>
      <c r="DB259" s="81"/>
      <c r="DC259" s="82"/>
      <c r="DD259" s="82" t="s">
        <v>81</v>
      </c>
      <c r="DE259" s="75">
        <v>0</v>
      </c>
      <c r="DF259" s="81"/>
      <c r="DG259" s="82"/>
      <c r="DH259" s="82" t="s">
        <v>81</v>
      </c>
      <c r="DI259" s="75">
        <v>0</v>
      </c>
      <c r="DJ259" s="81"/>
      <c r="DK259" s="82"/>
      <c r="DL259" s="82" t="s">
        <v>81</v>
      </c>
      <c r="DM259" s="75">
        <v>0</v>
      </c>
      <c r="DN259" s="81"/>
      <c r="DO259" s="82"/>
      <c r="DP259" s="82" t="s">
        <v>81</v>
      </c>
      <c r="DQ259" s="75">
        <v>0</v>
      </c>
      <c r="DR259" s="81"/>
      <c r="DS259" s="82"/>
      <c r="DT259" s="82" t="s">
        <v>81</v>
      </c>
      <c r="DU259" s="75">
        <v>0</v>
      </c>
      <c r="DV259" s="81"/>
      <c r="DW259" s="82"/>
      <c r="DX259" s="82" t="s">
        <v>81</v>
      </c>
      <c r="DY259" s="75">
        <v>0</v>
      </c>
      <c r="DZ259" s="75">
        <v>3.125E-2</v>
      </c>
    </row>
    <row r="260" spans="36:130">
      <c r="AJ260" s="1">
        <v>248</v>
      </c>
      <c r="AK260" s="22">
        <v>710373</v>
      </c>
      <c r="AL260" s="23" t="s">
        <v>837</v>
      </c>
      <c r="AM260" s="23" t="s">
        <v>838</v>
      </c>
      <c r="AN260" s="23" t="s">
        <v>565</v>
      </c>
      <c r="AO260" s="23" t="s">
        <v>2</v>
      </c>
      <c r="AP260" s="23" t="s">
        <v>839</v>
      </c>
      <c r="AQ260" s="23">
        <v>1</v>
      </c>
      <c r="AR260" s="23">
        <v>43678</v>
      </c>
      <c r="AS260" s="23">
        <v>44926</v>
      </c>
      <c r="AT260" s="23" t="s">
        <v>94</v>
      </c>
      <c r="AU260" s="58">
        <v>115.61643835616439</v>
      </c>
      <c r="AV260" s="64">
        <v>115.61643835616439</v>
      </c>
      <c r="BJ260" s="1" t="s">
        <v>75</v>
      </c>
      <c r="BK260" s="1">
        <v>248</v>
      </c>
      <c r="BL260" s="1">
        <v>41843</v>
      </c>
      <c r="BM260" s="1">
        <v>2014</v>
      </c>
      <c r="BN260" s="1" t="s">
        <v>1226</v>
      </c>
      <c r="BO260" s="1">
        <v>106</v>
      </c>
      <c r="BP260" s="1">
        <v>3</v>
      </c>
      <c r="BQ260" s="1" t="s">
        <v>89</v>
      </c>
      <c r="BS260" s="1" t="s">
        <v>1418</v>
      </c>
      <c r="BT260" s="1" t="s">
        <v>78</v>
      </c>
      <c r="BU260" s="1" t="s">
        <v>964</v>
      </c>
      <c r="BV260" s="1">
        <v>41843</v>
      </c>
      <c r="BY260" s="1">
        <v>41898</v>
      </c>
      <c r="CA260" s="1" t="s">
        <v>965</v>
      </c>
      <c r="CB260" s="1">
        <v>41843</v>
      </c>
      <c r="CC260" s="1">
        <v>41858</v>
      </c>
      <c r="CE260" s="1">
        <v>42073</v>
      </c>
      <c r="CF260" s="1">
        <v>2015</v>
      </c>
      <c r="CG260" s="1" t="s">
        <v>114</v>
      </c>
      <c r="CH260" s="1" t="s">
        <v>134</v>
      </c>
      <c r="CI260" s="1">
        <v>0</v>
      </c>
      <c r="CJ260" s="1">
        <v>0</v>
      </c>
      <c r="CK260" s="1" t="s">
        <v>1419</v>
      </c>
      <c r="CL260" s="1" t="s">
        <v>75</v>
      </c>
      <c r="CU260" s="79" t="s">
        <v>164</v>
      </c>
      <c r="CV260" s="67">
        <v>2017</v>
      </c>
      <c r="CW260" s="80">
        <v>42982</v>
      </c>
      <c r="CX260" s="73">
        <v>2017</v>
      </c>
      <c r="CY260" s="74" t="s">
        <v>120</v>
      </c>
      <c r="CZ260" s="73">
        <v>1</v>
      </c>
      <c r="DA260" s="75" t="s">
        <v>112</v>
      </c>
      <c r="DB260" s="81"/>
      <c r="DC260" s="82"/>
      <c r="DD260" s="82" t="s">
        <v>78</v>
      </c>
      <c r="DE260" s="75">
        <v>8</v>
      </c>
      <c r="DF260" s="81"/>
      <c r="DG260" s="82"/>
      <c r="DH260" s="82" t="s">
        <v>78</v>
      </c>
      <c r="DI260" s="75">
        <v>8</v>
      </c>
      <c r="DJ260" s="81"/>
      <c r="DK260" s="82"/>
      <c r="DL260" s="82" t="s">
        <v>78</v>
      </c>
      <c r="DM260" s="75">
        <v>8</v>
      </c>
      <c r="DN260" s="81"/>
      <c r="DO260" s="82"/>
      <c r="DP260" s="82" t="s">
        <v>78</v>
      </c>
      <c r="DQ260" s="75">
        <v>8</v>
      </c>
      <c r="DR260" s="81"/>
      <c r="DS260" s="82"/>
      <c r="DT260" s="82" t="s">
        <v>78</v>
      </c>
      <c r="DU260" s="75">
        <v>8</v>
      </c>
      <c r="DV260" s="81"/>
      <c r="DW260" s="82"/>
      <c r="DX260" s="82" t="s">
        <v>78</v>
      </c>
      <c r="DY260" s="75">
        <v>8</v>
      </c>
      <c r="DZ260" s="75">
        <v>3.125E-2</v>
      </c>
    </row>
    <row r="261" spans="36:130">
      <c r="AJ261" s="1">
        <v>249</v>
      </c>
      <c r="AK261" s="22">
        <v>710374</v>
      </c>
      <c r="AL261" s="23" t="s">
        <v>840</v>
      </c>
      <c r="AM261" s="23" t="s">
        <v>841</v>
      </c>
      <c r="AN261" s="23" t="s">
        <v>565</v>
      </c>
      <c r="AO261" s="23" t="s">
        <v>6</v>
      </c>
      <c r="AP261" s="23" t="s">
        <v>842</v>
      </c>
      <c r="AQ261" s="23">
        <v>1</v>
      </c>
      <c r="AR261" s="23">
        <v>43710</v>
      </c>
      <c r="AS261" s="23">
        <v>44926</v>
      </c>
      <c r="AT261" s="23" t="s">
        <v>94</v>
      </c>
      <c r="AU261" s="58">
        <v>115.61643835616439</v>
      </c>
      <c r="AV261" s="64">
        <v>115.61643835616439</v>
      </c>
      <c r="BJ261" s="1" t="s">
        <v>75</v>
      </c>
      <c r="BK261" s="1">
        <v>249</v>
      </c>
      <c r="BL261" s="1">
        <v>41844</v>
      </c>
      <c r="BM261" s="1">
        <v>2014</v>
      </c>
      <c r="BN261" s="1" t="s">
        <v>1226</v>
      </c>
      <c r="BO261" s="1">
        <v>107</v>
      </c>
      <c r="BP261" s="1">
        <v>3</v>
      </c>
      <c r="BQ261" s="1" t="s">
        <v>89</v>
      </c>
      <c r="BS261" s="1" t="s">
        <v>1420</v>
      </c>
      <c r="BT261" s="1" t="s">
        <v>78</v>
      </c>
      <c r="BU261" s="1" t="s">
        <v>79</v>
      </c>
      <c r="BV261" s="1">
        <v>41844</v>
      </c>
      <c r="CA261" s="1" t="s">
        <v>965</v>
      </c>
      <c r="CB261" s="1">
        <v>41844</v>
      </c>
      <c r="CE261" s="1">
        <v>42502</v>
      </c>
      <c r="CF261" s="1">
        <v>2016</v>
      </c>
      <c r="CG261" s="1" t="s">
        <v>116</v>
      </c>
      <c r="CH261" s="1" t="s">
        <v>148</v>
      </c>
      <c r="CI261" s="1">
        <v>0</v>
      </c>
      <c r="CJ261" s="1">
        <v>0</v>
      </c>
      <c r="CK261" s="1" t="s">
        <v>1421</v>
      </c>
      <c r="CL261" s="1" t="s">
        <v>75</v>
      </c>
      <c r="CU261" s="79" t="s">
        <v>164</v>
      </c>
      <c r="CV261" s="67">
        <v>2017</v>
      </c>
      <c r="CW261" s="80">
        <v>42983</v>
      </c>
      <c r="CX261" s="73">
        <v>2017</v>
      </c>
      <c r="CY261" s="74" t="s">
        <v>120</v>
      </c>
      <c r="CZ261" s="73">
        <v>2</v>
      </c>
      <c r="DA261" s="75" t="s">
        <v>106</v>
      </c>
      <c r="DB261" s="81"/>
      <c r="DC261" s="82"/>
      <c r="DD261" s="82" t="s">
        <v>78</v>
      </c>
      <c r="DE261" s="75">
        <v>8</v>
      </c>
      <c r="DF261" s="81"/>
      <c r="DG261" s="82"/>
      <c r="DH261" s="82" t="s">
        <v>78</v>
      </c>
      <c r="DI261" s="75">
        <v>8</v>
      </c>
      <c r="DJ261" s="81"/>
      <c r="DK261" s="82"/>
      <c r="DL261" s="82" t="s">
        <v>78</v>
      </c>
      <c r="DM261" s="75">
        <v>8</v>
      </c>
      <c r="DN261" s="81"/>
      <c r="DO261" s="82"/>
      <c r="DP261" s="82" t="s">
        <v>78</v>
      </c>
      <c r="DQ261" s="75">
        <v>8</v>
      </c>
      <c r="DR261" s="81"/>
      <c r="DS261" s="82"/>
      <c r="DT261" s="82" t="s">
        <v>78</v>
      </c>
      <c r="DU261" s="75">
        <v>8</v>
      </c>
      <c r="DV261" s="81"/>
      <c r="DW261" s="82"/>
      <c r="DX261" s="82" t="s">
        <v>78</v>
      </c>
      <c r="DY261" s="75">
        <v>8</v>
      </c>
      <c r="DZ261" s="75">
        <v>3.125E-2</v>
      </c>
    </row>
    <row r="262" spans="36:130">
      <c r="AJ262" s="1">
        <v>250</v>
      </c>
      <c r="AK262" s="22">
        <v>710377</v>
      </c>
      <c r="AL262" s="23" t="s">
        <v>843</v>
      </c>
      <c r="AM262" s="23" t="s">
        <v>389</v>
      </c>
      <c r="AN262" s="23" t="s">
        <v>565</v>
      </c>
      <c r="AO262" s="23" t="s">
        <v>14</v>
      </c>
      <c r="AP262" s="23" t="s">
        <v>844</v>
      </c>
      <c r="AQ262" s="23">
        <v>1</v>
      </c>
      <c r="AR262" s="23">
        <v>43746</v>
      </c>
      <c r="AS262" s="23">
        <v>44926</v>
      </c>
      <c r="AT262" s="23" t="s">
        <v>94</v>
      </c>
      <c r="AU262" s="58">
        <v>115.61643835616439</v>
      </c>
      <c r="AV262" s="64">
        <v>115.61643835616439</v>
      </c>
      <c r="BJ262" s="1" t="s">
        <v>75</v>
      </c>
      <c r="BK262" s="1">
        <v>250</v>
      </c>
      <c r="BL262" s="1">
        <v>41844</v>
      </c>
      <c r="BM262" s="1">
        <v>2014</v>
      </c>
      <c r="BN262" s="1" t="s">
        <v>1226</v>
      </c>
      <c r="BO262" s="1">
        <v>108</v>
      </c>
      <c r="BP262" s="1">
        <v>3</v>
      </c>
      <c r="BQ262" s="1" t="s">
        <v>89</v>
      </c>
      <c r="BS262" s="1" t="s">
        <v>1422</v>
      </c>
      <c r="BT262" s="1" t="s">
        <v>78</v>
      </c>
      <c r="BU262" s="1" t="s">
        <v>964</v>
      </c>
      <c r="BV262" s="1">
        <v>41844</v>
      </c>
      <c r="BY262" s="1">
        <v>41904</v>
      </c>
      <c r="CA262" s="1" t="s">
        <v>965</v>
      </c>
      <c r="CB262" s="1">
        <v>41844</v>
      </c>
      <c r="CC262" s="1">
        <v>41904</v>
      </c>
      <c r="CE262" s="1">
        <v>42139</v>
      </c>
      <c r="CF262" s="1">
        <v>2015</v>
      </c>
      <c r="CG262" s="1" t="s">
        <v>116</v>
      </c>
      <c r="CH262" s="1" t="s">
        <v>136</v>
      </c>
      <c r="CI262" s="1">
        <v>0</v>
      </c>
      <c r="CJ262" s="1">
        <v>0</v>
      </c>
      <c r="CK262" s="1" t="s">
        <v>1423</v>
      </c>
      <c r="CL262" s="1" t="s">
        <v>75</v>
      </c>
      <c r="CU262" s="79" t="s">
        <v>164</v>
      </c>
      <c r="CV262" s="67">
        <v>2017</v>
      </c>
      <c r="CW262" s="80">
        <v>42984</v>
      </c>
      <c r="CX262" s="73">
        <v>2017</v>
      </c>
      <c r="CY262" s="74" t="s">
        <v>120</v>
      </c>
      <c r="CZ262" s="73">
        <v>3</v>
      </c>
      <c r="DA262" s="75" t="s">
        <v>107</v>
      </c>
      <c r="DB262" s="81"/>
      <c r="DC262" s="82"/>
      <c r="DD262" s="82" t="s">
        <v>78</v>
      </c>
      <c r="DE262" s="75">
        <v>8</v>
      </c>
      <c r="DF262" s="81"/>
      <c r="DG262" s="82"/>
      <c r="DH262" s="82" t="s">
        <v>78</v>
      </c>
      <c r="DI262" s="75">
        <v>8</v>
      </c>
      <c r="DJ262" s="81"/>
      <c r="DK262" s="82"/>
      <c r="DL262" s="82" t="s">
        <v>78</v>
      </c>
      <c r="DM262" s="75">
        <v>8</v>
      </c>
      <c r="DN262" s="81"/>
      <c r="DO262" s="82"/>
      <c r="DP262" s="82" t="s">
        <v>78</v>
      </c>
      <c r="DQ262" s="75">
        <v>8</v>
      </c>
      <c r="DR262" s="81"/>
      <c r="DS262" s="82"/>
      <c r="DT262" s="82" t="s">
        <v>78</v>
      </c>
      <c r="DU262" s="75">
        <v>8</v>
      </c>
      <c r="DV262" s="81"/>
      <c r="DW262" s="82"/>
      <c r="DX262" s="82" t="s">
        <v>78</v>
      </c>
      <c r="DY262" s="75">
        <v>8</v>
      </c>
      <c r="DZ262" s="75">
        <v>3.125E-2</v>
      </c>
    </row>
    <row r="263" spans="36:130">
      <c r="AJ263" s="1">
        <v>251</v>
      </c>
      <c r="AK263" s="22">
        <v>710379</v>
      </c>
      <c r="AL263" s="23" t="s">
        <v>845</v>
      </c>
      <c r="AM263" s="23" t="s">
        <v>517</v>
      </c>
      <c r="AN263" s="23" t="s">
        <v>307</v>
      </c>
      <c r="AO263" s="23" t="s">
        <v>14</v>
      </c>
      <c r="AP263" s="23" t="s">
        <v>846</v>
      </c>
      <c r="AQ263" s="23">
        <v>1</v>
      </c>
      <c r="AR263" s="23">
        <v>43801</v>
      </c>
      <c r="AS263" s="23">
        <v>44926</v>
      </c>
      <c r="AT263" s="23" t="s">
        <v>94</v>
      </c>
      <c r="AU263" s="58">
        <v>115.61643835616439</v>
      </c>
      <c r="AV263" s="64">
        <v>115.61643835616439</v>
      </c>
      <c r="BJ263" s="1" t="s">
        <v>75</v>
      </c>
      <c r="BK263" s="1">
        <v>251</v>
      </c>
      <c r="BL263" s="1">
        <v>41844</v>
      </c>
      <c r="BM263" s="1">
        <v>2014</v>
      </c>
      <c r="BN263" s="1" t="s">
        <v>1226</v>
      </c>
      <c r="BO263" s="1">
        <v>109</v>
      </c>
      <c r="BP263" s="1">
        <v>3</v>
      </c>
      <c r="BQ263" s="1" t="s">
        <v>89</v>
      </c>
      <c r="BS263" s="1" t="s">
        <v>1424</v>
      </c>
      <c r="BT263" s="1" t="s">
        <v>78</v>
      </c>
      <c r="BU263" s="1" t="s">
        <v>79</v>
      </c>
      <c r="BV263" s="1">
        <v>41844</v>
      </c>
      <c r="CA263" s="1" t="s">
        <v>965</v>
      </c>
      <c r="CB263" s="1">
        <v>41844</v>
      </c>
      <c r="CE263" s="1">
        <v>42502</v>
      </c>
      <c r="CF263" s="1">
        <v>2016</v>
      </c>
      <c r="CG263" s="1" t="s">
        <v>116</v>
      </c>
      <c r="CH263" s="1" t="s">
        <v>148</v>
      </c>
      <c r="CI263" s="1">
        <v>0</v>
      </c>
      <c r="CJ263" s="1">
        <v>0</v>
      </c>
      <c r="CK263" s="1" t="s">
        <v>1425</v>
      </c>
      <c r="CL263" s="1" t="s">
        <v>75</v>
      </c>
      <c r="CU263" s="79" t="s">
        <v>164</v>
      </c>
      <c r="CV263" s="67">
        <v>2017</v>
      </c>
      <c r="CW263" s="80">
        <v>42985</v>
      </c>
      <c r="CX263" s="73">
        <v>2017</v>
      </c>
      <c r="CY263" s="74" t="s">
        <v>120</v>
      </c>
      <c r="CZ263" s="73">
        <v>4</v>
      </c>
      <c r="DA263" s="75" t="s">
        <v>108</v>
      </c>
      <c r="DB263" s="81"/>
      <c r="DC263" s="82"/>
      <c r="DD263" s="82" t="s">
        <v>78</v>
      </c>
      <c r="DE263" s="75">
        <v>8</v>
      </c>
      <c r="DF263" s="81"/>
      <c r="DG263" s="82"/>
      <c r="DH263" s="82" t="s">
        <v>78</v>
      </c>
      <c r="DI263" s="75">
        <v>8</v>
      </c>
      <c r="DJ263" s="81"/>
      <c r="DK263" s="82"/>
      <c r="DL263" s="82" t="s">
        <v>78</v>
      </c>
      <c r="DM263" s="75">
        <v>8</v>
      </c>
      <c r="DN263" s="81"/>
      <c r="DO263" s="82"/>
      <c r="DP263" s="82" t="s">
        <v>78</v>
      </c>
      <c r="DQ263" s="75">
        <v>8</v>
      </c>
      <c r="DR263" s="81"/>
      <c r="DS263" s="82"/>
      <c r="DT263" s="82" t="s">
        <v>78</v>
      </c>
      <c r="DU263" s="75">
        <v>8</v>
      </c>
      <c r="DV263" s="81"/>
      <c r="DW263" s="82"/>
      <c r="DX263" s="82" t="s">
        <v>78</v>
      </c>
      <c r="DY263" s="75">
        <v>8</v>
      </c>
      <c r="DZ263" s="75">
        <v>3.125E-2</v>
      </c>
    </row>
    <row r="264" spans="36:130">
      <c r="AJ264" s="1">
        <v>252</v>
      </c>
      <c r="AK264" s="22">
        <v>710382</v>
      </c>
      <c r="AL264" s="23" t="s">
        <v>847</v>
      </c>
      <c r="AM264" s="23" t="s">
        <v>318</v>
      </c>
      <c r="AN264" s="23" t="s">
        <v>340</v>
      </c>
      <c r="AO264" s="23" t="s">
        <v>14</v>
      </c>
      <c r="AP264" s="23" t="s">
        <v>848</v>
      </c>
      <c r="AQ264" s="23">
        <v>1</v>
      </c>
      <c r="AR264" s="23">
        <v>43836</v>
      </c>
      <c r="AS264" s="23">
        <v>44926</v>
      </c>
      <c r="AT264" s="23" t="s">
        <v>94</v>
      </c>
      <c r="AU264" s="58">
        <v>102.90410958904111</v>
      </c>
      <c r="AV264" s="64">
        <v>102.90410958904111</v>
      </c>
      <c r="BJ264" s="1" t="s">
        <v>75</v>
      </c>
      <c r="BK264" s="1">
        <v>252</v>
      </c>
      <c r="BL264" s="1">
        <v>41844</v>
      </c>
      <c r="BM264" s="1">
        <v>2014</v>
      </c>
      <c r="BN264" s="1" t="s">
        <v>1226</v>
      </c>
      <c r="BO264" s="1">
        <v>110</v>
      </c>
      <c r="BP264" s="1">
        <v>3</v>
      </c>
      <c r="BQ264" s="1" t="s">
        <v>89</v>
      </c>
      <c r="BS264" s="1" t="s">
        <v>1426</v>
      </c>
      <c r="BT264" s="1" t="s">
        <v>78</v>
      </c>
      <c r="BU264" s="1" t="s">
        <v>79</v>
      </c>
      <c r="BV264" s="1">
        <v>41844</v>
      </c>
      <c r="CA264" s="1" t="s">
        <v>965</v>
      </c>
      <c r="CB264" s="1">
        <v>41844</v>
      </c>
      <c r="CE264" s="1">
        <v>42502</v>
      </c>
      <c r="CF264" s="1">
        <v>2016</v>
      </c>
      <c r="CG264" s="1" t="s">
        <v>116</v>
      </c>
      <c r="CH264" s="1" t="s">
        <v>148</v>
      </c>
      <c r="CI264" s="1">
        <v>0</v>
      </c>
      <c r="CJ264" s="1">
        <v>0</v>
      </c>
      <c r="CK264" s="1" t="s">
        <v>1427</v>
      </c>
      <c r="CL264" s="1" t="s">
        <v>75</v>
      </c>
      <c r="CU264" s="79" t="s">
        <v>164</v>
      </c>
      <c r="CV264" s="67">
        <v>2017</v>
      </c>
      <c r="CW264" s="80">
        <v>42986</v>
      </c>
      <c r="CX264" s="73">
        <v>2017</v>
      </c>
      <c r="CY264" s="74" t="s">
        <v>120</v>
      </c>
      <c r="CZ264" s="73">
        <v>5</v>
      </c>
      <c r="DA264" s="75" t="s">
        <v>109</v>
      </c>
      <c r="DB264" s="81"/>
      <c r="DC264" s="82"/>
      <c r="DD264" s="82" t="s">
        <v>78</v>
      </c>
      <c r="DE264" s="75">
        <v>8</v>
      </c>
      <c r="DF264" s="81"/>
      <c r="DG264" s="82"/>
      <c r="DH264" s="82" t="s">
        <v>78</v>
      </c>
      <c r="DI264" s="75">
        <v>8</v>
      </c>
      <c r="DJ264" s="81"/>
      <c r="DK264" s="82"/>
      <c r="DL264" s="82" t="s">
        <v>78</v>
      </c>
      <c r="DM264" s="75">
        <v>8</v>
      </c>
      <c r="DN264" s="81"/>
      <c r="DO264" s="82"/>
      <c r="DP264" s="82" t="s">
        <v>78</v>
      </c>
      <c r="DQ264" s="75">
        <v>8</v>
      </c>
      <c r="DR264" s="81"/>
      <c r="DS264" s="82"/>
      <c r="DT264" s="82" t="s">
        <v>78</v>
      </c>
      <c r="DU264" s="75">
        <v>8</v>
      </c>
      <c r="DV264" s="81"/>
      <c r="DW264" s="82"/>
      <c r="DX264" s="82" t="s">
        <v>78</v>
      </c>
      <c r="DY264" s="75">
        <v>8</v>
      </c>
      <c r="DZ264" s="75">
        <v>3.125E-2</v>
      </c>
    </row>
    <row r="265" spans="36:130">
      <c r="AJ265" s="1">
        <v>253</v>
      </c>
      <c r="AK265" s="22"/>
      <c r="AL265" s="23"/>
      <c r="AM265" s="23"/>
      <c r="AN265" s="23"/>
      <c r="AO265" s="23"/>
      <c r="AP265" s="23"/>
      <c r="AQ265" s="23"/>
      <c r="AR265" s="23">
        <v>44926</v>
      </c>
      <c r="AS265" s="23">
        <v>44926</v>
      </c>
      <c r="AT265" s="23"/>
      <c r="AU265" s="58" t="s">
        <v>89</v>
      </c>
      <c r="AV265" s="64" t="s">
        <v>89</v>
      </c>
      <c r="BJ265" s="1" t="s">
        <v>75</v>
      </c>
      <c r="BK265" s="1">
        <v>253</v>
      </c>
      <c r="BL265" s="1">
        <v>41844</v>
      </c>
      <c r="BM265" s="1">
        <v>2014</v>
      </c>
      <c r="BN265" s="1" t="s">
        <v>1226</v>
      </c>
      <c r="BO265" s="1">
        <v>111</v>
      </c>
      <c r="BP265" s="1">
        <v>3</v>
      </c>
      <c r="BQ265" s="1" t="s">
        <v>89</v>
      </c>
      <c r="BS265" s="1" t="s">
        <v>1428</v>
      </c>
      <c r="BT265" s="1" t="s">
        <v>78</v>
      </c>
      <c r="BU265" s="1" t="s">
        <v>79</v>
      </c>
      <c r="BV265" s="1">
        <v>41844</v>
      </c>
      <c r="CA265" s="1" t="s">
        <v>965</v>
      </c>
      <c r="CB265" s="1">
        <v>41844</v>
      </c>
      <c r="CE265" s="1">
        <v>42502</v>
      </c>
      <c r="CF265" s="1">
        <v>2016</v>
      </c>
      <c r="CG265" s="1" t="s">
        <v>116</v>
      </c>
      <c r="CH265" s="1" t="s">
        <v>148</v>
      </c>
      <c r="CI265" s="1">
        <v>0</v>
      </c>
      <c r="CJ265" s="1">
        <v>0</v>
      </c>
      <c r="CK265" s="1" t="s">
        <v>1429</v>
      </c>
      <c r="CL265" s="1" t="s">
        <v>75</v>
      </c>
      <c r="CU265" s="79" t="s">
        <v>164</v>
      </c>
      <c r="CV265" s="67">
        <v>2017</v>
      </c>
      <c r="CW265" s="80">
        <v>42987</v>
      </c>
      <c r="CX265" s="73">
        <v>2017</v>
      </c>
      <c r="CY265" s="74" t="s">
        <v>120</v>
      </c>
      <c r="CZ265" s="73">
        <v>6</v>
      </c>
      <c r="DA265" s="75" t="s">
        <v>110</v>
      </c>
      <c r="DB265" s="81"/>
      <c r="DC265" s="82"/>
      <c r="DD265" s="82" t="s">
        <v>81</v>
      </c>
      <c r="DE265" s="75">
        <v>0</v>
      </c>
      <c r="DF265" s="81"/>
      <c r="DG265" s="82"/>
      <c r="DH265" s="82" t="s">
        <v>81</v>
      </c>
      <c r="DI265" s="75">
        <v>0</v>
      </c>
      <c r="DJ265" s="81"/>
      <c r="DK265" s="82"/>
      <c r="DL265" s="82" t="s">
        <v>81</v>
      </c>
      <c r="DM265" s="75">
        <v>0</v>
      </c>
      <c r="DN265" s="81"/>
      <c r="DO265" s="82"/>
      <c r="DP265" s="82" t="s">
        <v>81</v>
      </c>
      <c r="DQ265" s="75">
        <v>0</v>
      </c>
      <c r="DR265" s="81"/>
      <c r="DS265" s="82"/>
      <c r="DT265" s="82" t="s">
        <v>81</v>
      </c>
      <c r="DU265" s="75">
        <v>0</v>
      </c>
      <c r="DV265" s="81"/>
      <c r="DW265" s="82"/>
      <c r="DX265" s="82" t="s">
        <v>81</v>
      </c>
      <c r="DY265" s="75">
        <v>0</v>
      </c>
      <c r="DZ265" s="75">
        <v>3.125E-2</v>
      </c>
    </row>
    <row r="266" spans="36:130">
      <c r="AJ266" s="1">
        <v>254</v>
      </c>
      <c r="AK266" s="22"/>
      <c r="AL266" s="23"/>
      <c r="AM266" s="23"/>
      <c r="AN266" s="23"/>
      <c r="AO266" s="23"/>
      <c r="AP266" s="23"/>
      <c r="AQ266" s="23"/>
      <c r="AR266" s="23">
        <v>44926</v>
      </c>
      <c r="AS266" s="23">
        <v>44926</v>
      </c>
      <c r="AT266" s="23"/>
      <c r="AU266" s="58" t="s">
        <v>89</v>
      </c>
      <c r="AV266" s="64" t="s">
        <v>89</v>
      </c>
      <c r="BJ266" s="1" t="s">
        <v>75</v>
      </c>
      <c r="BK266" s="1">
        <v>254</v>
      </c>
      <c r="BL266" s="1">
        <v>41851</v>
      </c>
      <c r="BM266" s="1">
        <v>2014</v>
      </c>
      <c r="BN266" s="1" t="s">
        <v>1226</v>
      </c>
      <c r="BO266" s="1">
        <v>112</v>
      </c>
      <c r="BP266" s="1">
        <v>3</v>
      </c>
      <c r="BQ266" s="1" t="s">
        <v>89</v>
      </c>
      <c r="BS266" s="1" t="s">
        <v>1430</v>
      </c>
      <c r="BT266" s="1" t="s">
        <v>78</v>
      </c>
      <c r="BU266" s="1" t="s">
        <v>79</v>
      </c>
      <c r="BV266" s="1">
        <v>41851</v>
      </c>
      <c r="CA266" s="1" t="s">
        <v>965</v>
      </c>
      <c r="CB266" s="1">
        <v>41851</v>
      </c>
      <c r="CE266" s="1">
        <v>42507</v>
      </c>
      <c r="CF266" s="1">
        <v>2016</v>
      </c>
      <c r="CG266" s="1" t="s">
        <v>116</v>
      </c>
      <c r="CH266" s="1" t="s">
        <v>148</v>
      </c>
      <c r="CI266" s="1">
        <v>0</v>
      </c>
      <c r="CJ266" s="1">
        <v>0</v>
      </c>
      <c r="CK266" s="1" t="s">
        <v>1396</v>
      </c>
      <c r="CL266" s="1" t="s">
        <v>75</v>
      </c>
      <c r="CU266" s="79" t="s">
        <v>164</v>
      </c>
      <c r="CV266" s="67">
        <v>2017</v>
      </c>
      <c r="CW266" s="80">
        <v>42988</v>
      </c>
      <c r="CX266" s="73">
        <v>2017</v>
      </c>
      <c r="CY266" s="74" t="s">
        <v>120</v>
      </c>
      <c r="CZ266" s="73">
        <v>7</v>
      </c>
      <c r="DA266" s="75" t="s">
        <v>111</v>
      </c>
      <c r="DB266" s="81"/>
      <c r="DC266" s="82"/>
      <c r="DD266" s="82" t="s">
        <v>81</v>
      </c>
      <c r="DE266" s="75">
        <v>0</v>
      </c>
      <c r="DF266" s="81"/>
      <c r="DG266" s="82"/>
      <c r="DH266" s="82" t="s">
        <v>81</v>
      </c>
      <c r="DI266" s="75">
        <v>0</v>
      </c>
      <c r="DJ266" s="81"/>
      <c r="DK266" s="82"/>
      <c r="DL266" s="82" t="s">
        <v>81</v>
      </c>
      <c r="DM266" s="75">
        <v>0</v>
      </c>
      <c r="DN266" s="81"/>
      <c r="DO266" s="82"/>
      <c r="DP266" s="82" t="s">
        <v>81</v>
      </c>
      <c r="DQ266" s="75">
        <v>0</v>
      </c>
      <c r="DR266" s="81"/>
      <c r="DS266" s="82"/>
      <c r="DT266" s="82" t="s">
        <v>81</v>
      </c>
      <c r="DU266" s="75">
        <v>0</v>
      </c>
      <c r="DV266" s="81"/>
      <c r="DW266" s="82"/>
      <c r="DX266" s="82" t="s">
        <v>81</v>
      </c>
      <c r="DY266" s="75">
        <v>0</v>
      </c>
      <c r="DZ266" s="75">
        <v>3.125E-2</v>
      </c>
    </row>
    <row r="267" spans="36:130">
      <c r="AJ267" s="1">
        <v>255</v>
      </c>
      <c r="AK267" s="22"/>
      <c r="AL267" s="23"/>
      <c r="AM267" s="23"/>
      <c r="AN267" s="23"/>
      <c r="AO267" s="23"/>
      <c r="AP267" s="23"/>
      <c r="AQ267" s="23"/>
      <c r="AR267" s="23">
        <v>44926</v>
      </c>
      <c r="AS267" s="23">
        <v>44926</v>
      </c>
      <c r="AT267" s="23"/>
      <c r="AU267" s="58" t="s">
        <v>89</v>
      </c>
      <c r="AV267" s="64" t="s">
        <v>89</v>
      </c>
      <c r="BJ267" s="1" t="s">
        <v>75</v>
      </c>
      <c r="BK267" s="1">
        <v>255</v>
      </c>
      <c r="BL267" s="1">
        <v>41851</v>
      </c>
      <c r="BM267" s="1">
        <v>2014</v>
      </c>
      <c r="BN267" s="1" t="s">
        <v>1226</v>
      </c>
      <c r="BO267" s="1">
        <v>113</v>
      </c>
      <c r="BP267" s="1">
        <v>3</v>
      </c>
      <c r="BQ267" s="1" t="s">
        <v>89</v>
      </c>
      <c r="BS267" s="1" t="s">
        <v>1431</v>
      </c>
      <c r="BT267" s="1" t="s">
        <v>78</v>
      </c>
      <c r="BU267" s="1" t="s">
        <v>968</v>
      </c>
      <c r="BV267" s="1">
        <v>42011</v>
      </c>
      <c r="BX267" s="1">
        <v>42016</v>
      </c>
      <c r="CA267" s="1" t="s">
        <v>965</v>
      </c>
      <c r="CB267" s="1">
        <v>41851</v>
      </c>
      <c r="CC267" s="1">
        <v>41984</v>
      </c>
      <c r="CE267" s="1">
        <v>42306</v>
      </c>
      <c r="CF267" s="1">
        <v>2015</v>
      </c>
      <c r="CG267" s="1">
        <v>10</v>
      </c>
      <c r="CH267" s="1" t="s">
        <v>141</v>
      </c>
      <c r="CI267" s="1">
        <v>0</v>
      </c>
      <c r="CJ267" s="1">
        <v>0</v>
      </c>
      <c r="CK267" s="1" t="s">
        <v>1125</v>
      </c>
      <c r="CL267" s="1" t="s">
        <v>75</v>
      </c>
      <c r="CU267" s="79" t="s">
        <v>164</v>
      </c>
      <c r="CV267" s="67">
        <v>2017</v>
      </c>
      <c r="CW267" s="80">
        <v>42989</v>
      </c>
      <c r="CX267" s="73">
        <v>2017</v>
      </c>
      <c r="CY267" s="74" t="s">
        <v>120</v>
      </c>
      <c r="CZ267" s="73">
        <v>1</v>
      </c>
      <c r="DA267" s="75" t="s">
        <v>112</v>
      </c>
      <c r="DB267" s="81"/>
      <c r="DC267" s="82"/>
      <c r="DD267" s="82" t="s">
        <v>78</v>
      </c>
      <c r="DE267" s="75">
        <v>8</v>
      </c>
      <c r="DF267" s="81"/>
      <c r="DG267" s="82"/>
      <c r="DH267" s="82" t="s">
        <v>78</v>
      </c>
      <c r="DI267" s="75">
        <v>8</v>
      </c>
      <c r="DJ267" s="81"/>
      <c r="DK267" s="82"/>
      <c r="DL267" s="82" t="s">
        <v>78</v>
      </c>
      <c r="DM267" s="75">
        <v>8</v>
      </c>
      <c r="DN267" s="81"/>
      <c r="DO267" s="82"/>
      <c r="DP267" s="82" t="s">
        <v>78</v>
      </c>
      <c r="DQ267" s="75">
        <v>8</v>
      </c>
      <c r="DR267" s="81"/>
      <c r="DS267" s="82"/>
      <c r="DT267" s="82" t="s">
        <v>78</v>
      </c>
      <c r="DU267" s="75">
        <v>8</v>
      </c>
      <c r="DV267" s="81"/>
      <c r="DW267" s="82"/>
      <c r="DX267" s="82" t="s">
        <v>78</v>
      </c>
      <c r="DY267" s="75">
        <v>8</v>
      </c>
      <c r="DZ267" s="75">
        <v>3.125E-2</v>
      </c>
    </row>
    <row r="268" spans="36:130">
      <c r="AJ268" s="1">
        <v>256</v>
      </c>
      <c r="AK268" s="22"/>
      <c r="AL268" s="23"/>
      <c r="AM268" s="23"/>
      <c r="AN268" s="23"/>
      <c r="AO268" s="23"/>
      <c r="AP268" s="23"/>
      <c r="AQ268" s="23"/>
      <c r="AR268" s="23">
        <v>44926</v>
      </c>
      <c r="AS268" s="23">
        <v>44926</v>
      </c>
      <c r="AT268" s="23"/>
      <c r="AU268" s="58" t="s">
        <v>89</v>
      </c>
      <c r="AV268" s="64" t="s">
        <v>89</v>
      </c>
      <c r="BJ268" s="1" t="s">
        <v>75</v>
      </c>
      <c r="BK268" s="1">
        <v>256</v>
      </c>
      <c r="BL268" s="1">
        <v>41851</v>
      </c>
      <c r="BM268" s="1">
        <v>2014</v>
      </c>
      <c r="BN268" s="1" t="s">
        <v>1226</v>
      </c>
      <c r="BO268" s="1">
        <v>114</v>
      </c>
      <c r="BP268" s="1">
        <v>3</v>
      </c>
      <c r="BQ268" s="1" t="s">
        <v>89</v>
      </c>
      <c r="BS268" s="1" t="s">
        <v>1432</v>
      </c>
      <c r="BT268" s="1" t="s">
        <v>78</v>
      </c>
      <c r="BU268" s="1" t="s">
        <v>79</v>
      </c>
      <c r="BV268" s="1">
        <v>41851</v>
      </c>
      <c r="CA268" s="1" t="s">
        <v>965</v>
      </c>
      <c r="CB268" s="1">
        <v>41851</v>
      </c>
      <c r="CE268" s="1">
        <v>42507</v>
      </c>
      <c r="CF268" s="1">
        <v>2016</v>
      </c>
      <c r="CG268" s="1" t="s">
        <v>116</v>
      </c>
      <c r="CH268" s="1" t="s">
        <v>148</v>
      </c>
      <c r="CI268" s="1">
        <v>0</v>
      </c>
      <c r="CJ268" s="1">
        <v>0</v>
      </c>
      <c r="CK268" s="1" t="s">
        <v>1433</v>
      </c>
      <c r="CL268" s="1" t="s">
        <v>75</v>
      </c>
      <c r="CU268" s="79" t="s">
        <v>164</v>
      </c>
      <c r="CV268" s="67">
        <v>2017</v>
      </c>
      <c r="CW268" s="80">
        <v>42990</v>
      </c>
      <c r="CX268" s="73">
        <v>2017</v>
      </c>
      <c r="CY268" s="74" t="s">
        <v>120</v>
      </c>
      <c r="CZ268" s="73">
        <v>2</v>
      </c>
      <c r="DA268" s="75" t="s">
        <v>106</v>
      </c>
      <c r="DB268" s="81"/>
      <c r="DC268" s="82"/>
      <c r="DD268" s="82" t="s">
        <v>78</v>
      </c>
      <c r="DE268" s="75">
        <v>8</v>
      </c>
      <c r="DF268" s="81"/>
      <c r="DG268" s="82"/>
      <c r="DH268" s="82" t="s">
        <v>78</v>
      </c>
      <c r="DI268" s="75">
        <v>8</v>
      </c>
      <c r="DJ268" s="81"/>
      <c r="DK268" s="82"/>
      <c r="DL268" s="82" t="s">
        <v>78</v>
      </c>
      <c r="DM268" s="75">
        <v>8</v>
      </c>
      <c r="DN268" s="81"/>
      <c r="DO268" s="82"/>
      <c r="DP268" s="82" t="s">
        <v>78</v>
      </c>
      <c r="DQ268" s="75">
        <v>8</v>
      </c>
      <c r="DR268" s="81"/>
      <c r="DS268" s="82"/>
      <c r="DT268" s="82" t="s">
        <v>78</v>
      </c>
      <c r="DU268" s="75">
        <v>8</v>
      </c>
      <c r="DV268" s="81"/>
      <c r="DW268" s="82"/>
      <c r="DX268" s="82" t="s">
        <v>78</v>
      </c>
      <c r="DY268" s="75">
        <v>8</v>
      </c>
      <c r="DZ268" s="75">
        <v>3.125E-2</v>
      </c>
    </row>
    <row r="269" spans="36:130">
      <c r="AJ269" s="1">
        <v>257</v>
      </c>
      <c r="AK269" s="22"/>
      <c r="AL269" s="23"/>
      <c r="AM269" s="23"/>
      <c r="AN269" s="23"/>
      <c r="AO269" s="23"/>
      <c r="AP269" s="23"/>
      <c r="AQ269" s="23"/>
      <c r="AR269" s="23">
        <v>44926</v>
      </c>
      <c r="AS269" s="23">
        <v>44926</v>
      </c>
      <c r="AT269" s="23"/>
      <c r="AU269" s="58" t="s">
        <v>89</v>
      </c>
      <c r="AV269" s="64" t="s">
        <v>89</v>
      </c>
      <c r="BJ269" s="1" t="s">
        <v>75</v>
      </c>
      <c r="BK269" s="1">
        <v>257</v>
      </c>
      <c r="BL269" s="1">
        <v>41851</v>
      </c>
      <c r="BM269" s="1">
        <v>2014</v>
      </c>
      <c r="BN269" s="1" t="s">
        <v>1226</v>
      </c>
      <c r="BO269" s="1">
        <v>115</v>
      </c>
      <c r="BP269" s="1">
        <v>3</v>
      </c>
      <c r="BQ269" s="1" t="s">
        <v>89</v>
      </c>
      <c r="BS269" s="1" t="s">
        <v>1434</v>
      </c>
      <c r="BT269" s="1" t="s">
        <v>78</v>
      </c>
      <c r="BU269" s="1" t="s">
        <v>968</v>
      </c>
      <c r="BV269" s="1">
        <v>42184</v>
      </c>
      <c r="BX269" s="1">
        <v>42213</v>
      </c>
      <c r="BY269" s="1">
        <v>42027</v>
      </c>
      <c r="CA269" s="1" t="s">
        <v>965</v>
      </c>
      <c r="CB269" s="1">
        <v>41851</v>
      </c>
      <c r="CC269" s="1">
        <v>42023</v>
      </c>
      <c r="CE269" s="1">
        <v>42453</v>
      </c>
      <c r="CF269" s="1">
        <v>2016</v>
      </c>
      <c r="CG269" s="1" t="s">
        <v>114</v>
      </c>
      <c r="CH269" s="1" t="s">
        <v>146</v>
      </c>
      <c r="CI269" s="1">
        <v>0</v>
      </c>
      <c r="CJ269" s="1">
        <v>0</v>
      </c>
      <c r="CK269" s="1" t="s">
        <v>1435</v>
      </c>
      <c r="CL269" s="1" t="s">
        <v>75</v>
      </c>
      <c r="CU269" s="79" t="s">
        <v>164</v>
      </c>
      <c r="CV269" s="67">
        <v>2017</v>
      </c>
      <c r="CW269" s="80">
        <v>42991</v>
      </c>
      <c r="CX269" s="73">
        <v>2017</v>
      </c>
      <c r="CY269" s="74" t="s">
        <v>120</v>
      </c>
      <c r="CZ269" s="73">
        <v>3</v>
      </c>
      <c r="DA269" s="75" t="s">
        <v>107</v>
      </c>
      <c r="DB269" s="81"/>
      <c r="DC269" s="82"/>
      <c r="DD269" s="82" t="s">
        <v>78</v>
      </c>
      <c r="DE269" s="75">
        <v>8</v>
      </c>
      <c r="DF269" s="81"/>
      <c r="DG269" s="82"/>
      <c r="DH269" s="82" t="s">
        <v>78</v>
      </c>
      <c r="DI269" s="75">
        <v>8</v>
      </c>
      <c r="DJ269" s="81"/>
      <c r="DK269" s="82"/>
      <c r="DL269" s="82" t="s">
        <v>78</v>
      </c>
      <c r="DM269" s="75">
        <v>8</v>
      </c>
      <c r="DN269" s="81"/>
      <c r="DO269" s="82"/>
      <c r="DP269" s="82" t="s">
        <v>78</v>
      </c>
      <c r="DQ269" s="75">
        <v>8</v>
      </c>
      <c r="DR269" s="81"/>
      <c r="DS269" s="82"/>
      <c r="DT269" s="82" t="s">
        <v>78</v>
      </c>
      <c r="DU269" s="75">
        <v>8</v>
      </c>
      <c r="DV269" s="81"/>
      <c r="DW269" s="82"/>
      <c r="DX269" s="82" t="s">
        <v>78</v>
      </c>
      <c r="DY269" s="75">
        <v>8</v>
      </c>
      <c r="DZ269" s="75">
        <v>3.125E-2</v>
      </c>
    </row>
    <row r="270" spans="36:130">
      <c r="AJ270" s="1">
        <v>258</v>
      </c>
      <c r="AK270" s="22"/>
      <c r="AL270" s="23"/>
      <c r="AM270" s="23"/>
      <c r="AN270" s="23"/>
      <c r="AO270" s="23"/>
      <c r="AP270" s="23"/>
      <c r="AQ270" s="23"/>
      <c r="AR270" s="23">
        <v>44926</v>
      </c>
      <c r="AS270" s="23">
        <v>44926</v>
      </c>
      <c r="AT270" s="23"/>
      <c r="AU270" s="58" t="s">
        <v>89</v>
      </c>
      <c r="AV270" s="64" t="s">
        <v>89</v>
      </c>
      <c r="BJ270" s="1" t="s">
        <v>75</v>
      </c>
      <c r="BK270" s="1">
        <v>258</v>
      </c>
      <c r="BL270" s="1">
        <v>41851</v>
      </c>
      <c r="BM270" s="1">
        <v>2014</v>
      </c>
      <c r="BN270" s="1" t="s">
        <v>1226</v>
      </c>
      <c r="BO270" s="1">
        <v>116</v>
      </c>
      <c r="BP270" s="1">
        <v>3</v>
      </c>
      <c r="BQ270" s="1" t="s">
        <v>89</v>
      </c>
      <c r="BS270" s="1" t="s">
        <v>1436</v>
      </c>
      <c r="BT270" s="1" t="s">
        <v>78</v>
      </c>
      <c r="BU270" s="1" t="s">
        <v>968</v>
      </c>
      <c r="BV270" s="1">
        <v>41851</v>
      </c>
      <c r="BX270" s="1">
        <v>41997</v>
      </c>
      <c r="CA270" s="1" t="s">
        <v>965</v>
      </c>
      <c r="CB270" s="1">
        <v>41851</v>
      </c>
      <c r="CC270" s="1">
        <v>41997</v>
      </c>
      <c r="CE270" s="1">
        <v>42198</v>
      </c>
      <c r="CF270" s="1">
        <v>2015</v>
      </c>
      <c r="CG270" s="1" t="s">
        <v>118</v>
      </c>
      <c r="CH270" s="1" t="s">
        <v>138</v>
      </c>
      <c r="CI270" s="1">
        <v>0</v>
      </c>
      <c r="CJ270" s="1">
        <v>0</v>
      </c>
      <c r="CK270" s="1" t="s">
        <v>1437</v>
      </c>
      <c r="CL270" s="1" t="s">
        <v>75</v>
      </c>
      <c r="CU270" s="79" t="s">
        <v>164</v>
      </c>
      <c r="CV270" s="67">
        <v>2017</v>
      </c>
      <c r="CW270" s="80">
        <v>42992</v>
      </c>
      <c r="CX270" s="73">
        <v>2017</v>
      </c>
      <c r="CY270" s="74" t="s">
        <v>120</v>
      </c>
      <c r="CZ270" s="73">
        <v>4</v>
      </c>
      <c r="DA270" s="75" t="s">
        <v>108</v>
      </c>
      <c r="DB270" s="81"/>
      <c r="DC270" s="82"/>
      <c r="DD270" s="82" t="s">
        <v>78</v>
      </c>
      <c r="DE270" s="75">
        <v>8</v>
      </c>
      <c r="DF270" s="81"/>
      <c r="DG270" s="82"/>
      <c r="DH270" s="82" t="s">
        <v>78</v>
      </c>
      <c r="DI270" s="75">
        <v>8</v>
      </c>
      <c r="DJ270" s="81"/>
      <c r="DK270" s="82"/>
      <c r="DL270" s="82" t="s">
        <v>78</v>
      </c>
      <c r="DM270" s="75">
        <v>8</v>
      </c>
      <c r="DN270" s="81"/>
      <c r="DO270" s="82"/>
      <c r="DP270" s="82" t="s">
        <v>78</v>
      </c>
      <c r="DQ270" s="75">
        <v>8</v>
      </c>
      <c r="DR270" s="81"/>
      <c r="DS270" s="82"/>
      <c r="DT270" s="82" t="s">
        <v>78</v>
      </c>
      <c r="DU270" s="75">
        <v>8</v>
      </c>
      <c r="DV270" s="81"/>
      <c r="DW270" s="82"/>
      <c r="DX270" s="82" t="s">
        <v>78</v>
      </c>
      <c r="DY270" s="75">
        <v>8</v>
      </c>
      <c r="DZ270" s="75">
        <v>3.125E-2</v>
      </c>
    </row>
    <row r="271" spans="36:130">
      <c r="AJ271" s="1">
        <v>259</v>
      </c>
      <c r="AK271" s="22"/>
      <c r="AL271" s="23"/>
      <c r="AM271" s="23"/>
      <c r="AN271" s="23"/>
      <c r="AO271" s="23"/>
      <c r="AP271" s="23"/>
      <c r="AQ271" s="23"/>
      <c r="AR271" s="23">
        <v>44926</v>
      </c>
      <c r="AS271" s="23">
        <v>44926</v>
      </c>
      <c r="AT271" s="23"/>
      <c r="AU271" s="58" t="s">
        <v>89</v>
      </c>
      <c r="AV271" s="64" t="s">
        <v>89</v>
      </c>
      <c r="BJ271" s="1" t="s">
        <v>75</v>
      </c>
      <c r="BK271" s="1">
        <v>259</v>
      </c>
      <c r="BL271" s="1">
        <v>41851</v>
      </c>
      <c r="BM271" s="1">
        <v>2014</v>
      </c>
      <c r="BN271" s="1" t="s">
        <v>1226</v>
      </c>
      <c r="BO271" s="1">
        <v>117</v>
      </c>
      <c r="BP271" s="1">
        <v>3</v>
      </c>
      <c r="BQ271" s="1" t="s">
        <v>89</v>
      </c>
      <c r="BS271" s="1" t="s">
        <v>1438</v>
      </c>
      <c r="BT271" s="1" t="s">
        <v>78</v>
      </c>
      <c r="BU271" s="1" t="s">
        <v>79</v>
      </c>
      <c r="BV271" s="1">
        <v>41851</v>
      </c>
      <c r="CA271" s="1" t="s">
        <v>965</v>
      </c>
      <c r="CB271" s="1">
        <v>41851</v>
      </c>
      <c r="CE271" s="1">
        <v>42502</v>
      </c>
      <c r="CF271" s="1">
        <v>2016</v>
      </c>
      <c r="CG271" s="1" t="s">
        <v>116</v>
      </c>
      <c r="CH271" s="1" t="s">
        <v>148</v>
      </c>
      <c r="CI271" s="1">
        <v>0</v>
      </c>
      <c r="CJ271" s="1">
        <v>0</v>
      </c>
      <c r="CK271" s="1" t="s">
        <v>1439</v>
      </c>
      <c r="CL271" s="1" t="s">
        <v>75</v>
      </c>
      <c r="CU271" s="79" t="s">
        <v>164</v>
      </c>
      <c r="CV271" s="67">
        <v>2017</v>
      </c>
      <c r="CW271" s="80">
        <v>42993</v>
      </c>
      <c r="CX271" s="73">
        <v>2017</v>
      </c>
      <c r="CY271" s="74" t="s">
        <v>120</v>
      </c>
      <c r="CZ271" s="73">
        <v>5</v>
      </c>
      <c r="DA271" s="75" t="s">
        <v>109</v>
      </c>
      <c r="DB271" s="81"/>
      <c r="DC271" s="82"/>
      <c r="DD271" s="82" t="s">
        <v>78</v>
      </c>
      <c r="DE271" s="75">
        <v>8</v>
      </c>
      <c r="DF271" s="81"/>
      <c r="DG271" s="82"/>
      <c r="DH271" s="82" t="s">
        <v>78</v>
      </c>
      <c r="DI271" s="75">
        <v>8</v>
      </c>
      <c r="DJ271" s="81"/>
      <c r="DK271" s="82"/>
      <c r="DL271" s="82" t="s">
        <v>78</v>
      </c>
      <c r="DM271" s="75">
        <v>8</v>
      </c>
      <c r="DN271" s="81"/>
      <c r="DO271" s="82"/>
      <c r="DP271" s="82" t="s">
        <v>78</v>
      </c>
      <c r="DQ271" s="75">
        <v>8</v>
      </c>
      <c r="DR271" s="81"/>
      <c r="DS271" s="82"/>
      <c r="DT271" s="82" t="s">
        <v>78</v>
      </c>
      <c r="DU271" s="75">
        <v>8</v>
      </c>
      <c r="DV271" s="81"/>
      <c r="DW271" s="82"/>
      <c r="DX271" s="82" t="s">
        <v>78</v>
      </c>
      <c r="DY271" s="75">
        <v>8</v>
      </c>
      <c r="DZ271" s="75">
        <v>3.125E-2</v>
      </c>
    </row>
    <row r="272" spans="36:130">
      <c r="AJ272" s="1">
        <v>260</v>
      </c>
      <c r="AK272" s="22"/>
      <c r="AL272" s="23"/>
      <c r="AM272" s="23"/>
      <c r="AN272" s="23"/>
      <c r="AO272" s="23"/>
      <c r="AP272" s="23"/>
      <c r="AQ272" s="23"/>
      <c r="AR272" s="23">
        <v>44926</v>
      </c>
      <c r="AS272" s="23">
        <v>44926</v>
      </c>
      <c r="AT272" s="23"/>
      <c r="AU272" s="58" t="s">
        <v>89</v>
      </c>
      <c r="AV272" s="64" t="s">
        <v>89</v>
      </c>
      <c r="BJ272" s="1" t="s">
        <v>75</v>
      </c>
      <c r="BK272" s="1">
        <v>260</v>
      </c>
      <c r="BL272" s="1">
        <v>41906</v>
      </c>
      <c r="BM272" s="1">
        <v>2014</v>
      </c>
      <c r="BN272" s="1" t="s">
        <v>1226</v>
      </c>
      <c r="BO272" s="1">
        <v>118</v>
      </c>
      <c r="BP272" s="1">
        <v>3</v>
      </c>
      <c r="BQ272" s="1" t="s">
        <v>89</v>
      </c>
      <c r="BS272" s="1" t="s">
        <v>1440</v>
      </c>
      <c r="BT272" s="1" t="s">
        <v>78</v>
      </c>
      <c r="BU272" s="1" t="s">
        <v>79</v>
      </c>
      <c r="BV272" s="1">
        <v>41906</v>
      </c>
      <c r="CA272" s="1" t="s">
        <v>965</v>
      </c>
      <c r="CB272" s="1">
        <v>41906</v>
      </c>
      <c r="CE272" s="1">
        <v>42502</v>
      </c>
      <c r="CF272" s="1">
        <v>2016</v>
      </c>
      <c r="CG272" s="1" t="s">
        <v>116</v>
      </c>
      <c r="CH272" s="1" t="s">
        <v>148</v>
      </c>
      <c r="CI272" s="1">
        <v>0</v>
      </c>
      <c r="CJ272" s="1">
        <v>0</v>
      </c>
      <c r="CK272" s="1" t="s">
        <v>1441</v>
      </c>
      <c r="CL272" s="1" t="s">
        <v>75</v>
      </c>
      <c r="CU272" s="79" t="s">
        <v>164</v>
      </c>
      <c r="CV272" s="67">
        <v>2017</v>
      </c>
      <c r="CW272" s="80">
        <v>42994</v>
      </c>
      <c r="CX272" s="73">
        <v>2017</v>
      </c>
      <c r="CY272" s="74" t="s">
        <v>120</v>
      </c>
      <c r="CZ272" s="73">
        <v>6</v>
      </c>
      <c r="DA272" s="75" t="s">
        <v>110</v>
      </c>
      <c r="DB272" s="81"/>
      <c r="DC272" s="82"/>
      <c r="DD272" s="82" t="s">
        <v>81</v>
      </c>
      <c r="DE272" s="75">
        <v>0</v>
      </c>
      <c r="DF272" s="81"/>
      <c r="DG272" s="82"/>
      <c r="DH272" s="82" t="s">
        <v>81</v>
      </c>
      <c r="DI272" s="75">
        <v>0</v>
      </c>
      <c r="DJ272" s="81"/>
      <c r="DK272" s="82"/>
      <c r="DL272" s="82" t="s">
        <v>81</v>
      </c>
      <c r="DM272" s="75">
        <v>0</v>
      </c>
      <c r="DN272" s="81"/>
      <c r="DO272" s="82"/>
      <c r="DP272" s="82" t="s">
        <v>81</v>
      </c>
      <c r="DQ272" s="75">
        <v>0</v>
      </c>
      <c r="DR272" s="81"/>
      <c r="DS272" s="82"/>
      <c r="DT272" s="82" t="s">
        <v>81</v>
      </c>
      <c r="DU272" s="75">
        <v>0</v>
      </c>
      <c r="DV272" s="81"/>
      <c r="DW272" s="82"/>
      <c r="DX272" s="82" t="s">
        <v>81</v>
      </c>
      <c r="DY272" s="75">
        <v>0</v>
      </c>
      <c r="DZ272" s="75">
        <v>3.125E-2</v>
      </c>
    </row>
    <row r="273" spans="36:130">
      <c r="AJ273" s="1">
        <v>261</v>
      </c>
      <c r="AK273" s="22"/>
      <c r="AL273" s="23"/>
      <c r="AM273" s="23"/>
      <c r="AN273" s="23"/>
      <c r="AO273" s="23"/>
      <c r="AP273" s="23"/>
      <c r="AQ273" s="23"/>
      <c r="AR273" s="23">
        <v>44926</v>
      </c>
      <c r="AS273" s="23">
        <v>44926</v>
      </c>
      <c r="AT273" s="23"/>
      <c r="AU273" s="58" t="s">
        <v>89</v>
      </c>
      <c r="AV273" s="64" t="s">
        <v>89</v>
      </c>
      <c r="BJ273" s="1" t="s">
        <v>75</v>
      </c>
      <c r="BK273" s="1">
        <v>261</v>
      </c>
      <c r="BL273" s="1">
        <v>41906</v>
      </c>
      <c r="BM273" s="1">
        <v>2014</v>
      </c>
      <c r="BN273" s="1" t="s">
        <v>1226</v>
      </c>
      <c r="BO273" s="1">
        <v>119</v>
      </c>
      <c r="BP273" s="1">
        <v>3</v>
      </c>
      <c r="BQ273" s="1" t="s">
        <v>89</v>
      </c>
      <c r="BS273" s="1" t="s">
        <v>1442</v>
      </c>
      <c r="BT273" s="1" t="s">
        <v>78</v>
      </c>
      <c r="BU273" s="1" t="s">
        <v>79</v>
      </c>
      <c r="BV273" s="1">
        <v>41906</v>
      </c>
      <c r="CA273" s="1" t="s">
        <v>965</v>
      </c>
      <c r="CB273" s="1">
        <v>41906</v>
      </c>
      <c r="CE273" s="1">
        <v>42507</v>
      </c>
      <c r="CF273" s="1">
        <v>2016</v>
      </c>
      <c r="CG273" s="1" t="s">
        <v>116</v>
      </c>
      <c r="CH273" s="1" t="s">
        <v>148</v>
      </c>
      <c r="CI273" s="1">
        <v>0</v>
      </c>
      <c r="CJ273" s="1">
        <v>0</v>
      </c>
      <c r="CK273" s="1" t="s">
        <v>1443</v>
      </c>
      <c r="CL273" s="1" t="s">
        <v>75</v>
      </c>
      <c r="CU273" s="79" t="s">
        <v>164</v>
      </c>
      <c r="CV273" s="67">
        <v>2017</v>
      </c>
      <c r="CW273" s="80">
        <v>42995</v>
      </c>
      <c r="CX273" s="73">
        <v>2017</v>
      </c>
      <c r="CY273" s="74" t="s">
        <v>120</v>
      </c>
      <c r="CZ273" s="73">
        <v>7</v>
      </c>
      <c r="DA273" s="75" t="s">
        <v>111</v>
      </c>
      <c r="DB273" s="81"/>
      <c r="DC273" s="82"/>
      <c r="DD273" s="82" t="s">
        <v>81</v>
      </c>
      <c r="DE273" s="75">
        <v>0</v>
      </c>
      <c r="DF273" s="81"/>
      <c r="DG273" s="82"/>
      <c r="DH273" s="82" t="s">
        <v>81</v>
      </c>
      <c r="DI273" s="75">
        <v>0</v>
      </c>
      <c r="DJ273" s="81"/>
      <c r="DK273" s="82"/>
      <c r="DL273" s="82" t="s">
        <v>81</v>
      </c>
      <c r="DM273" s="75">
        <v>0</v>
      </c>
      <c r="DN273" s="81"/>
      <c r="DO273" s="82"/>
      <c r="DP273" s="82" t="s">
        <v>81</v>
      </c>
      <c r="DQ273" s="75">
        <v>0</v>
      </c>
      <c r="DR273" s="81"/>
      <c r="DS273" s="82"/>
      <c r="DT273" s="82" t="s">
        <v>81</v>
      </c>
      <c r="DU273" s="75">
        <v>0</v>
      </c>
      <c r="DV273" s="81"/>
      <c r="DW273" s="82"/>
      <c r="DX273" s="82" t="s">
        <v>81</v>
      </c>
      <c r="DY273" s="75">
        <v>0</v>
      </c>
      <c r="DZ273" s="75">
        <v>3.125E-2</v>
      </c>
    </row>
    <row r="274" spans="36:130">
      <c r="AJ274" s="1">
        <v>262</v>
      </c>
      <c r="AK274" s="22"/>
      <c r="AL274" s="23"/>
      <c r="AM274" s="23"/>
      <c r="AN274" s="23"/>
      <c r="AO274" s="23"/>
      <c r="AP274" s="23"/>
      <c r="AQ274" s="23"/>
      <c r="AR274" s="23">
        <v>44926</v>
      </c>
      <c r="AS274" s="23">
        <v>44926</v>
      </c>
      <c r="AT274" s="23"/>
      <c r="AU274" s="58" t="s">
        <v>89</v>
      </c>
      <c r="AV274" s="64" t="s">
        <v>89</v>
      </c>
      <c r="BJ274" s="1" t="s">
        <v>75</v>
      </c>
      <c r="BK274" s="1">
        <v>262</v>
      </c>
      <c r="BL274" s="1">
        <v>41906</v>
      </c>
      <c r="BM274" s="1">
        <v>2014</v>
      </c>
      <c r="BN274" s="1" t="s">
        <v>1226</v>
      </c>
      <c r="BO274" s="1">
        <v>120</v>
      </c>
      <c r="BP274" s="1">
        <v>3</v>
      </c>
      <c r="BQ274" s="1" t="s">
        <v>89</v>
      </c>
      <c r="BS274" s="1" t="s">
        <v>1444</v>
      </c>
      <c r="BT274" s="1" t="s">
        <v>78</v>
      </c>
      <c r="BU274" s="1" t="s">
        <v>79</v>
      </c>
      <c r="BV274" s="1">
        <v>41906</v>
      </c>
      <c r="CA274" s="1" t="s">
        <v>965</v>
      </c>
      <c r="CB274" s="1">
        <v>41906</v>
      </c>
      <c r="CE274" s="1">
        <v>42404</v>
      </c>
      <c r="CF274" s="1">
        <v>2016</v>
      </c>
      <c r="CG274" s="1" t="s">
        <v>113</v>
      </c>
      <c r="CH274" s="1" t="s">
        <v>145</v>
      </c>
      <c r="CI274" s="1">
        <v>0</v>
      </c>
      <c r="CJ274" s="1">
        <v>0</v>
      </c>
      <c r="CK274" s="1" t="s">
        <v>1038</v>
      </c>
      <c r="CL274" s="1" t="s">
        <v>75</v>
      </c>
      <c r="CU274" s="79" t="s">
        <v>164</v>
      </c>
      <c r="CV274" s="67">
        <v>2017</v>
      </c>
      <c r="CW274" s="80">
        <v>42996</v>
      </c>
      <c r="CX274" s="73">
        <v>2017</v>
      </c>
      <c r="CY274" s="74" t="s">
        <v>120</v>
      </c>
      <c r="CZ274" s="73">
        <v>1</v>
      </c>
      <c r="DA274" s="75" t="s">
        <v>112</v>
      </c>
      <c r="DB274" s="81"/>
      <c r="DC274" s="82"/>
      <c r="DD274" s="82" t="s">
        <v>78</v>
      </c>
      <c r="DE274" s="75">
        <v>8</v>
      </c>
      <c r="DF274" s="81"/>
      <c r="DG274" s="82"/>
      <c r="DH274" s="82" t="s">
        <v>78</v>
      </c>
      <c r="DI274" s="75">
        <v>8</v>
      </c>
      <c r="DJ274" s="81"/>
      <c r="DK274" s="82"/>
      <c r="DL274" s="82" t="s">
        <v>78</v>
      </c>
      <c r="DM274" s="75">
        <v>8</v>
      </c>
      <c r="DN274" s="81"/>
      <c r="DO274" s="82"/>
      <c r="DP274" s="82" t="s">
        <v>78</v>
      </c>
      <c r="DQ274" s="75">
        <v>8</v>
      </c>
      <c r="DR274" s="81"/>
      <c r="DS274" s="82"/>
      <c r="DT274" s="82" t="s">
        <v>78</v>
      </c>
      <c r="DU274" s="75">
        <v>8</v>
      </c>
      <c r="DV274" s="81"/>
      <c r="DW274" s="82"/>
      <c r="DX274" s="82" t="s">
        <v>78</v>
      </c>
      <c r="DY274" s="75">
        <v>8</v>
      </c>
      <c r="DZ274" s="75">
        <v>3.125E-2</v>
      </c>
    </row>
    <row r="275" spans="36:130">
      <c r="AJ275" s="1">
        <v>263</v>
      </c>
      <c r="AK275" s="22"/>
      <c r="AL275" s="23"/>
      <c r="AM275" s="23"/>
      <c r="AN275" s="23"/>
      <c r="AO275" s="23"/>
      <c r="AP275" s="23"/>
      <c r="AQ275" s="23"/>
      <c r="AR275" s="23">
        <v>44926</v>
      </c>
      <c r="AS275" s="23">
        <v>44926</v>
      </c>
      <c r="AT275" s="23"/>
      <c r="AU275" s="58" t="s">
        <v>89</v>
      </c>
      <c r="AV275" s="64" t="s">
        <v>89</v>
      </c>
      <c r="BJ275" s="1" t="s">
        <v>75</v>
      </c>
      <c r="BK275" s="1">
        <v>263</v>
      </c>
      <c r="BL275" s="1">
        <v>41906</v>
      </c>
      <c r="BM275" s="1">
        <v>2014</v>
      </c>
      <c r="BN275" s="1" t="s">
        <v>1226</v>
      </c>
      <c r="BO275" s="1">
        <v>121</v>
      </c>
      <c r="BP275" s="1">
        <v>3</v>
      </c>
      <c r="BQ275" s="1" t="s">
        <v>89</v>
      </c>
      <c r="BS275" s="1" t="s">
        <v>1445</v>
      </c>
      <c r="BT275" s="1" t="s">
        <v>78</v>
      </c>
      <c r="BU275" s="1" t="s">
        <v>79</v>
      </c>
      <c r="BV275" s="1">
        <v>41906</v>
      </c>
      <c r="CA275" s="1" t="s">
        <v>965</v>
      </c>
      <c r="CB275" s="1">
        <v>41906</v>
      </c>
      <c r="CE275" s="1">
        <v>42507</v>
      </c>
      <c r="CF275" s="1">
        <v>2016</v>
      </c>
      <c r="CG275" s="1" t="s">
        <v>116</v>
      </c>
      <c r="CH275" s="1" t="s">
        <v>148</v>
      </c>
      <c r="CI275" s="1">
        <v>0</v>
      </c>
      <c r="CJ275" s="1">
        <v>0</v>
      </c>
      <c r="CK275" s="1" t="s">
        <v>1038</v>
      </c>
      <c r="CL275" s="1" t="s">
        <v>75</v>
      </c>
      <c r="CU275" s="79" t="s">
        <v>164</v>
      </c>
      <c r="CV275" s="67">
        <v>2017</v>
      </c>
      <c r="CW275" s="80">
        <v>42997</v>
      </c>
      <c r="CX275" s="73">
        <v>2017</v>
      </c>
      <c r="CY275" s="74" t="s">
        <v>120</v>
      </c>
      <c r="CZ275" s="73">
        <v>2</v>
      </c>
      <c r="DA275" s="75" t="s">
        <v>106</v>
      </c>
      <c r="DB275" s="81"/>
      <c r="DC275" s="82"/>
      <c r="DD275" s="82" t="s">
        <v>78</v>
      </c>
      <c r="DE275" s="75">
        <v>8</v>
      </c>
      <c r="DF275" s="81"/>
      <c r="DG275" s="82"/>
      <c r="DH275" s="82" t="s">
        <v>78</v>
      </c>
      <c r="DI275" s="75">
        <v>8</v>
      </c>
      <c r="DJ275" s="81"/>
      <c r="DK275" s="82"/>
      <c r="DL275" s="82" t="s">
        <v>78</v>
      </c>
      <c r="DM275" s="75">
        <v>8</v>
      </c>
      <c r="DN275" s="81"/>
      <c r="DO275" s="82"/>
      <c r="DP275" s="82" t="s">
        <v>78</v>
      </c>
      <c r="DQ275" s="75">
        <v>8</v>
      </c>
      <c r="DR275" s="81"/>
      <c r="DS275" s="82"/>
      <c r="DT275" s="82" t="s">
        <v>78</v>
      </c>
      <c r="DU275" s="75">
        <v>8</v>
      </c>
      <c r="DV275" s="81"/>
      <c r="DW275" s="82"/>
      <c r="DX275" s="82" t="s">
        <v>78</v>
      </c>
      <c r="DY275" s="75">
        <v>8</v>
      </c>
      <c r="DZ275" s="75">
        <v>3.125E-2</v>
      </c>
    </row>
    <row r="276" spans="36:130">
      <c r="AJ276" s="1">
        <v>264</v>
      </c>
      <c r="AK276" s="22"/>
      <c r="AL276" s="23"/>
      <c r="AM276" s="23"/>
      <c r="AN276" s="23"/>
      <c r="AO276" s="23"/>
      <c r="AP276" s="23"/>
      <c r="AQ276" s="23"/>
      <c r="AR276" s="23">
        <v>44926</v>
      </c>
      <c r="AS276" s="23">
        <v>44926</v>
      </c>
      <c r="AT276" s="23"/>
      <c r="AU276" s="58" t="s">
        <v>89</v>
      </c>
      <c r="AV276" s="64" t="s">
        <v>89</v>
      </c>
      <c r="BJ276" s="1" t="s">
        <v>75</v>
      </c>
      <c r="BK276" s="1">
        <v>264</v>
      </c>
      <c r="BL276" s="1">
        <v>41906</v>
      </c>
      <c r="BM276" s="1">
        <v>2014</v>
      </c>
      <c r="BN276" s="1" t="s">
        <v>1226</v>
      </c>
      <c r="BO276" s="1">
        <v>122</v>
      </c>
      <c r="BP276" s="1">
        <v>3</v>
      </c>
      <c r="BQ276" s="1" t="s">
        <v>89</v>
      </c>
      <c r="BS276" s="1" t="s">
        <v>1446</v>
      </c>
      <c r="BT276" s="1" t="s">
        <v>78</v>
      </c>
      <c r="BU276" s="1" t="s">
        <v>79</v>
      </c>
      <c r="BV276" s="1">
        <v>41906</v>
      </c>
      <c r="CA276" s="1" t="s">
        <v>965</v>
      </c>
      <c r="CB276" s="1">
        <v>41906</v>
      </c>
      <c r="CE276" s="1">
        <v>42507</v>
      </c>
      <c r="CF276" s="1">
        <v>2016</v>
      </c>
      <c r="CG276" s="1" t="s">
        <v>116</v>
      </c>
      <c r="CH276" s="1" t="s">
        <v>148</v>
      </c>
      <c r="CI276" s="1">
        <v>0</v>
      </c>
      <c r="CJ276" s="1">
        <v>0</v>
      </c>
      <c r="CK276" s="1" t="s">
        <v>1447</v>
      </c>
      <c r="CL276" s="1" t="s">
        <v>75</v>
      </c>
      <c r="CU276" s="79" t="s">
        <v>164</v>
      </c>
      <c r="CV276" s="67">
        <v>2017</v>
      </c>
      <c r="CW276" s="80">
        <v>42998</v>
      </c>
      <c r="CX276" s="73">
        <v>2017</v>
      </c>
      <c r="CY276" s="74" t="s">
        <v>120</v>
      </c>
      <c r="CZ276" s="73">
        <v>3</v>
      </c>
      <c r="DA276" s="75" t="s">
        <v>107</v>
      </c>
      <c r="DB276" s="81"/>
      <c r="DC276" s="82"/>
      <c r="DD276" s="82" t="s">
        <v>78</v>
      </c>
      <c r="DE276" s="75">
        <v>8</v>
      </c>
      <c r="DF276" s="81"/>
      <c r="DG276" s="82"/>
      <c r="DH276" s="82" t="s">
        <v>78</v>
      </c>
      <c r="DI276" s="75">
        <v>8</v>
      </c>
      <c r="DJ276" s="81"/>
      <c r="DK276" s="82"/>
      <c r="DL276" s="82" t="s">
        <v>78</v>
      </c>
      <c r="DM276" s="75">
        <v>8</v>
      </c>
      <c r="DN276" s="81"/>
      <c r="DO276" s="82"/>
      <c r="DP276" s="82" t="s">
        <v>78</v>
      </c>
      <c r="DQ276" s="75">
        <v>8</v>
      </c>
      <c r="DR276" s="81"/>
      <c r="DS276" s="82"/>
      <c r="DT276" s="82" t="s">
        <v>78</v>
      </c>
      <c r="DU276" s="75">
        <v>8</v>
      </c>
      <c r="DV276" s="81"/>
      <c r="DW276" s="82"/>
      <c r="DX276" s="82" t="s">
        <v>78</v>
      </c>
      <c r="DY276" s="75">
        <v>8</v>
      </c>
      <c r="DZ276" s="75">
        <v>3.125E-2</v>
      </c>
    </row>
    <row r="277" spans="36:130">
      <c r="AJ277" s="1">
        <v>265</v>
      </c>
      <c r="AK277" s="22"/>
      <c r="AL277" s="23"/>
      <c r="AM277" s="23"/>
      <c r="AN277" s="23"/>
      <c r="AO277" s="23"/>
      <c r="AP277" s="23"/>
      <c r="AQ277" s="23"/>
      <c r="AR277" s="23">
        <v>44926</v>
      </c>
      <c r="AS277" s="23">
        <v>44926</v>
      </c>
      <c r="AT277" s="23"/>
      <c r="AU277" s="58" t="s">
        <v>89</v>
      </c>
      <c r="AV277" s="64" t="s">
        <v>89</v>
      </c>
      <c r="BJ277" s="1" t="s">
        <v>75</v>
      </c>
      <c r="BK277" s="1">
        <v>265</v>
      </c>
      <c r="BL277" s="1">
        <v>41906</v>
      </c>
      <c r="BM277" s="1">
        <v>2014</v>
      </c>
      <c r="BN277" s="1" t="s">
        <v>1226</v>
      </c>
      <c r="BO277" s="1">
        <v>123</v>
      </c>
      <c r="BP277" s="1">
        <v>3</v>
      </c>
      <c r="BQ277" s="1" t="s">
        <v>89</v>
      </c>
      <c r="BS277" s="1" t="s">
        <v>1448</v>
      </c>
      <c r="BT277" s="1" t="s">
        <v>78</v>
      </c>
      <c r="BU277" s="1" t="s">
        <v>79</v>
      </c>
      <c r="BV277" s="1">
        <v>41906</v>
      </c>
      <c r="CA277" s="1" t="s">
        <v>965</v>
      </c>
      <c r="CB277" s="1">
        <v>41906</v>
      </c>
      <c r="CE277" s="1">
        <v>42507</v>
      </c>
      <c r="CF277" s="1">
        <v>2016</v>
      </c>
      <c r="CG277" s="1" t="s">
        <v>116</v>
      </c>
      <c r="CH277" s="1" t="s">
        <v>148</v>
      </c>
      <c r="CI277" s="1">
        <v>0</v>
      </c>
      <c r="CJ277" s="1">
        <v>0</v>
      </c>
      <c r="CK277" s="1" t="s">
        <v>1449</v>
      </c>
      <c r="CL277" s="1" t="s">
        <v>75</v>
      </c>
      <c r="CU277" s="79" t="s">
        <v>164</v>
      </c>
      <c r="CV277" s="67">
        <v>2017</v>
      </c>
      <c r="CW277" s="80">
        <v>42999</v>
      </c>
      <c r="CX277" s="73">
        <v>2017</v>
      </c>
      <c r="CY277" s="74" t="s">
        <v>120</v>
      </c>
      <c r="CZ277" s="73">
        <v>4</v>
      </c>
      <c r="DA277" s="75" t="s">
        <v>108</v>
      </c>
      <c r="DB277" s="81"/>
      <c r="DC277" s="82"/>
      <c r="DD277" s="82" t="s">
        <v>78</v>
      </c>
      <c r="DE277" s="75">
        <v>8</v>
      </c>
      <c r="DF277" s="81"/>
      <c r="DG277" s="82"/>
      <c r="DH277" s="82" t="s">
        <v>78</v>
      </c>
      <c r="DI277" s="75">
        <v>8</v>
      </c>
      <c r="DJ277" s="81"/>
      <c r="DK277" s="82"/>
      <c r="DL277" s="82" t="s">
        <v>78</v>
      </c>
      <c r="DM277" s="75">
        <v>8</v>
      </c>
      <c r="DN277" s="81"/>
      <c r="DO277" s="82"/>
      <c r="DP277" s="82" t="s">
        <v>78</v>
      </c>
      <c r="DQ277" s="75">
        <v>8</v>
      </c>
      <c r="DR277" s="81"/>
      <c r="DS277" s="82"/>
      <c r="DT277" s="82" t="s">
        <v>78</v>
      </c>
      <c r="DU277" s="75">
        <v>8</v>
      </c>
      <c r="DV277" s="81"/>
      <c r="DW277" s="82"/>
      <c r="DX277" s="82" t="s">
        <v>78</v>
      </c>
      <c r="DY277" s="75">
        <v>8</v>
      </c>
      <c r="DZ277" s="75">
        <v>3.125E-2</v>
      </c>
    </row>
    <row r="278" spans="36:130">
      <c r="AJ278" s="1">
        <v>266</v>
      </c>
      <c r="AK278" s="22"/>
      <c r="AL278" s="23"/>
      <c r="AM278" s="23"/>
      <c r="AN278" s="23"/>
      <c r="AO278" s="23"/>
      <c r="AP278" s="23"/>
      <c r="AQ278" s="23"/>
      <c r="AR278" s="23">
        <v>44926</v>
      </c>
      <c r="AS278" s="23">
        <v>44926</v>
      </c>
      <c r="AT278" s="23"/>
      <c r="AU278" s="58" t="s">
        <v>89</v>
      </c>
      <c r="AV278" s="64" t="s">
        <v>89</v>
      </c>
      <c r="BJ278" s="1" t="s">
        <v>75</v>
      </c>
      <c r="BK278" s="1">
        <v>266</v>
      </c>
      <c r="BL278" s="1">
        <v>41906</v>
      </c>
      <c r="BM278" s="1">
        <v>2014</v>
      </c>
      <c r="BN278" s="1" t="s">
        <v>1226</v>
      </c>
      <c r="BO278" s="1">
        <v>124</v>
      </c>
      <c r="BP278" s="1">
        <v>3</v>
      </c>
      <c r="BQ278" s="1" t="s">
        <v>89</v>
      </c>
      <c r="BS278" s="1" t="s">
        <v>1450</v>
      </c>
      <c r="BT278" s="1" t="s">
        <v>78</v>
      </c>
      <c r="BU278" s="1" t="s">
        <v>964</v>
      </c>
      <c r="BV278" s="1">
        <v>41906</v>
      </c>
      <c r="BY278" s="1">
        <v>41906</v>
      </c>
      <c r="CA278" s="1" t="s">
        <v>965</v>
      </c>
      <c r="CB278" s="1">
        <v>41906</v>
      </c>
      <c r="CC278" s="1">
        <v>41906</v>
      </c>
      <c r="CE278" s="1">
        <v>41968</v>
      </c>
      <c r="CF278" s="1">
        <v>2014</v>
      </c>
      <c r="CG278" s="1">
        <v>11</v>
      </c>
      <c r="CH278" s="1" t="s">
        <v>130</v>
      </c>
      <c r="CI278" s="1">
        <v>0</v>
      </c>
      <c r="CJ278" s="1">
        <v>0</v>
      </c>
      <c r="CK278" s="1" t="s">
        <v>1451</v>
      </c>
      <c r="CL278" s="1" t="s">
        <v>75</v>
      </c>
      <c r="CU278" s="79" t="s">
        <v>164</v>
      </c>
      <c r="CV278" s="67">
        <v>2017</v>
      </c>
      <c r="CW278" s="80">
        <v>43000</v>
      </c>
      <c r="CX278" s="73">
        <v>2017</v>
      </c>
      <c r="CY278" s="74" t="s">
        <v>120</v>
      </c>
      <c r="CZ278" s="73">
        <v>5</v>
      </c>
      <c r="DA278" s="75" t="s">
        <v>109</v>
      </c>
      <c r="DB278" s="81"/>
      <c r="DC278" s="82"/>
      <c r="DD278" s="82" t="s">
        <v>78</v>
      </c>
      <c r="DE278" s="75">
        <v>8</v>
      </c>
      <c r="DF278" s="81"/>
      <c r="DG278" s="82"/>
      <c r="DH278" s="82" t="s">
        <v>78</v>
      </c>
      <c r="DI278" s="75">
        <v>8</v>
      </c>
      <c r="DJ278" s="81"/>
      <c r="DK278" s="82"/>
      <c r="DL278" s="82" t="s">
        <v>78</v>
      </c>
      <c r="DM278" s="75">
        <v>8</v>
      </c>
      <c r="DN278" s="81"/>
      <c r="DO278" s="82"/>
      <c r="DP278" s="82" t="s">
        <v>78</v>
      </c>
      <c r="DQ278" s="75">
        <v>8</v>
      </c>
      <c r="DR278" s="81"/>
      <c r="DS278" s="82"/>
      <c r="DT278" s="82" t="s">
        <v>78</v>
      </c>
      <c r="DU278" s="75">
        <v>8</v>
      </c>
      <c r="DV278" s="81"/>
      <c r="DW278" s="82"/>
      <c r="DX278" s="82" t="s">
        <v>78</v>
      </c>
      <c r="DY278" s="75">
        <v>8</v>
      </c>
      <c r="DZ278" s="75">
        <v>3.125E-2</v>
      </c>
    </row>
    <row r="279" spans="36:130">
      <c r="AJ279" s="1">
        <v>267</v>
      </c>
      <c r="AK279" s="22"/>
      <c r="AL279" s="23"/>
      <c r="AM279" s="23"/>
      <c r="AN279" s="23"/>
      <c r="AO279" s="23"/>
      <c r="AP279" s="23"/>
      <c r="AQ279" s="23"/>
      <c r="AR279" s="23">
        <v>44926</v>
      </c>
      <c r="AS279" s="23">
        <v>44926</v>
      </c>
      <c r="AT279" s="23"/>
      <c r="AU279" s="58" t="s">
        <v>89</v>
      </c>
      <c r="AV279" s="64" t="s">
        <v>89</v>
      </c>
      <c r="BJ279" s="1" t="s">
        <v>75</v>
      </c>
      <c r="BK279" s="1">
        <v>267</v>
      </c>
      <c r="BL279" s="1">
        <v>41921</v>
      </c>
      <c r="BM279" s="1">
        <v>2014</v>
      </c>
      <c r="BN279" s="1" t="s">
        <v>1226</v>
      </c>
      <c r="BO279" s="1">
        <v>125</v>
      </c>
      <c r="BP279" s="1">
        <v>3</v>
      </c>
      <c r="BQ279" s="1" t="s">
        <v>89</v>
      </c>
      <c r="BS279" s="1" t="s">
        <v>1452</v>
      </c>
      <c r="BT279" s="1" t="s">
        <v>78</v>
      </c>
      <c r="BU279" s="1" t="s">
        <v>968</v>
      </c>
      <c r="BV279" s="1">
        <v>41921</v>
      </c>
      <c r="BX279" s="1">
        <v>41961</v>
      </c>
      <c r="CA279" s="1" t="s">
        <v>965</v>
      </c>
      <c r="CB279" s="1">
        <v>41921</v>
      </c>
      <c r="CC279" s="1">
        <v>41926</v>
      </c>
      <c r="CE279" s="1">
        <v>42360</v>
      </c>
      <c r="CF279" s="1">
        <v>2015</v>
      </c>
      <c r="CG279" s="1">
        <v>12</v>
      </c>
      <c r="CH279" s="1" t="s">
        <v>143</v>
      </c>
      <c r="CI279" s="1">
        <v>0</v>
      </c>
      <c r="CJ279" s="1">
        <v>0</v>
      </c>
      <c r="CK279" s="1" t="s">
        <v>1453</v>
      </c>
      <c r="CL279" s="1" t="s">
        <v>75</v>
      </c>
      <c r="CU279" s="79" t="s">
        <v>164</v>
      </c>
      <c r="CV279" s="67">
        <v>2017</v>
      </c>
      <c r="CW279" s="80">
        <v>43001</v>
      </c>
      <c r="CX279" s="73">
        <v>2017</v>
      </c>
      <c r="CY279" s="74" t="s">
        <v>120</v>
      </c>
      <c r="CZ279" s="73">
        <v>6</v>
      </c>
      <c r="DA279" s="75" t="s">
        <v>110</v>
      </c>
      <c r="DB279" s="81"/>
      <c r="DC279" s="82"/>
      <c r="DD279" s="82" t="s">
        <v>81</v>
      </c>
      <c r="DE279" s="75">
        <v>0</v>
      </c>
      <c r="DF279" s="81"/>
      <c r="DG279" s="82"/>
      <c r="DH279" s="82" t="s">
        <v>81</v>
      </c>
      <c r="DI279" s="75">
        <v>0</v>
      </c>
      <c r="DJ279" s="81"/>
      <c r="DK279" s="82"/>
      <c r="DL279" s="82" t="s">
        <v>81</v>
      </c>
      <c r="DM279" s="75">
        <v>0</v>
      </c>
      <c r="DN279" s="81"/>
      <c r="DO279" s="82"/>
      <c r="DP279" s="82" t="s">
        <v>81</v>
      </c>
      <c r="DQ279" s="75">
        <v>0</v>
      </c>
      <c r="DR279" s="81"/>
      <c r="DS279" s="82"/>
      <c r="DT279" s="82" t="s">
        <v>81</v>
      </c>
      <c r="DU279" s="75">
        <v>0</v>
      </c>
      <c r="DV279" s="81"/>
      <c r="DW279" s="82"/>
      <c r="DX279" s="82" t="s">
        <v>81</v>
      </c>
      <c r="DY279" s="75">
        <v>0</v>
      </c>
      <c r="DZ279" s="75">
        <v>3.125E-2</v>
      </c>
    </row>
    <row r="280" spans="36:130">
      <c r="AJ280" s="1">
        <v>268</v>
      </c>
      <c r="AK280" s="22"/>
      <c r="AL280" s="23"/>
      <c r="AM280" s="23"/>
      <c r="AN280" s="23"/>
      <c r="AO280" s="23"/>
      <c r="AP280" s="23"/>
      <c r="AQ280" s="23"/>
      <c r="AR280" s="23">
        <v>44926</v>
      </c>
      <c r="AS280" s="23">
        <v>44926</v>
      </c>
      <c r="AT280" s="23"/>
      <c r="AU280" s="58" t="s">
        <v>89</v>
      </c>
      <c r="AV280" s="64" t="s">
        <v>89</v>
      </c>
      <c r="BJ280" s="1" t="s">
        <v>75</v>
      </c>
      <c r="BK280" s="1">
        <v>268</v>
      </c>
      <c r="BL280" s="1">
        <v>41921</v>
      </c>
      <c r="BM280" s="1">
        <v>2014</v>
      </c>
      <c r="BN280" s="1" t="s">
        <v>1226</v>
      </c>
      <c r="BO280" s="1">
        <v>126</v>
      </c>
      <c r="BP280" s="1">
        <v>3</v>
      </c>
      <c r="BQ280" s="1" t="s">
        <v>89</v>
      </c>
      <c r="BS280" s="1" t="s">
        <v>1454</v>
      </c>
      <c r="BT280" s="1" t="s">
        <v>78</v>
      </c>
      <c r="BU280" s="1" t="s">
        <v>79</v>
      </c>
      <c r="BV280" s="1">
        <v>41921</v>
      </c>
      <c r="CA280" s="1" t="s">
        <v>965</v>
      </c>
      <c r="CB280" s="1">
        <v>41921</v>
      </c>
      <c r="CE280" s="1">
        <v>42507</v>
      </c>
      <c r="CF280" s="1">
        <v>2016</v>
      </c>
      <c r="CG280" s="1" t="s">
        <v>116</v>
      </c>
      <c r="CH280" s="1" t="s">
        <v>148</v>
      </c>
      <c r="CI280" s="1">
        <v>0</v>
      </c>
      <c r="CJ280" s="1">
        <v>0</v>
      </c>
      <c r="CK280" s="1" t="s">
        <v>1038</v>
      </c>
      <c r="CL280" s="1" t="s">
        <v>75</v>
      </c>
      <c r="CU280" s="79" t="s">
        <v>164</v>
      </c>
      <c r="CV280" s="67">
        <v>2017</v>
      </c>
      <c r="CW280" s="80">
        <v>43002</v>
      </c>
      <c r="CX280" s="73">
        <v>2017</v>
      </c>
      <c r="CY280" s="74" t="s">
        <v>120</v>
      </c>
      <c r="CZ280" s="73">
        <v>7</v>
      </c>
      <c r="DA280" s="75" t="s">
        <v>111</v>
      </c>
      <c r="DB280" s="81"/>
      <c r="DC280" s="82"/>
      <c r="DD280" s="82" t="s">
        <v>81</v>
      </c>
      <c r="DE280" s="75">
        <v>0</v>
      </c>
      <c r="DF280" s="81"/>
      <c r="DG280" s="82"/>
      <c r="DH280" s="82" t="s">
        <v>81</v>
      </c>
      <c r="DI280" s="75">
        <v>0</v>
      </c>
      <c r="DJ280" s="81"/>
      <c r="DK280" s="82"/>
      <c r="DL280" s="82" t="s">
        <v>81</v>
      </c>
      <c r="DM280" s="75">
        <v>0</v>
      </c>
      <c r="DN280" s="81"/>
      <c r="DO280" s="82"/>
      <c r="DP280" s="82" t="s">
        <v>81</v>
      </c>
      <c r="DQ280" s="75">
        <v>0</v>
      </c>
      <c r="DR280" s="81"/>
      <c r="DS280" s="82"/>
      <c r="DT280" s="82" t="s">
        <v>81</v>
      </c>
      <c r="DU280" s="75">
        <v>0</v>
      </c>
      <c r="DV280" s="81"/>
      <c r="DW280" s="82"/>
      <c r="DX280" s="82" t="s">
        <v>81</v>
      </c>
      <c r="DY280" s="75">
        <v>0</v>
      </c>
      <c r="DZ280" s="75">
        <v>3.125E-2</v>
      </c>
    </row>
    <row r="281" spans="36:130">
      <c r="AJ281" s="1">
        <v>269</v>
      </c>
      <c r="AK281" s="22"/>
      <c r="AL281" s="23"/>
      <c r="AM281" s="23"/>
      <c r="AN281" s="23"/>
      <c r="AO281" s="23"/>
      <c r="AP281" s="23"/>
      <c r="AQ281" s="23"/>
      <c r="AR281" s="23">
        <v>44926</v>
      </c>
      <c r="AS281" s="23">
        <v>44926</v>
      </c>
      <c r="AT281" s="23"/>
      <c r="AU281" s="58" t="s">
        <v>89</v>
      </c>
      <c r="AV281" s="64" t="s">
        <v>89</v>
      </c>
      <c r="BJ281" s="1" t="s">
        <v>75</v>
      </c>
      <c r="BK281" s="1">
        <v>269</v>
      </c>
      <c r="BL281" s="1">
        <v>41921</v>
      </c>
      <c r="BM281" s="1">
        <v>2014</v>
      </c>
      <c r="BN281" s="1" t="s">
        <v>1226</v>
      </c>
      <c r="BO281" s="1">
        <v>127</v>
      </c>
      <c r="BP281" s="1">
        <v>3</v>
      </c>
      <c r="BQ281" s="1" t="s">
        <v>89</v>
      </c>
      <c r="BS281" s="1" t="s">
        <v>1455</v>
      </c>
      <c r="BT281" s="1" t="s">
        <v>78</v>
      </c>
      <c r="BU281" s="1" t="s">
        <v>79</v>
      </c>
      <c r="BV281" s="1">
        <v>41921</v>
      </c>
      <c r="CA281" s="1" t="s">
        <v>965</v>
      </c>
      <c r="CB281" s="1">
        <v>41921</v>
      </c>
      <c r="CE281" s="1">
        <v>42507</v>
      </c>
      <c r="CF281" s="1">
        <v>2016</v>
      </c>
      <c r="CG281" s="1" t="s">
        <v>116</v>
      </c>
      <c r="CH281" s="1" t="s">
        <v>148</v>
      </c>
      <c r="CI281" s="1">
        <v>0</v>
      </c>
      <c r="CJ281" s="1">
        <v>0</v>
      </c>
      <c r="CK281" s="1" t="s">
        <v>1038</v>
      </c>
      <c r="CL281" s="1" t="s">
        <v>75</v>
      </c>
      <c r="CU281" s="79" t="s">
        <v>164</v>
      </c>
      <c r="CV281" s="67">
        <v>2017</v>
      </c>
      <c r="CW281" s="80">
        <v>43003</v>
      </c>
      <c r="CX281" s="73">
        <v>2017</v>
      </c>
      <c r="CY281" s="74" t="s">
        <v>120</v>
      </c>
      <c r="CZ281" s="73">
        <v>1</v>
      </c>
      <c r="DA281" s="75" t="s">
        <v>112</v>
      </c>
      <c r="DB281" s="81"/>
      <c r="DC281" s="82"/>
      <c r="DD281" s="82" t="s">
        <v>78</v>
      </c>
      <c r="DE281" s="75">
        <v>8</v>
      </c>
      <c r="DF281" s="81"/>
      <c r="DG281" s="82"/>
      <c r="DH281" s="82" t="s">
        <v>78</v>
      </c>
      <c r="DI281" s="75">
        <v>8</v>
      </c>
      <c r="DJ281" s="81"/>
      <c r="DK281" s="82"/>
      <c r="DL281" s="82" t="s">
        <v>78</v>
      </c>
      <c r="DM281" s="75">
        <v>8</v>
      </c>
      <c r="DN281" s="81"/>
      <c r="DO281" s="82"/>
      <c r="DP281" s="82" t="s">
        <v>78</v>
      </c>
      <c r="DQ281" s="75">
        <v>8</v>
      </c>
      <c r="DR281" s="81"/>
      <c r="DS281" s="82"/>
      <c r="DT281" s="82" t="s">
        <v>78</v>
      </c>
      <c r="DU281" s="75">
        <v>8</v>
      </c>
      <c r="DV281" s="81"/>
      <c r="DW281" s="82"/>
      <c r="DX281" s="82" t="s">
        <v>78</v>
      </c>
      <c r="DY281" s="75">
        <v>8</v>
      </c>
      <c r="DZ281" s="75">
        <v>3.125E-2</v>
      </c>
    </row>
    <row r="282" spans="36:130">
      <c r="AJ282" s="1">
        <v>270</v>
      </c>
      <c r="AK282" s="22"/>
      <c r="AL282" s="23"/>
      <c r="AM282" s="23"/>
      <c r="AN282" s="23"/>
      <c r="AO282" s="23"/>
      <c r="AP282" s="23"/>
      <c r="AQ282" s="23"/>
      <c r="AR282" s="23">
        <v>44926</v>
      </c>
      <c r="AS282" s="23">
        <v>44926</v>
      </c>
      <c r="AT282" s="23"/>
      <c r="AU282" s="58" t="s">
        <v>89</v>
      </c>
      <c r="AV282" s="64" t="s">
        <v>89</v>
      </c>
      <c r="BJ282" s="1" t="s">
        <v>75</v>
      </c>
      <c r="BK282" s="1">
        <v>270</v>
      </c>
      <c r="BL282" s="1">
        <v>41921</v>
      </c>
      <c r="BM282" s="1">
        <v>2014</v>
      </c>
      <c r="BN282" s="1" t="s">
        <v>1226</v>
      </c>
      <c r="BO282" s="1">
        <v>128</v>
      </c>
      <c r="BP282" s="1">
        <v>3</v>
      </c>
      <c r="BQ282" s="1" t="s">
        <v>89</v>
      </c>
      <c r="BS282" s="1" t="s">
        <v>1456</v>
      </c>
      <c r="BT282" s="1" t="s">
        <v>78</v>
      </c>
      <c r="BU282" s="1" t="s">
        <v>79</v>
      </c>
      <c r="BV282" s="1">
        <v>41921</v>
      </c>
      <c r="CA282" s="1" t="s">
        <v>965</v>
      </c>
      <c r="CB282" s="1">
        <v>41921</v>
      </c>
      <c r="CE282" s="1">
        <v>42557</v>
      </c>
      <c r="CF282" s="1">
        <v>2016</v>
      </c>
      <c r="CG282" s="1" t="s">
        <v>118</v>
      </c>
      <c r="CH282" s="1" t="s">
        <v>150</v>
      </c>
      <c r="CI282" s="1">
        <v>0</v>
      </c>
      <c r="CJ282" s="1">
        <v>0</v>
      </c>
      <c r="CK282" s="1" t="s">
        <v>1457</v>
      </c>
      <c r="CL282" s="1" t="s">
        <v>75</v>
      </c>
      <c r="CU282" s="79" t="s">
        <v>164</v>
      </c>
      <c r="CV282" s="67">
        <v>2017</v>
      </c>
      <c r="CW282" s="80">
        <v>43004</v>
      </c>
      <c r="CX282" s="73">
        <v>2017</v>
      </c>
      <c r="CY282" s="74" t="s">
        <v>120</v>
      </c>
      <c r="CZ282" s="73">
        <v>2</v>
      </c>
      <c r="DA282" s="75" t="s">
        <v>106</v>
      </c>
      <c r="DB282" s="81"/>
      <c r="DC282" s="82"/>
      <c r="DD282" s="82" t="s">
        <v>78</v>
      </c>
      <c r="DE282" s="75">
        <v>8</v>
      </c>
      <c r="DF282" s="81"/>
      <c r="DG282" s="82"/>
      <c r="DH282" s="82" t="s">
        <v>78</v>
      </c>
      <c r="DI282" s="75">
        <v>8</v>
      </c>
      <c r="DJ282" s="81"/>
      <c r="DK282" s="82"/>
      <c r="DL282" s="82" t="s">
        <v>78</v>
      </c>
      <c r="DM282" s="75">
        <v>8</v>
      </c>
      <c r="DN282" s="81"/>
      <c r="DO282" s="82"/>
      <c r="DP282" s="82" t="s">
        <v>78</v>
      </c>
      <c r="DQ282" s="75">
        <v>8</v>
      </c>
      <c r="DR282" s="81"/>
      <c r="DS282" s="82"/>
      <c r="DT282" s="82" t="s">
        <v>78</v>
      </c>
      <c r="DU282" s="75">
        <v>8</v>
      </c>
      <c r="DV282" s="81"/>
      <c r="DW282" s="82"/>
      <c r="DX282" s="82" t="s">
        <v>78</v>
      </c>
      <c r="DY282" s="75">
        <v>8</v>
      </c>
      <c r="DZ282" s="75">
        <v>3.125E-2</v>
      </c>
    </row>
    <row r="283" spans="36:130">
      <c r="AJ283" s="1">
        <v>271</v>
      </c>
      <c r="AK283" s="22"/>
      <c r="AL283" s="23"/>
      <c r="AM283" s="23"/>
      <c r="AN283" s="23"/>
      <c r="AO283" s="23"/>
      <c r="AP283" s="23"/>
      <c r="AQ283" s="23"/>
      <c r="AR283" s="23">
        <v>44926</v>
      </c>
      <c r="AS283" s="23">
        <v>44926</v>
      </c>
      <c r="AT283" s="23"/>
      <c r="AU283" s="58" t="s">
        <v>89</v>
      </c>
      <c r="AV283" s="64" t="s">
        <v>89</v>
      </c>
      <c r="BJ283" s="1" t="s">
        <v>75</v>
      </c>
      <c r="BK283" s="1">
        <v>271</v>
      </c>
      <c r="BL283" s="1">
        <v>41921</v>
      </c>
      <c r="BM283" s="1">
        <v>2014</v>
      </c>
      <c r="BN283" s="1" t="s">
        <v>1226</v>
      </c>
      <c r="BO283" s="1">
        <v>129</v>
      </c>
      <c r="BP283" s="1">
        <v>3</v>
      </c>
      <c r="BQ283" s="1" t="s">
        <v>89</v>
      </c>
      <c r="BS283" s="1" t="s">
        <v>1458</v>
      </c>
      <c r="BT283" s="1" t="s">
        <v>78</v>
      </c>
      <c r="BU283" s="1" t="s">
        <v>964</v>
      </c>
      <c r="BV283" s="1">
        <v>41921</v>
      </c>
      <c r="BX283" s="1">
        <v>41964</v>
      </c>
      <c r="BY283" s="1">
        <v>41964</v>
      </c>
      <c r="CA283" s="1" t="s">
        <v>965</v>
      </c>
      <c r="CB283" s="1">
        <v>41921</v>
      </c>
      <c r="CC283" s="1">
        <v>41946</v>
      </c>
      <c r="CE283" s="1">
        <v>42416</v>
      </c>
      <c r="CF283" s="1">
        <v>2016</v>
      </c>
      <c r="CG283" s="1" t="s">
        <v>113</v>
      </c>
      <c r="CH283" s="1" t="s">
        <v>145</v>
      </c>
      <c r="CI283" s="1">
        <v>0</v>
      </c>
      <c r="CJ283" s="1">
        <v>0</v>
      </c>
      <c r="CK283" s="1" t="s">
        <v>1459</v>
      </c>
      <c r="CL283" s="1" t="s">
        <v>75</v>
      </c>
      <c r="CU283" s="79" t="s">
        <v>164</v>
      </c>
      <c r="CV283" s="67">
        <v>2017</v>
      </c>
      <c r="CW283" s="80">
        <v>43005</v>
      </c>
      <c r="CX283" s="73">
        <v>2017</v>
      </c>
      <c r="CY283" s="74" t="s">
        <v>120</v>
      </c>
      <c r="CZ283" s="73">
        <v>3</v>
      </c>
      <c r="DA283" s="75" t="s">
        <v>107</v>
      </c>
      <c r="DB283" s="81"/>
      <c r="DC283" s="82"/>
      <c r="DD283" s="82" t="s">
        <v>78</v>
      </c>
      <c r="DE283" s="75">
        <v>8</v>
      </c>
      <c r="DF283" s="81"/>
      <c r="DG283" s="82"/>
      <c r="DH283" s="82" t="s">
        <v>78</v>
      </c>
      <c r="DI283" s="75">
        <v>8</v>
      </c>
      <c r="DJ283" s="81"/>
      <c r="DK283" s="82"/>
      <c r="DL283" s="82" t="s">
        <v>78</v>
      </c>
      <c r="DM283" s="75">
        <v>8</v>
      </c>
      <c r="DN283" s="81"/>
      <c r="DO283" s="82"/>
      <c r="DP283" s="82" t="s">
        <v>78</v>
      </c>
      <c r="DQ283" s="75">
        <v>8</v>
      </c>
      <c r="DR283" s="81"/>
      <c r="DS283" s="82"/>
      <c r="DT283" s="82" t="s">
        <v>78</v>
      </c>
      <c r="DU283" s="75">
        <v>8</v>
      </c>
      <c r="DV283" s="81"/>
      <c r="DW283" s="82"/>
      <c r="DX283" s="82" t="s">
        <v>78</v>
      </c>
      <c r="DY283" s="75">
        <v>8</v>
      </c>
      <c r="DZ283" s="75">
        <v>3.125E-2</v>
      </c>
    </row>
    <row r="284" spans="36:130">
      <c r="AJ284" s="1">
        <v>272</v>
      </c>
      <c r="AK284" s="22"/>
      <c r="AL284" s="23"/>
      <c r="AM284" s="23"/>
      <c r="AN284" s="23"/>
      <c r="AO284" s="23"/>
      <c r="AP284" s="23"/>
      <c r="AQ284" s="23"/>
      <c r="AR284" s="23">
        <v>44926</v>
      </c>
      <c r="AS284" s="23">
        <v>44926</v>
      </c>
      <c r="AT284" s="23"/>
      <c r="AU284" s="58" t="s">
        <v>89</v>
      </c>
      <c r="AV284" s="64" t="s">
        <v>89</v>
      </c>
      <c r="BJ284" s="1" t="s">
        <v>75</v>
      </c>
      <c r="BK284" s="1">
        <v>272</v>
      </c>
      <c r="BL284" s="1">
        <v>41921</v>
      </c>
      <c r="BM284" s="1">
        <v>2014</v>
      </c>
      <c r="BN284" s="1" t="s">
        <v>1226</v>
      </c>
      <c r="BO284" s="1">
        <v>130</v>
      </c>
      <c r="BP284" s="1">
        <v>3</v>
      </c>
      <c r="BQ284" s="1" t="s">
        <v>89</v>
      </c>
      <c r="BS284" s="1" t="s">
        <v>1460</v>
      </c>
      <c r="BT284" s="1" t="s">
        <v>78</v>
      </c>
      <c r="BU284" s="1" t="s">
        <v>964</v>
      </c>
      <c r="BV284" s="1">
        <v>41921</v>
      </c>
      <c r="BY284" s="1">
        <v>42031</v>
      </c>
      <c r="CA284" s="1" t="s">
        <v>965</v>
      </c>
      <c r="CB284" s="1">
        <v>41921</v>
      </c>
      <c r="CC284" s="1">
        <v>42031</v>
      </c>
      <c r="CE284" s="1">
        <v>42198</v>
      </c>
      <c r="CF284" s="1">
        <v>2015</v>
      </c>
      <c r="CG284" s="1" t="s">
        <v>118</v>
      </c>
      <c r="CH284" s="1" t="s">
        <v>138</v>
      </c>
      <c r="CI284" s="1">
        <v>0</v>
      </c>
      <c r="CJ284" s="1">
        <v>0</v>
      </c>
      <c r="CK284" s="1" t="s">
        <v>1461</v>
      </c>
      <c r="CL284" s="1" t="s">
        <v>75</v>
      </c>
      <c r="CU284" s="79" t="s">
        <v>164</v>
      </c>
      <c r="CV284" s="67">
        <v>2017</v>
      </c>
      <c r="CW284" s="80">
        <v>43006</v>
      </c>
      <c r="CX284" s="73">
        <v>2017</v>
      </c>
      <c r="CY284" s="74" t="s">
        <v>120</v>
      </c>
      <c r="CZ284" s="73">
        <v>4</v>
      </c>
      <c r="DA284" s="75" t="s">
        <v>108</v>
      </c>
      <c r="DB284" s="81"/>
      <c r="DC284" s="82"/>
      <c r="DD284" s="82" t="s">
        <v>78</v>
      </c>
      <c r="DE284" s="75">
        <v>8</v>
      </c>
      <c r="DF284" s="81"/>
      <c r="DG284" s="82"/>
      <c r="DH284" s="82" t="s">
        <v>78</v>
      </c>
      <c r="DI284" s="75">
        <v>8</v>
      </c>
      <c r="DJ284" s="81"/>
      <c r="DK284" s="82"/>
      <c r="DL284" s="82" t="s">
        <v>78</v>
      </c>
      <c r="DM284" s="75">
        <v>8</v>
      </c>
      <c r="DN284" s="81"/>
      <c r="DO284" s="82"/>
      <c r="DP284" s="82" t="s">
        <v>78</v>
      </c>
      <c r="DQ284" s="75">
        <v>8</v>
      </c>
      <c r="DR284" s="81"/>
      <c r="DS284" s="82"/>
      <c r="DT284" s="82" t="s">
        <v>78</v>
      </c>
      <c r="DU284" s="75">
        <v>8</v>
      </c>
      <c r="DV284" s="81"/>
      <c r="DW284" s="82"/>
      <c r="DX284" s="82" t="s">
        <v>78</v>
      </c>
      <c r="DY284" s="75">
        <v>8</v>
      </c>
      <c r="DZ284" s="75">
        <v>3.125E-2</v>
      </c>
    </row>
    <row r="285" spans="36:130">
      <c r="AJ285" s="1">
        <v>273</v>
      </c>
      <c r="AK285" s="22"/>
      <c r="AL285" s="23"/>
      <c r="AM285" s="23"/>
      <c r="AN285" s="23"/>
      <c r="AO285" s="23"/>
      <c r="AP285" s="23"/>
      <c r="AQ285" s="23"/>
      <c r="AR285" s="23">
        <v>44926</v>
      </c>
      <c r="AS285" s="23">
        <v>44926</v>
      </c>
      <c r="AT285" s="23"/>
      <c r="AU285" s="58" t="s">
        <v>89</v>
      </c>
      <c r="AV285" s="64" t="s">
        <v>89</v>
      </c>
      <c r="BJ285" s="1" t="s">
        <v>75</v>
      </c>
      <c r="BK285" s="1">
        <v>273</v>
      </c>
      <c r="BL285" s="1">
        <v>41921</v>
      </c>
      <c r="BM285" s="1">
        <v>2014</v>
      </c>
      <c r="BN285" s="1" t="s">
        <v>1226</v>
      </c>
      <c r="BO285" s="1">
        <v>131</v>
      </c>
      <c r="BP285" s="1">
        <v>3</v>
      </c>
      <c r="BQ285" s="1" t="s">
        <v>89</v>
      </c>
      <c r="BS285" s="1" t="s">
        <v>1462</v>
      </c>
      <c r="BT285" s="1" t="s">
        <v>78</v>
      </c>
      <c r="BU285" s="1" t="s">
        <v>79</v>
      </c>
      <c r="BV285" s="1">
        <v>41921</v>
      </c>
      <c r="CA285" s="1" t="s">
        <v>965</v>
      </c>
      <c r="CB285" s="1">
        <v>41921</v>
      </c>
      <c r="CE285" s="1">
        <v>42537</v>
      </c>
      <c r="CF285" s="1">
        <v>2016</v>
      </c>
      <c r="CG285" s="1" t="s">
        <v>117</v>
      </c>
      <c r="CH285" s="1" t="s">
        <v>149</v>
      </c>
      <c r="CI285" s="1">
        <v>0</v>
      </c>
      <c r="CJ285" s="1">
        <v>0</v>
      </c>
      <c r="CK285" s="1" t="s">
        <v>1038</v>
      </c>
      <c r="CL285" s="1" t="s">
        <v>75</v>
      </c>
      <c r="CU285" s="79" t="s">
        <v>164</v>
      </c>
      <c r="CV285" s="67">
        <v>2017</v>
      </c>
      <c r="CW285" s="80">
        <v>43007</v>
      </c>
      <c r="CX285" s="73">
        <v>2017</v>
      </c>
      <c r="CY285" s="74" t="s">
        <v>120</v>
      </c>
      <c r="CZ285" s="73">
        <v>5</v>
      </c>
      <c r="DA285" s="75" t="s">
        <v>109</v>
      </c>
      <c r="DB285" s="81"/>
      <c r="DC285" s="82"/>
      <c r="DD285" s="82" t="s">
        <v>78</v>
      </c>
      <c r="DE285" s="75">
        <v>8</v>
      </c>
      <c r="DF285" s="81"/>
      <c r="DG285" s="82"/>
      <c r="DH285" s="82" t="s">
        <v>78</v>
      </c>
      <c r="DI285" s="75">
        <v>8</v>
      </c>
      <c r="DJ285" s="81"/>
      <c r="DK285" s="82"/>
      <c r="DL285" s="82" t="s">
        <v>78</v>
      </c>
      <c r="DM285" s="75">
        <v>8</v>
      </c>
      <c r="DN285" s="81"/>
      <c r="DO285" s="82"/>
      <c r="DP285" s="82" t="s">
        <v>78</v>
      </c>
      <c r="DQ285" s="75">
        <v>8</v>
      </c>
      <c r="DR285" s="81"/>
      <c r="DS285" s="82"/>
      <c r="DT285" s="82" t="s">
        <v>78</v>
      </c>
      <c r="DU285" s="75">
        <v>8</v>
      </c>
      <c r="DV285" s="81"/>
      <c r="DW285" s="82"/>
      <c r="DX285" s="82" t="s">
        <v>78</v>
      </c>
      <c r="DY285" s="75">
        <v>8</v>
      </c>
      <c r="DZ285" s="75">
        <v>3.125E-2</v>
      </c>
    </row>
    <row r="286" spans="36:130">
      <c r="AJ286" s="1">
        <v>274</v>
      </c>
      <c r="AK286" s="22"/>
      <c r="AL286" s="23"/>
      <c r="AM286" s="23"/>
      <c r="AN286" s="23"/>
      <c r="AO286" s="23"/>
      <c r="AP286" s="23"/>
      <c r="AQ286" s="23"/>
      <c r="AR286" s="23">
        <v>44926</v>
      </c>
      <c r="AS286" s="23">
        <v>44926</v>
      </c>
      <c r="AT286" s="23"/>
      <c r="AU286" s="58" t="s">
        <v>89</v>
      </c>
      <c r="AV286" s="64" t="s">
        <v>89</v>
      </c>
      <c r="BJ286" s="1" t="s">
        <v>75</v>
      </c>
      <c r="BK286" s="1">
        <v>274</v>
      </c>
      <c r="BL286" s="1">
        <v>41921</v>
      </c>
      <c r="BM286" s="1">
        <v>2014</v>
      </c>
      <c r="BN286" s="1" t="s">
        <v>1226</v>
      </c>
      <c r="BO286" s="1">
        <v>132</v>
      </c>
      <c r="BP286" s="1">
        <v>3</v>
      </c>
      <c r="BQ286" s="1" t="s">
        <v>89</v>
      </c>
      <c r="BS286" s="1" t="s">
        <v>1463</v>
      </c>
      <c r="BT286" s="1" t="s">
        <v>78</v>
      </c>
      <c r="BU286" s="1" t="s">
        <v>964</v>
      </c>
      <c r="BV286" s="1">
        <v>41921</v>
      </c>
      <c r="BY286" s="1">
        <v>41974</v>
      </c>
      <c r="CA286" s="1" t="s">
        <v>965</v>
      </c>
      <c r="CB286" s="1">
        <v>41921</v>
      </c>
      <c r="CC286" s="1">
        <v>41922</v>
      </c>
      <c r="CE286" s="1">
        <v>42073</v>
      </c>
      <c r="CF286" s="1">
        <v>2015</v>
      </c>
      <c r="CG286" s="1" t="s">
        <v>114</v>
      </c>
      <c r="CH286" s="1" t="s">
        <v>134</v>
      </c>
      <c r="CI286" s="1">
        <v>0</v>
      </c>
      <c r="CJ286" s="1">
        <v>0</v>
      </c>
      <c r="CK286" s="1" t="s">
        <v>1419</v>
      </c>
      <c r="CL286" s="1" t="s">
        <v>75</v>
      </c>
      <c r="CU286" s="79" t="s">
        <v>164</v>
      </c>
      <c r="CV286" s="67">
        <v>2017</v>
      </c>
      <c r="CW286" s="80">
        <v>43008</v>
      </c>
      <c r="CX286" s="73">
        <v>2017</v>
      </c>
      <c r="CY286" s="74" t="s">
        <v>120</v>
      </c>
      <c r="CZ286" s="73">
        <v>6</v>
      </c>
      <c r="DA286" s="75" t="s">
        <v>110</v>
      </c>
      <c r="DB286" s="81"/>
      <c r="DC286" s="82"/>
      <c r="DD286" s="82" t="s">
        <v>81</v>
      </c>
      <c r="DE286" s="75">
        <v>0</v>
      </c>
      <c r="DF286" s="81"/>
      <c r="DG286" s="82"/>
      <c r="DH286" s="82" t="s">
        <v>81</v>
      </c>
      <c r="DI286" s="75">
        <v>0</v>
      </c>
      <c r="DJ286" s="81"/>
      <c r="DK286" s="82"/>
      <c r="DL286" s="82" t="s">
        <v>81</v>
      </c>
      <c r="DM286" s="75">
        <v>0</v>
      </c>
      <c r="DN286" s="81"/>
      <c r="DO286" s="82"/>
      <c r="DP286" s="82" t="s">
        <v>81</v>
      </c>
      <c r="DQ286" s="75">
        <v>0</v>
      </c>
      <c r="DR286" s="81"/>
      <c r="DS286" s="82"/>
      <c r="DT286" s="82" t="s">
        <v>81</v>
      </c>
      <c r="DU286" s="75">
        <v>0</v>
      </c>
      <c r="DV286" s="81"/>
      <c r="DW286" s="82"/>
      <c r="DX286" s="82" t="s">
        <v>81</v>
      </c>
      <c r="DY286" s="75">
        <v>0</v>
      </c>
      <c r="DZ286" s="75">
        <v>3.125E-2</v>
      </c>
    </row>
    <row r="287" spans="36:130">
      <c r="AJ287" s="1">
        <v>275</v>
      </c>
      <c r="AK287" s="22"/>
      <c r="AL287" s="23"/>
      <c r="AM287" s="23"/>
      <c r="AN287" s="23"/>
      <c r="AO287" s="23"/>
      <c r="AP287" s="23"/>
      <c r="AQ287" s="23"/>
      <c r="AR287" s="23">
        <v>44926</v>
      </c>
      <c r="AS287" s="23">
        <v>44926</v>
      </c>
      <c r="AT287" s="23"/>
      <c r="AU287" s="58" t="s">
        <v>89</v>
      </c>
      <c r="AV287" s="64" t="s">
        <v>89</v>
      </c>
      <c r="BJ287" s="1" t="s">
        <v>75</v>
      </c>
      <c r="BK287" s="1">
        <v>275</v>
      </c>
      <c r="BL287" s="1">
        <v>41921</v>
      </c>
      <c r="BM287" s="1">
        <v>2014</v>
      </c>
      <c r="BN287" s="1" t="s">
        <v>1226</v>
      </c>
      <c r="BO287" s="1">
        <v>133</v>
      </c>
      <c r="BP287" s="1">
        <v>3</v>
      </c>
      <c r="BQ287" s="1" t="s">
        <v>89</v>
      </c>
      <c r="BS287" s="1" t="s">
        <v>1464</v>
      </c>
      <c r="BT287" s="1" t="s">
        <v>78</v>
      </c>
      <c r="BU287" s="1" t="s">
        <v>968</v>
      </c>
      <c r="BV287" s="1">
        <v>41921</v>
      </c>
      <c r="BX287" s="1">
        <v>41963</v>
      </c>
      <c r="CA287" s="1" t="s">
        <v>965</v>
      </c>
      <c r="CB287" s="1">
        <v>41921</v>
      </c>
      <c r="CC287" s="1">
        <v>41922</v>
      </c>
      <c r="CE287" s="1">
        <v>42143</v>
      </c>
      <c r="CF287" s="1">
        <v>2015</v>
      </c>
      <c r="CG287" s="1" t="s">
        <v>116</v>
      </c>
      <c r="CH287" s="1" t="s">
        <v>136</v>
      </c>
      <c r="CI287" s="1">
        <v>0</v>
      </c>
      <c r="CJ287" s="1">
        <v>0</v>
      </c>
      <c r="CK287" s="1" t="s">
        <v>1465</v>
      </c>
      <c r="CL287" s="1" t="s">
        <v>75</v>
      </c>
      <c r="CU287" s="79" t="s">
        <v>165</v>
      </c>
      <c r="CV287" s="67">
        <v>2017</v>
      </c>
      <c r="CW287" s="80">
        <v>43009</v>
      </c>
      <c r="CX287" s="73">
        <v>2017</v>
      </c>
      <c r="CY287" s="74">
        <v>10</v>
      </c>
      <c r="CZ287" s="73">
        <v>7</v>
      </c>
      <c r="DA287" s="75" t="s">
        <v>111</v>
      </c>
      <c r="DB287" s="81"/>
      <c r="DC287" s="82"/>
      <c r="DD287" s="82" t="s">
        <v>81</v>
      </c>
      <c r="DE287" s="75">
        <v>0</v>
      </c>
      <c r="DF287" s="81"/>
      <c r="DG287" s="82"/>
      <c r="DH287" s="82" t="s">
        <v>81</v>
      </c>
      <c r="DI287" s="75">
        <v>0</v>
      </c>
      <c r="DJ287" s="81"/>
      <c r="DK287" s="82"/>
      <c r="DL287" s="82" t="s">
        <v>81</v>
      </c>
      <c r="DM287" s="75">
        <v>0</v>
      </c>
      <c r="DN287" s="81"/>
      <c r="DO287" s="82"/>
      <c r="DP287" s="82" t="s">
        <v>81</v>
      </c>
      <c r="DQ287" s="75">
        <v>0</v>
      </c>
      <c r="DR287" s="81"/>
      <c r="DS287" s="82"/>
      <c r="DT287" s="82" t="s">
        <v>81</v>
      </c>
      <c r="DU287" s="75">
        <v>0</v>
      </c>
      <c r="DV287" s="81"/>
      <c r="DW287" s="82"/>
      <c r="DX287" s="82" t="s">
        <v>81</v>
      </c>
      <c r="DY287" s="75">
        <v>0</v>
      </c>
      <c r="DZ287" s="75">
        <v>3.125E-2</v>
      </c>
    </row>
    <row r="288" spans="36:130">
      <c r="AJ288" s="1">
        <v>276</v>
      </c>
      <c r="AK288" s="22"/>
      <c r="AL288" s="23"/>
      <c r="AM288" s="23"/>
      <c r="AN288" s="23"/>
      <c r="AO288" s="23"/>
      <c r="AP288" s="23"/>
      <c r="AQ288" s="23"/>
      <c r="AR288" s="23">
        <v>44926</v>
      </c>
      <c r="AS288" s="23">
        <v>44926</v>
      </c>
      <c r="AT288" s="23"/>
      <c r="AU288" s="58" t="s">
        <v>89</v>
      </c>
      <c r="AV288" s="64" t="s">
        <v>89</v>
      </c>
      <c r="BJ288" s="1" t="s">
        <v>75</v>
      </c>
      <c r="BK288" s="1">
        <v>276</v>
      </c>
      <c r="BL288" s="1">
        <v>41939</v>
      </c>
      <c r="BM288" s="1">
        <v>2014</v>
      </c>
      <c r="BN288" s="1" t="s">
        <v>1226</v>
      </c>
      <c r="BO288" s="1">
        <v>134</v>
      </c>
      <c r="BP288" s="1">
        <v>3</v>
      </c>
      <c r="BQ288" s="1" t="s">
        <v>89</v>
      </c>
      <c r="BS288" s="1" t="s">
        <v>1466</v>
      </c>
      <c r="BT288" s="1" t="s">
        <v>78</v>
      </c>
      <c r="BU288" s="1" t="s">
        <v>79</v>
      </c>
      <c r="BV288" s="1">
        <v>41939</v>
      </c>
      <c r="CA288" s="1" t="s">
        <v>965</v>
      </c>
      <c r="CB288" s="1">
        <v>41939</v>
      </c>
      <c r="CE288" s="1">
        <v>42417</v>
      </c>
      <c r="CF288" s="1">
        <v>2016</v>
      </c>
      <c r="CG288" s="1" t="s">
        <v>113</v>
      </c>
      <c r="CH288" s="1" t="s">
        <v>145</v>
      </c>
      <c r="CI288" s="1">
        <v>0</v>
      </c>
      <c r="CJ288" s="1">
        <v>0</v>
      </c>
      <c r="CK288" s="1" t="s">
        <v>1467</v>
      </c>
      <c r="CL288" s="1" t="s">
        <v>75</v>
      </c>
      <c r="CU288" s="79" t="s">
        <v>165</v>
      </c>
      <c r="CV288" s="67">
        <v>2017</v>
      </c>
      <c r="CW288" s="80">
        <v>43010</v>
      </c>
      <c r="CX288" s="73">
        <v>2017</v>
      </c>
      <c r="CY288" s="74">
        <v>10</v>
      </c>
      <c r="CZ288" s="73">
        <v>1</v>
      </c>
      <c r="DA288" s="75" t="s">
        <v>112</v>
      </c>
      <c r="DB288" s="81"/>
      <c r="DC288" s="82"/>
      <c r="DD288" s="82" t="s">
        <v>78</v>
      </c>
      <c r="DE288" s="75">
        <v>8</v>
      </c>
      <c r="DF288" s="81"/>
      <c r="DG288" s="82"/>
      <c r="DH288" s="82" t="s">
        <v>78</v>
      </c>
      <c r="DI288" s="75">
        <v>8</v>
      </c>
      <c r="DJ288" s="81"/>
      <c r="DK288" s="82"/>
      <c r="DL288" s="82" t="s">
        <v>78</v>
      </c>
      <c r="DM288" s="75">
        <v>8</v>
      </c>
      <c r="DN288" s="81"/>
      <c r="DO288" s="82"/>
      <c r="DP288" s="82" t="s">
        <v>78</v>
      </c>
      <c r="DQ288" s="75">
        <v>8</v>
      </c>
      <c r="DR288" s="81"/>
      <c r="DS288" s="82"/>
      <c r="DT288" s="82" t="s">
        <v>78</v>
      </c>
      <c r="DU288" s="75">
        <v>8</v>
      </c>
      <c r="DV288" s="81"/>
      <c r="DW288" s="82"/>
      <c r="DX288" s="82" t="s">
        <v>78</v>
      </c>
      <c r="DY288" s="75">
        <v>8</v>
      </c>
      <c r="DZ288" s="75">
        <v>3.125E-2</v>
      </c>
    </row>
    <row r="289" spans="36:130">
      <c r="AJ289" s="1">
        <v>277</v>
      </c>
      <c r="AK289" s="22"/>
      <c r="AL289" s="23"/>
      <c r="AM289" s="23"/>
      <c r="AN289" s="23"/>
      <c r="AO289" s="23"/>
      <c r="AP289" s="23"/>
      <c r="AQ289" s="23"/>
      <c r="AR289" s="23">
        <v>44926</v>
      </c>
      <c r="AS289" s="23">
        <v>44926</v>
      </c>
      <c r="AT289" s="23"/>
      <c r="AU289" s="58" t="s">
        <v>89</v>
      </c>
      <c r="AV289" s="64" t="s">
        <v>89</v>
      </c>
      <c r="BJ289" s="1" t="s">
        <v>75</v>
      </c>
      <c r="BK289" s="1">
        <v>277</v>
      </c>
      <c r="BL289" s="1">
        <v>41939</v>
      </c>
      <c r="BM289" s="1">
        <v>2014</v>
      </c>
      <c r="BN289" s="1" t="s">
        <v>1226</v>
      </c>
      <c r="BO289" s="1">
        <v>135</v>
      </c>
      <c r="BP289" s="1">
        <v>3</v>
      </c>
      <c r="BQ289" s="1" t="s">
        <v>89</v>
      </c>
      <c r="BS289" s="1" t="s">
        <v>1468</v>
      </c>
      <c r="BT289" s="1" t="s">
        <v>78</v>
      </c>
      <c r="BU289" s="1" t="s">
        <v>79</v>
      </c>
      <c r="BV289" s="1">
        <v>41939</v>
      </c>
      <c r="CA289" s="1" t="s">
        <v>965</v>
      </c>
      <c r="CB289" s="1">
        <v>41939</v>
      </c>
      <c r="CE289" s="1">
        <v>42417</v>
      </c>
      <c r="CF289" s="1">
        <v>2016</v>
      </c>
      <c r="CG289" s="1" t="s">
        <v>113</v>
      </c>
      <c r="CH289" s="1" t="s">
        <v>145</v>
      </c>
      <c r="CI289" s="1">
        <v>0</v>
      </c>
      <c r="CJ289" s="1">
        <v>0</v>
      </c>
      <c r="CK289" s="1" t="s">
        <v>1147</v>
      </c>
      <c r="CL289" s="1" t="s">
        <v>75</v>
      </c>
      <c r="CU289" s="79" t="s">
        <v>165</v>
      </c>
      <c r="CV289" s="67">
        <v>2017</v>
      </c>
      <c r="CW289" s="80">
        <v>43011</v>
      </c>
      <c r="CX289" s="73">
        <v>2017</v>
      </c>
      <c r="CY289" s="74">
        <v>10</v>
      </c>
      <c r="CZ289" s="73">
        <v>2</v>
      </c>
      <c r="DA289" s="75" t="s">
        <v>106</v>
      </c>
      <c r="DB289" s="81"/>
      <c r="DC289" s="82"/>
      <c r="DD289" s="82" t="s">
        <v>78</v>
      </c>
      <c r="DE289" s="75">
        <v>8</v>
      </c>
      <c r="DF289" s="81"/>
      <c r="DG289" s="82"/>
      <c r="DH289" s="82" t="s">
        <v>78</v>
      </c>
      <c r="DI289" s="75">
        <v>8</v>
      </c>
      <c r="DJ289" s="81"/>
      <c r="DK289" s="82"/>
      <c r="DL289" s="82" t="s">
        <v>78</v>
      </c>
      <c r="DM289" s="75">
        <v>8</v>
      </c>
      <c r="DN289" s="81"/>
      <c r="DO289" s="82"/>
      <c r="DP289" s="82" t="s">
        <v>78</v>
      </c>
      <c r="DQ289" s="75">
        <v>8</v>
      </c>
      <c r="DR289" s="81"/>
      <c r="DS289" s="82"/>
      <c r="DT289" s="82" t="s">
        <v>78</v>
      </c>
      <c r="DU289" s="75">
        <v>8</v>
      </c>
      <c r="DV289" s="81"/>
      <c r="DW289" s="82"/>
      <c r="DX289" s="82" t="s">
        <v>78</v>
      </c>
      <c r="DY289" s="75">
        <v>8</v>
      </c>
      <c r="DZ289" s="75">
        <v>3.125E-2</v>
      </c>
    </row>
    <row r="290" spans="36:130">
      <c r="AJ290" s="1">
        <v>278</v>
      </c>
      <c r="AK290" s="22"/>
      <c r="AL290" s="23"/>
      <c r="AM290" s="23"/>
      <c r="AN290" s="23"/>
      <c r="AO290" s="23"/>
      <c r="AP290" s="23"/>
      <c r="AQ290" s="23"/>
      <c r="AR290" s="23">
        <v>44926</v>
      </c>
      <c r="AS290" s="23">
        <v>44926</v>
      </c>
      <c r="AT290" s="23"/>
      <c r="AU290" s="58" t="s">
        <v>89</v>
      </c>
      <c r="AV290" s="64" t="s">
        <v>89</v>
      </c>
      <c r="BJ290" s="1" t="s">
        <v>75</v>
      </c>
      <c r="BK290" s="1">
        <v>278</v>
      </c>
      <c r="BL290" s="1">
        <v>41939</v>
      </c>
      <c r="BM290" s="1">
        <v>2014</v>
      </c>
      <c r="BN290" s="1" t="s">
        <v>1226</v>
      </c>
      <c r="BO290" s="1">
        <v>136</v>
      </c>
      <c r="BP290" s="1">
        <v>3</v>
      </c>
      <c r="BQ290" s="1" t="s">
        <v>89</v>
      </c>
      <c r="BS290" s="1" t="s">
        <v>1469</v>
      </c>
      <c r="BT290" s="1" t="s">
        <v>78</v>
      </c>
      <c r="BU290" s="1" t="s">
        <v>964</v>
      </c>
      <c r="BV290" s="1">
        <v>41939</v>
      </c>
      <c r="BY290" s="1">
        <v>42233</v>
      </c>
      <c r="CA290" s="1" t="s">
        <v>965</v>
      </c>
      <c r="CB290" s="1">
        <v>41939</v>
      </c>
      <c r="CC290" s="1">
        <v>42025</v>
      </c>
      <c r="CE290" s="1">
        <v>42503</v>
      </c>
      <c r="CF290" s="1">
        <v>2016</v>
      </c>
      <c r="CG290" s="1" t="s">
        <v>116</v>
      </c>
      <c r="CH290" s="1" t="s">
        <v>148</v>
      </c>
      <c r="CI290" s="1">
        <v>0</v>
      </c>
      <c r="CJ290" s="1">
        <v>0</v>
      </c>
      <c r="CK290" s="1" t="s">
        <v>1470</v>
      </c>
      <c r="CL290" s="1" t="s">
        <v>75</v>
      </c>
      <c r="CU290" s="79" t="s">
        <v>165</v>
      </c>
      <c r="CV290" s="67">
        <v>2017</v>
      </c>
      <c r="CW290" s="80">
        <v>43012</v>
      </c>
      <c r="CX290" s="73">
        <v>2017</v>
      </c>
      <c r="CY290" s="74">
        <v>10</v>
      </c>
      <c r="CZ290" s="73">
        <v>3</v>
      </c>
      <c r="DA290" s="75" t="s">
        <v>107</v>
      </c>
      <c r="DB290" s="81"/>
      <c r="DC290" s="82"/>
      <c r="DD290" s="82" t="s">
        <v>78</v>
      </c>
      <c r="DE290" s="75">
        <v>8</v>
      </c>
      <c r="DF290" s="81"/>
      <c r="DG290" s="82"/>
      <c r="DH290" s="82" t="s">
        <v>78</v>
      </c>
      <c r="DI290" s="75">
        <v>8</v>
      </c>
      <c r="DJ290" s="81"/>
      <c r="DK290" s="82"/>
      <c r="DL290" s="82" t="s">
        <v>78</v>
      </c>
      <c r="DM290" s="75">
        <v>8</v>
      </c>
      <c r="DN290" s="81"/>
      <c r="DO290" s="82"/>
      <c r="DP290" s="82" t="s">
        <v>78</v>
      </c>
      <c r="DQ290" s="75">
        <v>8</v>
      </c>
      <c r="DR290" s="81"/>
      <c r="DS290" s="82"/>
      <c r="DT290" s="82" t="s">
        <v>78</v>
      </c>
      <c r="DU290" s="75">
        <v>8</v>
      </c>
      <c r="DV290" s="81"/>
      <c r="DW290" s="82"/>
      <c r="DX290" s="82" t="s">
        <v>78</v>
      </c>
      <c r="DY290" s="75">
        <v>8</v>
      </c>
      <c r="DZ290" s="75">
        <v>3.125E-2</v>
      </c>
    </row>
    <row r="291" spans="36:130">
      <c r="AJ291" s="1">
        <v>279</v>
      </c>
      <c r="AK291" s="22"/>
      <c r="AL291" s="23"/>
      <c r="AM291" s="23"/>
      <c r="AN291" s="23"/>
      <c r="AO291" s="23"/>
      <c r="AP291" s="23"/>
      <c r="AQ291" s="23"/>
      <c r="AR291" s="23">
        <v>44926</v>
      </c>
      <c r="AS291" s="23">
        <v>44926</v>
      </c>
      <c r="AT291" s="23"/>
      <c r="AU291" s="58" t="s">
        <v>89</v>
      </c>
      <c r="AV291" s="64" t="s">
        <v>89</v>
      </c>
      <c r="BJ291" s="1" t="s">
        <v>75</v>
      </c>
      <c r="BK291" s="1">
        <v>279</v>
      </c>
      <c r="BL291" s="1">
        <v>41939</v>
      </c>
      <c r="BM291" s="1">
        <v>2014</v>
      </c>
      <c r="BN291" s="1" t="s">
        <v>1226</v>
      </c>
      <c r="BO291" s="1">
        <v>137</v>
      </c>
      <c r="BP291" s="1">
        <v>3</v>
      </c>
      <c r="BQ291" s="1" t="s">
        <v>89</v>
      </c>
      <c r="BS291" s="1" t="s">
        <v>1471</v>
      </c>
      <c r="BT291" s="1" t="s">
        <v>78</v>
      </c>
      <c r="BU291" s="1" t="s">
        <v>968</v>
      </c>
      <c r="BV291" s="1">
        <v>41939</v>
      </c>
      <c r="BX291" s="1">
        <v>41963</v>
      </c>
      <c r="CA291" s="1" t="s">
        <v>965</v>
      </c>
      <c r="CB291" s="1">
        <v>41939</v>
      </c>
      <c r="CC291" s="1">
        <v>41939</v>
      </c>
      <c r="CE291" s="1">
        <v>42073</v>
      </c>
      <c r="CF291" s="1">
        <v>2015</v>
      </c>
      <c r="CG291" s="1" t="s">
        <v>114</v>
      </c>
      <c r="CH291" s="1" t="s">
        <v>134</v>
      </c>
      <c r="CI291" s="1">
        <v>0</v>
      </c>
      <c r="CJ291" s="1">
        <v>0</v>
      </c>
      <c r="CK291" s="1" t="s">
        <v>1472</v>
      </c>
      <c r="CL291" s="1" t="s">
        <v>75</v>
      </c>
      <c r="CU291" s="79" t="s">
        <v>165</v>
      </c>
      <c r="CV291" s="67">
        <v>2017</v>
      </c>
      <c r="CW291" s="80">
        <v>43013</v>
      </c>
      <c r="CX291" s="73">
        <v>2017</v>
      </c>
      <c r="CY291" s="74">
        <v>10</v>
      </c>
      <c r="CZ291" s="73">
        <v>4</v>
      </c>
      <c r="DA291" s="75" t="s">
        <v>108</v>
      </c>
      <c r="DB291" s="81"/>
      <c r="DC291" s="82"/>
      <c r="DD291" s="82" t="s">
        <v>78</v>
      </c>
      <c r="DE291" s="75">
        <v>8</v>
      </c>
      <c r="DF291" s="81"/>
      <c r="DG291" s="82"/>
      <c r="DH291" s="82" t="s">
        <v>78</v>
      </c>
      <c r="DI291" s="75">
        <v>8</v>
      </c>
      <c r="DJ291" s="81"/>
      <c r="DK291" s="82"/>
      <c r="DL291" s="82" t="s">
        <v>78</v>
      </c>
      <c r="DM291" s="75">
        <v>8</v>
      </c>
      <c r="DN291" s="81"/>
      <c r="DO291" s="82"/>
      <c r="DP291" s="82" t="s">
        <v>78</v>
      </c>
      <c r="DQ291" s="75">
        <v>8</v>
      </c>
      <c r="DR291" s="81"/>
      <c r="DS291" s="82"/>
      <c r="DT291" s="82" t="s">
        <v>78</v>
      </c>
      <c r="DU291" s="75">
        <v>8</v>
      </c>
      <c r="DV291" s="81"/>
      <c r="DW291" s="82"/>
      <c r="DX291" s="82" t="s">
        <v>78</v>
      </c>
      <c r="DY291" s="75">
        <v>8</v>
      </c>
      <c r="DZ291" s="75">
        <v>3.125E-2</v>
      </c>
    </row>
    <row r="292" spans="36:130">
      <c r="AJ292" s="1">
        <v>280</v>
      </c>
      <c r="AK292" s="22"/>
      <c r="AL292" s="23"/>
      <c r="AM292" s="23"/>
      <c r="AN292" s="23"/>
      <c r="AO292" s="23"/>
      <c r="AP292" s="23"/>
      <c r="AQ292" s="23"/>
      <c r="AR292" s="23">
        <v>44926</v>
      </c>
      <c r="AS292" s="23">
        <v>44926</v>
      </c>
      <c r="AT292" s="23"/>
      <c r="AU292" s="58" t="s">
        <v>89</v>
      </c>
      <c r="AV292" s="64" t="s">
        <v>89</v>
      </c>
      <c r="BJ292" s="1" t="s">
        <v>75</v>
      </c>
      <c r="BK292" s="1">
        <v>280</v>
      </c>
      <c r="BL292" s="1">
        <v>41939</v>
      </c>
      <c r="BM292" s="1">
        <v>2014</v>
      </c>
      <c r="BN292" s="1" t="s">
        <v>1226</v>
      </c>
      <c r="BO292" s="1">
        <v>138</v>
      </c>
      <c r="BP292" s="1">
        <v>3</v>
      </c>
      <c r="BQ292" s="1" t="s">
        <v>89</v>
      </c>
      <c r="BS292" s="1" t="s">
        <v>1473</v>
      </c>
      <c r="BT292" s="1" t="s">
        <v>78</v>
      </c>
      <c r="BU292" s="1" t="s">
        <v>79</v>
      </c>
      <c r="BV292" s="1">
        <v>41939</v>
      </c>
      <c r="CA292" s="1" t="s">
        <v>965</v>
      </c>
      <c r="CB292" s="1">
        <v>41939</v>
      </c>
      <c r="CE292" s="1">
        <v>42417</v>
      </c>
      <c r="CF292" s="1">
        <v>2016</v>
      </c>
      <c r="CG292" s="1" t="s">
        <v>113</v>
      </c>
      <c r="CH292" s="1" t="s">
        <v>145</v>
      </c>
      <c r="CI292" s="1">
        <v>0</v>
      </c>
      <c r="CJ292" s="1">
        <v>0</v>
      </c>
      <c r="CK292" s="1" t="s">
        <v>1474</v>
      </c>
      <c r="CL292" s="1" t="s">
        <v>75</v>
      </c>
      <c r="CU292" s="79" t="s">
        <v>165</v>
      </c>
      <c r="CV292" s="67">
        <v>2017</v>
      </c>
      <c r="CW292" s="80">
        <v>43014</v>
      </c>
      <c r="CX292" s="73">
        <v>2017</v>
      </c>
      <c r="CY292" s="74">
        <v>10</v>
      </c>
      <c r="CZ292" s="73">
        <v>5</v>
      </c>
      <c r="DA292" s="75" t="s">
        <v>109</v>
      </c>
      <c r="DB292" s="81"/>
      <c r="DC292" s="82"/>
      <c r="DD292" s="82" t="s">
        <v>78</v>
      </c>
      <c r="DE292" s="75">
        <v>8</v>
      </c>
      <c r="DF292" s="81"/>
      <c r="DG292" s="82"/>
      <c r="DH292" s="82" t="s">
        <v>78</v>
      </c>
      <c r="DI292" s="75">
        <v>8</v>
      </c>
      <c r="DJ292" s="81"/>
      <c r="DK292" s="82"/>
      <c r="DL292" s="82" t="s">
        <v>78</v>
      </c>
      <c r="DM292" s="75">
        <v>8</v>
      </c>
      <c r="DN292" s="81"/>
      <c r="DO292" s="82"/>
      <c r="DP292" s="82" t="s">
        <v>78</v>
      </c>
      <c r="DQ292" s="75">
        <v>8</v>
      </c>
      <c r="DR292" s="81"/>
      <c r="DS292" s="82"/>
      <c r="DT292" s="82" t="s">
        <v>78</v>
      </c>
      <c r="DU292" s="75">
        <v>8</v>
      </c>
      <c r="DV292" s="81"/>
      <c r="DW292" s="82"/>
      <c r="DX292" s="82" t="s">
        <v>78</v>
      </c>
      <c r="DY292" s="75">
        <v>8</v>
      </c>
      <c r="DZ292" s="75">
        <v>3.125E-2</v>
      </c>
    </row>
    <row r="293" spans="36:130">
      <c r="AJ293" s="1">
        <v>281</v>
      </c>
      <c r="AK293" s="22"/>
      <c r="AL293" s="23"/>
      <c r="AM293" s="23"/>
      <c r="AN293" s="23"/>
      <c r="AO293" s="23"/>
      <c r="AP293" s="23"/>
      <c r="AQ293" s="23"/>
      <c r="AR293" s="23">
        <v>44926</v>
      </c>
      <c r="AS293" s="23">
        <v>44926</v>
      </c>
      <c r="AT293" s="23"/>
      <c r="AU293" s="58" t="s">
        <v>89</v>
      </c>
      <c r="AV293" s="64" t="s">
        <v>89</v>
      </c>
      <c r="BJ293" s="1" t="s">
        <v>75</v>
      </c>
      <c r="BK293" s="1">
        <v>281</v>
      </c>
      <c r="BL293" s="1">
        <v>41939</v>
      </c>
      <c r="BM293" s="1">
        <v>2014</v>
      </c>
      <c r="BN293" s="1" t="s">
        <v>1226</v>
      </c>
      <c r="BO293" s="1">
        <v>139</v>
      </c>
      <c r="BP293" s="1">
        <v>3</v>
      </c>
      <c r="BQ293" s="1" t="s">
        <v>89</v>
      </c>
      <c r="BS293" s="1" t="s">
        <v>1475</v>
      </c>
      <c r="BT293" s="1" t="s">
        <v>78</v>
      </c>
      <c r="BU293" s="1" t="s">
        <v>964</v>
      </c>
      <c r="BV293" s="1">
        <v>41939</v>
      </c>
      <c r="BY293" s="1">
        <v>42016</v>
      </c>
      <c r="CA293" s="1" t="s">
        <v>965</v>
      </c>
      <c r="CB293" s="1">
        <v>41939</v>
      </c>
      <c r="CC293" s="1">
        <v>42016</v>
      </c>
      <c r="CE293" s="1">
        <v>42296</v>
      </c>
      <c r="CF293" s="1">
        <v>2015</v>
      </c>
      <c r="CG293" s="1">
        <v>10</v>
      </c>
      <c r="CH293" s="1" t="s">
        <v>141</v>
      </c>
      <c r="CI293" s="1">
        <v>0</v>
      </c>
      <c r="CJ293" s="1">
        <v>0</v>
      </c>
      <c r="CK293" s="1" t="s">
        <v>1476</v>
      </c>
      <c r="CL293" s="1" t="s">
        <v>75</v>
      </c>
      <c r="CU293" s="79" t="s">
        <v>165</v>
      </c>
      <c r="CV293" s="67">
        <v>2017</v>
      </c>
      <c r="CW293" s="80">
        <v>43015</v>
      </c>
      <c r="CX293" s="73">
        <v>2017</v>
      </c>
      <c r="CY293" s="74">
        <v>10</v>
      </c>
      <c r="CZ293" s="73">
        <v>6</v>
      </c>
      <c r="DA293" s="75" t="s">
        <v>110</v>
      </c>
      <c r="DB293" s="81"/>
      <c r="DC293" s="82"/>
      <c r="DD293" s="82" t="s">
        <v>81</v>
      </c>
      <c r="DE293" s="75">
        <v>0</v>
      </c>
      <c r="DF293" s="81"/>
      <c r="DG293" s="82"/>
      <c r="DH293" s="82" t="s">
        <v>81</v>
      </c>
      <c r="DI293" s="75">
        <v>0</v>
      </c>
      <c r="DJ293" s="81"/>
      <c r="DK293" s="82"/>
      <c r="DL293" s="82" t="s">
        <v>81</v>
      </c>
      <c r="DM293" s="75">
        <v>0</v>
      </c>
      <c r="DN293" s="81"/>
      <c r="DO293" s="82"/>
      <c r="DP293" s="82" t="s">
        <v>81</v>
      </c>
      <c r="DQ293" s="75">
        <v>0</v>
      </c>
      <c r="DR293" s="81"/>
      <c r="DS293" s="82"/>
      <c r="DT293" s="82" t="s">
        <v>81</v>
      </c>
      <c r="DU293" s="75">
        <v>0</v>
      </c>
      <c r="DV293" s="81"/>
      <c r="DW293" s="82"/>
      <c r="DX293" s="82" t="s">
        <v>81</v>
      </c>
      <c r="DY293" s="75">
        <v>0</v>
      </c>
      <c r="DZ293" s="75">
        <v>3.125E-2</v>
      </c>
    </row>
    <row r="294" spans="36:130">
      <c r="AJ294" s="1">
        <v>282</v>
      </c>
      <c r="AK294" s="22"/>
      <c r="AL294" s="23"/>
      <c r="AM294" s="23"/>
      <c r="AN294" s="23"/>
      <c r="AO294" s="23"/>
      <c r="AP294" s="23"/>
      <c r="AQ294" s="23"/>
      <c r="AR294" s="23">
        <v>44926</v>
      </c>
      <c r="AS294" s="23">
        <v>44926</v>
      </c>
      <c r="AT294" s="23"/>
      <c r="AU294" s="58" t="s">
        <v>89</v>
      </c>
      <c r="AV294" s="64" t="s">
        <v>89</v>
      </c>
      <c r="BJ294" s="1" t="s">
        <v>75</v>
      </c>
      <c r="BK294" s="1">
        <v>282</v>
      </c>
      <c r="BL294" s="1">
        <v>41939</v>
      </c>
      <c r="BM294" s="1">
        <v>2014</v>
      </c>
      <c r="BN294" s="1" t="s">
        <v>1226</v>
      </c>
      <c r="BO294" s="1">
        <v>140</v>
      </c>
      <c r="BP294" s="1">
        <v>3</v>
      </c>
      <c r="BQ294" s="1" t="s">
        <v>89</v>
      </c>
      <c r="BS294" s="1" t="s">
        <v>1477</v>
      </c>
      <c r="BT294" s="1" t="s">
        <v>78</v>
      </c>
      <c r="BU294" s="1" t="s">
        <v>964</v>
      </c>
      <c r="BV294" s="1">
        <v>41939</v>
      </c>
      <c r="BY294" s="1">
        <v>41974</v>
      </c>
      <c r="CA294" s="1" t="s">
        <v>965</v>
      </c>
      <c r="CB294" s="1">
        <v>41939</v>
      </c>
      <c r="CC294" s="1">
        <v>41946</v>
      </c>
      <c r="CE294" s="1">
        <v>42143</v>
      </c>
      <c r="CF294" s="1">
        <v>2015</v>
      </c>
      <c r="CG294" s="1" t="s">
        <v>116</v>
      </c>
      <c r="CH294" s="1" t="s">
        <v>136</v>
      </c>
      <c r="CI294" s="1">
        <v>0</v>
      </c>
      <c r="CJ294" s="1">
        <v>0</v>
      </c>
      <c r="CK294" s="1" t="s">
        <v>1478</v>
      </c>
      <c r="CL294" s="1" t="s">
        <v>75</v>
      </c>
      <c r="CU294" s="79" t="s">
        <v>165</v>
      </c>
      <c r="CV294" s="67">
        <v>2017</v>
      </c>
      <c r="CW294" s="80">
        <v>43016</v>
      </c>
      <c r="CX294" s="73">
        <v>2017</v>
      </c>
      <c r="CY294" s="74">
        <v>10</v>
      </c>
      <c r="CZ294" s="73">
        <v>7</v>
      </c>
      <c r="DA294" s="75" t="s">
        <v>111</v>
      </c>
      <c r="DB294" s="81"/>
      <c r="DC294" s="82"/>
      <c r="DD294" s="82" t="s">
        <v>81</v>
      </c>
      <c r="DE294" s="75">
        <v>0</v>
      </c>
      <c r="DF294" s="81"/>
      <c r="DG294" s="82"/>
      <c r="DH294" s="82" t="s">
        <v>81</v>
      </c>
      <c r="DI294" s="75">
        <v>0</v>
      </c>
      <c r="DJ294" s="81"/>
      <c r="DK294" s="82"/>
      <c r="DL294" s="82" t="s">
        <v>81</v>
      </c>
      <c r="DM294" s="75">
        <v>0</v>
      </c>
      <c r="DN294" s="81"/>
      <c r="DO294" s="82"/>
      <c r="DP294" s="82" t="s">
        <v>81</v>
      </c>
      <c r="DQ294" s="75">
        <v>0</v>
      </c>
      <c r="DR294" s="81"/>
      <c r="DS294" s="82"/>
      <c r="DT294" s="82" t="s">
        <v>81</v>
      </c>
      <c r="DU294" s="75">
        <v>0</v>
      </c>
      <c r="DV294" s="81"/>
      <c r="DW294" s="82"/>
      <c r="DX294" s="82" t="s">
        <v>81</v>
      </c>
      <c r="DY294" s="75">
        <v>0</v>
      </c>
      <c r="DZ294" s="75">
        <v>3.125E-2</v>
      </c>
    </row>
    <row r="295" spans="36:130">
      <c r="AJ295" s="1">
        <v>283</v>
      </c>
      <c r="AK295" s="22"/>
      <c r="AL295" s="23"/>
      <c r="AM295" s="23"/>
      <c r="AN295" s="23"/>
      <c r="AO295" s="23"/>
      <c r="AP295" s="23"/>
      <c r="AQ295" s="23"/>
      <c r="AR295" s="23">
        <v>44926</v>
      </c>
      <c r="AS295" s="23">
        <v>44926</v>
      </c>
      <c r="AT295" s="23"/>
      <c r="AU295" s="58" t="s">
        <v>89</v>
      </c>
      <c r="AV295" s="64" t="s">
        <v>89</v>
      </c>
      <c r="BJ295" s="1" t="s">
        <v>75</v>
      </c>
      <c r="BK295" s="1">
        <v>283</v>
      </c>
      <c r="BL295" s="1">
        <v>41939</v>
      </c>
      <c r="BM295" s="1">
        <v>2014</v>
      </c>
      <c r="BN295" s="1" t="s">
        <v>1226</v>
      </c>
      <c r="BO295" s="1">
        <v>141</v>
      </c>
      <c r="BP295" s="1">
        <v>3</v>
      </c>
      <c r="BQ295" s="1" t="s">
        <v>89</v>
      </c>
      <c r="BS295" s="1" t="s">
        <v>1479</v>
      </c>
      <c r="BT295" s="1" t="s">
        <v>78</v>
      </c>
      <c r="BU295" s="1" t="s">
        <v>964</v>
      </c>
      <c r="BV295" s="1">
        <v>41939</v>
      </c>
      <c r="BY295" s="1">
        <v>41977</v>
      </c>
      <c r="CA295" s="1" t="s">
        <v>965</v>
      </c>
      <c r="CB295" s="1">
        <v>41939</v>
      </c>
      <c r="CC295" s="1">
        <v>41939</v>
      </c>
      <c r="CE295" s="1">
        <v>42143</v>
      </c>
      <c r="CF295" s="1">
        <v>2015</v>
      </c>
      <c r="CG295" s="1" t="s">
        <v>116</v>
      </c>
      <c r="CH295" s="1" t="s">
        <v>136</v>
      </c>
      <c r="CI295" s="1">
        <v>0</v>
      </c>
      <c r="CJ295" s="1">
        <v>0</v>
      </c>
      <c r="CK295" s="1" t="s">
        <v>1411</v>
      </c>
      <c r="CL295" s="1" t="s">
        <v>75</v>
      </c>
      <c r="CU295" s="79" t="s">
        <v>165</v>
      </c>
      <c r="CV295" s="67">
        <v>2017</v>
      </c>
      <c r="CW295" s="80">
        <v>43017</v>
      </c>
      <c r="CX295" s="73">
        <v>2017</v>
      </c>
      <c r="CY295" s="74">
        <v>10</v>
      </c>
      <c r="CZ295" s="73">
        <v>1</v>
      </c>
      <c r="DA295" s="75" t="s">
        <v>112</v>
      </c>
      <c r="DB295" s="81"/>
      <c r="DC295" s="82"/>
      <c r="DD295" s="82" t="s">
        <v>78</v>
      </c>
      <c r="DE295" s="75">
        <v>8</v>
      </c>
      <c r="DF295" s="81"/>
      <c r="DG295" s="82"/>
      <c r="DH295" s="82" t="s">
        <v>78</v>
      </c>
      <c r="DI295" s="75">
        <v>8</v>
      </c>
      <c r="DJ295" s="81"/>
      <c r="DK295" s="82"/>
      <c r="DL295" s="82" t="s">
        <v>78</v>
      </c>
      <c r="DM295" s="75">
        <v>8</v>
      </c>
      <c r="DN295" s="81"/>
      <c r="DO295" s="82"/>
      <c r="DP295" s="82" t="s">
        <v>78</v>
      </c>
      <c r="DQ295" s="75">
        <v>8</v>
      </c>
      <c r="DR295" s="81"/>
      <c r="DS295" s="82"/>
      <c r="DT295" s="82" t="s">
        <v>78</v>
      </c>
      <c r="DU295" s="75">
        <v>8</v>
      </c>
      <c r="DV295" s="81"/>
      <c r="DW295" s="82"/>
      <c r="DX295" s="82" t="s">
        <v>78</v>
      </c>
      <c r="DY295" s="75">
        <v>8</v>
      </c>
      <c r="DZ295" s="75">
        <v>3.125E-2</v>
      </c>
    </row>
    <row r="296" spans="36:130">
      <c r="AJ296" s="1">
        <v>284</v>
      </c>
      <c r="AK296" s="22"/>
      <c r="AL296" s="23"/>
      <c r="AM296" s="23"/>
      <c r="AN296" s="23"/>
      <c r="AO296" s="23"/>
      <c r="AP296" s="23"/>
      <c r="AQ296" s="23"/>
      <c r="AR296" s="23">
        <v>44926</v>
      </c>
      <c r="AS296" s="23">
        <v>44926</v>
      </c>
      <c r="AT296" s="23"/>
      <c r="AU296" s="58" t="s">
        <v>89</v>
      </c>
      <c r="AV296" s="64" t="s">
        <v>89</v>
      </c>
      <c r="BJ296" s="1" t="s">
        <v>75</v>
      </c>
      <c r="BK296" s="1">
        <v>284</v>
      </c>
      <c r="BL296" s="1">
        <v>41950</v>
      </c>
      <c r="BM296" s="1">
        <v>2014</v>
      </c>
      <c r="BN296" s="1" t="s">
        <v>1226</v>
      </c>
      <c r="BO296" s="1">
        <v>142</v>
      </c>
      <c r="BP296" s="1">
        <v>3</v>
      </c>
      <c r="BQ296" s="1" t="s">
        <v>89</v>
      </c>
      <c r="BS296" s="1" t="s">
        <v>1480</v>
      </c>
      <c r="BT296" s="1" t="s">
        <v>78</v>
      </c>
      <c r="BU296" s="1" t="s">
        <v>79</v>
      </c>
      <c r="BV296" s="1">
        <v>41950</v>
      </c>
      <c r="CA296" s="1" t="s">
        <v>965</v>
      </c>
      <c r="CB296" s="1">
        <v>41950</v>
      </c>
      <c r="CE296" s="1">
        <v>42557</v>
      </c>
      <c r="CF296" s="1">
        <v>2016</v>
      </c>
      <c r="CG296" s="1" t="s">
        <v>118</v>
      </c>
      <c r="CH296" s="1" t="s">
        <v>150</v>
      </c>
      <c r="CI296" s="1">
        <v>0</v>
      </c>
      <c r="CJ296" s="1">
        <v>0</v>
      </c>
      <c r="CK296" s="1" t="s">
        <v>1481</v>
      </c>
      <c r="CL296" s="1" t="s">
        <v>75</v>
      </c>
      <c r="CU296" s="79" t="s">
        <v>165</v>
      </c>
      <c r="CV296" s="67">
        <v>2017</v>
      </c>
      <c r="CW296" s="80">
        <v>43018</v>
      </c>
      <c r="CX296" s="73">
        <v>2017</v>
      </c>
      <c r="CY296" s="74">
        <v>10</v>
      </c>
      <c r="CZ296" s="73">
        <v>2</v>
      </c>
      <c r="DA296" s="75" t="s">
        <v>106</v>
      </c>
      <c r="DB296" s="81"/>
      <c r="DC296" s="82"/>
      <c r="DD296" s="82" t="s">
        <v>78</v>
      </c>
      <c r="DE296" s="75">
        <v>8</v>
      </c>
      <c r="DF296" s="81"/>
      <c r="DG296" s="82"/>
      <c r="DH296" s="82" t="s">
        <v>78</v>
      </c>
      <c r="DI296" s="75">
        <v>8</v>
      </c>
      <c r="DJ296" s="81"/>
      <c r="DK296" s="82"/>
      <c r="DL296" s="82" t="s">
        <v>78</v>
      </c>
      <c r="DM296" s="75">
        <v>8</v>
      </c>
      <c r="DN296" s="81"/>
      <c r="DO296" s="82"/>
      <c r="DP296" s="82" t="s">
        <v>78</v>
      </c>
      <c r="DQ296" s="75">
        <v>8</v>
      </c>
      <c r="DR296" s="81"/>
      <c r="DS296" s="82"/>
      <c r="DT296" s="82" t="s">
        <v>78</v>
      </c>
      <c r="DU296" s="75">
        <v>8</v>
      </c>
      <c r="DV296" s="81"/>
      <c r="DW296" s="82"/>
      <c r="DX296" s="82" t="s">
        <v>78</v>
      </c>
      <c r="DY296" s="75">
        <v>8</v>
      </c>
      <c r="DZ296" s="75">
        <v>3.125E-2</v>
      </c>
    </row>
    <row r="297" spans="36:130">
      <c r="AJ297" s="1">
        <v>285</v>
      </c>
      <c r="AK297" s="22"/>
      <c r="AL297" s="23"/>
      <c r="AM297" s="23"/>
      <c r="AN297" s="23"/>
      <c r="AO297" s="23"/>
      <c r="AP297" s="23"/>
      <c r="AQ297" s="23"/>
      <c r="AR297" s="23">
        <v>44926</v>
      </c>
      <c r="AS297" s="23">
        <v>44926</v>
      </c>
      <c r="AT297" s="23"/>
      <c r="AU297" s="58" t="s">
        <v>89</v>
      </c>
      <c r="AV297" s="64" t="s">
        <v>89</v>
      </c>
      <c r="BJ297" s="1" t="s">
        <v>75</v>
      </c>
      <c r="BK297" s="1">
        <v>285</v>
      </c>
      <c r="BL297" s="1">
        <v>41950</v>
      </c>
      <c r="BM297" s="1">
        <v>2014</v>
      </c>
      <c r="BN297" s="1" t="s">
        <v>1226</v>
      </c>
      <c r="BO297" s="1">
        <v>143</v>
      </c>
      <c r="BP297" s="1">
        <v>3</v>
      </c>
      <c r="BQ297" s="1" t="s">
        <v>89</v>
      </c>
      <c r="BS297" s="1" t="s">
        <v>1482</v>
      </c>
      <c r="BT297" s="1" t="s">
        <v>78</v>
      </c>
      <c r="BU297" s="1" t="s">
        <v>964</v>
      </c>
      <c r="BV297" s="1">
        <v>41950</v>
      </c>
      <c r="BY297" s="1">
        <v>42117</v>
      </c>
      <c r="CA297" s="1" t="s">
        <v>965</v>
      </c>
      <c r="CB297" s="1">
        <v>41950</v>
      </c>
      <c r="CC297" s="1">
        <v>42024</v>
      </c>
      <c r="CE297" s="1">
        <v>42453</v>
      </c>
      <c r="CF297" s="1">
        <v>2016</v>
      </c>
      <c r="CG297" s="1" t="s">
        <v>114</v>
      </c>
      <c r="CH297" s="1" t="s">
        <v>146</v>
      </c>
      <c r="CI297" s="1">
        <v>0</v>
      </c>
      <c r="CJ297" s="1">
        <v>0</v>
      </c>
      <c r="CK297" s="1" t="s">
        <v>1170</v>
      </c>
      <c r="CL297" s="1" t="s">
        <v>75</v>
      </c>
      <c r="CU297" s="79" t="s">
        <v>165</v>
      </c>
      <c r="CV297" s="67">
        <v>2017</v>
      </c>
      <c r="CW297" s="80">
        <v>43019</v>
      </c>
      <c r="CX297" s="73">
        <v>2017</v>
      </c>
      <c r="CY297" s="74">
        <v>10</v>
      </c>
      <c r="CZ297" s="73">
        <v>3</v>
      </c>
      <c r="DA297" s="75" t="s">
        <v>107</v>
      </c>
      <c r="DB297" s="81"/>
      <c r="DC297" s="82"/>
      <c r="DD297" s="82" t="s">
        <v>78</v>
      </c>
      <c r="DE297" s="75">
        <v>8</v>
      </c>
      <c r="DF297" s="81"/>
      <c r="DG297" s="82"/>
      <c r="DH297" s="82" t="s">
        <v>78</v>
      </c>
      <c r="DI297" s="75">
        <v>8</v>
      </c>
      <c r="DJ297" s="81"/>
      <c r="DK297" s="82"/>
      <c r="DL297" s="82" t="s">
        <v>78</v>
      </c>
      <c r="DM297" s="75">
        <v>8</v>
      </c>
      <c r="DN297" s="81"/>
      <c r="DO297" s="82"/>
      <c r="DP297" s="82" t="s">
        <v>78</v>
      </c>
      <c r="DQ297" s="75">
        <v>8</v>
      </c>
      <c r="DR297" s="81"/>
      <c r="DS297" s="82"/>
      <c r="DT297" s="82" t="s">
        <v>78</v>
      </c>
      <c r="DU297" s="75">
        <v>8</v>
      </c>
      <c r="DV297" s="81"/>
      <c r="DW297" s="82"/>
      <c r="DX297" s="82" t="s">
        <v>78</v>
      </c>
      <c r="DY297" s="75">
        <v>8</v>
      </c>
      <c r="DZ297" s="75">
        <v>3.125E-2</v>
      </c>
    </row>
    <row r="298" spans="36:130">
      <c r="AJ298" s="1">
        <v>286</v>
      </c>
      <c r="AK298" s="22"/>
      <c r="AL298" s="23"/>
      <c r="AM298" s="23"/>
      <c r="AN298" s="23"/>
      <c r="AO298" s="23"/>
      <c r="AP298" s="23"/>
      <c r="AQ298" s="23"/>
      <c r="AR298" s="23">
        <v>44926</v>
      </c>
      <c r="AS298" s="23">
        <v>44926</v>
      </c>
      <c r="AT298" s="23"/>
      <c r="AU298" s="58" t="s">
        <v>89</v>
      </c>
      <c r="AV298" s="64" t="s">
        <v>89</v>
      </c>
      <c r="BJ298" s="1" t="s">
        <v>75</v>
      </c>
      <c r="BK298" s="1">
        <v>286</v>
      </c>
      <c r="BL298" s="1">
        <v>41954</v>
      </c>
      <c r="BM298" s="1">
        <v>2014</v>
      </c>
      <c r="BN298" s="1" t="s">
        <v>1226</v>
      </c>
      <c r="BO298" s="1">
        <v>144</v>
      </c>
      <c r="BP298" s="1">
        <v>3</v>
      </c>
      <c r="BQ298" s="1" t="s">
        <v>89</v>
      </c>
      <c r="BS298" s="1" t="s">
        <v>1483</v>
      </c>
      <c r="BT298" s="1" t="s">
        <v>78</v>
      </c>
      <c r="BU298" s="1" t="s">
        <v>968</v>
      </c>
      <c r="BV298" s="1">
        <v>41954</v>
      </c>
      <c r="BX298" s="1">
        <v>42016</v>
      </c>
      <c r="CA298" s="1" t="s">
        <v>965</v>
      </c>
      <c r="CB298" s="1">
        <v>41954</v>
      </c>
      <c r="CC298" s="1">
        <v>42016</v>
      </c>
      <c r="CE298" s="1">
        <v>42457</v>
      </c>
      <c r="CF298" s="1">
        <v>2016</v>
      </c>
      <c r="CG298" s="1" t="s">
        <v>114</v>
      </c>
      <c r="CH298" s="1" t="s">
        <v>146</v>
      </c>
      <c r="CI298" s="1">
        <v>0</v>
      </c>
      <c r="CJ298" s="1">
        <v>0</v>
      </c>
      <c r="CK298" s="1" t="s">
        <v>1484</v>
      </c>
      <c r="CL298" s="1" t="s">
        <v>75</v>
      </c>
      <c r="CU298" s="79" t="s">
        <v>165</v>
      </c>
      <c r="CV298" s="67">
        <v>2017</v>
      </c>
      <c r="CW298" s="80">
        <v>43020</v>
      </c>
      <c r="CX298" s="73">
        <v>2017</v>
      </c>
      <c r="CY298" s="74">
        <v>10</v>
      </c>
      <c r="CZ298" s="73">
        <v>4</v>
      </c>
      <c r="DA298" s="75" t="s">
        <v>108</v>
      </c>
      <c r="DB298" s="81"/>
      <c r="DC298" s="82"/>
      <c r="DD298" s="82" t="s">
        <v>78</v>
      </c>
      <c r="DE298" s="75">
        <v>8</v>
      </c>
      <c r="DF298" s="81"/>
      <c r="DG298" s="82"/>
      <c r="DH298" s="82" t="s">
        <v>78</v>
      </c>
      <c r="DI298" s="75">
        <v>8</v>
      </c>
      <c r="DJ298" s="81"/>
      <c r="DK298" s="82"/>
      <c r="DL298" s="82" t="s">
        <v>78</v>
      </c>
      <c r="DM298" s="75">
        <v>8</v>
      </c>
      <c r="DN298" s="81"/>
      <c r="DO298" s="82"/>
      <c r="DP298" s="82" t="s">
        <v>78</v>
      </c>
      <c r="DQ298" s="75">
        <v>8</v>
      </c>
      <c r="DR298" s="81"/>
      <c r="DS298" s="82"/>
      <c r="DT298" s="82" t="s">
        <v>78</v>
      </c>
      <c r="DU298" s="75">
        <v>8</v>
      </c>
      <c r="DV298" s="81"/>
      <c r="DW298" s="82"/>
      <c r="DX298" s="82" t="s">
        <v>78</v>
      </c>
      <c r="DY298" s="75">
        <v>8</v>
      </c>
      <c r="DZ298" s="75">
        <v>3.125E-2</v>
      </c>
    </row>
    <row r="299" spans="36:130">
      <c r="AJ299" s="1">
        <v>287</v>
      </c>
      <c r="AK299" s="22"/>
      <c r="AL299" s="23"/>
      <c r="AM299" s="23"/>
      <c r="AN299" s="23"/>
      <c r="AO299" s="23"/>
      <c r="AP299" s="23"/>
      <c r="AQ299" s="23"/>
      <c r="AR299" s="23">
        <v>44926</v>
      </c>
      <c r="AS299" s="23">
        <v>44926</v>
      </c>
      <c r="AT299" s="23"/>
      <c r="AU299" s="58" t="s">
        <v>89</v>
      </c>
      <c r="AV299" s="64" t="s">
        <v>89</v>
      </c>
      <c r="BJ299" s="1" t="s">
        <v>75</v>
      </c>
      <c r="BK299" s="1">
        <v>287</v>
      </c>
      <c r="BL299" s="1">
        <v>41954</v>
      </c>
      <c r="BM299" s="1">
        <v>2014</v>
      </c>
      <c r="BN299" s="1" t="s">
        <v>1226</v>
      </c>
      <c r="BO299" s="1">
        <v>145</v>
      </c>
      <c r="BP299" s="1">
        <v>3</v>
      </c>
      <c r="BQ299" s="1" t="s">
        <v>89</v>
      </c>
      <c r="BS299" s="1" t="s">
        <v>1485</v>
      </c>
      <c r="BT299" s="1" t="s">
        <v>78</v>
      </c>
      <c r="BU299" s="1" t="s">
        <v>968</v>
      </c>
      <c r="BV299" s="1">
        <v>41954</v>
      </c>
      <c r="BX299" s="1">
        <v>41967</v>
      </c>
      <c r="CA299" s="1" t="s">
        <v>965</v>
      </c>
      <c r="CB299" s="1">
        <v>41954</v>
      </c>
      <c r="CC299" s="1">
        <v>41967</v>
      </c>
      <c r="CE299" s="1">
        <v>42404</v>
      </c>
      <c r="CF299" s="1">
        <v>2016</v>
      </c>
      <c r="CG299" s="1" t="s">
        <v>113</v>
      </c>
      <c r="CH299" s="1" t="s">
        <v>145</v>
      </c>
      <c r="CI299" s="1">
        <v>0</v>
      </c>
      <c r="CJ299" s="1">
        <v>0</v>
      </c>
      <c r="CK299" s="1" t="s">
        <v>1486</v>
      </c>
      <c r="CL299" s="1" t="s">
        <v>75</v>
      </c>
      <c r="CU299" s="79" t="s">
        <v>165</v>
      </c>
      <c r="CV299" s="67">
        <v>2017</v>
      </c>
      <c r="CW299" s="80">
        <v>43021</v>
      </c>
      <c r="CX299" s="73">
        <v>2017</v>
      </c>
      <c r="CY299" s="74">
        <v>10</v>
      </c>
      <c r="CZ299" s="73">
        <v>5</v>
      </c>
      <c r="DA299" s="75" t="s">
        <v>109</v>
      </c>
      <c r="DB299" s="81"/>
      <c r="DC299" s="82"/>
      <c r="DD299" s="82" t="s">
        <v>78</v>
      </c>
      <c r="DE299" s="75">
        <v>8</v>
      </c>
      <c r="DF299" s="81"/>
      <c r="DG299" s="82"/>
      <c r="DH299" s="82" t="s">
        <v>78</v>
      </c>
      <c r="DI299" s="75">
        <v>8</v>
      </c>
      <c r="DJ299" s="81"/>
      <c r="DK299" s="82"/>
      <c r="DL299" s="82" t="s">
        <v>78</v>
      </c>
      <c r="DM299" s="75">
        <v>8</v>
      </c>
      <c r="DN299" s="81"/>
      <c r="DO299" s="82"/>
      <c r="DP299" s="82" t="s">
        <v>78</v>
      </c>
      <c r="DQ299" s="75">
        <v>8</v>
      </c>
      <c r="DR299" s="81"/>
      <c r="DS299" s="82"/>
      <c r="DT299" s="82" t="s">
        <v>78</v>
      </c>
      <c r="DU299" s="75">
        <v>8</v>
      </c>
      <c r="DV299" s="81"/>
      <c r="DW299" s="82"/>
      <c r="DX299" s="82" t="s">
        <v>78</v>
      </c>
      <c r="DY299" s="75">
        <v>8</v>
      </c>
      <c r="DZ299" s="75">
        <v>3.125E-2</v>
      </c>
    </row>
    <row r="300" spans="36:130">
      <c r="AJ300" s="1">
        <v>288</v>
      </c>
      <c r="AK300" s="22"/>
      <c r="AL300" s="23"/>
      <c r="AM300" s="23"/>
      <c r="AN300" s="23"/>
      <c r="AO300" s="23"/>
      <c r="AP300" s="23"/>
      <c r="AQ300" s="23"/>
      <c r="AR300" s="23">
        <v>44926</v>
      </c>
      <c r="AS300" s="23">
        <v>44926</v>
      </c>
      <c r="AT300" s="23"/>
      <c r="AU300" s="58" t="s">
        <v>89</v>
      </c>
      <c r="AV300" s="64" t="s">
        <v>89</v>
      </c>
      <c r="BJ300" s="1" t="s">
        <v>75</v>
      </c>
      <c r="BK300" s="1">
        <v>288</v>
      </c>
      <c r="BL300" s="1">
        <v>41954</v>
      </c>
      <c r="BM300" s="1">
        <v>2014</v>
      </c>
      <c r="BN300" s="1" t="s">
        <v>1226</v>
      </c>
      <c r="BO300" s="1">
        <v>146</v>
      </c>
      <c r="BP300" s="1">
        <v>3</v>
      </c>
      <c r="BQ300" s="1" t="s">
        <v>89</v>
      </c>
      <c r="BS300" s="1" t="s">
        <v>1487</v>
      </c>
      <c r="BT300" s="1" t="s">
        <v>78</v>
      </c>
      <c r="BU300" s="1" t="s">
        <v>964</v>
      </c>
      <c r="BV300" s="1">
        <v>41954</v>
      </c>
      <c r="BY300" s="1">
        <v>42272</v>
      </c>
      <c r="CA300" s="1" t="s">
        <v>965</v>
      </c>
      <c r="CB300" s="1">
        <v>41954</v>
      </c>
      <c r="CC300" s="1">
        <v>42024</v>
      </c>
      <c r="CE300" s="1">
        <v>42390</v>
      </c>
      <c r="CF300" s="1">
        <v>2016</v>
      </c>
      <c r="CG300" s="1" t="s">
        <v>105</v>
      </c>
      <c r="CH300" s="1" t="s">
        <v>144</v>
      </c>
      <c r="CI300" s="1">
        <v>0</v>
      </c>
      <c r="CJ300" s="1">
        <v>0</v>
      </c>
      <c r="CK300" s="1" t="s">
        <v>1488</v>
      </c>
      <c r="CL300" s="1" t="s">
        <v>75</v>
      </c>
      <c r="CU300" s="79" t="s">
        <v>165</v>
      </c>
      <c r="CV300" s="67">
        <v>2017</v>
      </c>
      <c r="CW300" s="80">
        <v>43022</v>
      </c>
      <c r="CX300" s="73">
        <v>2017</v>
      </c>
      <c r="CY300" s="74">
        <v>10</v>
      </c>
      <c r="CZ300" s="73">
        <v>6</v>
      </c>
      <c r="DA300" s="75" t="s">
        <v>110</v>
      </c>
      <c r="DB300" s="81"/>
      <c r="DC300" s="82"/>
      <c r="DD300" s="82" t="s">
        <v>81</v>
      </c>
      <c r="DE300" s="75">
        <v>0</v>
      </c>
      <c r="DF300" s="81"/>
      <c r="DG300" s="82"/>
      <c r="DH300" s="82" t="s">
        <v>81</v>
      </c>
      <c r="DI300" s="75">
        <v>0</v>
      </c>
      <c r="DJ300" s="81"/>
      <c r="DK300" s="82"/>
      <c r="DL300" s="82" t="s">
        <v>81</v>
      </c>
      <c r="DM300" s="75">
        <v>0</v>
      </c>
      <c r="DN300" s="81"/>
      <c r="DO300" s="82"/>
      <c r="DP300" s="82" t="s">
        <v>81</v>
      </c>
      <c r="DQ300" s="75">
        <v>0</v>
      </c>
      <c r="DR300" s="81"/>
      <c r="DS300" s="82"/>
      <c r="DT300" s="82" t="s">
        <v>81</v>
      </c>
      <c r="DU300" s="75">
        <v>0</v>
      </c>
      <c r="DV300" s="81"/>
      <c r="DW300" s="82"/>
      <c r="DX300" s="82" t="s">
        <v>81</v>
      </c>
      <c r="DY300" s="75">
        <v>0</v>
      </c>
      <c r="DZ300" s="75">
        <v>3.125E-2</v>
      </c>
    </row>
    <row r="301" spans="36:130">
      <c r="AJ301" s="1">
        <v>289</v>
      </c>
      <c r="AK301" s="22"/>
      <c r="AL301" s="23"/>
      <c r="AM301" s="23"/>
      <c r="AN301" s="23"/>
      <c r="AO301" s="23"/>
      <c r="AP301" s="23"/>
      <c r="AQ301" s="23"/>
      <c r="AR301" s="23">
        <v>44926</v>
      </c>
      <c r="AS301" s="23">
        <v>44926</v>
      </c>
      <c r="AT301" s="23"/>
      <c r="AU301" s="58" t="s">
        <v>89</v>
      </c>
      <c r="AV301" s="64" t="s">
        <v>89</v>
      </c>
      <c r="BJ301" s="1" t="s">
        <v>75</v>
      </c>
      <c r="BK301" s="1">
        <v>289</v>
      </c>
      <c r="BL301" s="1">
        <v>41954</v>
      </c>
      <c r="BM301" s="1">
        <v>2014</v>
      </c>
      <c r="BN301" s="1" t="s">
        <v>1226</v>
      </c>
      <c r="BO301" s="1">
        <v>147</v>
      </c>
      <c r="BP301" s="1">
        <v>3</v>
      </c>
      <c r="BQ301" s="1" t="s">
        <v>89</v>
      </c>
      <c r="BS301" s="1" t="s">
        <v>1489</v>
      </c>
      <c r="BT301" s="1" t="s">
        <v>78</v>
      </c>
      <c r="BU301" s="1" t="s">
        <v>964</v>
      </c>
      <c r="BV301" s="1">
        <v>41954</v>
      </c>
      <c r="BY301" s="1">
        <v>42287</v>
      </c>
      <c r="CA301" s="1" t="s">
        <v>965</v>
      </c>
      <c r="CB301" s="1">
        <v>41954</v>
      </c>
      <c r="CC301" s="1">
        <v>42024</v>
      </c>
      <c r="CE301" s="1">
        <v>42418</v>
      </c>
      <c r="CF301" s="1">
        <v>2016</v>
      </c>
      <c r="CG301" s="1" t="s">
        <v>113</v>
      </c>
      <c r="CH301" s="1" t="s">
        <v>145</v>
      </c>
      <c r="CI301" s="1">
        <v>0</v>
      </c>
      <c r="CJ301" s="1">
        <v>0</v>
      </c>
      <c r="CK301" s="1" t="s">
        <v>1490</v>
      </c>
      <c r="CL301" s="1" t="s">
        <v>75</v>
      </c>
      <c r="CU301" s="79" t="s">
        <v>165</v>
      </c>
      <c r="CV301" s="67">
        <v>2017</v>
      </c>
      <c r="CW301" s="80">
        <v>43023</v>
      </c>
      <c r="CX301" s="73">
        <v>2017</v>
      </c>
      <c r="CY301" s="74">
        <v>10</v>
      </c>
      <c r="CZ301" s="73">
        <v>7</v>
      </c>
      <c r="DA301" s="75" t="s">
        <v>111</v>
      </c>
      <c r="DB301" s="81"/>
      <c r="DC301" s="82"/>
      <c r="DD301" s="82" t="s">
        <v>81</v>
      </c>
      <c r="DE301" s="75">
        <v>0</v>
      </c>
      <c r="DF301" s="81"/>
      <c r="DG301" s="82"/>
      <c r="DH301" s="82" t="s">
        <v>81</v>
      </c>
      <c r="DI301" s="75">
        <v>0</v>
      </c>
      <c r="DJ301" s="81"/>
      <c r="DK301" s="82"/>
      <c r="DL301" s="82" t="s">
        <v>81</v>
      </c>
      <c r="DM301" s="75">
        <v>0</v>
      </c>
      <c r="DN301" s="81"/>
      <c r="DO301" s="82"/>
      <c r="DP301" s="82" t="s">
        <v>81</v>
      </c>
      <c r="DQ301" s="75">
        <v>0</v>
      </c>
      <c r="DR301" s="81"/>
      <c r="DS301" s="82"/>
      <c r="DT301" s="82" t="s">
        <v>81</v>
      </c>
      <c r="DU301" s="75">
        <v>0</v>
      </c>
      <c r="DV301" s="81"/>
      <c r="DW301" s="82"/>
      <c r="DX301" s="82" t="s">
        <v>81</v>
      </c>
      <c r="DY301" s="75">
        <v>0</v>
      </c>
      <c r="DZ301" s="75">
        <v>3.125E-2</v>
      </c>
    </row>
    <row r="302" spans="36:130">
      <c r="AJ302" s="1">
        <v>290</v>
      </c>
      <c r="AK302" s="22"/>
      <c r="AL302" s="23"/>
      <c r="AM302" s="23"/>
      <c r="AN302" s="23"/>
      <c r="AO302" s="23"/>
      <c r="AP302" s="23"/>
      <c r="AQ302" s="23"/>
      <c r="AR302" s="23">
        <v>44926</v>
      </c>
      <c r="AS302" s="23">
        <v>44926</v>
      </c>
      <c r="AT302" s="23"/>
      <c r="AU302" s="58" t="s">
        <v>89</v>
      </c>
      <c r="AV302" s="64" t="s">
        <v>89</v>
      </c>
      <c r="BJ302" s="1" t="s">
        <v>75</v>
      </c>
      <c r="BK302" s="1">
        <v>290</v>
      </c>
      <c r="BL302" s="1">
        <v>41954</v>
      </c>
      <c r="BM302" s="1">
        <v>2014</v>
      </c>
      <c r="BN302" s="1" t="s">
        <v>1226</v>
      </c>
      <c r="BO302" s="1">
        <v>148</v>
      </c>
      <c r="BP302" s="1">
        <v>3</v>
      </c>
      <c r="BQ302" s="1" t="s">
        <v>89</v>
      </c>
      <c r="BS302" s="1" t="s">
        <v>1491</v>
      </c>
      <c r="BT302" s="1" t="s">
        <v>78</v>
      </c>
      <c r="BU302" s="1" t="s">
        <v>968</v>
      </c>
      <c r="BV302" s="1">
        <v>41954</v>
      </c>
      <c r="BX302" s="1">
        <v>41992</v>
      </c>
      <c r="CA302" s="1" t="s">
        <v>965</v>
      </c>
      <c r="CB302" s="1">
        <v>41954</v>
      </c>
      <c r="CC302" s="1">
        <v>41967</v>
      </c>
      <c r="CE302" s="1">
        <v>42139</v>
      </c>
      <c r="CF302" s="1">
        <v>2015</v>
      </c>
      <c r="CG302" s="1" t="s">
        <v>116</v>
      </c>
      <c r="CH302" s="1" t="s">
        <v>136</v>
      </c>
      <c r="CI302" s="1">
        <v>0</v>
      </c>
      <c r="CJ302" s="1">
        <v>0</v>
      </c>
      <c r="CK302" s="1" t="s">
        <v>1492</v>
      </c>
      <c r="CL302" s="1" t="s">
        <v>75</v>
      </c>
      <c r="CU302" s="79" t="s">
        <v>165</v>
      </c>
      <c r="CV302" s="67">
        <v>2017</v>
      </c>
      <c r="CW302" s="80">
        <v>43024</v>
      </c>
      <c r="CX302" s="73">
        <v>2017</v>
      </c>
      <c r="CY302" s="74">
        <v>10</v>
      </c>
      <c r="CZ302" s="73">
        <v>1</v>
      </c>
      <c r="DA302" s="75" t="s">
        <v>112</v>
      </c>
      <c r="DB302" s="81"/>
      <c r="DC302" s="82"/>
      <c r="DD302" s="82" t="s">
        <v>78</v>
      </c>
      <c r="DE302" s="75">
        <v>8</v>
      </c>
      <c r="DF302" s="81"/>
      <c r="DG302" s="82"/>
      <c r="DH302" s="82" t="s">
        <v>78</v>
      </c>
      <c r="DI302" s="75">
        <v>8</v>
      </c>
      <c r="DJ302" s="81"/>
      <c r="DK302" s="82"/>
      <c r="DL302" s="82" t="s">
        <v>78</v>
      </c>
      <c r="DM302" s="75">
        <v>8</v>
      </c>
      <c r="DN302" s="81"/>
      <c r="DO302" s="82"/>
      <c r="DP302" s="82" t="s">
        <v>78</v>
      </c>
      <c r="DQ302" s="75">
        <v>8</v>
      </c>
      <c r="DR302" s="81"/>
      <c r="DS302" s="82"/>
      <c r="DT302" s="82" t="s">
        <v>78</v>
      </c>
      <c r="DU302" s="75">
        <v>8</v>
      </c>
      <c r="DV302" s="81"/>
      <c r="DW302" s="82"/>
      <c r="DX302" s="82" t="s">
        <v>78</v>
      </c>
      <c r="DY302" s="75">
        <v>8</v>
      </c>
      <c r="DZ302" s="75">
        <v>3.125E-2</v>
      </c>
    </row>
    <row r="303" spans="36:130">
      <c r="AJ303" s="1">
        <v>291</v>
      </c>
      <c r="AK303" s="22"/>
      <c r="AL303" s="23"/>
      <c r="AM303" s="23"/>
      <c r="AN303" s="23"/>
      <c r="AO303" s="23"/>
      <c r="AP303" s="23"/>
      <c r="AQ303" s="23"/>
      <c r="AR303" s="23">
        <v>44926</v>
      </c>
      <c r="AS303" s="23">
        <v>44926</v>
      </c>
      <c r="AT303" s="23"/>
      <c r="AU303" s="58" t="s">
        <v>89</v>
      </c>
      <c r="AV303" s="64" t="s">
        <v>89</v>
      </c>
      <c r="BJ303" s="1" t="s">
        <v>75</v>
      </c>
      <c r="BK303" s="1">
        <v>291</v>
      </c>
      <c r="BL303" s="1">
        <v>41954</v>
      </c>
      <c r="BM303" s="1">
        <v>2014</v>
      </c>
      <c r="BN303" s="1" t="s">
        <v>1226</v>
      </c>
      <c r="BO303" s="1">
        <v>149</v>
      </c>
      <c r="BP303" s="1">
        <v>3</v>
      </c>
      <c r="BQ303" s="1" t="s">
        <v>89</v>
      </c>
      <c r="BS303" s="1" t="s">
        <v>1493</v>
      </c>
      <c r="BT303" s="1" t="s">
        <v>78</v>
      </c>
      <c r="BU303" s="1" t="s">
        <v>968</v>
      </c>
      <c r="BV303" s="1">
        <v>41954</v>
      </c>
      <c r="BX303" s="1">
        <v>41967</v>
      </c>
      <c r="CA303" s="1" t="s">
        <v>965</v>
      </c>
      <c r="CB303" s="1">
        <v>41954</v>
      </c>
      <c r="CC303" s="1">
        <v>41967</v>
      </c>
      <c r="CE303" s="1">
        <v>42118</v>
      </c>
      <c r="CF303" s="1">
        <v>2015</v>
      </c>
      <c r="CG303" s="1" t="s">
        <v>115</v>
      </c>
      <c r="CH303" s="1" t="s">
        <v>135</v>
      </c>
      <c r="CI303" s="1">
        <v>0</v>
      </c>
      <c r="CJ303" s="1">
        <v>0</v>
      </c>
      <c r="CK303" s="1" t="s">
        <v>1494</v>
      </c>
      <c r="CL303" s="1" t="s">
        <v>75</v>
      </c>
      <c r="CU303" s="79" t="s">
        <v>165</v>
      </c>
      <c r="CV303" s="67">
        <v>2017</v>
      </c>
      <c r="CW303" s="80">
        <v>43025</v>
      </c>
      <c r="CX303" s="73">
        <v>2017</v>
      </c>
      <c r="CY303" s="74">
        <v>10</v>
      </c>
      <c r="CZ303" s="73">
        <v>2</v>
      </c>
      <c r="DA303" s="75" t="s">
        <v>106</v>
      </c>
      <c r="DB303" s="81"/>
      <c r="DC303" s="82"/>
      <c r="DD303" s="82" t="s">
        <v>78</v>
      </c>
      <c r="DE303" s="75">
        <v>8</v>
      </c>
      <c r="DF303" s="81"/>
      <c r="DG303" s="82"/>
      <c r="DH303" s="82" t="s">
        <v>78</v>
      </c>
      <c r="DI303" s="75">
        <v>8</v>
      </c>
      <c r="DJ303" s="81"/>
      <c r="DK303" s="82"/>
      <c r="DL303" s="82" t="s">
        <v>78</v>
      </c>
      <c r="DM303" s="75">
        <v>8</v>
      </c>
      <c r="DN303" s="81"/>
      <c r="DO303" s="82"/>
      <c r="DP303" s="82" t="s">
        <v>78</v>
      </c>
      <c r="DQ303" s="75">
        <v>8</v>
      </c>
      <c r="DR303" s="81"/>
      <c r="DS303" s="82"/>
      <c r="DT303" s="82" t="s">
        <v>78</v>
      </c>
      <c r="DU303" s="75">
        <v>8</v>
      </c>
      <c r="DV303" s="81"/>
      <c r="DW303" s="82"/>
      <c r="DX303" s="82" t="s">
        <v>78</v>
      </c>
      <c r="DY303" s="75">
        <v>8</v>
      </c>
      <c r="DZ303" s="75">
        <v>3.125E-2</v>
      </c>
    </row>
    <row r="304" spans="36:130">
      <c r="AJ304" s="1">
        <v>292</v>
      </c>
      <c r="AK304" s="22"/>
      <c r="AL304" s="23"/>
      <c r="AM304" s="23"/>
      <c r="AN304" s="23"/>
      <c r="AO304" s="23"/>
      <c r="AP304" s="23"/>
      <c r="AQ304" s="23"/>
      <c r="AR304" s="23">
        <v>44926</v>
      </c>
      <c r="AS304" s="23">
        <v>44926</v>
      </c>
      <c r="AT304" s="23"/>
      <c r="AU304" s="58" t="s">
        <v>89</v>
      </c>
      <c r="AV304" s="64" t="s">
        <v>89</v>
      </c>
      <c r="BJ304" s="1" t="s">
        <v>75</v>
      </c>
      <c r="BK304" s="1">
        <v>292</v>
      </c>
      <c r="BL304" s="1">
        <v>41967</v>
      </c>
      <c r="BM304" s="1">
        <v>2014</v>
      </c>
      <c r="BN304" s="1" t="s">
        <v>1226</v>
      </c>
      <c r="BO304" s="1">
        <v>150</v>
      </c>
      <c r="BP304" s="1">
        <v>3</v>
      </c>
      <c r="BQ304" s="1" t="s">
        <v>89</v>
      </c>
      <c r="BS304" s="1" t="s">
        <v>1495</v>
      </c>
      <c r="BT304" s="1" t="s">
        <v>78</v>
      </c>
      <c r="BU304" s="1" t="s">
        <v>964</v>
      </c>
      <c r="BV304" s="1">
        <v>41967</v>
      </c>
      <c r="BY304" s="1">
        <v>42317</v>
      </c>
      <c r="CA304" s="1" t="s">
        <v>965</v>
      </c>
      <c r="CB304" s="1">
        <v>41967</v>
      </c>
      <c r="CC304" s="1">
        <v>42024</v>
      </c>
      <c r="CE304" s="1">
        <v>42367</v>
      </c>
      <c r="CF304" s="1">
        <v>2015</v>
      </c>
      <c r="CG304" s="1">
        <v>12</v>
      </c>
      <c r="CH304" s="1" t="s">
        <v>143</v>
      </c>
      <c r="CI304" s="1">
        <v>0</v>
      </c>
      <c r="CJ304" s="1">
        <v>0</v>
      </c>
      <c r="CK304" s="1" t="s">
        <v>1496</v>
      </c>
      <c r="CL304" s="1" t="s">
        <v>75</v>
      </c>
      <c r="CU304" s="79" t="s">
        <v>165</v>
      </c>
      <c r="CV304" s="67">
        <v>2017</v>
      </c>
      <c r="CW304" s="80">
        <v>43026</v>
      </c>
      <c r="CX304" s="73">
        <v>2017</v>
      </c>
      <c r="CY304" s="74">
        <v>10</v>
      </c>
      <c r="CZ304" s="73">
        <v>3</v>
      </c>
      <c r="DA304" s="75" t="s">
        <v>107</v>
      </c>
      <c r="DB304" s="81"/>
      <c r="DC304" s="82"/>
      <c r="DD304" s="82" t="s">
        <v>78</v>
      </c>
      <c r="DE304" s="75">
        <v>8</v>
      </c>
      <c r="DF304" s="81"/>
      <c r="DG304" s="82"/>
      <c r="DH304" s="82" t="s">
        <v>78</v>
      </c>
      <c r="DI304" s="75">
        <v>8</v>
      </c>
      <c r="DJ304" s="81"/>
      <c r="DK304" s="82"/>
      <c r="DL304" s="82" t="s">
        <v>78</v>
      </c>
      <c r="DM304" s="75">
        <v>8</v>
      </c>
      <c r="DN304" s="81"/>
      <c r="DO304" s="82"/>
      <c r="DP304" s="82" t="s">
        <v>78</v>
      </c>
      <c r="DQ304" s="75">
        <v>8</v>
      </c>
      <c r="DR304" s="81"/>
      <c r="DS304" s="82"/>
      <c r="DT304" s="82" t="s">
        <v>78</v>
      </c>
      <c r="DU304" s="75">
        <v>8</v>
      </c>
      <c r="DV304" s="81"/>
      <c r="DW304" s="82"/>
      <c r="DX304" s="82" t="s">
        <v>78</v>
      </c>
      <c r="DY304" s="75">
        <v>8</v>
      </c>
      <c r="DZ304" s="75">
        <v>3.125E-2</v>
      </c>
    </row>
    <row r="305" spans="36:130">
      <c r="AJ305" s="1">
        <v>293</v>
      </c>
      <c r="AK305" s="22"/>
      <c r="AL305" s="23"/>
      <c r="AM305" s="23"/>
      <c r="AN305" s="23"/>
      <c r="AO305" s="23"/>
      <c r="AP305" s="23"/>
      <c r="AQ305" s="23"/>
      <c r="AR305" s="23">
        <v>44926</v>
      </c>
      <c r="AS305" s="23">
        <v>44926</v>
      </c>
      <c r="AT305" s="23"/>
      <c r="AU305" s="58" t="s">
        <v>89</v>
      </c>
      <c r="AV305" s="64" t="s">
        <v>89</v>
      </c>
      <c r="BJ305" s="1" t="s">
        <v>75</v>
      </c>
      <c r="BK305" s="1">
        <v>293</v>
      </c>
      <c r="BL305" s="1">
        <v>41971</v>
      </c>
      <c r="BM305" s="1">
        <v>2014</v>
      </c>
      <c r="BN305" s="1" t="s">
        <v>1226</v>
      </c>
      <c r="BO305" s="1">
        <v>151</v>
      </c>
      <c r="BP305" s="1">
        <v>3</v>
      </c>
      <c r="BQ305" s="1" t="s">
        <v>89</v>
      </c>
      <c r="BS305" s="1" t="s">
        <v>1497</v>
      </c>
      <c r="BT305" s="1" t="s">
        <v>78</v>
      </c>
      <c r="BU305" s="1" t="s">
        <v>79</v>
      </c>
      <c r="BV305" s="1">
        <v>41971</v>
      </c>
      <c r="CA305" s="1" t="s">
        <v>965</v>
      </c>
      <c r="CB305" s="1">
        <v>41971</v>
      </c>
      <c r="CE305" s="1">
        <v>42503</v>
      </c>
      <c r="CF305" s="1">
        <v>2016</v>
      </c>
      <c r="CG305" s="1" t="s">
        <v>116</v>
      </c>
      <c r="CH305" s="1" t="s">
        <v>148</v>
      </c>
      <c r="CI305" s="1">
        <v>0</v>
      </c>
      <c r="CJ305" s="1">
        <v>0</v>
      </c>
      <c r="CK305" s="1" t="s">
        <v>1038</v>
      </c>
      <c r="CL305" s="1" t="s">
        <v>75</v>
      </c>
      <c r="CU305" s="79" t="s">
        <v>165</v>
      </c>
      <c r="CV305" s="67">
        <v>2017</v>
      </c>
      <c r="CW305" s="80">
        <v>43027</v>
      </c>
      <c r="CX305" s="73">
        <v>2017</v>
      </c>
      <c r="CY305" s="74">
        <v>10</v>
      </c>
      <c r="CZ305" s="73">
        <v>4</v>
      </c>
      <c r="DA305" s="75" t="s">
        <v>108</v>
      </c>
      <c r="DB305" s="81"/>
      <c r="DC305" s="82"/>
      <c r="DD305" s="82" t="s">
        <v>78</v>
      </c>
      <c r="DE305" s="75">
        <v>8</v>
      </c>
      <c r="DF305" s="81"/>
      <c r="DG305" s="82"/>
      <c r="DH305" s="82" t="s">
        <v>78</v>
      </c>
      <c r="DI305" s="75">
        <v>8</v>
      </c>
      <c r="DJ305" s="81"/>
      <c r="DK305" s="82"/>
      <c r="DL305" s="82" t="s">
        <v>78</v>
      </c>
      <c r="DM305" s="75">
        <v>8</v>
      </c>
      <c r="DN305" s="81"/>
      <c r="DO305" s="82"/>
      <c r="DP305" s="82" t="s">
        <v>78</v>
      </c>
      <c r="DQ305" s="75">
        <v>8</v>
      </c>
      <c r="DR305" s="81"/>
      <c r="DS305" s="82"/>
      <c r="DT305" s="82" t="s">
        <v>78</v>
      </c>
      <c r="DU305" s="75">
        <v>8</v>
      </c>
      <c r="DV305" s="81"/>
      <c r="DW305" s="82"/>
      <c r="DX305" s="82" t="s">
        <v>78</v>
      </c>
      <c r="DY305" s="75">
        <v>8</v>
      </c>
      <c r="DZ305" s="75">
        <v>3.125E-2</v>
      </c>
    </row>
    <row r="306" spans="36:130">
      <c r="AJ306" s="1">
        <v>294</v>
      </c>
      <c r="AK306" s="22"/>
      <c r="AL306" s="23"/>
      <c r="AM306" s="23"/>
      <c r="AN306" s="23"/>
      <c r="AO306" s="23"/>
      <c r="AP306" s="23"/>
      <c r="AQ306" s="23"/>
      <c r="AR306" s="23">
        <v>44926</v>
      </c>
      <c r="AS306" s="23">
        <v>44926</v>
      </c>
      <c r="AT306" s="23"/>
      <c r="AU306" s="58" t="s">
        <v>89</v>
      </c>
      <c r="AV306" s="64" t="s">
        <v>89</v>
      </c>
      <c r="BJ306" s="1" t="s">
        <v>75</v>
      </c>
      <c r="BK306" s="1">
        <v>294</v>
      </c>
      <c r="BL306" s="1">
        <v>41971</v>
      </c>
      <c r="BM306" s="1">
        <v>2014</v>
      </c>
      <c r="BN306" s="1" t="s">
        <v>1226</v>
      </c>
      <c r="BO306" s="1">
        <v>152</v>
      </c>
      <c r="BP306" s="1">
        <v>3</v>
      </c>
      <c r="BQ306" s="1" t="s">
        <v>89</v>
      </c>
      <c r="BS306" s="1" t="s">
        <v>1498</v>
      </c>
      <c r="BT306" s="1" t="s">
        <v>78</v>
      </c>
      <c r="BU306" s="1" t="s">
        <v>79</v>
      </c>
      <c r="BV306" s="1">
        <v>41971</v>
      </c>
      <c r="CA306" s="1" t="s">
        <v>965</v>
      </c>
      <c r="CB306" s="1">
        <v>41971</v>
      </c>
      <c r="CE306" s="1">
        <v>42503</v>
      </c>
      <c r="CF306" s="1">
        <v>2016</v>
      </c>
      <c r="CG306" s="1" t="s">
        <v>116</v>
      </c>
      <c r="CH306" s="1" t="s">
        <v>148</v>
      </c>
      <c r="CI306" s="1">
        <v>0</v>
      </c>
      <c r="CJ306" s="1">
        <v>0</v>
      </c>
      <c r="CK306" s="1" t="s">
        <v>1038</v>
      </c>
      <c r="CL306" s="1" t="s">
        <v>75</v>
      </c>
      <c r="CU306" s="79" t="s">
        <v>165</v>
      </c>
      <c r="CV306" s="67">
        <v>2017</v>
      </c>
      <c r="CW306" s="80">
        <v>43028</v>
      </c>
      <c r="CX306" s="73">
        <v>2017</v>
      </c>
      <c r="CY306" s="74">
        <v>10</v>
      </c>
      <c r="CZ306" s="73">
        <v>5</v>
      </c>
      <c r="DA306" s="75" t="s">
        <v>109</v>
      </c>
      <c r="DB306" s="81"/>
      <c r="DC306" s="82"/>
      <c r="DD306" s="82" t="s">
        <v>78</v>
      </c>
      <c r="DE306" s="75">
        <v>8</v>
      </c>
      <c r="DF306" s="81"/>
      <c r="DG306" s="82"/>
      <c r="DH306" s="82" t="s">
        <v>78</v>
      </c>
      <c r="DI306" s="75">
        <v>8</v>
      </c>
      <c r="DJ306" s="81"/>
      <c r="DK306" s="82"/>
      <c r="DL306" s="82" t="s">
        <v>78</v>
      </c>
      <c r="DM306" s="75">
        <v>8</v>
      </c>
      <c r="DN306" s="81"/>
      <c r="DO306" s="82"/>
      <c r="DP306" s="82" t="s">
        <v>78</v>
      </c>
      <c r="DQ306" s="75">
        <v>8</v>
      </c>
      <c r="DR306" s="81"/>
      <c r="DS306" s="82"/>
      <c r="DT306" s="82" t="s">
        <v>78</v>
      </c>
      <c r="DU306" s="75">
        <v>8</v>
      </c>
      <c r="DV306" s="81"/>
      <c r="DW306" s="82"/>
      <c r="DX306" s="82" t="s">
        <v>78</v>
      </c>
      <c r="DY306" s="75">
        <v>8</v>
      </c>
      <c r="DZ306" s="75">
        <v>3.125E-2</v>
      </c>
    </row>
    <row r="307" spans="36:130">
      <c r="AJ307" s="1">
        <v>295</v>
      </c>
      <c r="AK307" s="22"/>
      <c r="AL307" s="23"/>
      <c r="AM307" s="23"/>
      <c r="AN307" s="23"/>
      <c r="AO307" s="23"/>
      <c r="AP307" s="23"/>
      <c r="AQ307" s="23"/>
      <c r="AR307" s="23">
        <v>44926</v>
      </c>
      <c r="AS307" s="23">
        <v>44926</v>
      </c>
      <c r="AT307" s="23"/>
      <c r="AU307" s="58" t="s">
        <v>89</v>
      </c>
      <c r="AV307" s="64" t="s">
        <v>89</v>
      </c>
      <c r="BJ307" s="1" t="s">
        <v>75</v>
      </c>
      <c r="BK307" s="1">
        <v>295</v>
      </c>
      <c r="BL307" s="1">
        <v>41971</v>
      </c>
      <c r="BM307" s="1">
        <v>2014</v>
      </c>
      <c r="BN307" s="1" t="s">
        <v>1226</v>
      </c>
      <c r="BO307" s="1">
        <v>153</v>
      </c>
      <c r="BP307" s="1">
        <v>3</v>
      </c>
      <c r="BQ307" s="1" t="s">
        <v>89</v>
      </c>
      <c r="BS307" s="1" t="s">
        <v>1499</v>
      </c>
      <c r="BT307" s="1" t="s">
        <v>78</v>
      </c>
      <c r="BU307" s="1" t="s">
        <v>964</v>
      </c>
      <c r="BV307" s="1">
        <v>41971</v>
      </c>
      <c r="BY307" s="1">
        <v>42031</v>
      </c>
      <c r="CA307" s="1" t="s">
        <v>965</v>
      </c>
      <c r="CB307" s="1">
        <v>41971</v>
      </c>
      <c r="CC307" s="1">
        <v>41982</v>
      </c>
      <c r="CE307" s="1">
        <v>42139</v>
      </c>
      <c r="CF307" s="1">
        <v>2015</v>
      </c>
      <c r="CG307" s="1" t="s">
        <v>116</v>
      </c>
      <c r="CH307" s="1" t="s">
        <v>136</v>
      </c>
      <c r="CI307" s="1">
        <v>0</v>
      </c>
      <c r="CJ307" s="1">
        <v>0</v>
      </c>
      <c r="CK307" s="1" t="s">
        <v>1500</v>
      </c>
      <c r="CL307" s="1" t="s">
        <v>75</v>
      </c>
      <c r="CU307" s="79" t="s">
        <v>165</v>
      </c>
      <c r="CV307" s="67">
        <v>2017</v>
      </c>
      <c r="CW307" s="80">
        <v>43029</v>
      </c>
      <c r="CX307" s="73">
        <v>2017</v>
      </c>
      <c r="CY307" s="74">
        <v>10</v>
      </c>
      <c r="CZ307" s="73">
        <v>6</v>
      </c>
      <c r="DA307" s="75" t="s">
        <v>110</v>
      </c>
      <c r="DB307" s="81"/>
      <c r="DC307" s="82"/>
      <c r="DD307" s="82" t="s">
        <v>81</v>
      </c>
      <c r="DE307" s="75">
        <v>0</v>
      </c>
      <c r="DF307" s="81"/>
      <c r="DG307" s="82"/>
      <c r="DH307" s="82" t="s">
        <v>81</v>
      </c>
      <c r="DI307" s="75">
        <v>0</v>
      </c>
      <c r="DJ307" s="81"/>
      <c r="DK307" s="82"/>
      <c r="DL307" s="82" t="s">
        <v>81</v>
      </c>
      <c r="DM307" s="75">
        <v>0</v>
      </c>
      <c r="DN307" s="81"/>
      <c r="DO307" s="82"/>
      <c r="DP307" s="82" t="s">
        <v>81</v>
      </c>
      <c r="DQ307" s="75">
        <v>0</v>
      </c>
      <c r="DR307" s="81"/>
      <c r="DS307" s="82"/>
      <c r="DT307" s="82" t="s">
        <v>81</v>
      </c>
      <c r="DU307" s="75">
        <v>0</v>
      </c>
      <c r="DV307" s="81"/>
      <c r="DW307" s="82"/>
      <c r="DX307" s="82" t="s">
        <v>81</v>
      </c>
      <c r="DY307" s="75">
        <v>0</v>
      </c>
      <c r="DZ307" s="75">
        <v>3.125E-2</v>
      </c>
    </row>
    <row r="308" spans="36:130">
      <c r="AJ308" s="1">
        <v>296</v>
      </c>
      <c r="AK308" s="22"/>
      <c r="AL308" s="23"/>
      <c r="AM308" s="23"/>
      <c r="AN308" s="23"/>
      <c r="AO308" s="23"/>
      <c r="AP308" s="23"/>
      <c r="AQ308" s="23"/>
      <c r="AR308" s="23">
        <v>44926</v>
      </c>
      <c r="AS308" s="23">
        <v>44926</v>
      </c>
      <c r="AT308" s="23"/>
      <c r="AU308" s="58" t="s">
        <v>89</v>
      </c>
      <c r="AV308" s="64" t="s">
        <v>89</v>
      </c>
      <c r="BJ308" s="1" t="s">
        <v>75</v>
      </c>
      <c r="BK308" s="1">
        <v>296</v>
      </c>
      <c r="BL308" s="1">
        <v>41971</v>
      </c>
      <c r="BM308" s="1">
        <v>2014</v>
      </c>
      <c r="BN308" s="1" t="s">
        <v>1226</v>
      </c>
      <c r="BO308" s="1">
        <v>154</v>
      </c>
      <c r="BP308" s="1">
        <v>3</v>
      </c>
      <c r="BQ308" s="1" t="s">
        <v>89</v>
      </c>
      <c r="BS308" s="1" t="s">
        <v>1501</v>
      </c>
      <c r="BT308" s="1" t="s">
        <v>78</v>
      </c>
      <c r="BU308" s="1" t="s">
        <v>968</v>
      </c>
      <c r="BV308" s="1">
        <v>41971</v>
      </c>
      <c r="BX308" s="1">
        <v>42331</v>
      </c>
      <c r="CA308" s="1" t="s">
        <v>965</v>
      </c>
      <c r="CB308" s="1">
        <v>41971</v>
      </c>
      <c r="CC308" s="1">
        <v>42074</v>
      </c>
      <c r="CE308" s="1">
        <v>42557</v>
      </c>
      <c r="CF308" s="1">
        <v>2016</v>
      </c>
      <c r="CG308" s="1" t="s">
        <v>118</v>
      </c>
      <c r="CH308" s="1" t="s">
        <v>150</v>
      </c>
      <c r="CI308" s="1">
        <v>0</v>
      </c>
      <c r="CJ308" s="1">
        <v>0</v>
      </c>
      <c r="CK308" s="1" t="s">
        <v>1502</v>
      </c>
      <c r="CL308" s="1" t="s">
        <v>75</v>
      </c>
      <c r="CU308" s="79" t="s">
        <v>165</v>
      </c>
      <c r="CV308" s="67">
        <v>2017</v>
      </c>
      <c r="CW308" s="80">
        <v>43030</v>
      </c>
      <c r="CX308" s="73">
        <v>2017</v>
      </c>
      <c r="CY308" s="74">
        <v>10</v>
      </c>
      <c r="CZ308" s="73">
        <v>7</v>
      </c>
      <c r="DA308" s="75" t="s">
        <v>111</v>
      </c>
      <c r="DB308" s="81"/>
      <c r="DC308" s="82"/>
      <c r="DD308" s="82" t="s">
        <v>81</v>
      </c>
      <c r="DE308" s="75">
        <v>0</v>
      </c>
      <c r="DF308" s="81"/>
      <c r="DG308" s="82"/>
      <c r="DH308" s="82" t="s">
        <v>81</v>
      </c>
      <c r="DI308" s="75">
        <v>0</v>
      </c>
      <c r="DJ308" s="81"/>
      <c r="DK308" s="82"/>
      <c r="DL308" s="82" t="s">
        <v>81</v>
      </c>
      <c r="DM308" s="75">
        <v>0</v>
      </c>
      <c r="DN308" s="81"/>
      <c r="DO308" s="82"/>
      <c r="DP308" s="82" t="s">
        <v>81</v>
      </c>
      <c r="DQ308" s="75">
        <v>0</v>
      </c>
      <c r="DR308" s="81"/>
      <c r="DS308" s="82"/>
      <c r="DT308" s="82" t="s">
        <v>81</v>
      </c>
      <c r="DU308" s="75">
        <v>0</v>
      </c>
      <c r="DV308" s="81"/>
      <c r="DW308" s="82"/>
      <c r="DX308" s="82" t="s">
        <v>81</v>
      </c>
      <c r="DY308" s="75">
        <v>0</v>
      </c>
      <c r="DZ308" s="75">
        <v>3.125E-2</v>
      </c>
    </row>
    <row r="309" spans="36:130">
      <c r="AJ309" s="1">
        <v>297</v>
      </c>
      <c r="AK309" s="22"/>
      <c r="AL309" s="23"/>
      <c r="AM309" s="23"/>
      <c r="AN309" s="23"/>
      <c r="AO309" s="23"/>
      <c r="AP309" s="23"/>
      <c r="AQ309" s="23"/>
      <c r="AR309" s="23">
        <v>44926</v>
      </c>
      <c r="AS309" s="23">
        <v>44926</v>
      </c>
      <c r="AT309" s="23"/>
      <c r="AU309" s="58" t="s">
        <v>89</v>
      </c>
      <c r="AV309" s="64" t="s">
        <v>89</v>
      </c>
      <c r="BJ309" s="1" t="s">
        <v>75</v>
      </c>
      <c r="BK309" s="1">
        <v>297</v>
      </c>
      <c r="BL309" s="1">
        <v>41971</v>
      </c>
      <c r="BM309" s="1">
        <v>2014</v>
      </c>
      <c r="BN309" s="1" t="s">
        <v>1226</v>
      </c>
      <c r="BO309" s="1">
        <v>155</v>
      </c>
      <c r="BP309" s="1">
        <v>3</v>
      </c>
      <c r="BQ309" s="1" t="s">
        <v>89</v>
      </c>
      <c r="BS309" s="1" t="s">
        <v>1503</v>
      </c>
      <c r="BT309" s="1" t="s">
        <v>78</v>
      </c>
      <c r="BU309" s="1" t="s">
        <v>79</v>
      </c>
      <c r="BV309" s="1">
        <v>41971</v>
      </c>
      <c r="CA309" s="1" t="s">
        <v>965</v>
      </c>
      <c r="CB309" s="1">
        <v>41971</v>
      </c>
      <c r="CE309" s="1">
        <v>42529</v>
      </c>
      <c r="CF309" s="1">
        <v>2016</v>
      </c>
      <c r="CG309" s="1" t="s">
        <v>117</v>
      </c>
      <c r="CH309" s="1" t="s">
        <v>149</v>
      </c>
      <c r="CI309" s="1">
        <v>0</v>
      </c>
      <c r="CJ309" s="1">
        <v>0</v>
      </c>
      <c r="CK309" s="1" t="s">
        <v>1504</v>
      </c>
      <c r="CL309" s="1" t="s">
        <v>75</v>
      </c>
      <c r="CU309" s="79" t="s">
        <v>165</v>
      </c>
      <c r="CV309" s="67">
        <v>2017</v>
      </c>
      <c r="CW309" s="80">
        <v>43031</v>
      </c>
      <c r="CX309" s="73">
        <v>2017</v>
      </c>
      <c r="CY309" s="74">
        <v>10</v>
      </c>
      <c r="CZ309" s="73">
        <v>1</v>
      </c>
      <c r="DA309" s="75" t="s">
        <v>112</v>
      </c>
      <c r="DB309" s="81"/>
      <c r="DC309" s="82"/>
      <c r="DD309" s="82" t="s">
        <v>78</v>
      </c>
      <c r="DE309" s="75">
        <v>8</v>
      </c>
      <c r="DF309" s="81"/>
      <c r="DG309" s="82"/>
      <c r="DH309" s="82" t="s">
        <v>78</v>
      </c>
      <c r="DI309" s="75">
        <v>8</v>
      </c>
      <c r="DJ309" s="81"/>
      <c r="DK309" s="82"/>
      <c r="DL309" s="82" t="s">
        <v>78</v>
      </c>
      <c r="DM309" s="75">
        <v>8</v>
      </c>
      <c r="DN309" s="81"/>
      <c r="DO309" s="82"/>
      <c r="DP309" s="82" t="s">
        <v>78</v>
      </c>
      <c r="DQ309" s="75">
        <v>8</v>
      </c>
      <c r="DR309" s="81"/>
      <c r="DS309" s="82"/>
      <c r="DT309" s="82" t="s">
        <v>78</v>
      </c>
      <c r="DU309" s="75">
        <v>8</v>
      </c>
      <c r="DV309" s="81"/>
      <c r="DW309" s="82"/>
      <c r="DX309" s="82" t="s">
        <v>78</v>
      </c>
      <c r="DY309" s="75">
        <v>8</v>
      </c>
      <c r="DZ309" s="75">
        <v>3.125E-2</v>
      </c>
    </row>
    <row r="310" spans="36:130">
      <c r="AJ310" s="1">
        <v>298</v>
      </c>
      <c r="AK310" s="22"/>
      <c r="AL310" s="23"/>
      <c r="AM310" s="23"/>
      <c r="AN310" s="23"/>
      <c r="AO310" s="23"/>
      <c r="AP310" s="23"/>
      <c r="AQ310" s="23"/>
      <c r="AR310" s="23">
        <v>44926</v>
      </c>
      <c r="AS310" s="23">
        <v>44926</v>
      </c>
      <c r="AT310" s="23"/>
      <c r="AU310" s="58" t="s">
        <v>89</v>
      </c>
      <c r="AV310" s="64" t="s">
        <v>89</v>
      </c>
      <c r="BJ310" s="1" t="s">
        <v>75</v>
      </c>
      <c r="BK310" s="1">
        <v>298</v>
      </c>
      <c r="BL310" s="1">
        <v>41971</v>
      </c>
      <c r="BM310" s="1">
        <v>2014</v>
      </c>
      <c r="BN310" s="1" t="s">
        <v>1226</v>
      </c>
      <c r="BO310" s="1">
        <v>156</v>
      </c>
      <c r="BP310" s="1">
        <v>3</v>
      </c>
      <c r="BQ310" s="1" t="s">
        <v>89</v>
      </c>
      <c r="BS310" s="1" t="s">
        <v>1505</v>
      </c>
      <c r="BT310" s="1" t="s">
        <v>78</v>
      </c>
      <c r="BU310" s="1" t="s">
        <v>964</v>
      </c>
      <c r="BV310" s="1">
        <v>41971</v>
      </c>
      <c r="BY310" s="1">
        <v>42289</v>
      </c>
      <c r="CA310" s="1" t="s">
        <v>965</v>
      </c>
      <c r="CB310" s="1">
        <v>41971</v>
      </c>
      <c r="CC310" s="1">
        <v>42129</v>
      </c>
      <c r="CE310" s="1">
        <v>42537</v>
      </c>
      <c r="CF310" s="1">
        <v>2016</v>
      </c>
      <c r="CG310" s="1" t="s">
        <v>117</v>
      </c>
      <c r="CH310" s="1" t="s">
        <v>149</v>
      </c>
      <c r="CI310" s="1">
        <v>0</v>
      </c>
      <c r="CJ310" s="1">
        <v>0</v>
      </c>
      <c r="CK310" s="1" t="s">
        <v>1506</v>
      </c>
      <c r="CL310" s="1" t="s">
        <v>75</v>
      </c>
      <c r="CU310" s="79" t="s">
        <v>165</v>
      </c>
      <c r="CV310" s="67">
        <v>2017</v>
      </c>
      <c r="CW310" s="80">
        <v>43032</v>
      </c>
      <c r="CX310" s="73">
        <v>2017</v>
      </c>
      <c r="CY310" s="74">
        <v>10</v>
      </c>
      <c r="CZ310" s="73">
        <v>2</v>
      </c>
      <c r="DA310" s="75" t="s">
        <v>106</v>
      </c>
      <c r="DB310" s="81"/>
      <c r="DC310" s="82"/>
      <c r="DD310" s="82" t="s">
        <v>78</v>
      </c>
      <c r="DE310" s="75">
        <v>8</v>
      </c>
      <c r="DF310" s="81"/>
      <c r="DG310" s="82"/>
      <c r="DH310" s="82" t="s">
        <v>78</v>
      </c>
      <c r="DI310" s="75">
        <v>8</v>
      </c>
      <c r="DJ310" s="81"/>
      <c r="DK310" s="82"/>
      <c r="DL310" s="82" t="s">
        <v>78</v>
      </c>
      <c r="DM310" s="75">
        <v>8</v>
      </c>
      <c r="DN310" s="81"/>
      <c r="DO310" s="82"/>
      <c r="DP310" s="82" t="s">
        <v>78</v>
      </c>
      <c r="DQ310" s="75">
        <v>8</v>
      </c>
      <c r="DR310" s="81"/>
      <c r="DS310" s="82"/>
      <c r="DT310" s="82" t="s">
        <v>78</v>
      </c>
      <c r="DU310" s="75">
        <v>8</v>
      </c>
      <c r="DV310" s="81"/>
      <c r="DW310" s="82"/>
      <c r="DX310" s="82" t="s">
        <v>78</v>
      </c>
      <c r="DY310" s="75">
        <v>8</v>
      </c>
      <c r="DZ310" s="75">
        <v>3.125E-2</v>
      </c>
    </row>
    <row r="311" spans="36:130">
      <c r="AJ311" s="1">
        <v>299</v>
      </c>
      <c r="AK311" s="22"/>
      <c r="AL311" s="23"/>
      <c r="AM311" s="23"/>
      <c r="AN311" s="23"/>
      <c r="AO311" s="23"/>
      <c r="AP311" s="23"/>
      <c r="AQ311" s="23"/>
      <c r="AR311" s="23">
        <v>44926</v>
      </c>
      <c r="AS311" s="23">
        <v>44926</v>
      </c>
      <c r="AT311" s="23"/>
      <c r="AU311" s="58" t="s">
        <v>89</v>
      </c>
      <c r="AV311" s="64" t="s">
        <v>89</v>
      </c>
      <c r="BJ311" s="1" t="s">
        <v>75</v>
      </c>
      <c r="BK311" s="1">
        <v>299</v>
      </c>
      <c r="BL311" s="1">
        <v>41971</v>
      </c>
      <c r="BM311" s="1">
        <v>2014</v>
      </c>
      <c r="BN311" s="1" t="s">
        <v>1226</v>
      </c>
      <c r="BO311" s="1">
        <v>157</v>
      </c>
      <c r="BP311" s="1">
        <v>3</v>
      </c>
      <c r="BQ311" s="1" t="s">
        <v>89</v>
      </c>
      <c r="BS311" s="1" t="s">
        <v>1507</v>
      </c>
      <c r="BT311" s="1" t="s">
        <v>78</v>
      </c>
      <c r="BU311" s="1" t="s">
        <v>964</v>
      </c>
      <c r="BV311" s="1">
        <v>41971</v>
      </c>
      <c r="BY311" s="1">
        <v>42270</v>
      </c>
      <c r="CA311" s="1" t="s">
        <v>965</v>
      </c>
      <c r="CB311" s="1">
        <v>41971</v>
      </c>
      <c r="CC311" s="1">
        <v>42129</v>
      </c>
      <c r="CE311" s="1">
        <v>42537</v>
      </c>
      <c r="CF311" s="1">
        <v>2016</v>
      </c>
      <c r="CG311" s="1" t="s">
        <v>117</v>
      </c>
      <c r="CH311" s="1" t="s">
        <v>149</v>
      </c>
      <c r="CI311" s="1">
        <v>0</v>
      </c>
      <c r="CJ311" s="1">
        <v>0</v>
      </c>
      <c r="CK311" s="1" t="s">
        <v>1311</v>
      </c>
      <c r="CL311" s="1" t="s">
        <v>75</v>
      </c>
      <c r="CU311" s="79" t="s">
        <v>165</v>
      </c>
      <c r="CV311" s="67">
        <v>2017</v>
      </c>
      <c r="CW311" s="80">
        <v>43033</v>
      </c>
      <c r="CX311" s="73">
        <v>2017</v>
      </c>
      <c r="CY311" s="74">
        <v>10</v>
      </c>
      <c r="CZ311" s="73">
        <v>3</v>
      </c>
      <c r="DA311" s="75" t="s">
        <v>107</v>
      </c>
      <c r="DB311" s="81"/>
      <c r="DC311" s="82"/>
      <c r="DD311" s="82" t="s">
        <v>78</v>
      </c>
      <c r="DE311" s="75">
        <v>8</v>
      </c>
      <c r="DF311" s="81"/>
      <c r="DG311" s="82"/>
      <c r="DH311" s="82" t="s">
        <v>78</v>
      </c>
      <c r="DI311" s="75">
        <v>8</v>
      </c>
      <c r="DJ311" s="81"/>
      <c r="DK311" s="82"/>
      <c r="DL311" s="82" t="s">
        <v>78</v>
      </c>
      <c r="DM311" s="75">
        <v>8</v>
      </c>
      <c r="DN311" s="81"/>
      <c r="DO311" s="82"/>
      <c r="DP311" s="82" t="s">
        <v>78</v>
      </c>
      <c r="DQ311" s="75">
        <v>8</v>
      </c>
      <c r="DR311" s="81"/>
      <c r="DS311" s="82"/>
      <c r="DT311" s="82" t="s">
        <v>78</v>
      </c>
      <c r="DU311" s="75">
        <v>8</v>
      </c>
      <c r="DV311" s="81"/>
      <c r="DW311" s="82"/>
      <c r="DX311" s="82" t="s">
        <v>78</v>
      </c>
      <c r="DY311" s="75">
        <v>8</v>
      </c>
      <c r="DZ311" s="75">
        <v>3.125E-2</v>
      </c>
    </row>
    <row r="312" spans="36:130">
      <c r="AJ312" s="1">
        <v>300</v>
      </c>
      <c r="AK312" s="22"/>
      <c r="AL312" s="23"/>
      <c r="AM312" s="23"/>
      <c r="AN312" s="23"/>
      <c r="AO312" s="23"/>
      <c r="AP312" s="23"/>
      <c r="AQ312" s="23"/>
      <c r="AR312" s="23">
        <v>44926</v>
      </c>
      <c r="AS312" s="23">
        <v>44926</v>
      </c>
      <c r="AT312" s="23"/>
      <c r="AU312" s="58" t="s">
        <v>89</v>
      </c>
      <c r="AV312" s="64" t="s">
        <v>89</v>
      </c>
      <c r="BJ312" s="1" t="s">
        <v>75</v>
      </c>
      <c r="BK312" s="1">
        <v>300</v>
      </c>
      <c r="BL312" s="1">
        <v>41971</v>
      </c>
      <c r="BM312" s="1">
        <v>2014</v>
      </c>
      <c r="BN312" s="1" t="s">
        <v>1226</v>
      </c>
      <c r="BO312" s="1">
        <v>158</v>
      </c>
      <c r="BP312" s="1">
        <v>3</v>
      </c>
      <c r="BQ312" s="1" t="s">
        <v>89</v>
      </c>
      <c r="BS312" s="1" t="s">
        <v>1508</v>
      </c>
      <c r="BT312" s="1" t="s">
        <v>78</v>
      </c>
      <c r="BU312" s="1" t="s">
        <v>79</v>
      </c>
      <c r="BV312" s="1">
        <v>41971</v>
      </c>
      <c r="CA312" s="1" t="s">
        <v>965</v>
      </c>
      <c r="CB312" s="1">
        <v>41971</v>
      </c>
      <c r="CC312" s="1">
        <v>42024</v>
      </c>
      <c r="CE312" s="1">
        <v>42209</v>
      </c>
      <c r="CF312" s="1">
        <v>2015</v>
      </c>
      <c r="CG312" s="1" t="s">
        <v>118</v>
      </c>
      <c r="CH312" s="1" t="s">
        <v>138</v>
      </c>
      <c r="CI312" s="1">
        <v>0</v>
      </c>
      <c r="CJ312" s="1">
        <v>0</v>
      </c>
      <c r="CK312" s="1" t="s">
        <v>1509</v>
      </c>
      <c r="CL312" s="1" t="s">
        <v>75</v>
      </c>
      <c r="CU312" s="79" t="s">
        <v>165</v>
      </c>
      <c r="CV312" s="67">
        <v>2017</v>
      </c>
      <c r="CW312" s="80">
        <v>43034</v>
      </c>
      <c r="CX312" s="73">
        <v>2017</v>
      </c>
      <c r="CY312" s="74">
        <v>10</v>
      </c>
      <c r="CZ312" s="73">
        <v>4</v>
      </c>
      <c r="DA312" s="75" t="s">
        <v>108</v>
      </c>
      <c r="DB312" s="81"/>
      <c r="DC312" s="82"/>
      <c r="DD312" s="82" t="s">
        <v>78</v>
      </c>
      <c r="DE312" s="75">
        <v>8</v>
      </c>
      <c r="DF312" s="81"/>
      <c r="DG312" s="82"/>
      <c r="DH312" s="82" t="s">
        <v>78</v>
      </c>
      <c r="DI312" s="75">
        <v>8</v>
      </c>
      <c r="DJ312" s="81"/>
      <c r="DK312" s="82"/>
      <c r="DL312" s="82" t="s">
        <v>78</v>
      </c>
      <c r="DM312" s="75">
        <v>8</v>
      </c>
      <c r="DN312" s="81"/>
      <c r="DO312" s="82"/>
      <c r="DP312" s="82" t="s">
        <v>78</v>
      </c>
      <c r="DQ312" s="75">
        <v>8</v>
      </c>
      <c r="DR312" s="81"/>
      <c r="DS312" s="82"/>
      <c r="DT312" s="82" t="s">
        <v>78</v>
      </c>
      <c r="DU312" s="75">
        <v>8</v>
      </c>
      <c r="DV312" s="81"/>
      <c r="DW312" s="82"/>
      <c r="DX312" s="82" t="s">
        <v>78</v>
      </c>
      <c r="DY312" s="75">
        <v>8</v>
      </c>
      <c r="DZ312" s="75">
        <v>3.125E-2</v>
      </c>
    </row>
    <row r="313" spans="36:130">
      <c r="AJ313" s="1">
        <v>301</v>
      </c>
      <c r="AK313" s="22"/>
      <c r="AL313" s="23"/>
      <c r="AM313" s="23"/>
      <c r="AN313" s="23"/>
      <c r="AO313" s="23"/>
      <c r="AP313" s="23"/>
      <c r="AQ313" s="23"/>
      <c r="AR313" s="23">
        <v>44926</v>
      </c>
      <c r="AS313" s="23">
        <v>44926</v>
      </c>
      <c r="AT313" s="23"/>
      <c r="AU313" s="58" t="s">
        <v>89</v>
      </c>
      <c r="AV313" s="64" t="s">
        <v>89</v>
      </c>
      <c r="BJ313" s="1" t="s">
        <v>75</v>
      </c>
      <c r="BK313" s="1">
        <v>301</v>
      </c>
      <c r="BL313" s="1">
        <v>41971</v>
      </c>
      <c r="BM313" s="1">
        <v>2014</v>
      </c>
      <c r="BN313" s="1" t="s">
        <v>1226</v>
      </c>
      <c r="BO313" s="1">
        <v>159</v>
      </c>
      <c r="BP313" s="1">
        <v>3</v>
      </c>
      <c r="BQ313" s="1" t="s">
        <v>89</v>
      </c>
      <c r="BS313" s="1" t="s">
        <v>1510</v>
      </c>
      <c r="BT313" s="1" t="s">
        <v>78</v>
      </c>
      <c r="BU313" s="1" t="s">
        <v>964</v>
      </c>
      <c r="BV313" s="1">
        <v>41971</v>
      </c>
      <c r="BX313" s="1">
        <v>41971</v>
      </c>
      <c r="BY313" s="1">
        <v>41971</v>
      </c>
      <c r="CA313" s="1" t="s">
        <v>965</v>
      </c>
      <c r="CB313" s="1">
        <v>41971</v>
      </c>
      <c r="CC313" s="1">
        <v>41971</v>
      </c>
      <c r="CE313" s="1">
        <v>42143</v>
      </c>
      <c r="CF313" s="1">
        <v>2015</v>
      </c>
      <c r="CG313" s="1" t="s">
        <v>116</v>
      </c>
      <c r="CH313" s="1" t="s">
        <v>136</v>
      </c>
      <c r="CI313" s="1">
        <v>0</v>
      </c>
      <c r="CJ313" s="1">
        <v>0</v>
      </c>
      <c r="CK313" s="1" t="s">
        <v>1511</v>
      </c>
      <c r="CL313" s="1" t="s">
        <v>75</v>
      </c>
      <c r="CU313" s="79" t="s">
        <v>165</v>
      </c>
      <c r="CV313" s="67">
        <v>2017</v>
      </c>
      <c r="CW313" s="80">
        <v>43035</v>
      </c>
      <c r="CX313" s="73">
        <v>2017</v>
      </c>
      <c r="CY313" s="74">
        <v>10</v>
      </c>
      <c r="CZ313" s="73">
        <v>5</v>
      </c>
      <c r="DA313" s="75" t="s">
        <v>109</v>
      </c>
      <c r="DB313" s="81"/>
      <c r="DC313" s="82"/>
      <c r="DD313" s="82" t="s">
        <v>78</v>
      </c>
      <c r="DE313" s="75">
        <v>8</v>
      </c>
      <c r="DF313" s="81"/>
      <c r="DG313" s="82"/>
      <c r="DH313" s="82" t="s">
        <v>78</v>
      </c>
      <c r="DI313" s="75">
        <v>8</v>
      </c>
      <c r="DJ313" s="81"/>
      <c r="DK313" s="82"/>
      <c r="DL313" s="82" t="s">
        <v>78</v>
      </c>
      <c r="DM313" s="75">
        <v>8</v>
      </c>
      <c r="DN313" s="81"/>
      <c r="DO313" s="82"/>
      <c r="DP313" s="82" t="s">
        <v>78</v>
      </c>
      <c r="DQ313" s="75">
        <v>8</v>
      </c>
      <c r="DR313" s="81"/>
      <c r="DS313" s="82"/>
      <c r="DT313" s="82" t="s">
        <v>78</v>
      </c>
      <c r="DU313" s="75">
        <v>8</v>
      </c>
      <c r="DV313" s="81"/>
      <c r="DW313" s="82"/>
      <c r="DX313" s="82" t="s">
        <v>78</v>
      </c>
      <c r="DY313" s="75">
        <v>8</v>
      </c>
      <c r="DZ313" s="75">
        <v>3.125E-2</v>
      </c>
    </row>
    <row r="314" spans="36:130">
      <c r="AJ314" s="1">
        <v>302</v>
      </c>
      <c r="AK314" s="22"/>
      <c r="AL314" s="23"/>
      <c r="AM314" s="23"/>
      <c r="AN314" s="23"/>
      <c r="AO314" s="23"/>
      <c r="AP314" s="23"/>
      <c r="AQ314" s="23"/>
      <c r="AR314" s="23">
        <v>44926</v>
      </c>
      <c r="AS314" s="23">
        <v>44926</v>
      </c>
      <c r="AT314" s="23"/>
      <c r="AU314" s="58" t="s">
        <v>89</v>
      </c>
      <c r="AV314" s="64" t="s">
        <v>89</v>
      </c>
      <c r="BJ314" s="1" t="s">
        <v>75</v>
      </c>
      <c r="BK314" s="1">
        <v>302</v>
      </c>
      <c r="BL314" s="1">
        <v>41989</v>
      </c>
      <c r="BM314" s="1">
        <v>2014</v>
      </c>
      <c r="BN314" s="1" t="s">
        <v>1226</v>
      </c>
      <c r="BO314" s="1">
        <v>160</v>
      </c>
      <c r="BP314" s="1">
        <v>3</v>
      </c>
      <c r="BQ314" s="1" t="s">
        <v>89</v>
      </c>
      <c r="BS314" s="1" t="s">
        <v>1512</v>
      </c>
      <c r="BT314" s="1" t="s">
        <v>78</v>
      </c>
      <c r="BU314" s="1" t="s">
        <v>79</v>
      </c>
      <c r="BV314" s="1">
        <v>41989</v>
      </c>
      <c r="CA314" s="1" t="s">
        <v>965</v>
      </c>
      <c r="CB314" s="1">
        <v>41989</v>
      </c>
      <c r="CE314" s="1">
        <v>42557</v>
      </c>
      <c r="CF314" s="1">
        <v>2016</v>
      </c>
      <c r="CG314" s="1" t="s">
        <v>118</v>
      </c>
      <c r="CH314" s="1" t="s">
        <v>150</v>
      </c>
      <c r="CI314" s="1">
        <v>0</v>
      </c>
      <c r="CJ314" s="1">
        <v>0</v>
      </c>
      <c r="CK314" s="1" t="s">
        <v>1513</v>
      </c>
      <c r="CL314" s="1" t="s">
        <v>75</v>
      </c>
      <c r="CU314" s="79" t="s">
        <v>165</v>
      </c>
      <c r="CV314" s="67">
        <v>2017</v>
      </c>
      <c r="CW314" s="80">
        <v>43036</v>
      </c>
      <c r="CX314" s="73">
        <v>2017</v>
      </c>
      <c r="CY314" s="74">
        <v>10</v>
      </c>
      <c r="CZ314" s="73">
        <v>6</v>
      </c>
      <c r="DA314" s="75" t="s">
        <v>110</v>
      </c>
      <c r="DB314" s="81"/>
      <c r="DC314" s="82"/>
      <c r="DD314" s="82" t="s">
        <v>81</v>
      </c>
      <c r="DE314" s="75">
        <v>0</v>
      </c>
      <c r="DF314" s="81"/>
      <c r="DG314" s="82"/>
      <c r="DH314" s="82" t="s">
        <v>81</v>
      </c>
      <c r="DI314" s="75">
        <v>0</v>
      </c>
      <c r="DJ314" s="81"/>
      <c r="DK314" s="82"/>
      <c r="DL314" s="82" t="s">
        <v>81</v>
      </c>
      <c r="DM314" s="75">
        <v>0</v>
      </c>
      <c r="DN314" s="81"/>
      <c r="DO314" s="82"/>
      <c r="DP314" s="82" t="s">
        <v>81</v>
      </c>
      <c r="DQ314" s="75">
        <v>0</v>
      </c>
      <c r="DR314" s="81"/>
      <c r="DS314" s="82"/>
      <c r="DT314" s="82" t="s">
        <v>81</v>
      </c>
      <c r="DU314" s="75">
        <v>0</v>
      </c>
      <c r="DV314" s="81"/>
      <c r="DW314" s="82"/>
      <c r="DX314" s="82" t="s">
        <v>81</v>
      </c>
      <c r="DY314" s="75">
        <v>0</v>
      </c>
      <c r="DZ314" s="75">
        <v>3.125E-2</v>
      </c>
    </row>
    <row r="315" spans="36:130">
      <c r="AJ315" s="1">
        <v>303</v>
      </c>
      <c r="AK315" s="22"/>
      <c r="AL315" s="23"/>
      <c r="AM315" s="23"/>
      <c r="AN315" s="23"/>
      <c r="AO315" s="23"/>
      <c r="AP315" s="23"/>
      <c r="AQ315" s="23"/>
      <c r="AR315" s="23">
        <v>44926</v>
      </c>
      <c r="AS315" s="23">
        <v>44926</v>
      </c>
      <c r="AT315" s="23"/>
      <c r="AU315" s="58" t="s">
        <v>89</v>
      </c>
      <c r="AV315" s="64" t="s">
        <v>89</v>
      </c>
      <c r="BJ315" s="1" t="s">
        <v>75</v>
      </c>
      <c r="BK315" s="1">
        <v>303</v>
      </c>
      <c r="BL315" s="1">
        <v>41989</v>
      </c>
      <c r="BM315" s="1">
        <v>2014</v>
      </c>
      <c r="BN315" s="1" t="s">
        <v>1226</v>
      </c>
      <c r="BO315" s="1">
        <v>161</v>
      </c>
      <c r="BP315" s="1">
        <v>3</v>
      </c>
      <c r="BQ315" s="1" t="s">
        <v>89</v>
      </c>
      <c r="BS315" s="1" t="s">
        <v>1514</v>
      </c>
      <c r="BT315" s="1" t="s">
        <v>78</v>
      </c>
      <c r="BU315" s="1" t="s">
        <v>964</v>
      </c>
      <c r="BV315" s="1">
        <v>41989</v>
      </c>
      <c r="BY315" s="1">
        <v>42194</v>
      </c>
      <c r="CA315" s="1" t="s">
        <v>965</v>
      </c>
      <c r="CB315" s="1">
        <v>41989</v>
      </c>
      <c r="CC315" s="1">
        <v>42024</v>
      </c>
      <c r="CE315" s="1">
        <v>42298</v>
      </c>
      <c r="CF315" s="1">
        <v>2015</v>
      </c>
      <c r="CG315" s="1">
        <v>10</v>
      </c>
      <c r="CH315" s="1" t="s">
        <v>141</v>
      </c>
      <c r="CI315" s="1">
        <v>0</v>
      </c>
      <c r="CJ315" s="1">
        <v>0</v>
      </c>
      <c r="CK315" s="1" t="s">
        <v>1423</v>
      </c>
      <c r="CL315" s="1" t="s">
        <v>75</v>
      </c>
      <c r="CU315" s="79" t="s">
        <v>165</v>
      </c>
      <c r="CV315" s="67">
        <v>2017</v>
      </c>
      <c r="CW315" s="80">
        <v>43037</v>
      </c>
      <c r="CX315" s="73">
        <v>2017</v>
      </c>
      <c r="CY315" s="74">
        <v>10</v>
      </c>
      <c r="CZ315" s="73">
        <v>7</v>
      </c>
      <c r="DA315" s="75" t="s">
        <v>111</v>
      </c>
      <c r="DB315" s="81"/>
      <c r="DC315" s="82"/>
      <c r="DD315" s="82" t="s">
        <v>81</v>
      </c>
      <c r="DE315" s="75">
        <v>0</v>
      </c>
      <c r="DF315" s="81"/>
      <c r="DG315" s="82"/>
      <c r="DH315" s="82" t="s">
        <v>81</v>
      </c>
      <c r="DI315" s="75">
        <v>0</v>
      </c>
      <c r="DJ315" s="81"/>
      <c r="DK315" s="82"/>
      <c r="DL315" s="82" t="s">
        <v>81</v>
      </c>
      <c r="DM315" s="75">
        <v>0</v>
      </c>
      <c r="DN315" s="81"/>
      <c r="DO315" s="82"/>
      <c r="DP315" s="82" t="s">
        <v>81</v>
      </c>
      <c r="DQ315" s="75">
        <v>0</v>
      </c>
      <c r="DR315" s="81"/>
      <c r="DS315" s="82"/>
      <c r="DT315" s="82" t="s">
        <v>81</v>
      </c>
      <c r="DU315" s="75">
        <v>0</v>
      </c>
      <c r="DV315" s="81"/>
      <c r="DW315" s="82"/>
      <c r="DX315" s="82" t="s">
        <v>81</v>
      </c>
      <c r="DY315" s="75">
        <v>0</v>
      </c>
      <c r="DZ315" s="75">
        <v>3.125E-2</v>
      </c>
    </row>
    <row r="316" spans="36:130">
      <c r="AJ316" s="1">
        <v>304</v>
      </c>
      <c r="AK316" s="22"/>
      <c r="AL316" s="23"/>
      <c r="AM316" s="23"/>
      <c r="AN316" s="23"/>
      <c r="AO316" s="23"/>
      <c r="AP316" s="23"/>
      <c r="AQ316" s="23"/>
      <c r="AR316" s="23">
        <v>44926</v>
      </c>
      <c r="AS316" s="23">
        <v>44926</v>
      </c>
      <c r="AT316" s="23"/>
      <c r="AU316" s="58" t="s">
        <v>89</v>
      </c>
      <c r="AV316" s="64" t="s">
        <v>89</v>
      </c>
      <c r="BJ316" s="1" t="s">
        <v>75</v>
      </c>
      <c r="BK316" s="1">
        <v>304</v>
      </c>
      <c r="BL316" s="1">
        <v>41989</v>
      </c>
      <c r="BM316" s="1">
        <v>2014</v>
      </c>
      <c r="BN316" s="1" t="s">
        <v>1226</v>
      </c>
      <c r="BO316" s="1">
        <v>162</v>
      </c>
      <c r="BP316" s="1">
        <v>3</v>
      </c>
      <c r="BQ316" s="1" t="s">
        <v>89</v>
      </c>
      <c r="BS316" s="1" t="s">
        <v>1515</v>
      </c>
      <c r="BT316" s="1" t="s">
        <v>78</v>
      </c>
      <c r="BU316" s="1" t="s">
        <v>964</v>
      </c>
      <c r="BV316" s="1">
        <v>41989</v>
      </c>
      <c r="BY316" s="1">
        <v>42389</v>
      </c>
      <c r="CA316" s="1" t="s">
        <v>965</v>
      </c>
      <c r="CB316" s="1">
        <v>41989</v>
      </c>
      <c r="CC316" s="1">
        <v>42024</v>
      </c>
      <c r="CE316" s="1">
        <v>42486</v>
      </c>
      <c r="CF316" s="1">
        <v>2016</v>
      </c>
      <c r="CG316" s="1" t="s">
        <v>115</v>
      </c>
      <c r="CH316" s="1" t="s">
        <v>147</v>
      </c>
      <c r="CI316" s="1">
        <v>0</v>
      </c>
      <c r="CJ316" s="1">
        <v>0</v>
      </c>
      <c r="CK316" s="1" t="s">
        <v>1263</v>
      </c>
      <c r="CL316" s="1" t="s">
        <v>75</v>
      </c>
      <c r="CU316" s="79" t="s">
        <v>165</v>
      </c>
      <c r="CV316" s="67">
        <v>2017</v>
      </c>
      <c r="CW316" s="80">
        <v>43038</v>
      </c>
      <c r="CX316" s="73">
        <v>2017</v>
      </c>
      <c r="CY316" s="74">
        <v>10</v>
      </c>
      <c r="CZ316" s="73">
        <v>1</v>
      </c>
      <c r="DA316" s="75" t="s">
        <v>112</v>
      </c>
      <c r="DB316" s="81"/>
      <c r="DC316" s="82"/>
      <c r="DD316" s="82" t="s">
        <v>78</v>
      </c>
      <c r="DE316" s="75">
        <v>8</v>
      </c>
      <c r="DF316" s="81"/>
      <c r="DG316" s="82"/>
      <c r="DH316" s="82" t="s">
        <v>78</v>
      </c>
      <c r="DI316" s="75">
        <v>8</v>
      </c>
      <c r="DJ316" s="81"/>
      <c r="DK316" s="82"/>
      <c r="DL316" s="82" t="s">
        <v>78</v>
      </c>
      <c r="DM316" s="75">
        <v>8</v>
      </c>
      <c r="DN316" s="81"/>
      <c r="DO316" s="82"/>
      <c r="DP316" s="82" t="s">
        <v>78</v>
      </c>
      <c r="DQ316" s="75">
        <v>8</v>
      </c>
      <c r="DR316" s="81"/>
      <c r="DS316" s="82"/>
      <c r="DT316" s="82" t="s">
        <v>78</v>
      </c>
      <c r="DU316" s="75">
        <v>8</v>
      </c>
      <c r="DV316" s="81"/>
      <c r="DW316" s="82"/>
      <c r="DX316" s="82" t="s">
        <v>78</v>
      </c>
      <c r="DY316" s="75">
        <v>8</v>
      </c>
      <c r="DZ316" s="75">
        <v>3.125E-2</v>
      </c>
    </row>
    <row r="317" spans="36:130">
      <c r="AJ317" s="1">
        <v>305</v>
      </c>
      <c r="AK317" s="22"/>
      <c r="AL317" s="23"/>
      <c r="AM317" s="23"/>
      <c r="AN317" s="23"/>
      <c r="AO317" s="23"/>
      <c r="AP317" s="23"/>
      <c r="AQ317" s="23"/>
      <c r="AR317" s="23">
        <v>44926</v>
      </c>
      <c r="AS317" s="23">
        <v>44926</v>
      </c>
      <c r="AT317" s="23"/>
      <c r="AU317" s="58" t="s">
        <v>89</v>
      </c>
      <c r="AV317" s="64" t="s">
        <v>89</v>
      </c>
      <c r="BJ317" s="1" t="s">
        <v>75</v>
      </c>
      <c r="BK317" s="1">
        <v>305</v>
      </c>
      <c r="BL317" s="1">
        <v>41989</v>
      </c>
      <c r="BM317" s="1">
        <v>2014</v>
      </c>
      <c r="BN317" s="1" t="s">
        <v>1226</v>
      </c>
      <c r="BO317" s="1">
        <v>163</v>
      </c>
      <c r="BP317" s="1">
        <v>3</v>
      </c>
      <c r="BQ317" s="1" t="s">
        <v>89</v>
      </c>
      <c r="BS317" s="1" t="s">
        <v>1516</v>
      </c>
      <c r="BT317" s="1" t="s">
        <v>78</v>
      </c>
      <c r="BU317" s="1" t="s">
        <v>968</v>
      </c>
      <c r="BV317" s="1">
        <v>41989</v>
      </c>
      <c r="BX317" s="1">
        <v>42213</v>
      </c>
      <c r="CA317" s="1" t="s">
        <v>965</v>
      </c>
      <c r="CB317" s="1">
        <v>41989</v>
      </c>
      <c r="CC317" s="1">
        <v>42024</v>
      </c>
      <c r="CE317" s="1">
        <v>42390</v>
      </c>
      <c r="CF317" s="1">
        <v>2016</v>
      </c>
      <c r="CG317" s="1" t="s">
        <v>105</v>
      </c>
      <c r="CH317" s="1" t="s">
        <v>144</v>
      </c>
      <c r="CI317" s="1">
        <v>0</v>
      </c>
      <c r="CJ317" s="1">
        <v>0</v>
      </c>
      <c r="CK317" s="1" t="s">
        <v>1517</v>
      </c>
      <c r="CL317" s="1" t="s">
        <v>75</v>
      </c>
      <c r="CU317" s="79" t="s">
        <v>165</v>
      </c>
      <c r="CV317" s="67">
        <v>2017</v>
      </c>
      <c r="CW317" s="80">
        <v>43039</v>
      </c>
      <c r="CX317" s="73">
        <v>2017</v>
      </c>
      <c r="CY317" s="74">
        <v>10</v>
      </c>
      <c r="CZ317" s="73">
        <v>2</v>
      </c>
      <c r="DA317" s="75" t="s">
        <v>106</v>
      </c>
      <c r="DB317" s="81"/>
      <c r="DC317" s="82"/>
      <c r="DD317" s="82" t="s">
        <v>78</v>
      </c>
      <c r="DE317" s="75">
        <v>8</v>
      </c>
      <c r="DF317" s="81"/>
      <c r="DG317" s="82"/>
      <c r="DH317" s="82" t="s">
        <v>78</v>
      </c>
      <c r="DI317" s="75">
        <v>8</v>
      </c>
      <c r="DJ317" s="81"/>
      <c r="DK317" s="82"/>
      <c r="DL317" s="82" t="s">
        <v>78</v>
      </c>
      <c r="DM317" s="75">
        <v>8</v>
      </c>
      <c r="DN317" s="81"/>
      <c r="DO317" s="82"/>
      <c r="DP317" s="82" t="s">
        <v>78</v>
      </c>
      <c r="DQ317" s="75">
        <v>8</v>
      </c>
      <c r="DR317" s="81"/>
      <c r="DS317" s="82"/>
      <c r="DT317" s="82" t="s">
        <v>78</v>
      </c>
      <c r="DU317" s="75">
        <v>8</v>
      </c>
      <c r="DV317" s="81"/>
      <c r="DW317" s="82"/>
      <c r="DX317" s="82" t="s">
        <v>78</v>
      </c>
      <c r="DY317" s="75">
        <v>8</v>
      </c>
      <c r="DZ317" s="75">
        <v>3.125E-2</v>
      </c>
    </row>
    <row r="318" spans="36:130">
      <c r="AJ318" s="1">
        <v>306</v>
      </c>
      <c r="AK318" s="22"/>
      <c r="AL318" s="23"/>
      <c r="AM318" s="23"/>
      <c r="AN318" s="23"/>
      <c r="AO318" s="23"/>
      <c r="AP318" s="23"/>
      <c r="AQ318" s="23"/>
      <c r="AR318" s="23">
        <v>44926</v>
      </c>
      <c r="AS318" s="23">
        <v>44926</v>
      </c>
      <c r="AT318" s="23"/>
      <c r="AU318" s="58" t="s">
        <v>89</v>
      </c>
      <c r="AV318" s="64" t="s">
        <v>89</v>
      </c>
      <c r="BJ318" s="1" t="s">
        <v>75</v>
      </c>
      <c r="BK318" s="1">
        <v>306</v>
      </c>
      <c r="BL318" s="1">
        <v>41989</v>
      </c>
      <c r="BM318" s="1">
        <v>2014</v>
      </c>
      <c r="BN318" s="1" t="s">
        <v>1226</v>
      </c>
      <c r="BO318" s="1">
        <v>164</v>
      </c>
      <c r="BP318" s="1">
        <v>3</v>
      </c>
      <c r="BQ318" s="1" t="s">
        <v>89</v>
      </c>
      <c r="BS318" s="1" t="s">
        <v>1518</v>
      </c>
      <c r="BT318" s="1" t="s">
        <v>78</v>
      </c>
      <c r="BU318" s="1" t="s">
        <v>79</v>
      </c>
      <c r="BV318" s="1">
        <v>41989</v>
      </c>
      <c r="CA318" s="1" t="s">
        <v>965</v>
      </c>
      <c r="CB318" s="1">
        <v>41989</v>
      </c>
      <c r="CE318" s="1">
        <v>42537</v>
      </c>
      <c r="CF318" s="1">
        <v>2016</v>
      </c>
      <c r="CG318" s="1" t="s">
        <v>117</v>
      </c>
      <c r="CH318" s="1" t="s">
        <v>149</v>
      </c>
      <c r="CI318" s="1">
        <v>0</v>
      </c>
      <c r="CJ318" s="1">
        <v>0</v>
      </c>
      <c r="CK318" s="1" t="s">
        <v>1190</v>
      </c>
      <c r="CL318" s="1" t="s">
        <v>75</v>
      </c>
      <c r="CU318" s="79" t="s">
        <v>166</v>
      </c>
      <c r="CV318" s="67">
        <v>2017</v>
      </c>
      <c r="CW318" s="80">
        <v>43040</v>
      </c>
      <c r="CX318" s="73">
        <v>2017</v>
      </c>
      <c r="CY318" s="74">
        <v>11</v>
      </c>
      <c r="CZ318" s="73">
        <v>3</v>
      </c>
      <c r="DA318" s="75" t="s">
        <v>107</v>
      </c>
      <c r="DB318" s="81"/>
      <c r="DC318" s="82"/>
      <c r="DD318" s="82" t="s">
        <v>78</v>
      </c>
      <c r="DE318" s="75">
        <v>8</v>
      </c>
      <c r="DF318" s="81"/>
      <c r="DG318" s="82"/>
      <c r="DH318" s="82" t="s">
        <v>78</v>
      </c>
      <c r="DI318" s="75">
        <v>8</v>
      </c>
      <c r="DJ318" s="81"/>
      <c r="DK318" s="82"/>
      <c r="DL318" s="82" t="s">
        <v>78</v>
      </c>
      <c r="DM318" s="75">
        <v>8</v>
      </c>
      <c r="DN318" s="81"/>
      <c r="DO318" s="82"/>
      <c r="DP318" s="82" t="s">
        <v>78</v>
      </c>
      <c r="DQ318" s="75">
        <v>8</v>
      </c>
      <c r="DR318" s="81"/>
      <c r="DS318" s="82"/>
      <c r="DT318" s="82" t="s">
        <v>78</v>
      </c>
      <c r="DU318" s="75">
        <v>8</v>
      </c>
      <c r="DV318" s="81"/>
      <c r="DW318" s="82"/>
      <c r="DX318" s="82" t="s">
        <v>78</v>
      </c>
      <c r="DY318" s="75">
        <v>8</v>
      </c>
      <c r="DZ318" s="75">
        <v>3.125E-2</v>
      </c>
    </row>
    <row r="319" spans="36:130">
      <c r="AJ319" s="1">
        <v>307</v>
      </c>
      <c r="AK319" s="22"/>
      <c r="AL319" s="23"/>
      <c r="AM319" s="23"/>
      <c r="AN319" s="23"/>
      <c r="AO319" s="23"/>
      <c r="AP319" s="23"/>
      <c r="AQ319" s="23"/>
      <c r="AR319" s="23">
        <v>44926</v>
      </c>
      <c r="AS319" s="23">
        <v>44926</v>
      </c>
      <c r="AT319" s="23"/>
      <c r="AU319" s="58" t="s">
        <v>89</v>
      </c>
      <c r="AV319" s="64" t="s">
        <v>89</v>
      </c>
      <c r="BJ319" s="1" t="s">
        <v>75</v>
      </c>
      <c r="BK319" s="1">
        <v>307</v>
      </c>
      <c r="BL319" s="1">
        <v>41989</v>
      </c>
      <c r="BM319" s="1">
        <v>2014</v>
      </c>
      <c r="BN319" s="1" t="s">
        <v>1226</v>
      </c>
      <c r="BO319" s="1">
        <v>165</v>
      </c>
      <c r="BP319" s="1">
        <v>3</v>
      </c>
      <c r="BQ319" s="1" t="s">
        <v>89</v>
      </c>
      <c r="BS319" s="1" t="s">
        <v>1519</v>
      </c>
      <c r="BT319" s="1" t="s">
        <v>78</v>
      </c>
      <c r="BU319" s="1" t="s">
        <v>964</v>
      </c>
      <c r="BV319" s="1">
        <v>41989</v>
      </c>
      <c r="BY319" s="1">
        <v>42128</v>
      </c>
      <c r="CA319" s="1" t="s">
        <v>965</v>
      </c>
      <c r="CB319" s="1">
        <v>41989</v>
      </c>
      <c r="CC319" s="1">
        <v>42024</v>
      </c>
      <c r="CE319" s="1">
        <v>42347</v>
      </c>
      <c r="CF319" s="1">
        <v>2015</v>
      </c>
      <c r="CG319" s="1">
        <v>12</v>
      </c>
      <c r="CH319" s="1" t="s">
        <v>143</v>
      </c>
      <c r="CI319" s="1">
        <v>0</v>
      </c>
      <c r="CJ319" s="1">
        <v>0</v>
      </c>
      <c r="CK319" s="1" t="s">
        <v>1012</v>
      </c>
      <c r="CL319" s="1" t="s">
        <v>75</v>
      </c>
      <c r="CU319" s="79" t="s">
        <v>166</v>
      </c>
      <c r="CV319" s="67">
        <v>2017</v>
      </c>
      <c r="CW319" s="80">
        <v>43041</v>
      </c>
      <c r="CX319" s="73">
        <v>2017</v>
      </c>
      <c r="CY319" s="74">
        <v>11</v>
      </c>
      <c r="CZ319" s="73">
        <v>4</v>
      </c>
      <c r="DA319" s="75" t="s">
        <v>108</v>
      </c>
      <c r="DB319" s="81"/>
      <c r="DC319" s="82"/>
      <c r="DD319" s="82" t="s">
        <v>78</v>
      </c>
      <c r="DE319" s="75">
        <v>8</v>
      </c>
      <c r="DF319" s="81"/>
      <c r="DG319" s="82"/>
      <c r="DH319" s="82" t="s">
        <v>78</v>
      </c>
      <c r="DI319" s="75">
        <v>8</v>
      </c>
      <c r="DJ319" s="81"/>
      <c r="DK319" s="82"/>
      <c r="DL319" s="82" t="s">
        <v>78</v>
      </c>
      <c r="DM319" s="75">
        <v>8</v>
      </c>
      <c r="DN319" s="81"/>
      <c r="DO319" s="82"/>
      <c r="DP319" s="82" t="s">
        <v>78</v>
      </c>
      <c r="DQ319" s="75">
        <v>8</v>
      </c>
      <c r="DR319" s="81"/>
      <c r="DS319" s="82"/>
      <c r="DT319" s="82" t="s">
        <v>78</v>
      </c>
      <c r="DU319" s="75">
        <v>8</v>
      </c>
      <c r="DV319" s="81"/>
      <c r="DW319" s="82"/>
      <c r="DX319" s="82" t="s">
        <v>78</v>
      </c>
      <c r="DY319" s="75">
        <v>8</v>
      </c>
      <c r="DZ319" s="75">
        <v>3.125E-2</v>
      </c>
    </row>
    <row r="320" spans="36:130">
      <c r="AJ320" s="1">
        <v>308</v>
      </c>
      <c r="AK320" s="22"/>
      <c r="AL320" s="23"/>
      <c r="AM320" s="23"/>
      <c r="AN320" s="23"/>
      <c r="AO320" s="23"/>
      <c r="AP320" s="23"/>
      <c r="AQ320" s="23"/>
      <c r="AR320" s="23">
        <v>44926</v>
      </c>
      <c r="AS320" s="23">
        <v>44926</v>
      </c>
      <c r="AT320" s="23"/>
      <c r="AU320" s="58" t="s">
        <v>89</v>
      </c>
      <c r="AV320" s="64" t="s">
        <v>89</v>
      </c>
      <c r="BJ320" s="1" t="s">
        <v>75</v>
      </c>
      <c r="BK320" s="1">
        <v>308</v>
      </c>
      <c r="BL320" s="1">
        <v>41989</v>
      </c>
      <c r="BM320" s="1">
        <v>2014</v>
      </c>
      <c r="BN320" s="1" t="s">
        <v>1226</v>
      </c>
      <c r="BO320" s="1">
        <v>166</v>
      </c>
      <c r="BP320" s="1">
        <v>3</v>
      </c>
      <c r="BQ320" s="1" t="s">
        <v>89</v>
      </c>
      <c r="BS320" s="1" t="s">
        <v>1520</v>
      </c>
      <c r="BT320" s="1" t="s">
        <v>78</v>
      </c>
      <c r="BU320" s="1" t="s">
        <v>968</v>
      </c>
      <c r="BV320" s="1">
        <v>41989</v>
      </c>
      <c r="BX320" s="1">
        <v>42243</v>
      </c>
      <c r="CA320" s="1" t="s">
        <v>965</v>
      </c>
      <c r="CB320" s="1">
        <v>41989</v>
      </c>
      <c r="CC320" s="1">
        <v>42243</v>
      </c>
      <c r="CE320" s="1">
        <v>43110</v>
      </c>
      <c r="CF320" s="1">
        <v>2018</v>
      </c>
      <c r="CG320" s="1" t="s">
        <v>105</v>
      </c>
      <c r="CH320" s="1" t="s">
        <v>168</v>
      </c>
      <c r="CI320" s="1">
        <v>0</v>
      </c>
      <c r="CJ320" s="1">
        <v>0</v>
      </c>
      <c r="CK320" s="1" t="s">
        <v>1521</v>
      </c>
      <c r="CL320" s="1" t="s">
        <v>75</v>
      </c>
      <c r="CU320" s="79" t="s">
        <v>166</v>
      </c>
      <c r="CV320" s="67">
        <v>2017</v>
      </c>
      <c r="CW320" s="80">
        <v>43042</v>
      </c>
      <c r="CX320" s="73">
        <v>2017</v>
      </c>
      <c r="CY320" s="74">
        <v>11</v>
      </c>
      <c r="CZ320" s="73">
        <v>5</v>
      </c>
      <c r="DA320" s="75" t="s">
        <v>109</v>
      </c>
      <c r="DB320" s="81"/>
      <c r="DC320" s="82"/>
      <c r="DD320" s="82" t="s">
        <v>78</v>
      </c>
      <c r="DE320" s="75">
        <v>8</v>
      </c>
      <c r="DF320" s="81"/>
      <c r="DG320" s="82"/>
      <c r="DH320" s="82" t="s">
        <v>78</v>
      </c>
      <c r="DI320" s="75">
        <v>8</v>
      </c>
      <c r="DJ320" s="81"/>
      <c r="DK320" s="82"/>
      <c r="DL320" s="82" t="s">
        <v>78</v>
      </c>
      <c r="DM320" s="75">
        <v>8</v>
      </c>
      <c r="DN320" s="81"/>
      <c r="DO320" s="82"/>
      <c r="DP320" s="82" t="s">
        <v>78</v>
      </c>
      <c r="DQ320" s="75">
        <v>8</v>
      </c>
      <c r="DR320" s="81"/>
      <c r="DS320" s="82"/>
      <c r="DT320" s="82" t="s">
        <v>78</v>
      </c>
      <c r="DU320" s="75">
        <v>8</v>
      </c>
      <c r="DV320" s="81"/>
      <c r="DW320" s="82"/>
      <c r="DX320" s="82" t="s">
        <v>78</v>
      </c>
      <c r="DY320" s="75">
        <v>8</v>
      </c>
      <c r="DZ320" s="75">
        <v>3.125E-2</v>
      </c>
    </row>
    <row r="321" spans="36:130">
      <c r="AJ321" s="1">
        <v>309</v>
      </c>
      <c r="AK321" s="22"/>
      <c r="AL321" s="23"/>
      <c r="AM321" s="23"/>
      <c r="AN321" s="23"/>
      <c r="AO321" s="23"/>
      <c r="AP321" s="23"/>
      <c r="AQ321" s="23"/>
      <c r="AR321" s="23">
        <v>44926</v>
      </c>
      <c r="AS321" s="23">
        <v>44926</v>
      </c>
      <c r="AT321" s="23"/>
      <c r="AU321" s="58" t="s">
        <v>89</v>
      </c>
      <c r="AV321" s="64" t="s">
        <v>89</v>
      </c>
      <c r="BJ321" s="1" t="s">
        <v>75</v>
      </c>
      <c r="BK321" s="1">
        <v>309</v>
      </c>
      <c r="BL321" s="1">
        <v>41989</v>
      </c>
      <c r="BM321" s="1">
        <v>2014</v>
      </c>
      <c r="BN321" s="1" t="s">
        <v>1226</v>
      </c>
      <c r="BO321" s="1">
        <v>167</v>
      </c>
      <c r="BP321" s="1">
        <v>3</v>
      </c>
      <c r="BQ321" s="1" t="s">
        <v>89</v>
      </c>
      <c r="BS321" s="1" t="s">
        <v>1522</v>
      </c>
      <c r="BT321" s="1" t="s">
        <v>78</v>
      </c>
      <c r="BU321" s="1" t="s">
        <v>964</v>
      </c>
      <c r="BV321" s="1">
        <v>41989</v>
      </c>
      <c r="BY321" s="1">
        <v>41989</v>
      </c>
      <c r="CA321" s="1" t="s">
        <v>965</v>
      </c>
      <c r="CB321" s="1">
        <v>41989</v>
      </c>
      <c r="CC321" s="1">
        <v>41989</v>
      </c>
      <c r="CE321" s="1">
        <v>42359</v>
      </c>
      <c r="CF321" s="1">
        <v>2015</v>
      </c>
      <c r="CG321" s="1">
        <v>12</v>
      </c>
      <c r="CH321" s="1" t="s">
        <v>143</v>
      </c>
      <c r="CI321" s="1">
        <v>0</v>
      </c>
      <c r="CJ321" s="1">
        <v>0</v>
      </c>
      <c r="CK321" s="1" t="s">
        <v>1523</v>
      </c>
      <c r="CL321" s="1" t="s">
        <v>75</v>
      </c>
      <c r="CU321" s="79" t="s">
        <v>166</v>
      </c>
      <c r="CV321" s="67">
        <v>2017</v>
      </c>
      <c r="CW321" s="80">
        <v>43043</v>
      </c>
      <c r="CX321" s="73">
        <v>2017</v>
      </c>
      <c r="CY321" s="74">
        <v>11</v>
      </c>
      <c r="CZ321" s="73">
        <v>6</v>
      </c>
      <c r="DA321" s="75" t="s">
        <v>110</v>
      </c>
      <c r="DB321" s="81"/>
      <c r="DC321" s="82"/>
      <c r="DD321" s="82" t="s">
        <v>81</v>
      </c>
      <c r="DE321" s="75">
        <v>0</v>
      </c>
      <c r="DF321" s="81"/>
      <c r="DG321" s="82"/>
      <c r="DH321" s="82" t="s">
        <v>81</v>
      </c>
      <c r="DI321" s="75">
        <v>0</v>
      </c>
      <c r="DJ321" s="81"/>
      <c r="DK321" s="82"/>
      <c r="DL321" s="82" t="s">
        <v>81</v>
      </c>
      <c r="DM321" s="75">
        <v>0</v>
      </c>
      <c r="DN321" s="81"/>
      <c r="DO321" s="82"/>
      <c r="DP321" s="82" t="s">
        <v>81</v>
      </c>
      <c r="DQ321" s="75">
        <v>0</v>
      </c>
      <c r="DR321" s="81"/>
      <c r="DS321" s="82"/>
      <c r="DT321" s="82" t="s">
        <v>81</v>
      </c>
      <c r="DU321" s="75">
        <v>0</v>
      </c>
      <c r="DV321" s="81"/>
      <c r="DW321" s="82"/>
      <c r="DX321" s="82" t="s">
        <v>81</v>
      </c>
      <c r="DY321" s="75">
        <v>0</v>
      </c>
      <c r="DZ321" s="75">
        <v>3.125E-2</v>
      </c>
    </row>
    <row r="322" spans="36:130">
      <c r="AJ322" s="1">
        <v>310</v>
      </c>
      <c r="AK322" s="22"/>
      <c r="AL322" s="23"/>
      <c r="AM322" s="23"/>
      <c r="AN322" s="23"/>
      <c r="AO322" s="23"/>
      <c r="AP322" s="23"/>
      <c r="AQ322" s="23"/>
      <c r="AR322" s="23">
        <v>44926</v>
      </c>
      <c r="AS322" s="23">
        <v>44926</v>
      </c>
      <c r="AT322" s="23"/>
      <c r="AU322" s="58" t="s">
        <v>89</v>
      </c>
      <c r="AV322" s="64" t="s">
        <v>89</v>
      </c>
      <c r="BJ322" s="1" t="s">
        <v>75</v>
      </c>
      <c r="BK322" s="1">
        <v>310</v>
      </c>
      <c r="BL322" s="1">
        <v>41989</v>
      </c>
      <c r="BM322" s="1">
        <v>2014</v>
      </c>
      <c r="BN322" s="1" t="s">
        <v>1226</v>
      </c>
      <c r="BO322" s="1">
        <v>168</v>
      </c>
      <c r="BP322" s="1">
        <v>3</v>
      </c>
      <c r="BQ322" s="1" t="s">
        <v>89</v>
      </c>
      <c r="BS322" s="1" t="s">
        <v>1524</v>
      </c>
      <c r="BT322" s="1" t="s">
        <v>78</v>
      </c>
      <c r="BU322" s="1" t="s">
        <v>964</v>
      </c>
      <c r="BV322" s="1">
        <v>41989</v>
      </c>
      <c r="BY322" s="1">
        <v>42222</v>
      </c>
      <c r="CA322" s="1" t="s">
        <v>965</v>
      </c>
      <c r="CB322" s="1">
        <v>41989</v>
      </c>
      <c r="CC322" s="1">
        <v>42101</v>
      </c>
      <c r="CE322" s="1">
        <v>42453</v>
      </c>
      <c r="CF322" s="1">
        <v>2016</v>
      </c>
      <c r="CG322" s="1" t="s">
        <v>114</v>
      </c>
      <c r="CH322" s="1" t="s">
        <v>146</v>
      </c>
      <c r="CI322" s="1">
        <v>0</v>
      </c>
      <c r="CJ322" s="1">
        <v>0</v>
      </c>
      <c r="CK322" s="1" t="s">
        <v>1334</v>
      </c>
      <c r="CL322" s="1" t="s">
        <v>75</v>
      </c>
      <c r="CU322" s="79" t="s">
        <v>166</v>
      </c>
      <c r="CV322" s="67">
        <v>2017</v>
      </c>
      <c r="CW322" s="80">
        <v>43044</v>
      </c>
      <c r="CX322" s="73">
        <v>2017</v>
      </c>
      <c r="CY322" s="74">
        <v>11</v>
      </c>
      <c r="CZ322" s="73">
        <v>7</v>
      </c>
      <c r="DA322" s="75" t="s">
        <v>111</v>
      </c>
      <c r="DB322" s="81"/>
      <c r="DC322" s="82"/>
      <c r="DD322" s="82" t="s">
        <v>81</v>
      </c>
      <c r="DE322" s="75">
        <v>0</v>
      </c>
      <c r="DF322" s="81"/>
      <c r="DG322" s="82"/>
      <c r="DH322" s="82" t="s">
        <v>81</v>
      </c>
      <c r="DI322" s="75">
        <v>0</v>
      </c>
      <c r="DJ322" s="81"/>
      <c r="DK322" s="82"/>
      <c r="DL322" s="82" t="s">
        <v>81</v>
      </c>
      <c r="DM322" s="75">
        <v>0</v>
      </c>
      <c r="DN322" s="81"/>
      <c r="DO322" s="82"/>
      <c r="DP322" s="82" t="s">
        <v>81</v>
      </c>
      <c r="DQ322" s="75">
        <v>0</v>
      </c>
      <c r="DR322" s="81"/>
      <c r="DS322" s="82"/>
      <c r="DT322" s="82" t="s">
        <v>81</v>
      </c>
      <c r="DU322" s="75">
        <v>0</v>
      </c>
      <c r="DV322" s="81"/>
      <c r="DW322" s="82"/>
      <c r="DX322" s="82" t="s">
        <v>81</v>
      </c>
      <c r="DY322" s="75">
        <v>0</v>
      </c>
      <c r="DZ322" s="75">
        <v>3.125E-2</v>
      </c>
    </row>
    <row r="323" spans="36:130">
      <c r="AJ323" s="1">
        <v>311</v>
      </c>
      <c r="AK323" s="22"/>
      <c r="AL323" s="23"/>
      <c r="AM323" s="23"/>
      <c r="AN323" s="23"/>
      <c r="AO323" s="23"/>
      <c r="AP323" s="23"/>
      <c r="AQ323" s="23"/>
      <c r="AR323" s="23">
        <v>44926</v>
      </c>
      <c r="AS323" s="23">
        <v>44926</v>
      </c>
      <c r="AT323" s="23"/>
      <c r="AU323" s="58" t="s">
        <v>89</v>
      </c>
      <c r="AV323" s="64" t="s">
        <v>89</v>
      </c>
      <c r="BJ323" s="1" t="s">
        <v>75</v>
      </c>
      <c r="BK323" s="1">
        <v>311</v>
      </c>
      <c r="BL323" s="1">
        <v>41989</v>
      </c>
      <c r="BM323" s="1">
        <v>2014</v>
      </c>
      <c r="BN323" s="1" t="s">
        <v>1226</v>
      </c>
      <c r="BO323" s="1">
        <v>169</v>
      </c>
      <c r="BP323" s="1">
        <v>3</v>
      </c>
      <c r="BQ323" s="1" t="s">
        <v>89</v>
      </c>
      <c r="BS323" s="1" t="s">
        <v>1525</v>
      </c>
      <c r="BT323" s="1" t="s">
        <v>78</v>
      </c>
      <c r="BU323" s="1" t="s">
        <v>968</v>
      </c>
      <c r="BV323" s="1">
        <v>41989</v>
      </c>
      <c r="BX323" s="1">
        <v>42235</v>
      </c>
      <c r="CA323" s="1" t="s">
        <v>965</v>
      </c>
      <c r="CB323" s="1">
        <v>41989</v>
      </c>
      <c r="CC323" s="1">
        <v>42158</v>
      </c>
      <c r="CE323" s="1">
        <v>43110</v>
      </c>
      <c r="CF323" s="1">
        <v>2018</v>
      </c>
      <c r="CG323" s="1" t="s">
        <v>105</v>
      </c>
      <c r="CH323" s="1" t="s">
        <v>168</v>
      </c>
      <c r="CI323" s="1">
        <v>0</v>
      </c>
      <c r="CJ323" s="1">
        <v>0</v>
      </c>
      <c r="CK323" s="1" t="s">
        <v>1526</v>
      </c>
      <c r="CL323" s="1" t="s">
        <v>75</v>
      </c>
      <c r="CU323" s="79" t="s">
        <v>166</v>
      </c>
      <c r="CV323" s="67">
        <v>2017</v>
      </c>
      <c r="CW323" s="80">
        <v>43045</v>
      </c>
      <c r="CX323" s="73">
        <v>2017</v>
      </c>
      <c r="CY323" s="74">
        <v>11</v>
      </c>
      <c r="CZ323" s="73">
        <v>1</v>
      </c>
      <c r="DA323" s="75" t="s">
        <v>112</v>
      </c>
      <c r="DB323" s="81"/>
      <c r="DC323" s="82"/>
      <c r="DD323" s="82" t="s">
        <v>78</v>
      </c>
      <c r="DE323" s="75">
        <v>8</v>
      </c>
      <c r="DF323" s="81"/>
      <c r="DG323" s="82"/>
      <c r="DH323" s="82" t="s">
        <v>78</v>
      </c>
      <c r="DI323" s="75">
        <v>8</v>
      </c>
      <c r="DJ323" s="81"/>
      <c r="DK323" s="82"/>
      <c r="DL323" s="82" t="s">
        <v>78</v>
      </c>
      <c r="DM323" s="75">
        <v>8</v>
      </c>
      <c r="DN323" s="81"/>
      <c r="DO323" s="82"/>
      <c r="DP323" s="82" t="s">
        <v>78</v>
      </c>
      <c r="DQ323" s="75">
        <v>8</v>
      </c>
      <c r="DR323" s="81"/>
      <c r="DS323" s="82"/>
      <c r="DT323" s="82" t="s">
        <v>78</v>
      </c>
      <c r="DU323" s="75">
        <v>8</v>
      </c>
      <c r="DV323" s="81"/>
      <c r="DW323" s="82"/>
      <c r="DX323" s="82" t="s">
        <v>78</v>
      </c>
      <c r="DY323" s="75">
        <v>8</v>
      </c>
      <c r="DZ323" s="75">
        <v>3.125E-2</v>
      </c>
    </row>
    <row r="324" spans="36:130">
      <c r="AJ324" s="1">
        <v>312</v>
      </c>
      <c r="AK324" s="22"/>
      <c r="AL324" s="23"/>
      <c r="AM324" s="23"/>
      <c r="AN324" s="23"/>
      <c r="AO324" s="23"/>
      <c r="AP324" s="23"/>
      <c r="AQ324" s="23"/>
      <c r="AR324" s="23">
        <v>44926</v>
      </c>
      <c r="AS324" s="23">
        <v>44926</v>
      </c>
      <c r="AT324" s="23"/>
      <c r="AU324" s="58" t="s">
        <v>89</v>
      </c>
      <c r="AV324" s="64" t="s">
        <v>89</v>
      </c>
      <c r="BJ324" s="1" t="s">
        <v>75</v>
      </c>
      <c r="BK324" s="1">
        <v>312</v>
      </c>
      <c r="BL324" s="1">
        <v>41990</v>
      </c>
      <c r="BM324" s="1">
        <v>2014</v>
      </c>
      <c r="BN324" s="1" t="s">
        <v>1226</v>
      </c>
      <c r="BO324" s="1">
        <v>170</v>
      </c>
      <c r="BP324" s="1">
        <v>3</v>
      </c>
      <c r="BQ324" s="1" t="s">
        <v>89</v>
      </c>
      <c r="BS324" s="1" t="s">
        <v>1527</v>
      </c>
      <c r="BT324" s="1" t="s">
        <v>78</v>
      </c>
      <c r="BU324" s="1" t="s">
        <v>964</v>
      </c>
      <c r="BV324" s="1">
        <v>41990</v>
      </c>
      <c r="BY324" s="1">
        <v>42194</v>
      </c>
      <c r="CA324" s="1" t="s">
        <v>965</v>
      </c>
      <c r="CB324" s="1">
        <v>41990</v>
      </c>
      <c r="CC324" s="1">
        <v>42024</v>
      </c>
      <c r="CE324" s="1">
        <v>42298</v>
      </c>
      <c r="CF324" s="1">
        <v>2015</v>
      </c>
      <c r="CG324" s="1">
        <v>10</v>
      </c>
      <c r="CH324" s="1" t="s">
        <v>141</v>
      </c>
      <c r="CI324" s="1">
        <v>0</v>
      </c>
      <c r="CJ324" s="1">
        <v>0</v>
      </c>
      <c r="CK324" s="1" t="s">
        <v>1528</v>
      </c>
      <c r="CL324" s="1" t="s">
        <v>75</v>
      </c>
      <c r="CU324" s="79" t="s">
        <v>166</v>
      </c>
      <c r="CV324" s="67">
        <v>2017</v>
      </c>
      <c r="CW324" s="80">
        <v>43046</v>
      </c>
      <c r="CX324" s="73">
        <v>2017</v>
      </c>
      <c r="CY324" s="74">
        <v>11</v>
      </c>
      <c r="CZ324" s="73">
        <v>2</v>
      </c>
      <c r="DA324" s="75" t="s">
        <v>106</v>
      </c>
      <c r="DB324" s="81"/>
      <c r="DC324" s="82"/>
      <c r="DD324" s="82" t="s">
        <v>78</v>
      </c>
      <c r="DE324" s="75">
        <v>8</v>
      </c>
      <c r="DF324" s="81"/>
      <c r="DG324" s="82"/>
      <c r="DH324" s="82" t="s">
        <v>78</v>
      </c>
      <c r="DI324" s="75">
        <v>8</v>
      </c>
      <c r="DJ324" s="81"/>
      <c r="DK324" s="82"/>
      <c r="DL324" s="82" t="s">
        <v>78</v>
      </c>
      <c r="DM324" s="75">
        <v>8</v>
      </c>
      <c r="DN324" s="81"/>
      <c r="DO324" s="82"/>
      <c r="DP324" s="82" t="s">
        <v>78</v>
      </c>
      <c r="DQ324" s="75">
        <v>8</v>
      </c>
      <c r="DR324" s="81"/>
      <c r="DS324" s="82"/>
      <c r="DT324" s="82" t="s">
        <v>78</v>
      </c>
      <c r="DU324" s="75">
        <v>8</v>
      </c>
      <c r="DV324" s="81"/>
      <c r="DW324" s="82"/>
      <c r="DX324" s="82" t="s">
        <v>78</v>
      </c>
      <c r="DY324" s="75">
        <v>8</v>
      </c>
      <c r="DZ324" s="75">
        <v>3.125E-2</v>
      </c>
    </row>
    <row r="325" spans="36:130">
      <c r="AJ325" s="1">
        <v>313</v>
      </c>
      <c r="AK325" s="22"/>
      <c r="AL325" s="23"/>
      <c r="AM325" s="23"/>
      <c r="AN325" s="23"/>
      <c r="AO325" s="23"/>
      <c r="AP325" s="23"/>
      <c r="AQ325" s="23"/>
      <c r="AR325" s="23">
        <v>44926</v>
      </c>
      <c r="AS325" s="23">
        <v>44926</v>
      </c>
      <c r="AT325" s="23"/>
      <c r="AU325" s="58" t="s">
        <v>89</v>
      </c>
      <c r="AV325" s="64" t="s">
        <v>89</v>
      </c>
      <c r="BJ325" s="1" t="s">
        <v>75</v>
      </c>
      <c r="BK325" s="1">
        <v>313</v>
      </c>
      <c r="BL325" s="1">
        <v>41990</v>
      </c>
      <c r="BM325" s="1">
        <v>2014</v>
      </c>
      <c r="BN325" s="1" t="s">
        <v>1226</v>
      </c>
      <c r="BO325" s="1">
        <v>171</v>
      </c>
      <c r="BP325" s="1">
        <v>3</v>
      </c>
      <c r="BQ325" s="1" t="s">
        <v>89</v>
      </c>
      <c r="BS325" s="1" t="s">
        <v>1529</v>
      </c>
      <c r="BT325" s="1" t="s">
        <v>78</v>
      </c>
      <c r="BU325" s="1" t="s">
        <v>79</v>
      </c>
      <c r="BV325" s="1">
        <v>41990</v>
      </c>
      <c r="CA325" s="1" t="s">
        <v>965</v>
      </c>
      <c r="CB325" s="1">
        <v>41990</v>
      </c>
      <c r="CC325" s="1">
        <v>42024</v>
      </c>
      <c r="CE325" s="1">
        <v>42310</v>
      </c>
      <c r="CF325" s="1">
        <v>2015</v>
      </c>
      <c r="CG325" s="1">
        <v>11</v>
      </c>
      <c r="CH325" s="1" t="s">
        <v>142</v>
      </c>
      <c r="CI325" s="1">
        <v>0</v>
      </c>
      <c r="CJ325" s="1">
        <v>0</v>
      </c>
      <c r="CK325" s="1" t="s">
        <v>1530</v>
      </c>
      <c r="CL325" s="1" t="s">
        <v>75</v>
      </c>
      <c r="CU325" s="79" t="s">
        <v>166</v>
      </c>
      <c r="CV325" s="67">
        <v>2017</v>
      </c>
      <c r="CW325" s="80">
        <v>43047</v>
      </c>
      <c r="CX325" s="73">
        <v>2017</v>
      </c>
      <c r="CY325" s="74">
        <v>11</v>
      </c>
      <c r="CZ325" s="73">
        <v>3</v>
      </c>
      <c r="DA325" s="75" t="s">
        <v>107</v>
      </c>
      <c r="DB325" s="81"/>
      <c r="DC325" s="82"/>
      <c r="DD325" s="82" t="s">
        <v>78</v>
      </c>
      <c r="DE325" s="75">
        <v>8</v>
      </c>
      <c r="DF325" s="81"/>
      <c r="DG325" s="82"/>
      <c r="DH325" s="82" t="s">
        <v>78</v>
      </c>
      <c r="DI325" s="75">
        <v>8</v>
      </c>
      <c r="DJ325" s="81"/>
      <c r="DK325" s="82"/>
      <c r="DL325" s="82" t="s">
        <v>78</v>
      </c>
      <c r="DM325" s="75">
        <v>8</v>
      </c>
      <c r="DN325" s="81"/>
      <c r="DO325" s="82"/>
      <c r="DP325" s="82" t="s">
        <v>78</v>
      </c>
      <c r="DQ325" s="75">
        <v>8</v>
      </c>
      <c r="DR325" s="81"/>
      <c r="DS325" s="82"/>
      <c r="DT325" s="82" t="s">
        <v>78</v>
      </c>
      <c r="DU325" s="75">
        <v>8</v>
      </c>
      <c r="DV325" s="81"/>
      <c r="DW325" s="82"/>
      <c r="DX325" s="82" t="s">
        <v>78</v>
      </c>
      <c r="DY325" s="75">
        <v>8</v>
      </c>
      <c r="DZ325" s="75">
        <v>3.125E-2</v>
      </c>
    </row>
    <row r="326" spans="36:130">
      <c r="AJ326" s="1">
        <v>314</v>
      </c>
      <c r="AK326" s="22"/>
      <c r="AL326" s="23"/>
      <c r="AM326" s="23"/>
      <c r="AN326" s="23"/>
      <c r="AO326" s="23"/>
      <c r="AP326" s="23"/>
      <c r="AQ326" s="23"/>
      <c r="AR326" s="23">
        <v>44926</v>
      </c>
      <c r="AS326" s="23">
        <v>44926</v>
      </c>
      <c r="AT326" s="23"/>
      <c r="AU326" s="58" t="s">
        <v>89</v>
      </c>
      <c r="AV326" s="64" t="s">
        <v>89</v>
      </c>
      <c r="BJ326" s="1" t="s">
        <v>75</v>
      </c>
      <c r="BK326" s="1">
        <v>314</v>
      </c>
      <c r="BL326" s="1">
        <v>41990</v>
      </c>
      <c r="BM326" s="1">
        <v>2014</v>
      </c>
      <c r="BN326" s="1" t="s">
        <v>1226</v>
      </c>
      <c r="BO326" s="1">
        <v>172</v>
      </c>
      <c r="BP326" s="1">
        <v>3</v>
      </c>
      <c r="BQ326" s="1" t="s">
        <v>89</v>
      </c>
      <c r="BS326" s="1" t="s">
        <v>1531</v>
      </c>
      <c r="BT326" s="1" t="s">
        <v>78</v>
      </c>
      <c r="BU326" s="1" t="s">
        <v>964</v>
      </c>
      <c r="BV326" s="1">
        <v>41990</v>
      </c>
      <c r="BY326" s="1">
        <v>42143</v>
      </c>
      <c r="CA326" s="1" t="s">
        <v>965</v>
      </c>
      <c r="CB326" s="1">
        <v>41990</v>
      </c>
      <c r="CC326" s="1">
        <v>42024</v>
      </c>
      <c r="CE326" s="1">
        <v>42241</v>
      </c>
      <c r="CF326" s="1">
        <v>2015</v>
      </c>
      <c r="CG326" s="1" t="s">
        <v>119</v>
      </c>
      <c r="CH326" s="1" t="s">
        <v>139</v>
      </c>
      <c r="CI326" s="1">
        <v>0</v>
      </c>
      <c r="CJ326" s="1">
        <v>0</v>
      </c>
      <c r="CK326" s="1" t="s">
        <v>1095</v>
      </c>
      <c r="CL326" s="1" t="s">
        <v>75</v>
      </c>
      <c r="CU326" s="79" t="s">
        <v>166</v>
      </c>
      <c r="CV326" s="67">
        <v>2017</v>
      </c>
      <c r="CW326" s="80">
        <v>43048</v>
      </c>
      <c r="CX326" s="73">
        <v>2017</v>
      </c>
      <c r="CY326" s="74">
        <v>11</v>
      </c>
      <c r="CZ326" s="73">
        <v>4</v>
      </c>
      <c r="DA326" s="75" t="s">
        <v>108</v>
      </c>
      <c r="DB326" s="81"/>
      <c r="DC326" s="82"/>
      <c r="DD326" s="82" t="s">
        <v>78</v>
      </c>
      <c r="DE326" s="75">
        <v>8</v>
      </c>
      <c r="DF326" s="81"/>
      <c r="DG326" s="82"/>
      <c r="DH326" s="82" t="s">
        <v>78</v>
      </c>
      <c r="DI326" s="75">
        <v>8</v>
      </c>
      <c r="DJ326" s="81"/>
      <c r="DK326" s="82"/>
      <c r="DL326" s="82" t="s">
        <v>78</v>
      </c>
      <c r="DM326" s="75">
        <v>8</v>
      </c>
      <c r="DN326" s="81"/>
      <c r="DO326" s="82"/>
      <c r="DP326" s="82" t="s">
        <v>78</v>
      </c>
      <c r="DQ326" s="75">
        <v>8</v>
      </c>
      <c r="DR326" s="81"/>
      <c r="DS326" s="82"/>
      <c r="DT326" s="82" t="s">
        <v>78</v>
      </c>
      <c r="DU326" s="75">
        <v>8</v>
      </c>
      <c r="DV326" s="81"/>
      <c r="DW326" s="82"/>
      <c r="DX326" s="82" t="s">
        <v>78</v>
      </c>
      <c r="DY326" s="75">
        <v>8</v>
      </c>
      <c r="DZ326" s="75">
        <v>3.125E-2</v>
      </c>
    </row>
    <row r="327" spans="36:130">
      <c r="AJ327" s="1">
        <v>315</v>
      </c>
      <c r="AK327" s="22"/>
      <c r="AL327" s="23"/>
      <c r="AM327" s="23"/>
      <c r="AN327" s="23"/>
      <c r="AO327" s="23"/>
      <c r="AP327" s="23"/>
      <c r="AQ327" s="23"/>
      <c r="AR327" s="23">
        <v>44926</v>
      </c>
      <c r="AS327" s="23">
        <v>44926</v>
      </c>
      <c r="AT327" s="23"/>
      <c r="AU327" s="58" t="s">
        <v>89</v>
      </c>
      <c r="AV327" s="64" t="s">
        <v>89</v>
      </c>
      <c r="BJ327" s="1" t="s">
        <v>75</v>
      </c>
      <c r="BK327" s="1">
        <v>315</v>
      </c>
      <c r="BL327" s="1">
        <v>41990</v>
      </c>
      <c r="BM327" s="1">
        <v>2014</v>
      </c>
      <c r="BN327" s="1" t="s">
        <v>1226</v>
      </c>
      <c r="BO327" s="1">
        <v>173</v>
      </c>
      <c r="BP327" s="1">
        <v>3</v>
      </c>
      <c r="BQ327" s="1" t="s">
        <v>89</v>
      </c>
      <c r="BS327" s="1" t="s">
        <v>1532</v>
      </c>
      <c r="BT327" s="1" t="s">
        <v>78</v>
      </c>
      <c r="BU327" s="1" t="s">
        <v>964</v>
      </c>
      <c r="BV327" s="1">
        <v>41990</v>
      </c>
      <c r="BY327" s="1">
        <v>42194</v>
      </c>
      <c r="CA327" s="1" t="s">
        <v>965</v>
      </c>
      <c r="CB327" s="1">
        <v>41990</v>
      </c>
      <c r="CC327" s="1">
        <v>42024</v>
      </c>
      <c r="CE327" s="1">
        <v>42454</v>
      </c>
      <c r="CF327" s="1">
        <v>2016</v>
      </c>
      <c r="CG327" s="1" t="s">
        <v>114</v>
      </c>
      <c r="CH327" s="1" t="s">
        <v>146</v>
      </c>
      <c r="CI327" s="1">
        <v>0</v>
      </c>
      <c r="CJ327" s="1">
        <v>0</v>
      </c>
      <c r="CK327" s="1" t="s">
        <v>1533</v>
      </c>
      <c r="CL327" s="1" t="s">
        <v>75</v>
      </c>
      <c r="CU327" s="79" t="s">
        <v>166</v>
      </c>
      <c r="CV327" s="67">
        <v>2017</v>
      </c>
      <c r="CW327" s="80">
        <v>43049</v>
      </c>
      <c r="CX327" s="73">
        <v>2017</v>
      </c>
      <c r="CY327" s="74">
        <v>11</v>
      </c>
      <c r="CZ327" s="73">
        <v>5</v>
      </c>
      <c r="DA327" s="75" t="s">
        <v>109</v>
      </c>
      <c r="DB327" s="81"/>
      <c r="DC327" s="82"/>
      <c r="DD327" s="82" t="s">
        <v>78</v>
      </c>
      <c r="DE327" s="75">
        <v>8</v>
      </c>
      <c r="DF327" s="81"/>
      <c r="DG327" s="82"/>
      <c r="DH327" s="82" t="s">
        <v>78</v>
      </c>
      <c r="DI327" s="75">
        <v>8</v>
      </c>
      <c r="DJ327" s="81"/>
      <c r="DK327" s="82"/>
      <c r="DL327" s="82" t="s">
        <v>78</v>
      </c>
      <c r="DM327" s="75">
        <v>8</v>
      </c>
      <c r="DN327" s="81"/>
      <c r="DO327" s="82"/>
      <c r="DP327" s="82" t="s">
        <v>78</v>
      </c>
      <c r="DQ327" s="75">
        <v>8</v>
      </c>
      <c r="DR327" s="81"/>
      <c r="DS327" s="82"/>
      <c r="DT327" s="82" t="s">
        <v>78</v>
      </c>
      <c r="DU327" s="75">
        <v>8</v>
      </c>
      <c r="DV327" s="81"/>
      <c r="DW327" s="82"/>
      <c r="DX327" s="82" t="s">
        <v>78</v>
      </c>
      <c r="DY327" s="75">
        <v>8</v>
      </c>
      <c r="DZ327" s="75">
        <v>3.125E-2</v>
      </c>
    </row>
    <row r="328" spans="36:130">
      <c r="AJ328" s="1">
        <v>316</v>
      </c>
      <c r="AK328" s="22"/>
      <c r="AL328" s="23"/>
      <c r="AM328" s="23"/>
      <c r="AN328" s="23"/>
      <c r="AO328" s="23"/>
      <c r="AP328" s="23"/>
      <c r="AQ328" s="23"/>
      <c r="AR328" s="23">
        <v>44926</v>
      </c>
      <c r="AS328" s="23">
        <v>44926</v>
      </c>
      <c r="AT328" s="23"/>
      <c r="AU328" s="58" t="s">
        <v>89</v>
      </c>
      <c r="AV328" s="64" t="s">
        <v>89</v>
      </c>
      <c r="BJ328" s="1" t="s">
        <v>75</v>
      </c>
      <c r="BK328" s="1">
        <v>316</v>
      </c>
      <c r="BL328" s="1">
        <v>41990</v>
      </c>
      <c r="BM328" s="1">
        <v>2014</v>
      </c>
      <c r="BN328" s="1" t="s">
        <v>1226</v>
      </c>
      <c r="BO328" s="1">
        <v>174</v>
      </c>
      <c r="BP328" s="1">
        <v>3</v>
      </c>
      <c r="BQ328" s="1" t="s">
        <v>89</v>
      </c>
      <c r="BS328" s="1" t="s">
        <v>1534</v>
      </c>
      <c r="BT328" s="1" t="s">
        <v>78</v>
      </c>
      <c r="BU328" s="1" t="s">
        <v>964</v>
      </c>
      <c r="BV328" s="1">
        <v>41990</v>
      </c>
      <c r="BY328" s="1">
        <v>42178</v>
      </c>
      <c r="CA328" s="1" t="s">
        <v>965</v>
      </c>
      <c r="CB328" s="1">
        <v>41990</v>
      </c>
      <c r="CC328" s="1">
        <v>42024</v>
      </c>
      <c r="CE328" s="1">
        <v>42270</v>
      </c>
      <c r="CF328" s="1">
        <v>2015</v>
      </c>
      <c r="CG328" s="1" t="s">
        <v>120</v>
      </c>
      <c r="CH328" s="1" t="s">
        <v>140</v>
      </c>
      <c r="CI328" s="1">
        <v>0</v>
      </c>
      <c r="CJ328" s="1">
        <v>0</v>
      </c>
      <c r="CK328" s="1" t="s">
        <v>1030</v>
      </c>
      <c r="CL328" s="1" t="s">
        <v>75</v>
      </c>
      <c r="CU328" s="79" t="s">
        <v>166</v>
      </c>
      <c r="CV328" s="67">
        <v>2017</v>
      </c>
      <c r="CW328" s="80">
        <v>43050</v>
      </c>
      <c r="CX328" s="73">
        <v>2017</v>
      </c>
      <c r="CY328" s="74">
        <v>11</v>
      </c>
      <c r="CZ328" s="73">
        <v>6</v>
      </c>
      <c r="DA328" s="75" t="s">
        <v>110</v>
      </c>
      <c r="DB328" s="81"/>
      <c r="DC328" s="82"/>
      <c r="DD328" s="82" t="s">
        <v>81</v>
      </c>
      <c r="DE328" s="75">
        <v>0</v>
      </c>
      <c r="DF328" s="81"/>
      <c r="DG328" s="82"/>
      <c r="DH328" s="82" t="s">
        <v>81</v>
      </c>
      <c r="DI328" s="75">
        <v>0</v>
      </c>
      <c r="DJ328" s="81"/>
      <c r="DK328" s="82"/>
      <c r="DL328" s="82" t="s">
        <v>81</v>
      </c>
      <c r="DM328" s="75">
        <v>0</v>
      </c>
      <c r="DN328" s="81"/>
      <c r="DO328" s="82"/>
      <c r="DP328" s="82" t="s">
        <v>81</v>
      </c>
      <c r="DQ328" s="75">
        <v>0</v>
      </c>
      <c r="DR328" s="81"/>
      <c r="DS328" s="82"/>
      <c r="DT328" s="82" t="s">
        <v>81</v>
      </c>
      <c r="DU328" s="75">
        <v>0</v>
      </c>
      <c r="DV328" s="81"/>
      <c r="DW328" s="82"/>
      <c r="DX328" s="82" t="s">
        <v>81</v>
      </c>
      <c r="DY328" s="75">
        <v>0</v>
      </c>
      <c r="DZ328" s="75">
        <v>3.125E-2</v>
      </c>
    </row>
    <row r="329" spans="36:130">
      <c r="AJ329" s="1">
        <v>317</v>
      </c>
      <c r="AK329" s="22"/>
      <c r="AL329" s="23"/>
      <c r="AM329" s="23"/>
      <c r="AN329" s="23"/>
      <c r="AO329" s="23"/>
      <c r="AP329" s="23"/>
      <c r="AQ329" s="23"/>
      <c r="AR329" s="23">
        <v>44926</v>
      </c>
      <c r="AS329" s="23">
        <v>44926</v>
      </c>
      <c r="AT329" s="23"/>
      <c r="AU329" s="58" t="s">
        <v>89</v>
      </c>
      <c r="AV329" s="64" t="s">
        <v>89</v>
      </c>
      <c r="BJ329" s="1" t="s">
        <v>75</v>
      </c>
      <c r="BK329" s="1">
        <v>317</v>
      </c>
      <c r="BL329" s="1">
        <v>41990</v>
      </c>
      <c r="BM329" s="1">
        <v>2014</v>
      </c>
      <c r="BN329" s="1" t="s">
        <v>1226</v>
      </c>
      <c r="BO329" s="1">
        <v>175</v>
      </c>
      <c r="BP329" s="1">
        <v>3</v>
      </c>
      <c r="BQ329" s="1" t="s">
        <v>89</v>
      </c>
      <c r="BS329" s="1" t="s">
        <v>1535</v>
      </c>
      <c r="BT329" s="1" t="s">
        <v>78</v>
      </c>
      <c r="BU329" s="1" t="s">
        <v>964</v>
      </c>
      <c r="BV329" s="1">
        <v>41990</v>
      </c>
      <c r="BY329" s="1">
        <v>42086</v>
      </c>
      <c r="CA329" s="1" t="s">
        <v>965</v>
      </c>
      <c r="CB329" s="1">
        <v>41990</v>
      </c>
      <c r="CC329" s="1">
        <v>42024</v>
      </c>
      <c r="CE329" s="1">
        <v>42390</v>
      </c>
      <c r="CF329" s="1">
        <v>2016</v>
      </c>
      <c r="CG329" s="1" t="s">
        <v>105</v>
      </c>
      <c r="CH329" s="1" t="s">
        <v>144</v>
      </c>
      <c r="CI329" s="1">
        <v>0</v>
      </c>
      <c r="CJ329" s="1">
        <v>0</v>
      </c>
      <c r="CK329" s="1" t="s">
        <v>1246</v>
      </c>
      <c r="CL329" s="1" t="s">
        <v>75</v>
      </c>
      <c r="CU329" s="79" t="s">
        <v>166</v>
      </c>
      <c r="CV329" s="67">
        <v>2017</v>
      </c>
      <c r="CW329" s="80">
        <v>43051</v>
      </c>
      <c r="CX329" s="73">
        <v>2017</v>
      </c>
      <c r="CY329" s="74">
        <v>11</v>
      </c>
      <c r="CZ329" s="73">
        <v>7</v>
      </c>
      <c r="DA329" s="75" t="s">
        <v>111</v>
      </c>
      <c r="DB329" s="81"/>
      <c r="DC329" s="82"/>
      <c r="DD329" s="82" t="s">
        <v>81</v>
      </c>
      <c r="DE329" s="75">
        <v>0</v>
      </c>
      <c r="DF329" s="81"/>
      <c r="DG329" s="82"/>
      <c r="DH329" s="82" t="s">
        <v>81</v>
      </c>
      <c r="DI329" s="75">
        <v>0</v>
      </c>
      <c r="DJ329" s="81"/>
      <c r="DK329" s="82"/>
      <c r="DL329" s="82" t="s">
        <v>81</v>
      </c>
      <c r="DM329" s="75">
        <v>0</v>
      </c>
      <c r="DN329" s="81"/>
      <c r="DO329" s="82"/>
      <c r="DP329" s="82" t="s">
        <v>81</v>
      </c>
      <c r="DQ329" s="75">
        <v>0</v>
      </c>
      <c r="DR329" s="81"/>
      <c r="DS329" s="82"/>
      <c r="DT329" s="82" t="s">
        <v>81</v>
      </c>
      <c r="DU329" s="75">
        <v>0</v>
      </c>
      <c r="DV329" s="81"/>
      <c r="DW329" s="82"/>
      <c r="DX329" s="82" t="s">
        <v>81</v>
      </c>
      <c r="DY329" s="75">
        <v>0</v>
      </c>
      <c r="DZ329" s="75">
        <v>3.125E-2</v>
      </c>
    </row>
    <row r="330" spans="36:130">
      <c r="AJ330" s="1">
        <v>318</v>
      </c>
      <c r="AK330" s="22"/>
      <c r="AL330" s="23"/>
      <c r="AM330" s="23"/>
      <c r="AN330" s="23"/>
      <c r="AO330" s="23"/>
      <c r="AP330" s="23"/>
      <c r="AQ330" s="23"/>
      <c r="AR330" s="23">
        <v>44926</v>
      </c>
      <c r="AS330" s="23">
        <v>44926</v>
      </c>
      <c r="AT330" s="23"/>
      <c r="AU330" s="58" t="s">
        <v>89</v>
      </c>
      <c r="AV330" s="64" t="s">
        <v>89</v>
      </c>
      <c r="BJ330" s="1" t="s">
        <v>75</v>
      </c>
      <c r="BK330" s="1">
        <v>318</v>
      </c>
      <c r="BL330" s="1">
        <v>41990</v>
      </c>
      <c r="BM330" s="1">
        <v>2014</v>
      </c>
      <c r="BN330" s="1" t="s">
        <v>1226</v>
      </c>
      <c r="BO330" s="1">
        <v>176</v>
      </c>
      <c r="BP330" s="1">
        <v>3</v>
      </c>
      <c r="BQ330" s="1" t="s">
        <v>89</v>
      </c>
      <c r="BS330" s="1" t="s">
        <v>1536</v>
      </c>
      <c r="BT330" s="1" t="s">
        <v>78</v>
      </c>
      <c r="BU330" s="1" t="s">
        <v>964</v>
      </c>
      <c r="BV330" s="1">
        <v>41990</v>
      </c>
      <c r="BY330" s="1">
        <v>42044</v>
      </c>
      <c r="CA330" s="1" t="s">
        <v>965</v>
      </c>
      <c r="CB330" s="1">
        <v>41990</v>
      </c>
      <c r="CC330" s="1">
        <v>42024</v>
      </c>
      <c r="CE330" s="1">
        <v>42390</v>
      </c>
      <c r="CF330" s="1">
        <v>2016</v>
      </c>
      <c r="CG330" s="1" t="s">
        <v>105</v>
      </c>
      <c r="CH330" s="1" t="s">
        <v>144</v>
      </c>
      <c r="CI330" s="1">
        <v>0</v>
      </c>
      <c r="CJ330" s="1">
        <v>0</v>
      </c>
      <c r="CK330" s="1" t="s">
        <v>1537</v>
      </c>
      <c r="CL330" s="1" t="s">
        <v>75</v>
      </c>
      <c r="CU330" s="79" t="s">
        <v>166</v>
      </c>
      <c r="CV330" s="67">
        <v>2017</v>
      </c>
      <c r="CW330" s="80">
        <v>43052</v>
      </c>
      <c r="CX330" s="73">
        <v>2017</v>
      </c>
      <c r="CY330" s="74">
        <v>11</v>
      </c>
      <c r="CZ330" s="73">
        <v>1</v>
      </c>
      <c r="DA330" s="75" t="s">
        <v>112</v>
      </c>
      <c r="DB330" s="81"/>
      <c r="DC330" s="82"/>
      <c r="DD330" s="82" t="s">
        <v>78</v>
      </c>
      <c r="DE330" s="75">
        <v>8</v>
      </c>
      <c r="DF330" s="81"/>
      <c r="DG330" s="82"/>
      <c r="DH330" s="82" t="s">
        <v>78</v>
      </c>
      <c r="DI330" s="75">
        <v>8</v>
      </c>
      <c r="DJ330" s="81"/>
      <c r="DK330" s="82"/>
      <c r="DL330" s="82" t="s">
        <v>78</v>
      </c>
      <c r="DM330" s="75">
        <v>8</v>
      </c>
      <c r="DN330" s="81"/>
      <c r="DO330" s="82"/>
      <c r="DP330" s="82" t="s">
        <v>78</v>
      </c>
      <c r="DQ330" s="75">
        <v>8</v>
      </c>
      <c r="DR330" s="81"/>
      <c r="DS330" s="82"/>
      <c r="DT330" s="82" t="s">
        <v>78</v>
      </c>
      <c r="DU330" s="75">
        <v>8</v>
      </c>
      <c r="DV330" s="81"/>
      <c r="DW330" s="82"/>
      <c r="DX330" s="82" t="s">
        <v>78</v>
      </c>
      <c r="DY330" s="75">
        <v>8</v>
      </c>
      <c r="DZ330" s="75">
        <v>3.125E-2</v>
      </c>
    </row>
    <row r="331" spans="36:130">
      <c r="AJ331" s="1">
        <v>319</v>
      </c>
      <c r="AK331" s="22"/>
      <c r="AL331" s="23"/>
      <c r="AM331" s="23"/>
      <c r="AN331" s="23"/>
      <c r="AO331" s="23"/>
      <c r="AP331" s="23"/>
      <c r="AQ331" s="23"/>
      <c r="AR331" s="23">
        <v>44926</v>
      </c>
      <c r="AS331" s="23">
        <v>44926</v>
      </c>
      <c r="AT331" s="23"/>
      <c r="AU331" s="58" t="s">
        <v>89</v>
      </c>
      <c r="AV331" s="64" t="s">
        <v>89</v>
      </c>
      <c r="BJ331" s="1" t="s">
        <v>75</v>
      </c>
      <c r="BK331" s="1">
        <v>319</v>
      </c>
      <c r="BL331" s="1">
        <v>41990</v>
      </c>
      <c r="BM331" s="1">
        <v>2014</v>
      </c>
      <c r="BN331" s="1" t="s">
        <v>1226</v>
      </c>
      <c r="BO331" s="1">
        <v>177</v>
      </c>
      <c r="BP331" s="1">
        <v>3</v>
      </c>
      <c r="BQ331" s="1" t="s">
        <v>89</v>
      </c>
      <c r="BS331" s="1" t="s">
        <v>1538</v>
      </c>
      <c r="BT331" s="1" t="s">
        <v>78</v>
      </c>
      <c r="BU331" s="1" t="s">
        <v>79</v>
      </c>
      <c r="BV331" s="1">
        <v>41990</v>
      </c>
      <c r="CA331" s="1" t="s">
        <v>965</v>
      </c>
      <c r="CB331" s="1">
        <v>41990</v>
      </c>
      <c r="CE331" s="1">
        <v>42529</v>
      </c>
      <c r="CF331" s="1">
        <v>2016</v>
      </c>
      <c r="CG331" s="1" t="s">
        <v>117</v>
      </c>
      <c r="CH331" s="1" t="s">
        <v>149</v>
      </c>
      <c r="CI331" s="1">
        <v>0</v>
      </c>
      <c r="CJ331" s="1">
        <v>0</v>
      </c>
      <c r="CK331" s="1" t="s">
        <v>1539</v>
      </c>
      <c r="CL331" s="1" t="s">
        <v>75</v>
      </c>
      <c r="CU331" s="79" t="s">
        <v>166</v>
      </c>
      <c r="CV331" s="67">
        <v>2017</v>
      </c>
      <c r="CW331" s="80">
        <v>43053</v>
      </c>
      <c r="CX331" s="73">
        <v>2017</v>
      </c>
      <c r="CY331" s="74">
        <v>11</v>
      </c>
      <c r="CZ331" s="73">
        <v>2</v>
      </c>
      <c r="DA331" s="75" t="s">
        <v>106</v>
      </c>
      <c r="DB331" s="81"/>
      <c r="DC331" s="82"/>
      <c r="DD331" s="82" t="s">
        <v>78</v>
      </c>
      <c r="DE331" s="75">
        <v>8</v>
      </c>
      <c r="DF331" s="81"/>
      <c r="DG331" s="82"/>
      <c r="DH331" s="82" t="s">
        <v>78</v>
      </c>
      <c r="DI331" s="75">
        <v>8</v>
      </c>
      <c r="DJ331" s="81"/>
      <c r="DK331" s="82"/>
      <c r="DL331" s="82" t="s">
        <v>78</v>
      </c>
      <c r="DM331" s="75">
        <v>8</v>
      </c>
      <c r="DN331" s="81"/>
      <c r="DO331" s="82"/>
      <c r="DP331" s="82" t="s">
        <v>78</v>
      </c>
      <c r="DQ331" s="75">
        <v>8</v>
      </c>
      <c r="DR331" s="81"/>
      <c r="DS331" s="82"/>
      <c r="DT331" s="82" t="s">
        <v>78</v>
      </c>
      <c r="DU331" s="75">
        <v>8</v>
      </c>
      <c r="DV331" s="81"/>
      <c r="DW331" s="82"/>
      <c r="DX331" s="82" t="s">
        <v>78</v>
      </c>
      <c r="DY331" s="75">
        <v>8</v>
      </c>
      <c r="DZ331" s="75">
        <v>3.125E-2</v>
      </c>
    </row>
    <row r="332" spans="36:130">
      <c r="AJ332" s="1">
        <v>320</v>
      </c>
      <c r="AK332" s="22"/>
      <c r="AL332" s="23"/>
      <c r="AM332" s="23"/>
      <c r="AN332" s="23"/>
      <c r="AO332" s="23"/>
      <c r="AP332" s="23"/>
      <c r="AQ332" s="23"/>
      <c r="AR332" s="23">
        <v>44926</v>
      </c>
      <c r="AS332" s="23">
        <v>44926</v>
      </c>
      <c r="AT332" s="23"/>
      <c r="AU332" s="58" t="s">
        <v>89</v>
      </c>
      <c r="AV332" s="64" t="s">
        <v>89</v>
      </c>
      <c r="BJ332" s="1" t="s">
        <v>75</v>
      </c>
      <c r="BK332" s="1">
        <v>320</v>
      </c>
      <c r="BL332" s="1">
        <v>41990</v>
      </c>
      <c r="BM332" s="1">
        <v>2014</v>
      </c>
      <c r="BN332" s="1" t="s">
        <v>1226</v>
      </c>
      <c r="BO332" s="1">
        <v>178</v>
      </c>
      <c r="BP332" s="1">
        <v>3</v>
      </c>
      <c r="BQ332" s="1" t="s">
        <v>89</v>
      </c>
      <c r="BS332" s="1" t="s">
        <v>1540</v>
      </c>
      <c r="BT332" s="1" t="s">
        <v>78</v>
      </c>
      <c r="BU332" s="1" t="s">
        <v>964</v>
      </c>
      <c r="BV332" s="1">
        <v>41990</v>
      </c>
      <c r="BY332" s="1">
        <v>42144</v>
      </c>
      <c r="CA332" s="1" t="s">
        <v>965</v>
      </c>
      <c r="CB332" s="1">
        <v>41990</v>
      </c>
      <c r="CC332" s="1">
        <v>42024</v>
      </c>
      <c r="CE332" s="1">
        <v>42367</v>
      </c>
      <c r="CF332" s="1">
        <v>2015</v>
      </c>
      <c r="CG332" s="1">
        <v>12</v>
      </c>
      <c r="CH332" s="1" t="s">
        <v>143</v>
      </c>
      <c r="CI332" s="1">
        <v>0</v>
      </c>
      <c r="CJ332" s="1">
        <v>0</v>
      </c>
      <c r="CK332" s="1" t="s">
        <v>1541</v>
      </c>
      <c r="CL332" s="1" t="s">
        <v>75</v>
      </c>
      <c r="CU332" s="79" t="s">
        <v>166</v>
      </c>
      <c r="CV332" s="67">
        <v>2017</v>
      </c>
      <c r="CW332" s="80">
        <v>43054</v>
      </c>
      <c r="CX332" s="73">
        <v>2017</v>
      </c>
      <c r="CY332" s="74">
        <v>11</v>
      </c>
      <c r="CZ332" s="73">
        <v>3</v>
      </c>
      <c r="DA332" s="75" t="s">
        <v>107</v>
      </c>
      <c r="DB332" s="81"/>
      <c r="DC332" s="82"/>
      <c r="DD332" s="82" t="s">
        <v>78</v>
      </c>
      <c r="DE332" s="75">
        <v>8</v>
      </c>
      <c r="DF332" s="81"/>
      <c r="DG332" s="82"/>
      <c r="DH332" s="82" t="s">
        <v>78</v>
      </c>
      <c r="DI332" s="75">
        <v>8</v>
      </c>
      <c r="DJ332" s="81"/>
      <c r="DK332" s="82"/>
      <c r="DL332" s="82" t="s">
        <v>78</v>
      </c>
      <c r="DM332" s="75">
        <v>8</v>
      </c>
      <c r="DN332" s="81"/>
      <c r="DO332" s="82"/>
      <c r="DP332" s="82" t="s">
        <v>78</v>
      </c>
      <c r="DQ332" s="75">
        <v>8</v>
      </c>
      <c r="DR332" s="81"/>
      <c r="DS332" s="82"/>
      <c r="DT332" s="82" t="s">
        <v>78</v>
      </c>
      <c r="DU332" s="75">
        <v>8</v>
      </c>
      <c r="DV332" s="81"/>
      <c r="DW332" s="82"/>
      <c r="DX332" s="82" t="s">
        <v>78</v>
      </c>
      <c r="DY332" s="75">
        <v>8</v>
      </c>
      <c r="DZ332" s="75">
        <v>3.125E-2</v>
      </c>
    </row>
    <row r="333" spans="36:130">
      <c r="AJ333" s="1">
        <v>321</v>
      </c>
      <c r="AK333" s="22"/>
      <c r="AL333" s="23"/>
      <c r="AM333" s="23"/>
      <c r="AN333" s="23"/>
      <c r="AO333" s="23"/>
      <c r="AP333" s="23"/>
      <c r="AQ333" s="23"/>
      <c r="AR333" s="23">
        <v>44926</v>
      </c>
      <c r="AS333" s="23">
        <v>44926</v>
      </c>
      <c r="AT333" s="23"/>
      <c r="AU333" s="58" t="s">
        <v>89</v>
      </c>
      <c r="AV333" s="64" t="s">
        <v>89</v>
      </c>
      <c r="BJ333" s="1" t="s">
        <v>75</v>
      </c>
      <c r="BK333" s="1">
        <v>321</v>
      </c>
      <c r="BL333" s="1">
        <v>41990</v>
      </c>
      <c r="BM333" s="1">
        <v>2014</v>
      </c>
      <c r="BN333" s="1" t="s">
        <v>1226</v>
      </c>
      <c r="BO333" s="1">
        <v>179</v>
      </c>
      <c r="BP333" s="1">
        <v>3</v>
      </c>
      <c r="BQ333" s="1" t="s">
        <v>89</v>
      </c>
      <c r="BS333" s="1" t="s">
        <v>1542</v>
      </c>
      <c r="BT333" s="1" t="s">
        <v>78</v>
      </c>
      <c r="BU333" s="1" t="s">
        <v>79</v>
      </c>
      <c r="BV333" s="1">
        <v>41990</v>
      </c>
      <c r="CA333" s="1" t="s">
        <v>965</v>
      </c>
      <c r="CB333" s="1">
        <v>41990</v>
      </c>
      <c r="CE333" s="1">
        <v>42529</v>
      </c>
      <c r="CF333" s="1">
        <v>2016</v>
      </c>
      <c r="CG333" s="1" t="s">
        <v>117</v>
      </c>
      <c r="CH333" s="1" t="s">
        <v>149</v>
      </c>
      <c r="CI333" s="1">
        <v>0</v>
      </c>
      <c r="CJ333" s="1">
        <v>0</v>
      </c>
      <c r="CK333" s="1" t="s">
        <v>1543</v>
      </c>
      <c r="CL333" s="1" t="s">
        <v>75</v>
      </c>
      <c r="CU333" s="79" t="s">
        <v>166</v>
      </c>
      <c r="CV333" s="67">
        <v>2017</v>
      </c>
      <c r="CW333" s="80">
        <v>43055</v>
      </c>
      <c r="CX333" s="73">
        <v>2017</v>
      </c>
      <c r="CY333" s="74">
        <v>11</v>
      </c>
      <c r="CZ333" s="73">
        <v>4</v>
      </c>
      <c r="DA333" s="75" t="s">
        <v>108</v>
      </c>
      <c r="DB333" s="81"/>
      <c r="DC333" s="82"/>
      <c r="DD333" s="82" t="s">
        <v>78</v>
      </c>
      <c r="DE333" s="75">
        <v>8</v>
      </c>
      <c r="DF333" s="81"/>
      <c r="DG333" s="82"/>
      <c r="DH333" s="82" t="s">
        <v>78</v>
      </c>
      <c r="DI333" s="75">
        <v>8</v>
      </c>
      <c r="DJ333" s="81"/>
      <c r="DK333" s="82"/>
      <c r="DL333" s="82" t="s">
        <v>78</v>
      </c>
      <c r="DM333" s="75">
        <v>8</v>
      </c>
      <c r="DN333" s="81"/>
      <c r="DO333" s="82"/>
      <c r="DP333" s="82" t="s">
        <v>78</v>
      </c>
      <c r="DQ333" s="75">
        <v>8</v>
      </c>
      <c r="DR333" s="81"/>
      <c r="DS333" s="82"/>
      <c r="DT333" s="82" t="s">
        <v>78</v>
      </c>
      <c r="DU333" s="75">
        <v>8</v>
      </c>
      <c r="DV333" s="81"/>
      <c r="DW333" s="82"/>
      <c r="DX333" s="82" t="s">
        <v>78</v>
      </c>
      <c r="DY333" s="75">
        <v>8</v>
      </c>
      <c r="DZ333" s="75">
        <v>3.125E-2</v>
      </c>
    </row>
    <row r="334" spans="36:130">
      <c r="AJ334" s="1">
        <v>322</v>
      </c>
      <c r="AK334" s="22"/>
      <c r="AL334" s="23"/>
      <c r="AM334" s="23"/>
      <c r="AN334" s="23"/>
      <c r="AO334" s="23"/>
      <c r="AP334" s="23"/>
      <c r="AQ334" s="23"/>
      <c r="AR334" s="23">
        <v>44926</v>
      </c>
      <c r="AS334" s="23">
        <v>44926</v>
      </c>
      <c r="AT334" s="23"/>
      <c r="AU334" s="58" t="s">
        <v>89</v>
      </c>
      <c r="AV334" s="64" t="s">
        <v>89</v>
      </c>
      <c r="BJ334" s="1" t="s">
        <v>75</v>
      </c>
      <c r="BK334" s="1">
        <v>322</v>
      </c>
      <c r="BL334" s="1">
        <v>41990</v>
      </c>
      <c r="BM334" s="1">
        <v>2014</v>
      </c>
      <c r="BN334" s="1" t="s">
        <v>1226</v>
      </c>
      <c r="BO334" s="1">
        <v>180</v>
      </c>
      <c r="BP334" s="1">
        <v>3</v>
      </c>
      <c r="BQ334" s="1" t="s">
        <v>89</v>
      </c>
      <c r="BS334" s="1" t="s">
        <v>1544</v>
      </c>
      <c r="BT334" s="1" t="s">
        <v>78</v>
      </c>
      <c r="BU334" s="1" t="s">
        <v>964</v>
      </c>
      <c r="BV334" s="1">
        <v>41990</v>
      </c>
      <c r="BY334" s="1">
        <v>42179</v>
      </c>
      <c r="CA334" s="1" t="s">
        <v>965</v>
      </c>
      <c r="CB334" s="1">
        <v>41990</v>
      </c>
      <c r="CC334" s="1">
        <v>42048</v>
      </c>
      <c r="CE334" s="1">
        <v>42390</v>
      </c>
      <c r="CF334" s="1">
        <v>2016</v>
      </c>
      <c r="CG334" s="1" t="s">
        <v>105</v>
      </c>
      <c r="CH334" s="1" t="s">
        <v>144</v>
      </c>
      <c r="CI334" s="1">
        <v>0</v>
      </c>
      <c r="CJ334" s="1">
        <v>0</v>
      </c>
      <c r="CK334" s="1" t="s">
        <v>1545</v>
      </c>
      <c r="CL334" s="1" t="s">
        <v>75</v>
      </c>
      <c r="CU334" s="79" t="s">
        <v>166</v>
      </c>
      <c r="CV334" s="67">
        <v>2017</v>
      </c>
      <c r="CW334" s="80">
        <v>43056</v>
      </c>
      <c r="CX334" s="73">
        <v>2017</v>
      </c>
      <c r="CY334" s="74">
        <v>11</v>
      </c>
      <c r="CZ334" s="73">
        <v>5</v>
      </c>
      <c r="DA334" s="75" t="s">
        <v>109</v>
      </c>
      <c r="DB334" s="81"/>
      <c r="DC334" s="82"/>
      <c r="DD334" s="82" t="s">
        <v>78</v>
      </c>
      <c r="DE334" s="75">
        <v>8</v>
      </c>
      <c r="DF334" s="81"/>
      <c r="DG334" s="82"/>
      <c r="DH334" s="82" t="s">
        <v>78</v>
      </c>
      <c r="DI334" s="75">
        <v>8</v>
      </c>
      <c r="DJ334" s="81"/>
      <c r="DK334" s="82"/>
      <c r="DL334" s="82" t="s">
        <v>78</v>
      </c>
      <c r="DM334" s="75">
        <v>8</v>
      </c>
      <c r="DN334" s="81"/>
      <c r="DO334" s="82"/>
      <c r="DP334" s="82" t="s">
        <v>78</v>
      </c>
      <c r="DQ334" s="75">
        <v>8</v>
      </c>
      <c r="DR334" s="81"/>
      <c r="DS334" s="82"/>
      <c r="DT334" s="82" t="s">
        <v>78</v>
      </c>
      <c r="DU334" s="75">
        <v>8</v>
      </c>
      <c r="DV334" s="81"/>
      <c r="DW334" s="82"/>
      <c r="DX334" s="82" t="s">
        <v>78</v>
      </c>
      <c r="DY334" s="75">
        <v>8</v>
      </c>
      <c r="DZ334" s="75">
        <v>3.125E-2</v>
      </c>
    </row>
    <row r="335" spans="36:130">
      <c r="AJ335" s="1">
        <v>323</v>
      </c>
      <c r="AK335" s="22"/>
      <c r="AL335" s="23"/>
      <c r="AM335" s="23"/>
      <c r="AN335" s="23"/>
      <c r="AO335" s="23"/>
      <c r="AP335" s="23"/>
      <c r="AQ335" s="23"/>
      <c r="AR335" s="23">
        <v>44926</v>
      </c>
      <c r="AS335" s="23">
        <v>44926</v>
      </c>
      <c r="AT335" s="23"/>
      <c r="AU335" s="58" t="s">
        <v>89</v>
      </c>
      <c r="AV335" s="64" t="s">
        <v>89</v>
      </c>
      <c r="BJ335" s="1" t="s">
        <v>75</v>
      </c>
      <c r="BK335" s="1">
        <v>323</v>
      </c>
      <c r="BL335" s="1">
        <v>41990</v>
      </c>
      <c r="BM335" s="1">
        <v>2014</v>
      </c>
      <c r="BN335" s="1" t="s">
        <v>1226</v>
      </c>
      <c r="BO335" s="1">
        <v>181</v>
      </c>
      <c r="BP335" s="1">
        <v>3</v>
      </c>
      <c r="BQ335" s="1" t="s">
        <v>89</v>
      </c>
      <c r="BS335" s="1" t="s">
        <v>1546</v>
      </c>
      <c r="BT335" s="1" t="s">
        <v>78</v>
      </c>
      <c r="BU335" s="1" t="s">
        <v>79</v>
      </c>
      <c r="BV335" s="1">
        <v>41990</v>
      </c>
      <c r="CA335" s="1" t="s">
        <v>965</v>
      </c>
      <c r="CB335" s="1">
        <v>41990</v>
      </c>
      <c r="CC335" s="1">
        <v>42040</v>
      </c>
      <c r="CE335" s="1">
        <v>42212</v>
      </c>
      <c r="CF335" s="1">
        <v>2015</v>
      </c>
      <c r="CG335" s="1" t="s">
        <v>118</v>
      </c>
      <c r="CH335" s="1" t="s">
        <v>138</v>
      </c>
      <c r="CI335" s="1">
        <v>0</v>
      </c>
      <c r="CJ335" s="1">
        <v>0</v>
      </c>
      <c r="CK335" s="1" t="s">
        <v>1547</v>
      </c>
      <c r="CL335" s="1" t="s">
        <v>75</v>
      </c>
      <c r="CU335" s="79" t="s">
        <v>166</v>
      </c>
      <c r="CV335" s="67">
        <v>2017</v>
      </c>
      <c r="CW335" s="80">
        <v>43057</v>
      </c>
      <c r="CX335" s="73">
        <v>2017</v>
      </c>
      <c r="CY335" s="74">
        <v>11</v>
      </c>
      <c r="CZ335" s="73">
        <v>6</v>
      </c>
      <c r="DA335" s="75" t="s">
        <v>110</v>
      </c>
      <c r="DB335" s="81"/>
      <c r="DC335" s="82"/>
      <c r="DD335" s="82" t="s">
        <v>81</v>
      </c>
      <c r="DE335" s="75">
        <v>0</v>
      </c>
      <c r="DF335" s="81"/>
      <c r="DG335" s="82"/>
      <c r="DH335" s="82" t="s">
        <v>81</v>
      </c>
      <c r="DI335" s="75">
        <v>0</v>
      </c>
      <c r="DJ335" s="81"/>
      <c r="DK335" s="82"/>
      <c r="DL335" s="82" t="s">
        <v>81</v>
      </c>
      <c r="DM335" s="75">
        <v>0</v>
      </c>
      <c r="DN335" s="81"/>
      <c r="DO335" s="82"/>
      <c r="DP335" s="82" t="s">
        <v>81</v>
      </c>
      <c r="DQ335" s="75">
        <v>0</v>
      </c>
      <c r="DR335" s="81"/>
      <c r="DS335" s="82"/>
      <c r="DT335" s="82" t="s">
        <v>81</v>
      </c>
      <c r="DU335" s="75">
        <v>0</v>
      </c>
      <c r="DV335" s="81"/>
      <c r="DW335" s="82"/>
      <c r="DX335" s="82" t="s">
        <v>81</v>
      </c>
      <c r="DY335" s="75">
        <v>0</v>
      </c>
      <c r="DZ335" s="75">
        <v>3.125E-2</v>
      </c>
    </row>
    <row r="336" spans="36:130">
      <c r="AJ336" s="1">
        <v>324</v>
      </c>
      <c r="AK336" s="22"/>
      <c r="AL336" s="23"/>
      <c r="AM336" s="23"/>
      <c r="AN336" s="23"/>
      <c r="AO336" s="23"/>
      <c r="AP336" s="23"/>
      <c r="AQ336" s="23"/>
      <c r="AR336" s="23">
        <v>44926</v>
      </c>
      <c r="AS336" s="23">
        <v>44926</v>
      </c>
      <c r="AT336" s="23"/>
      <c r="AU336" s="58" t="s">
        <v>89</v>
      </c>
      <c r="AV336" s="64" t="s">
        <v>89</v>
      </c>
      <c r="BJ336" s="1" t="s">
        <v>75</v>
      </c>
      <c r="BK336" s="1">
        <v>324</v>
      </c>
      <c r="BL336" s="1">
        <v>41990</v>
      </c>
      <c r="BM336" s="1">
        <v>2014</v>
      </c>
      <c r="BN336" s="1" t="s">
        <v>1226</v>
      </c>
      <c r="BO336" s="1">
        <v>182</v>
      </c>
      <c r="BP336" s="1">
        <v>3</v>
      </c>
      <c r="BQ336" s="1" t="s">
        <v>89</v>
      </c>
      <c r="BS336" s="1" t="s">
        <v>1548</v>
      </c>
      <c r="BT336" s="1" t="s">
        <v>78</v>
      </c>
      <c r="BU336" s="1" t="s">
        <v>964</v>
      </c>
      <c r="BV336" s="1">
        <v>41990</v>
      </c>
      <c r="BY336" s="1">
        <v>42122</v>
      </c>
      <c r="CA336" s="1" t="s">
        <v>965</v>
      </c>
      <c r="CB336" s="1">
        <v>41990</v>
      </c>
      <c r="CC336" s="1">
        <v>42024</v>
      </c>
      <c r="CE336" s="1">
        <v>42185</v>
      </c>
      <c r="CF336" s="1">
        <v>2015</v>
      </c>
      <c r="CG336" s="1" t="s">
        <v>117</v>
      </c>
      <c r="CH336" s="1" t="s">
        <v>137</v>
      </c>
      <c r="CI336" s="1">
        <v>0</v>
      </c>
      <c r="CJ336" s="1">
        <v>0</v>
      </c>
      <c r="CK336" s="1" t="s">
        <v>1209</v>
      </c>
      <c r="CL336" s="1" t="s">
        <v>75</v>
      </c>
      <c r="CU336" s="79" t="s">
        <v>166</v>
      </c>
      <c r="CV336" s="67">
        <v>2017</v>
      </c>
      <c r="CW336" s="80">
        <v>43058</v>
      </c>
      <c r="CX336" s="73">
        <v>2017</v>
      </c>
      <c r="CY336" s="74">
        <v>11</v>
      </c>
      <c r="CZ336" s="73">
        <v>7</v>
      </c>
      <c r="DA336" s="75" t="s">
        <v>111</v>
      </c>
      <c r="DB336" s="81"/>
      <c r="DC336" s="82"/>
      <c r="DD336" s="82" t="s">
        <v>81</v>
      </c>
      <c r="DE336" s="75">
        <v>0</v>
      </c>
      <c r="DF336" s="81"/>
      <c r="DG336" s="82"/>
      <c r="DH336" s="82" t="s">
        <v>81</v>
      </c>
      <c r="DI336" s="75">
        <v>0</v>
      </c>
      <c r="DJ336" s="81"/>
      <c r="DK336" s="82"/>
      <c r="DL336" s="82" t="s">
        <v>81</v>
      </c>
      <c r="DM336" s="75">
        <v>0</v>
      </c>
      <c r="DN336" s="81"/>
      <c r="DO336" s="82"/>
      <c r="DP336" s="82" t="s">
        <v>81</v>
      </c>
      <c r="DQ336" s="75">
        <v>0</v>
      </c>
      <c r="DR336" s="81"/>
      <c r="DS336" s="82"/>
      <c r="DT336" s="82" t="s">
        <v>81</v>
      </c>
      <c r="DU336" s="75">
        <v>0</v>
      </c>
      <c r="DV336" s="81"/>
      <c r="DW336" s="82"/>
      <c r="DX336" s="82" t="s">
        <v>81</v>
      </c>
      <c r="DY336" s="75">
        <v>0</v>
      </c>
      <c r="DZ336" s="75">
        <v>3.125E-2</v>
      </c>
    </row>
    <row r="337" spans="36:130">
      <c r="AJ337" s="1">
        <v>325</v>
      </c>
      <c r="AK337" s="22"/>
      <c r="AL337" s="23"/>
      <c r="AM337" s="23"/>
      <c r="AN337" s="23"/>
      <c r="AO337" s="23"/>
      <c r="AP337" s="23"/>
      <c r="AQ337" s="23"/>
      <c r="AR337" s="23">
        <v>44926</v>
      </c>
      <c r="AS337" s="23">
        <v>44926</v>
      </c>
      <c r="AT337" s="23"/>
      <c r="AU337" s="58" t="s">
        <v>89</v>
      </c>
      <c r="AV337" s="64" t="s">
        <v>89</v>
      </c>
      <c r="BJ337" s="1" t="s">
        <v>75</v>
      </c>
      <c r="BK337" s="1">
        <v>325</v>
      </c>
      <c r="BL337" s="1">
        <v>41990</v>
      </c>
      <c r="BM337" s="1">
        <v>2014</v>
      </c>
      <c r="BN337" s="1" t="s">
        <v>1226</v>
      </c>
      <c r="BO337" s="1">
        <v>183</v>
      </c>
      <c r="BP337" s="1">
        <v>3</v>
      </c>
      <c r="BQ337" s="1" t="s">
        <v>89</v>
      </c>
      <c r="BS337" s="1" t="s">
        <v>1549</v>
      </c>
      <c r="BT337" s="1" t="s">
        <v>78</v>
      </c>
      <c r="BU337" s="1" t="s">
        <v>964</v>
      </c>
      <c r="BV337" s="1">
        <v>41990</v>
      </c>
      <c r="BY337" s="1">
        <v>42334</v>
      </c>
      <c r="CA337" s="1" t="s">
        <v>965</v>
      </c>
      <c r="CB337" s="1">
        <v>41990</v>
      </c>
      <c r="CC337" s="1">
        <v>42024</v>
      </c>
      <c r="CE337" s="1">
        <v>42418</v>
      </c>
      <c r="CF337" s="1">
        <v>2016</v>
      </c>
      <c r="CG337" s="1" t="s">
        <v>113</v>
      </c>
      <c r="CH337" s="1" t="s">
        <v>145</v>
      </c>
      <c r="CI337" s="1">
        <v>0</v>
      </c>
      <c r="CJ337" s="1">
        <v>0</v>
      </c>
      <c r="CK337" s="1" t="s">
        <v>1388</v>
      </c>
      <c r="CL337" s="1" t="s">
        <v>75</v>
      </c>
      <c r="CU337" s="79" t="s">
        <v>166</v>
      </c>
      <c r="CV337" s="67">
        <v>2017</v>
      </c>
      <c r="CW337" s="80">
        <v>43059</v>
      </c>
      <c r="CX337" s="73">
        <v>2017</v>
      </c>
      <c r="CY337" s="74">
        <v>11</v>
      </c>
      <c r="CZ337" s="73">
        <v>1</v>
      </c>
      <c r="DA337" s="75" t="s">
        <v>112</v>
      </c>
      <c r="DB337" s="81"/>
      <c r="DC337" s="82"/>
      <c r="DD337" s="82" t="s">
        <v>78</v>
      </c>
      <c r="DE337" s="75">
        <v>8</v>
      </c>
      <c r="DF337" s="81"/>
      <c r="DG337" s="82"/>
      <c r="DH337" s="82" t="s">
        <v>78</v>
      </c>
      <c r="DI337" s="75">
        <v>8</v>
      </c>
      <c r="DJ337" s="81"/>
      <c r="DK337" s="82"/>
      <c r="DL337" s="82" t="s">
        <v>78</v>
      </c>
      <c r="DM337" s="75">
        <v>8</v>
      </c>
      <c r="DN337" s="81"/>
      <c r="DO337" s="82"/>
      <c r="DP337" s="82" t="s">
        <v>78</v>
      </c>
      <c r="DQ337" s="75">
        <v>8</v>
      </c>
      <c r="DR337" s="81"/>
      <c r="DS337" s="82"/>
      <c r="DT337" s="82" t="s">
        <v>78</v>
      </c>
      <c r="DU337" s="75">
        <v>8</v>
      </c>
      <c r="DV337" s="81"/>
      <c r="DW337" s="82"/>
      <c r="DX337" s="82" t="s">
        <v>78</v>
      </c>
      <c r="DY337" s="75">
        <v>8</v>
      </c>
      <c r="DZ337" s="75">
        <v>3.125E-2</v>
      </c>
    </row>
    <row r="338" spans="36:130">
      <c r="AJ338" s="1">
        <v>326</v>
      </c>
      <c r="AK338" s="22"/>
      <c r="AL338" s="23"/>
      <c r="AM338" s="23"/>
      <c r="AN338" s="23"/>
      <c r="AO338" s="23"/>
      <c r="AP338" s="23"/>
      <c r="AQ338" s="23"/>
      <c r="AR338" s="23">
        <v>44926</v>
      </c>
      <c r="AS338" s="23">
        <v>44926</v>
      </c>
      <c r="AT338" s="23"/>
      <c r="AU338" s="58" t="s">
        <v>89</v>
      </c>
      <c r="AV338" s="64" t="s">
        <v>89</v>
      </c>
      <c r="BJ338" s="1" t="s">
        <v>75</v>
      </c>
      <c r="BK338" s="1">
        <v>326</v>
      </c>
      <c r="BL338" s="1">
        <v>41990</v>
      </c>
      <c r="BM338" s="1">
        <v>2014</v>
      </c>
      <c r="BN338" s="1" t="s">
        <v>1226</v>
      </c>
      <c r="BO338" s="1">
        <v>184</v>
      </c>
      <c r="BP338" s="1">
        <v>3</v>
      </c>
      <c r="BQ338" s="1" t="s">
        <v>89</v>
      </c>
      <c r="BS338" s="1" t="s">
        <v>1550</v>
      </c>
      <c r="BT338" s="1" t="s">
        <v>78</v>
      </c>
      <c r="BU338" s="1" t="s">
        <v>964</v>
      </c>
      <c r="BV338" s="1">
        <v>41990</v>
      </c>
      <c r="BY338" s="1">
        <v>42137</v>
      </c>
      <c r="CA338" s="1" t="s">
        <v>965</v>
      </c>
      <c r="CB338" s="1">
        <v>41990</v>
      </c>
      <c r="CC338" s="1">
        <v>42024</v>
      </c>
      <c r="CE338" s="1">
        <v>42167</v>
      </c>
      <c r="CF338" s="1">
        <v>2015</v>
      </c>
      <c r="CG338" s="1" t="s">
        <v>117</v>
      </c>
      <c r="CH338" s="1" t="s">
        <v>137</v>
      </c>
      <c r="CI338" s="1">
        <v>0</v>
      </c>
      <c r="CJ338" s="1">
        <v>0</v>
      </c>
      <c r="CK338" s="1" t="s">
        <v>1551</v>
      </c>
      <c r="CL338" s="1" t="s">
        <v>75</v>
      </c>
      <c r="CU338" s="79" t="s">
        <v>166</v>
      </c>
      <c r="CV338" s="67">
        <v>2017</v>
      </c>
      <c r="CW338" s="80">
        <v>43060</v>
      </c>
      <c r="CX338" s="73">
        <v>2017</v>
      </c>
      <c r="CY338" s="74">
        <v>11</v>
      </c>
      <c r="CZ338" s="73">
        <v>2</v>
      </c>
      <c r="DA338" s="75" t="s">
        <v>106</v>
      </c>
      <c r="DB338" s="81"/>
      <c r="DC338" s="82"/>
      <c r="DD338" s="82" t="s">
        <v>78</v>
      </c>
      <c r="DE338" s="75">
        <v>8</v>
      </c>
      <c r="DF338" s="81"/>
      <c r="DG338" s="82"/>
      <c r="DH338" s="82" t="s">
        <v>78</v>
      </c>
      <c r="DI338" s="75">
        <v>8</v>
      </c>
      <c r="DJ338" s="81"/>
      <c r="DK338" s="82"/>
      <c r="DL338" s="82" t="s">
        <v>78</v>
      </c>
      <c r="DM338" s="75">
        <v>8</v>
      </c>
      <c r="DN338" s="81"/>
      <c r="DO338" s="82"/>
      <c r="DP338" s="82" t="s">
        <v>78</v>
      </c>
      <c r="DQ338" s="75">
        <v>8</v>
      </c>
      <c r="DR338" s="81"/>
      <c r="DS338" s="82"/>
      <c r="DT338" s="82" t="s">
        <v>78</v>
      </c>
      <c r="DU338" s="75">
        <v>8</v>
      </c>
      <c r="DV338" s="81"/>
      <c r="DW338" s="82"/>
      <c r="DX338" s="82" t="s">
        <v>78</v>
      </c>
      <c r="DY338" s="75">
        <v>8</v>
      </c>
      <c r="DZ338" s="75">
        <v>3.125E-2</v>
      </c>
    </row>
    <row r="339" spans="36:130">
      <c r="AJ339" s="1">
        <v>327</v>
      </c>
      <c r="AK339" s="22"/>
      <c r="AL339" s="23"/>
      <c r="AM339" s="23"/>
      <c r="AN339" s="23"/>
      <c r="AO339" s="23"/>
      <c r="AP339" s="23"/>
      <c r="AQ339" s="23"/>
      <c r="AR339" s="23">
        <v>44926</v>
      </c>
      <c r="AS339" s="23">
        <v>44926</v>
      </c>
      <c r="AT339" s="23"/>
      <c r="AU339" s="58" t="s">
        <v>89</v>
      </c>
      <c r="AV339" s="64" t="s">
        <v>89</v>
      </c>
      <c r="BJ339" s="1" t="s">
        <v>75</v>
      </c>
      <c r="BK339" s="1">
        <v>327</v>
      </c>
      <c r="BL339" s="1">
        <v>41990</v>
      </c>
      <c r="BM339" s="1">
        <v>2014</v>
      </c>
      <c r="BN339" s="1" t="s">
        <v>1226</v>
      </c>
      <c r="BO339" s="1">
        <v>185</v>
      </c>
      <c r="BP339" s="1">
        <v>3</v>
      </c>
      <c r="BQ339" s="1" t="s">
        <v>89</v>
      </c>
      <c r="BS339" s="1" t="s">
        <v>1552</v>
      </c>
      <c r="BT339" s="1" t="s">
        <v>78</v>
      </c>
      <c r="BU339" s="1" t="s">
        <v>964</v>
      </c>
      <c r="BV339" s="1">
        <v>41990</v>
      </c>
      <c r="BY339" s="1">
        <v>42137</v>
      </c>
      <c r="CA339" s="1" t="s">
        <v>965</v>
      </c>
      <c r="CB339" s="1">
        <v>41990</v>
      </c>
      <c r="CC339" s="1">
        <v>42024</v>
      </c>
      <c r="CE339" s="1">
        <v>42167</v>
      </c>
      <c r="CF339" s="1">
        <v>2015</v>
      </c>
      <c r="CG339" s="1" t="s">
        <v>117</v>
      </c>
      <c r="CH339" s="1" t="s">
        <v>137</v>
      </c>
      <c r="CI339" s="1">
        <v>0</v>
      </c>
      <c r="CJ339" s="1">
        <v>0</v>
      </c>
      <c r="CK339" s="1" t="s">
        <v>1553</v>
      </c>
      <c r="CL339" s="1" t="s">
        <v>75</v>
      </c>
      <c r="CU339" s="79" t="s">
        <v>166</v>
      </c>
      <c r="CV339" s="67">
        <v>2017</v>
      </c>
      <c r="CW339" s="80">
        <v>43061</v>
      </c>
      <c r="CX339" s="73">
        <v>2017</v>
      </c>
      <c r="CY339" s="74">
        <v>11</v>
      </c>
      <c r="CZ339" s="73">
        <v>3</v>
      </c>
      <c r="DA339" s="75" t="s">
        <v>107</v>
      </c>
      <c r="DB339" s="81"/>
      <c r="DC339" s="82"/>
      <c r="DD339" s="82" t="s">
        <v>78</v>
      </c>
      <c r="DE339" s="75">
        <v>8</v>
      </c>
      <c r="DF339" s="81"/>
      <c r="DG339" s="82"/>
      <c r="DH339" s="82" t="s">
        <v>78</v>
      </c>
      <c r="DI339" s="75">
        <v>8</v>
      </c>
      <c r="DJ339" s="81"/>
      <c r="DK339" s="82"/>
      <c r="DL339" s="82" t="s">
        <v>78</v>
      </c>
      <c r="DM339" s="75">
        <v>8</v>
      </c>
      <c r="DN339" s="81"/>
      <c r="DO339" s="82"/>
      <c r="DP339" s="82" t="s">
        <v>78</v>
      </c>
      <c r="DQ339" s="75">
        <v>8</v>
      </c>
      <c r="DR339" s="81"/>
      <c r="DS339" s="82"/>
      <c r="DT339" s="82" t="s">
        <v>78</v>
      </c>
      <c r="DU339" s="75">
        <v>8</v>
      </c>
      <c r="DV339" s="81"/>
      <c r="DW339" s="82"/>
      <c r="DX339" s="82" t="s">
        <v>78</v>
      </c>
      <c r="DY339" s="75">
        <v>8</v>
      </c>
      <c r="DZ339" s="75">
        <v>3.125E-2</v>
      </c>
    </row>
    <row r="340" spans="36:130">
      <c r="AJ340" s="1">
        <v>328</v>
      </c>
      <c r="AK340" s="22"/>
      <c r="AL340" s="23"/>
      <c r="AM340" s="23"/>
      <c r="AN340" s="23"/>
      <c r="AO340" s="23"/>
      <c r="AP340" s="23"/>
      <c r="AQ340" s="23"/>
      <c r="AR340" s="23">
        <v>44926</v>
      </c>
      <c r="AS340" s="23">
        <v>44926</v>
      </c>
      <c r="AT340" s="23"/>
      <c r="AU340" s="58" t="s">
        <v>89</v>
      </c>
      <c r="AV340" s="64" t="s">
        <v>89</v>
      </c>
      <c r="BJ340" s="1" t="s">
        <v>75</v>
      </c>
      <c r="BK340" s="1">
        <v>328</v>
      </c>
      <c r="BL340" s="1">
        <v>41990</v>
      </c>
      <c r="BM340" s="1">
        <v>2014</v>
      </c>
      <c r="BN340" s="1" t="s">
        <v>1226</v>
      </c>
      <c r="BO340" s="1">
        <v>186</v>
      </c>
      <c r="BP340" s="1">
        <v>3</v>
      </c>
      <c r="BQ340" s="1" t="s">
        <v>89</v>
      </c>
      <c r="BS340" s="1" t="s">
        <v>1554</v>
      </c>
      <c r="BT340" s="1" t="s">
        <v>78</v>
      </c>
      <c r="BU340" s="1" t="s">
        <v>79</v>
      </c>
      <c r="BV340" s="1">
        <v>41990</v>
      </c>
      <c r="CA340" s="1" t="s">
        <v>965</v>
      </c>
      <c r="CB340" s="1">
        <v>41990</v>
      </c>
      <c r="CE340" s="1">
        <v>42564</v>
      </c>
      <c r="CF340" s="1">
        <v>2016</v>
      </c>
      <c r="CG340" s="1" t="s">
        <v>118</v>
      </c>
      <c r="CH340" s="1" t="s">
        <v>150</v>
      </c>
      <c r="CI340" s="1">
        <v>0</v>
      </c>
      <c r="CJ340" s="1">
        <v>0</v>
      </c>
      <c r="CK340" s="1" t="s">
        <v>486</v>
      </c>
      <c r="CL340" s="1" t="s">
        <v>75</v>
      </c>
      <c r="CU340" s="79" t="s">
        <v>166</v>
      </c>
      <c r="CV340" s="67">
        <v>2017</v>
      </c>
      <c r="CW340" s="80">
        <v>43062</v>
      </c>
      <c r="CX340" s="73">
        <v>2017</v>
      </c>
      <c r="CY340" s="74">
        <v>11</v>
      </c>
      <c r="CZ340" s="73">
        <v>4</v>
      </c>
      <c r="DA340" s="75" t="s">
        <v>108</v>
      </c>
      <c r="DB340" s="81"/>
      <c r="DC340" s="82"/>
      <c r="DD340" s="82" t="s">
        <v>78</v>
      </c>
      <c r="DE340" s="75">
        <v>8</v>
      </c>
      <c r="DF340" s="81"/>
      <c r="DG340" s="82"/>
      <c r="DH340" s="82" t="s">
        <v>78</v>
      </c>
      <c r="DI340" s="75">
        <v>8</v>
      </c>
      <c r="DJ340" s="81"/>
      <c r="DK340" s="82"/>
      <c r="DL340" s="82" t="s">
        <v>78</v>
      </c>
      <c r="DM340" s="75">
        <v>8</v>
      </c>
      <c r="DN340" s="81"/>
      <c r="DO340" s="82"/>
      <c r="DP340" s="82" t="s">
        <v>78</v>
      </c>
      <c r="DQ340" s="75">
        <v>8</v>
      </c>
      <c r="DR340" s="81"/>
      <c r="DS340" s="82"/>
      <c r="DT340" s="82" t="s">
        <v>78</v>
      </c>
      <c r="DU340" s="75">
        <v>8</v>
      </c>
      <c r="DV340" s="81"/>
      <c r="DW340" s="82"/>
      <c r="DX340" s="82" t="s">
        <v>78</v>
      </c>
      <c r="DY340" s="75">
        <v>8</v>
      </c>
      <c r="DZ340" s="75">
        <v>3.125E-2</v>
      </c>
    </row>
    <row r="341" spans="36:130">
      <c r="AJ341" s="1">
        <v>329</v>
      </c>
      <c r="AK341" s="22"/>
      <c r="AL341" s="23"/>
      <c r="AM341" s="23"/>
      <c r="AN341" s="23"/>
      <c r="AO341" s="23"/>
      <c r="AP341" s="23"/>
      <c r="AQ341" s="23"/>
      <c r="AR341" s="23">
        <v>44926</v>
      </c>
      <c r="AS341" s="23">
        <v>44926</v>
      </c>
      <c r="AT341" s="23"/>
      <c r="AU341" s="58" t="s">
        <v>89</v>
      </c>
      <c r="AV341" s="64" t="s">
        <v>89</v>
      </c>
      <c r="BJ341" s="1" t="s">
        <v>75</v>
      </c>
      <c r="BK341" s="1">
        <v>329</v>
      </c>
      <c r="BL341" s="1">
        <v>41990</v>
      </c>
      <c r="BM341" s="1">
        <v>2014</v>
      </c>
      <c r="BN341" s="1" t="s">
        <v>1226</v>
      </c>
      <c r="BO341" s="1">
        <v>187</v>
      </c>
      <c r="BP341" s="1">
        <v>3</v>
      </c>
      <c r="BQ341" s="1" t="s">
        <v>89</v>
      </c>
      <c r="BS341" s="1" t="s">
        <v>1555</v>
      </c>
      <c r="BT341" s="1" t="s">
        <v>78</v>
      </c>
      <c r="BU341" s="1" t="s">
        <v>964</v>
      </c>
      <c r="BV341" s="1">
        <v>41990</v>
      </c>
      <c r="BY341" s="1">
        <v>42257</v>
      </c>
      <c r="CA341" s="1" t="s">
        <v>965</v>
      </c>
      <c r="CB341" s="1">
        <v>41990</v>
      </c>
      <c r="CC341" s="1">
        <v>42024</v>
      </c>
      <c r="CE341" s="1">
        <v>42457</v>
      </c>
      <c r="CF341" s="1">
        <v>2016</v>
      </c>
      <c r="CG341" s="1" t="s">
        <v>114</v>
      </c>
      <c r="CH341" s="1" t="s">
        <v>146</v>
      </c>
      <c r="CI341" s="1">
        <v>0</v>
      </c>
      <c r="CJ341" s="1">
        <v>0</v>
      </c>
      <c r="CK341" s="1" t="s">
        <v>1216</v>
      </c>
      <c r="CL341" s="1" t="s">
        <v>75</v>
      </c>
      <c r="CU341" s="79" t="s">
        <v>166</v>
      </c>
      <c r="CV341" s="67">
        <v>2017</v>
      </c>
      <c r="CW341" s="80">
        <v>43063</v>
      </c>
      <c r="CX341" s="73">
        <v>2017</v>
      </c>
      <c r="CY341" s="74">
        <v>11</v>
      </c>
      <c r="CZ341" s="73">
        <v>5</v>
      </c>
      <c r="DA341" s="75" t="s">
        <v>109</v>
      </c>
      <c r="DB341" s="81"/>
      <c r="DC341" s="82"/>
      <c r="DD341" s="82" t="s">
        <v>78</v>
      </c>
      <c r="DE341" s="75">
        <v>8</v>
      </c>
      <c r="DF341" s="81"/>
      <c r="DG341" s="82"/>
      <c r="DH341" s="82" t="s">
        <v>78</v>
      </c>
      <c r="DI341" s="75">
        <v>8</v>
      </c>
      <c r="DJ341" s="81"/>
      <c r="DK341" s="82"/>
      <c r="DL341" s="82" t="s">
        <v>78</v>
      </c>
      <c r="DM341" s="75">
        <v>8</v>
      </c>
      <c r="DN341" s="81"/>
      <c r="DO341" s="82"/>
      <c r="DP341" s="82" t="s">
        <v>78</v>
      </c>
      <c r="DQ341" s="75">
        <v>8</v>
      </c>
      <c r="DR341" s="81"/>
      <c r="DS341" s="82"/>
      <c r="DT341" s="82" t="s">
        <v>78</v>
      </c>
      <c r="DU341" s="75">
        <v>8</v>
      </c>
      <c r="DV341" s="81"/>
      <c r="DW341" s="82"/>
      <c r="DX341" s="82" t="s">
        <v>78</v>
      </c>
      <c r="DY341" s="75">
        <v>8</v>
      </c>
      <c r="DZ341" s="75">
        <v>3.125E-2</v>
      </c>
    </row>
    <row r="342" spans="36:130">
      <c r="AJ342" s="1">
        <v>330</v>
      </c>
      <c r="AK342" s="22"/>
      <c r="AL342" s="23"/>
      <c r="AM342" s="23"/>
      <c r="AN342" s="23"/>
      <c r="AO342" s="23"/>
      <c r="AP342" s="23"/>
      <c r="AQ342" s="23"/>
      <c r="AR342" s="23">
        <v>44926</v>
      </c>
      <c r="AS342" s="23">
        <v>44926</v>
      </c>
      <c r="AT342" s="23"/>
      <c r="AU342" s="58" t="s">
        <v>89</v>
      </c>
      <c r="AV342" s="64" t="s">
        <v>89</v>
      </c>
      <c r="BJ342" s="1" t="s">
        <v>75</v>
      </c>
      <c r="BK342" s="1">
        <v>330</v>
      </c>
      <c r="BL342" s="1">
        <v>41990</v>
      </c>
      <c r="BM342" s="1">
        <v>2014</v>
      </c>
      <c r="BN342" s="1" t="s">
        <v>1226</v>
      </c>
      <c r="BO342" s="1">
        <v>188</v>
      </c>
      <c r="BP342" s="1">
        <v>3</v>
      </c>
      <c r="BQ342" s="1" t="s">
        <v>89</v>
      </c>
      <c r="BS342" s="1" t="s">
        <v>1556</v>
      </c>
      <c r="BT342" s="1" t="s">
        <v>78</v>
      </c>
      <c r="BU342" s="1" t="s">
        <v>964</v>
      </c>
      <c r="BV342" s="1">
        <v>41990</v>
      </c>
      <c r="BY342" s="1">
        <v>42287</v>
      </c>
      <c r="CA342" s="1" t="s">
        <v>965</v>
      </c>
      <c r="CB342" s="1">
        <v>41990</v>
      </c>
      <c r="CC342" s="1">
        <v>42024</v>
      </c>
      <c r="CE342" s="1">
        <v>42367</v>
      </c>
      <c r="CF342" s="1">
        <v>2015</v>
      </c>
      <c r="CG342" s="1">
        <v>12</v>
      </c>
      <c r="CH342" s="1" t="s">
        <v>143</v>
      </c>
      <c r="CI342" s="1">
        <v>0</v>
      </c>
      <c r="CJ342" s="1">
        <v>0</v>
      </c>
      <c r="CK342" s="1" t="s">
        <v>1557</v>
      </c>
      <c r="CL342" s="1" t="s">
        <v>75</v>
      </c>
      <c r="CU342" s="79" t="s">
        <v>166</v>
      </c>
      <c r="CV342" s="67">
        <v>2017</v>
      </c>
      <c r="CW342" s="80">
        <v>43064</v>
      </c>
      <c r="CX342" s="73">
        <v>2017</v>
      </c>
      <c r="CY342" s="74">
        <v>11</v>
      </c>
      <c r="CZ342" s="73">
        <v>6</v>
      </c>
      <c r="DA342" s="75" t="s">
        <v>110</v>
      </c>
      <c r="DB342" s="81"/>
      <c r="DC342" s="82"/>
      <c r="DD342" s="82" t="s">
        <v>81</v>
      </c>
      <c r="DE342" s="75">
        <v>0</v>
      </c>
      <c r="DF342" s="81"/>
      <c r="DG342" s="82"/>
      <c r="DH342" s="82" t="s">
        <v>81</v>
      </c>
      <c r="DI342" s="75">
        <v>0</v>
      </c>
      <c r="DJ342" s="81"/>
      <c r="DK342" s="82"/>
      <c r="DL342" s="82" t="s">
        <v>81</v>
      </c>
      <c r="DM342" s="75">
        <v>0</v>
      </c>
      <c r="DN342" s="81"/>
      <c r="DO342" s="82"/>
      <c r="DP342" s="82" t="s">
        <v>81</v>
      </c>
      <c r="DQ342" s="75">
        <v>0</v>
      </c>
      <c r="DR342" s="81"/>
      <c r="DS342" s="82"/>
      <c r="DT342" s="82" t="s">
        <v>81</v>
      </c>
      <c r="DU342" s="75">
        <v>0</v>
      </c>
      <c r="DV342" s="81"/>
      <c r="DW342" s="82"/>
      <c r="DX342" s="82" t="s">
        <v>81</v>
      </c>
      <c r="DY342" s="75">
        <v>0</v>
      </c>
      <c r="DZ342" s="75">
        <v>3.125E-2</v>
      </c>
    </row>
    <row r="343" spans="36:130">
      <c r="AJ343" s="1">
        <v>331</v>
      </c>
      <c r="AK343" s="22"/>
      <c r="AL343" s="23"/>
      <c r="AM343" s="23"/>
      <c r="AN343" s="23"/>
      <c r="AO343" s="23"/>
      <c r="AP343" s="23"/>
      <c r="AQ343" s="23"/>
      <c r="AR343" s="23">
        <v>44926</v>
      </c>
      <c r="AS343" s="23">
        <v>44926</v>
      </c>
      <c r="AT343" s="23"/>
      <c r="AU343" s="58" t="s">
        <v>89</v>
      </c>
      <c r="AV343" s="64" t="s">
        <v>89</v>
      </c>
      <c r="BJ343" s="1" t="s">
        <v>75</v>
      </c>
      <c r="BK343" s="1">
        <v>331</v>
      </c>
      <c r="BL343" s="1">
        <v>41990</v>
      </c>
      <c r="BM343" s="1">
        <v>2014</v>
      </c>
      <c r="BN343" s="1" t="s">
        <v>1226</v>
      </c>
      <c r="BO343" s="1">
        <v>189</v>
      </c>
      <c r="BP343" s="1">
        <v>3</v>
      </c>
      <c r="BQ343" s="1" t="s">
        <v>89</v>
      </c>
      <c r="BS343" s="1" t="s">
        <v>1558</v>
      </c>
      <c r="BT343" s="1" t="s">
        <v>78</v>
      </c>
      <c r="BU343" s="1" t="s">
        <v>964</v>
      </c>
      <c r="BV343" s="1">
        <v>41990</v>
      </c>
      <c r="BY343" s="1">
        <v>42381</v>
      </c>
      <c r="CA343" s="1" t="s">
        <v>965</v>
      </c>
      <c r="CB343" s="1">
        <v>41990</v>
      </c>
      <c r="CC343" s="1">
        <v>42024</v>
      </c>
      <c r="CE343" s="1">
        <v>42454</v>
      </c>
      <c r="CF343" s="1">
        <v>2016</v>
      </c>
      <c r="CG343" s="1" t="s">
        <v>114</v>
      </c>
      <c r="CH343" s="1" t="s">
        <v>146</v>
      </c>
      <c r="CI343" s="1">
        <v>0</v>
      </c>
      <c r="CJ343" s="1">
        <v>0</v>
      </c>
      <c r="CK343" s="1" t="s">
        <v>1559</v>
      </c>
      <c r="CL343" s="1" t="s">
        <v>75</v>
      </c>
      <c r="CU343" s="79" t="s">
        <v>166</v>
      </c>
      <c r="CV343" s="67">
        <v>2017</v>
      </c>
      <c r="CW343" s="80">
        <v>43065</v>
      </c>
      <c r="CX343" s="73">
        <v>2017</v>
      </c>
      <c r="CY343" s="74">
        <v>11</v>
      </c>
      <c r="CZ343" s="73">
        <v>7</v>
      </c>
      <c r="DA343" s="75" t="s">
        <v>111</v>
      </c>
      <c r="DB343" s="81"/>
      <c r="DC343" s="82"/>
      <c r="DD343" s="82" t="s">
        <v>81</v>
      </c>
      <c r="DE343" s="75">
        <v>0</v>
      </c>
      <c r="DF343" s="81"/>
      <c r="DG343" s="82"/>
      <c r="DH343" s="82" t="s">
        <v>81</v>
      </c>
      <c r="DI343" s="75">
        <v>0</v>
      </c>
      <c r="DJ343" s="81"/>
      <c r="DK343" s="82"/>
      <c r="DL343" s="82" t="s">
        <v>81</v>
      </c>
      <c r="DM343" s="75">
        <v>0</v>
      </c>
      <c r="DN343" s="81"/>
      <c r="DO343" s="82"/>
      <c r="DP343" s="82" t="s">
        <v>81</v>
      </c>
      <c r="DQ343" s="75">
        <v>0</v>
      </c>
      <c r="DR343" s="81"/>
      <c r="DS343" s="82"/>
      <c r="DT343" s="82" t="s">
        <v>81</v>
      </c>
      <c r="DU343" s="75">
        <v>0</v>
      </c>
      <c r="DV343" s="81"/>
      <c r="DW343" s="82"/>
      <c r="DX343" s="82" t="s">
        <v>81</v>
      </c>
      <c r="DY343" s="75">
        <v>0</v>
      </c>
      <c r="DZ343" s="75">
        <v>3.125E-2</v>
      </c>
    </row>
    <row r="344" spans="36:130">
      <c r="AJ344" s="1">
        <v>332</v>
      </c>
      <c r="AK344" s="22"/>
      <c r="AL344" s="23"/>
      <c r="AM344" s="23"/>
      <c r="AN344" s="23"/>
      <c r="AO344" s="23"/>
      <c r="AP344" s="23"/>
      <c r="AQ344" s="23"/>
      <c r="AR344" s="23">
        <v>44926</v>
      </c>
      <c r="AS344" s="23">
        <v>44926</v>
      </c>
      <c r="AT344" s="23"/>
      <c r="AU344" s="58" t="s">
        <v>89</v>
      </c>
      <c r="AV344" s="64" t="s">
        <v>89</v>
      </c>
      <c r="BJ344" s="1" t="s">
        <v>75</v>
      </c>
      <c r="BK344" s="1">
        <v>332</v>
      </c>
      <c r="BL344" s="1">
        <v>41990</v>
      </c>
      <c r="BM344" s="1">
        <v>2014</v>
      </c>
      <c r="BN344" s="1" t="s">
        <v>1226</v>
      </c>
      <c r="BO344" s="1">
        <v>190</v>
      </c>
      <c r="BP344" s="1">
        <v>3</v>
      </c>
      <c r="BQ344" s="1" t="s">
        <v>89</v>
      </c>
      <c r="BS344" s="1" t="s">
        <v>1560</v>
      </c>
      <c r="BT344" s="1" t="s">
        <v>78</v>
      </c>
      <c r="BU344" s="1" t="s">
        <v>964</v>
      </c>
      <c r="BV344" s="1">
        <v>41990</v>
      </c>
      <c r="BX344" s="1">
        <v>42179</v>
      </c>
      <c r="BY344" s="1">
        <v>42179</v>
      </c>
      <c r="CA344" s="1" t="s">
        <v>965</v>
      </c>
      <c r="CB344" s="1">
        <v>41990</v>
      </c>
      <c r="CC344" s="1">
        <v>42024</v>
      </c>
      <c r="CE344" s="1">
        <v>42241</v>
      </c>
      <c r="CF344" s="1">
        <v>2015</v>
      </c>
      <c r="CG344" s="1" t="s">
        <v>119</v>
      </c>
      <c r="CH344" s="1" t="s">
        <v>139</v>
      </c>
      <c r="CI344" s="1">
        <v>0</v>
      </c>
      <c r="CJ344" s="1">
        <v>0</v>
      </c>
      <c r="CK344" s="1" t="s">
        <v>1024</v>
      </c>
      <c r="CL344" s="1" t="s">
        <v>75</v>
      </c>
      <c r="CU344" s="79" t="s">
        <v>166</v>
      </c>
      <c r="CV344" s="67">
        <v>2017</v>
      </c>
      <c r="CW344" s="80">
        <v>43066</v>
      </c>
      <c r="CX344" s="73">
        <v>2017</v>
      </c>
      <c r="CY344" s="74">
        <v>11</v>
      </c>
      <c r="CZ344" s="73">
        <v>1</v>
      </c>
      <c r="DA344" s="75" t="s">
        <v>112</v>
      </c>
      <c r="DB344" s="81"/>
      <c r="DC344" s="82"/>
      <c r="DD344" s="82" t="s">
        <v>78</v>
      </c>
      <c r="DE344" s="75">
        <v>8</v>
      </c>
      <c r="DF344" s="81"/>
      <c r="DG344" s="82"/>
      <c r="DH344" s="82" t="s">
        <v>78</v>
      </c>
      <c r="DI344" s="75">
        <v>8</v>
      </c>
      <c r="DJ344" s="81"/>
      <c r="DK344" s="82"/>
      <c r="DL344" s="82" t="s">
        <v>78</v>
      </c>
      <c r="DM344" s="75">
        <v>8</v>
      </c>
      <c r="DN344" s="81"/>
      <c r="DO344" s="82"/>
      <c r="DP344" s="82" t="s">
        <v>78</v>
      </c>
      <c r="DQ344" s="75">
        <v>8</v>
      </c>
      <c r="DR344" s="81"/>
      <c r="DS344" s="82"/>
      <c r="DT344" s="82" t="s">
        <v>78</v>
      </c>
      <c r="DU344" s="75">
        <v>8</v>
      </c>
      <c r="DV344" s="81"/>
      <c r="DW344" s="82"/>
      <c r="DX344" s="82" t="s">
        <v>78</v>
      </c>
      <c r="DY344" s="75">
        <v>8</v>
      </c>
      <c r="DZ344" s="75">
        <v>3.125E-2</v>
      </c>
    </row>
    <row r="345" spans="36:130">
      <c r="AJ345" s="1">
        <v>333</v>
      </c>
      <c r="AK345" s="22"/>
      <c r="AL345" s="23"/>
      <c r="AM345" s="23"/>
      <c r="AN345" s="23"/>
      <c r="AO345" s="23"/>
      <c r="AP345" s="23"/>
      <c r="AQ345" s="23"/>
      <c r="AR345" s="23">
        <v>44926</v>
      </c>
      <c r="AS345" s="23">
        <v>44926</v>
      </c>
      <c r="AT345" s="23"/>
      <c r="AU345" s="58" t="s">
        <v>89</v>
      </c>
      <c r="AV345" s="64" t="s">
        <v>89</v>
      </c>
      <c r="BJ345" s="1" t="s">
        <v>75</v>
      </c>
      <c r="BK345" s="1">
        <v>333</v>
      </c>
      <c r="BL345" s="1">
        <v>41990</v>
      </c>
      <c r="BM345" s="1">
        <v>2014</v>
      </c>
      <c r="BN345" s="1" t="s">
        <v>1226</v>
      </c>
      <c r="BO345" s="1">
        <v>191</v>
      </c>
      <c r="BP345" s="1">
        <v>3</v>
      </c>
      <c r="BQ345" s="1" t="s">
        <v>89</v>
      </c>
      <c r="BS345" s="1" t="s">
        <v>1561</v>
      </c>
      <c r="BT345" s="1" t="s">
        <v>78</v>
      </c>
      <c r="BU345" s="1" t="s">
        <v>964</v>
      </c>
      <c r="BV345" s="1">
        <v>41990</v>
      </c>
      <c r="BY345" s="1">
        <v>42213</v>
      </c>
      <c r="CA345" s="1" t="s">
        <v>965</v>
      </c>
      <c r="CB345" s="1">
        <v>41990</v>
      </c>
      <c r="CC345" s="1">
        <v>42073</v>
      </c>
      <c r="CE345" s="1">
        <v>42416</v>
      </c>
      <c r="CF345" s="1">
        <v>2016</v>
      </c>
      <c r="CG345" s="1" t="s">
        <v>113</v>
      </c>
      <c r="CH345" s="1" t="s">
        <v>145</v>
      </c>
      <c r="CI345" s="1">
        <v>0</v>
      </c>
      <c r="CJ345" s="1">
        <v>0</v>
      </c>
      <c r="CK345" s="1" t="s">
        <v>1562</v>
      </c>
      <c r="CL345" s="1" t="s">
        <v>75</v>
      </c>
      <c r="CU345" s="79" t="s">
        <v>166</v>
      </c>
      <c r="CV345" s="67">
        <v>2017</v>
      </c>
      <c r="CW345" s="80">
        <v>43067</v>
      </c>
      <c r="CX345" s="73">
        <v>2017</v>
      </c>
      <c r="CY345" s="74">
        <v>11</v>
      </c>
      <c r="CZ345" s="73">
        <v>2</v>
      </c>
      <c r="DA345" s="75" t="s">
        <v>106</v>
      </c>
      <c r="DB345" s="81"/>
      <c r="DC345" s="82"/>
      <c r="DD345" s="82" t="s">
        <v>78</v>
      </c>
      <c r="DE345" s="75">
        <v>8</v>
      </c>
      <c r="DF345" s="81"/>
      <c r="DG345" s="82"/>
      <c r="DH345" s="82" t="s">
        <v>78</v>
      </c>
      <c r="DI345" s="75">
        <v>8</v>
      </c>
      <c r="DJ345" s="81"/>
      <c r="DK345" s="82"/>
      <c r="DL345" s="82" t="s">
        <v>78</v>
      </c>
      <c r="DM345" s="75">
        <v>8</v>
      </c>
      <c r="DN345" s="81"/>
      <c r="DO345" s="82"/>
      <c r="DP345" s="82" t="s">
        <v>78</v>
      </c>
      <c r="DQ345" s="75">
        <v>8</v>
      </c>
      <c r="DR345" s="81"/>
      <c r="DS345" s="82"/>
      <c r="DT345" s="82" t="s">
        <v>78</v>
      </c>
      <c r="DU345" s="75">
        <v>8</v>
      </c>
      <c r="DV345" s="81"/>
      <c r="DW345" s="82"/>
      <c r="DX345" s="82" t="s">
        <v>78</v>
      </c>
      <c r="DY345" s="75">
        <v>8</v>
      </c>
      <c r="DZ345" s="75">
        <v>3.125E-2</v>
      </c>
    </row>
    <row r="346" spans="36:130">
      <c r="AJ346" s="1">
        <v>334</v>
      </c>
      <c r="AK346" s="22"/>
      <c r="AL346" s="23"/>
      <c r="AM346" s="23"/>
      <c r="AN346" s="23"/>
      <c r="AO346" s="23"/>
      <c r="AP346" s="23"/>
      <c r="AQ346" s="23"/>
      <c r="AR346" s="23">
        <v>44926</v>
      </c>
      <c r="AS346" s="23">
        <v>44926</v>
      </c>
      <c r="AT346" s="23"/>
      <c r="AU346" s="58" t="s">
        <v>89</v>
      </c>
      <c r="AV346" s="64" t="s">
        <v>89</v>
      </c>
      <c r="BJ346" s="1" t="s">
        <v>75</v>
      </c>
      <c r="BK346" s="1">
        <v>334</v>
      </c>
      <c r="BL346" s="1">
        <v>41992</v>
      </c>
      <c r="BM346" s="1">
        <v>2014</v>
      </c>
      <c r="BN346" s="1" t="s">
        <v>1226</v>
      </c>
      <c r="BO346" s="1">
        <v>192</v>
      </c>
      <c r="BP346" s="1">
        <v>3</v>
      </c>
      <c r="BQ346" s="1" t="s">
        <v>89</v>
      </c>
      <c r="BS346" s="1" t="s">
        <v>1563</v>
      </c>
      <c r="BT346" s="1" t="s">
        <v>78</v>
      </c>
      <c r="BU346" s="1" t="s">
        <v>79</v>
      </c>
      <c r="BV346" s="1">
        <v>41992</v>
      </c>
      <c r="CA346" s="1" t="s">
        <v>965</v>
      </c>
      <c r="CB346" s="1">
        <v>41992</v>
      </c>
      <c r="CE346" s="1">
        <v>42524</v>
      </c>
      <c r="CF346" s="1">
        <v>2016</v>
      </c>
      <c r="CG346" s="1" t="s">
        <v>117</v>
      </c>
      <c r="CH346" s="1" t="s">
        <v>149</v>
      </c>
      <c r="CI346" s="1">
        <v>0</v>
      </c>
      <c r="CJ346" s="1">
        <v>0</v>
      </c>
      <c r="CK346" s="1" t="s">
        <v>1564</v>
      </c>
      <c r="CL346" s="1" t="s">
        <v>75</v>
      </c>
      <c r="CU346" s="79" t="s">
        <v>166</v>
      </c>
      <c r="CV346" s="67">
        <v>2017</v>
      </c>
      <c r="CW346" s="80">
        <v>43068</v>
      </c>
      <c r="CX346" s="73">
        <v>2017</v>
      </c>
      <c r="CY346" s="74">
        <v>11</v>
      </c>
      <c r="CZ346" s="73">
        <v>3</v>
      </c>
      <c r="DA346" s="75" t="s">
        <v>107</v>
      </c>
      <c r="DB346" s="81"/>
      <c r="DC346" s="82"/>
      <c r="DD346" s="82" t="s">
        <v>78</v>
      </c>
      <c r="DE346" s="75">
        <v>8</v>
      </c>
      <c r="DF346" s="81"/>
      <c r="DG346" s="82"/>
      <c r="DH346" s="82" t="s">
        <v>78</v>
      </c>
      <c r="DI346" s="75">
        <v>8</v>
      </c>
      <c r="DJ346" s="81"/>
      <c r="DK346" s="82"/>
      <c r="DL346" s="82" t="s">
        <v>78</v>
      </c>
      <c r="DM346" s="75">
        <v>8</v>
      </c>
      <c r="DN346" s="81"/>
      <c r="DO346" s="82"/>
      <c r="DP346" s="82" t="s">
        <v>78</v>
      </c>
      <c r="DQ346" s="75">
        <v>8</v>
      </c>
      <c r="DR346" s="81"/>
      <c r="DS346" s="82"/>
      <c r="DT346" s="82" t="s">
        <v>78</v>
      </c>
      <c r="DU346" s="75">
        <v>8</v>
      </c>
      <c r="DV346" s="81"/>
      <c r="DW346" s="82"/>
      <c r="DX346" s="82" t="s">
        <v>78</v>
      </c>
      <c r="DY346" s="75">
        <v>8</v>
      </c>
      <c r="DZ346" s="75">
        <v>3.125E-2</v>
      </c>
    </row>
    <row r="347" spans="36:130">
      <c r="AJ347" s="1">
        <v>335</v>
      </c>
      <c r="AK347" s="22"/>
      <c r="AL347" s="23"/>
      <c r="AM347" s="23"/>
      <c r="AN347" s="23"/>
      <c r="AO347" s="23"/>
      <c r="AP347" s="23"/>
      <c r="AQ347" s="23"/>
      <c r="AR347" s="23">
        <v>44926</v>
      </c>
      <c r="AS347" s="23">
        <v>44926</v>
      </c>
      <c r="AT347" s="23"/>
      <c r="AU347" s="58" t="s">
        <v>89</v>
      </c>
      <c r="AV347" s="64" t="s">
        <v>89</v>
      </c>
      <c r="BJ347" s="1" t="s">
        <v>75</v>
      </c>
      <c r="BK347" s="1">
        <v>335</v>
      </c>
      <c r="BL347" s="1">
        <v>41992</v>
      </c>
      <c r="BM347" s="1">
        <v>2014</v>
      </c>
      <c r="BN347" s="1" t="s">
        <v>1226</v>
      </c>
      <c r="BO347" s="1">
        <v>193</v>
      </c>
      <c r="BP347" s="1">
        <v>3</v>
      </c>
      <c r="BQ347" s="1" t="s">
        <v>89</v>
      </c>
      <c r="BS347" s="1" t="s">
        <v>1565</v>
      </c>
      <c r="BT347" s="1" t="s">
        <v>78</v>
      </c>
      <c r="BU347" s="1" t="s">
        <v>968</v>
      </c>
      <c r="BV347" s="1">
        <v>41992</v>
      </c>
      <c r="BW347" s="1">
        <v>42027</v>
      </c>
      <c r="BX347" s="1">
        <v>42044</v>
      </c>
      <c r="CA347" s="1" t="s">
        <v>965</v>
      </c>
      <c r="CB347" s="1">
        <v>41992</v>
      </c>
      <c r="CC347" s="1">
        <v>42027</v>
      </c>
      <c r="CE347" s="1">
        <v>42681</v>
      </c>
      <c r="CF347" s="1">
        <v>2016</v>
      </c>
      <c r="CG347" s="1">
        <v>11</v>
      </c>
      <c r="CH347" s="1" t="s">
        <v>154</v>
      </c>
      <c r="CI347" s="1">
        <v>0</v>
      </c>
      <c r="CJ347" s="1">
        <v>0</v>
      </c>
      <c r="CK347" s="1" t="s">
        <v>1566</v>
      </c>
      <c r="CL347" s="1" t="s">
        <v>75</v>
      </c>
      <c r="CU347" s="79" t="s">
        <v>166</v>
      </c>
      <c r="CV347" s="67">
        <v>2017</v>
      </c>
      <c r="CW347" s="80">
        <v>43069</v>
      </c>
      <c r="CX347" s="73">
        <v>2017</v>
      </c>
      <c r="CY347" s="74">
        <v>11</v>
      </c>
      <c r="CZ347" s="73">
        <v>4</v>
      </c>
      <c r="DA347" s="75" t="s">
        <v>108</v>
      </c>
      <c r="DB347" s="81"/>
      <c r="DC347" s="82"/>
      <c r="DD347" s="82" t="s">
        <v>78</v>
      </c>
      <c r="DE347" s="75">
        <v>8</v>
      </c>
      <c r="DF347" s="81"/>
      <c r="DG347" s="82"/>
      <c r="DH347" s="82" t="s">
        <v>78</v>
      </c>
      <c r="DI347" s="75">
        <v>8</v>
      </c>
      <c r="DJ347" s="81"/>
      <c r="DK347" s="82"/>
      <c r="DL347" s="82" t="s">
        <v>78</v>
      </c>
      <c r="DM347" s="75">
        <v>8</v>
      </c>
      <c r="DN347" s="81"/>
      <c r="DO347" s="82"/>
      <c r="DP347" s="82" t="s">
        <v>78</v>
      </c>
      <c r="DQ347" s="75">
        <v>8</v>
      </c>
      <c r="DR347" s="81"/>
      <c r="DS347" s="82"/>
      <c r="DT347" s="82" t="s">
        <v>78</v>
      </c>
      <c r="DU347" s="75">
        <v>8</v>
      </c>
      <c r="DV347" s="81"/>
      <c r="DW347" s="82"/>
      <c r="DX347" s="82" t="s">
        <v>78</v>
      </c>
      <c r="DY347" s="75">
        <v>8</v>
      </c>
      <c r="DZ347" s="75">
        <v>3.125E-2</v>
      </c>
    </row>
    <row r="348" spans="36:130">
      <c r="AJ348" s="1">
        <v>336</v>
      </c>
      <c r="AK348" s="22"/>
      <c r="AL348" s="23"/>
      <c r="AM348" s="23"/>
      <c r="AN348" s="23"/>
      <c r="AO348" s="23"/>
      <c r="AP348" s="23"/>
      <c r="AQ348" s="23"/>
      <c r="AR348" s="23">
        <v>44926</v>
      </c>
      <c r="AS348" s="23">
        <v>44926</v>
      </c>
      <c r="AT348" s="23"/>
      <c r="AU348" s="58" t="s">
        <v>89</v>
      </c>
      <c r="AV348" s="64" t="s">
        <v>89</v>
      </c>
      <c r="BJ348" s="1" t="s">
        <v>75</v>
      </c>
      <c r="BK348" s="1">
        <v>336</v>
      </c>
      <c r="BL348" s="1">
        <v>41992</v>
      </c>
      <c r="BM348" s="1">
        <v>2014</v>
      </c>
      <c r="BN348" s="1" t="s">
        <v>1226</v>
      </c>
      <c r="BO348" s="1">
        <v>194</v>
      </c>
      <c r="BP348" s="1">
        <v>3</v>
      </c>
      <c r="BQ348" s="1" t="s">
        <v>89</v>
      </c>
      <c r="BS348" s="1" t="s">
        <v>1567</v>
      </c>
      <c r="BT348" s="1" t="s">
        <v>78</v>
      </c>
      <c r="BU348" s="1" t="s">
        <v>968</v>
      </c>
      <c r="BV348" s="1">
        <v>41992</v>
      </c>
      <c r="BX348" s="1">
        <v>42307</v>
      </c>
      <c r="CA348" s="1" t="s">
        <v>965</v>
      </c>
      <c r="CB348" s="1">
        <v>41992</v>
      </c>
      <c r="CC348" s="1">
        <v>42307</v>
      </c>
      <c r="CE348" s="1">
        <v>43110</v>
      </c>
      <c r="CF348" s="1">
        <v>2018</v>
      </c>
      <c r="CG348" s="1" t="s">
        <v>105</v>
      </c>
      <c r="CH348" s="1" t="s">
        <v>168</v>
      </c>
      <c r="CI348" s="1">
        <v>0</v>
      </c>
      <c r="CJ348" s="1">
        <v>0</v>
      </c>
      <c r="CK348" s="1" t="s">
        <v>1568</v>
      </c>
      <c r="CL348" s="1" t="s">
        <v>75</v>
      </c>
      <c r="CU348" s="79" t="s">
        <v>167</v>
      </c>
      <c r="CV348" s="67">
        <v>2017</v>
      </c>
      <c r="CW348" s="80">
        <v>43070</v>
      </c>
      <c r="CX348" s="73">
        <v>2017</v>
      </c>
      <c r="CY348" s="74">
        <v>12</v>
      </c>
      <c r="CZ348" s="73">
        <v>5</v>
      </c>
      <c r="DA348" s="75" t="s">
        <v>109</v>
      </c>
      <c r="DB348" s="81"/>
      <c r="DC348" s="82"/>
      <c r="DD348" s="82" t="s">
        <v>78</v>
      </c>
      <c r="DE348" s="75">
        <v>8</v>
      </c>
      <c r="DF348" s="81"/>
      <c r="DG348" s="82"/>
      <c r="DH348" s="82" t="s">
        <v>78</v>
      </c>
      <c r="DI348" s="75">
        <v>8</v>
      </c>
      <c r="DJ348" s="81"/>
      <c r="DK348" s="82"/>
      <c r="DL348" s="82" t="s">
        <v>78</v>
      </c>
      <c r="DM348" s="75">
        <v>8</v>
      </c>
      <c r="DN348" s="81"/>
      <c r="DO348" s="82"/>
      <c r="DP348" s="82" t="s">
        <v>78</v>
      </c>
      <c r="DQ348" s="75">
        <v>8</v>
      </c>
      <c r="DR348" s="81"/>
      <c r="DS348" s="82"/>
      <c r="DT348" s="82" t="s">
        <v>78</v>
      </c>
      <c r="DU348" s="75">
        <v>8</v>
      </c>
      <c r="DV348" s="81"/>
      <c r="DW348" s="82"/>
      <c r="DX348" s="82" t="s">
        <v>78</v>
      </c>
      <c r="DY348" s="75">
        <v>8</v>
      </c>
      <c r="DZ348" s="75">
        <v>3.125E-2</v>
      </c>
    </row>
    <row r="349" spans="36:130">
      <c r="AJ349" s="1">
        <v>337</v>
      </c>
      <c r="AK349" s="22"/>
      <c r="AL349" s="23"/>
      <c r="AM349" s="23"/>
      <c r="AN349" s="23"/>
      <c r="AO349" s="23"/>
      <c r="AP349" s="23"/>
      <c r="AQ349" s="23"/>
      <c r="AR349" s="23">
        <v>44926</v>
      </c>
      <c r="AS349" s="23">
        <v>44926</v>
      </c>
      <c r="AT349" s="23"/>
      <c r="AU349" s="58" t="s">
        <v>89</v>
      </c>
      <c r="AV349" s="64" t="s">
        <v>89</v>
      </c>
      <c r="BJ349" s="1" t="s">
        <v>75</v>
      </c>
      <c r="BK349" s="1">
        <v>337</v>
      </c>
      <c r="BL349" s="1">
        <v>41992</v>
      </c>
      <c r="BM349" s="1">
        <v>2014</v>
      </c>
      <c r="BN349" s="1" t="s">
        <v>1226</v>
      </c>
      <c r="BO349" s="1">
        <v>195</v>
      </c>
      <c r="BP349" s="1">
        <v>3</v>
      </c>
      <c r="BQ349" s="1" t="s">
        <v>89</v>
      </c>
      <c r="BS349" s="1" t="s">
        <v>1569</v>
      </c>
      <c r="BT349" s="1" t="s">
        <v>78</v>
      </c>
      <c r="BU349" s="1" t="s">
        <v>79</v>
      </c>
      <c r="BV349" s="1">
        <v>41992</v>
      </c>
      <c r="CA349" s="1" t="s">
        <v>965</v>
      </c>
      <c r="CB349" s="1">
        <v>41992</v>
      </c>
      <c r="CE349" s="1">
        <v>42503</v>
      </c>
      <c r="CF349" s="1">
        <v>2016</v>
      </c>
      <c r="CG349" s="1" t="s">
        <v>116</v>
      </c>
      <c r="CH349" s="1" t="s">
        <v>148</v>
      </c>
      <c r="CI349" s="1">
        <v>0</v>
      </c>
      <c r="CJ349" s="1">
        <v>0</v>
      </c>
      <c r="CK349" s="1" t="s">
        <v>1570</v>
      </c>
      <c r="CL349" s="1" t="s">
        <v>75</v>
      </c>
      <c r="CU349" s="79" t="s">
        <v>167</v>
      </c>
      <c r="CV349" s="67">
        <v>2017</v>
      </c>
      <c r="CW349" s="80">
        <v>43071</v>
      </c>
      <c r="CX349" s="73">
        <v>2017</v>
      </c>
      <c r="CY349" s="74">
        <v>12</v>
      </c>
      <c r="CZ349" s="73">
        <v>6</v>
      </c>
      <c r="DA349" s="75" t="s">
        <v>110</v>
      </c>
      <c r="DB349" s="81"/>
      <c r="DC349" s="82"/>
      <c r="DD349" s="82" t="s">
        <v>81</v>
      </c>
      <c r="DE349" s="75">
        <v>0</v>
      </c>
      <c r="DF349" s="81"/>
      <c r="DG349" s="82"/>
      <c r="DH349" s="82" t="s">
        <v>81</v>
      </c>
      <c r="DI349" s="75">
        <v>0</v>
      </c>
      <c r="DJ349" s="81"/>
      <c r="DK349" s="82"/>
      <c r="DL349" s="82" t="s">
        <v>81</v>
      </c>
      <c r="DM349" s="75">
        <v>0</v>
      </c>
      <c r="DN349" s="81"/>
      <c r="DO349" s="82"/>
      <c r="DP349" s="82" t="s">
        <v>81</v>
      </c>
      <c r="DQ349" s="75">
        <v>0</v>
      </c>
      <c r="DR349" s="81"/>
      <c r="DS349" s="82"/>
      <c r="DT349" s="82" t="s">
        <v>81</v>
      </c>
      <c r="DU349" s="75">
        <v>0</v>
      </c>
      <c r="DV349" s="81"/>
      <c r="DW349" s="82"/>
      <c r="DX349" s="82" t="s">
        <v>81</v>
      </c>
      <c r="DY349" s="75">
        <v>0</v>
      </c>
      <c r="DZ349" s="75">
        <v>3.125E-2</v>
      </c>
    </row>
    <row r="350" spans="36:130">
      <c r="AJ350" s="1">
        <v>338</v>
      </c>
      <c r="AK350" s="22"/>
      <c r="AL350" s="23"/>
      <c r="AM350" s="23"/>
      <c r="AN350" s="23"/>
      <c r="AO350" s="23"/>
      <c r="AP350" s="23"/>
      <c r="AQ350" s="23"/>
      <c r="AR350" s="23">
        <v>44926</v>
      </c>
      <c r="AS350" s="23">
        <v>44926</v>
      </c>
      <c r="AT350" s="23"/>
      <c r="AU350" s="58" t="s">
        <v>89</v>
      </c>
      <c r="AV350" s="64" t="s">
        <v>89</v>
      </c>
      <c r="BJ350" s="1" t="s">
        <v>75</v>
      </c>
      <c r="BK350" s="1">
        <v>338</v>
      </c>
      <c r="BL350" s="1">
        <v>41992</v>
      </c>
      <c r="BM350" s="1">
        <v>2014</v>
      </c>
      <c r="BN350" s="1" t="s">
        <v>1226</v>
      </c>
      <c r="BO350" s="1">
        <v>196</v>
      </c>
      <c r="BP350" s="1">
        <v>3</v>
      </c>
      <c r="BQ350" s="1" t="s">
        <v>89</v>
      </c>
      <c r="BS350" s="1" t="s">
        <v>1571</v>
      </c>
      <c r="BT350" s="1" t="s">
        <v>78</v>
      </c>
      <c r="BU350" s="1" t="s">
        <v>79</v>
      </c>
      <c r="BV350" s="1">
        <v>41992</v>
      </c>
      <c r="CA350" s="1" t="s">
        <v>965</v>
      </c>
      <c r="CB350" s="1">
        <v>41992</v>
      </c>
      <c r="CE350" s="1">
        <v>42503</v>
      </c>
      <c r="CF350" s="1">
        <v>2016</v>
      </c>
      <c r="CG350" s="1" t="s">
        <v>116</v>
      </c>
      <c r="CH350" s="1" t="s">
        <v>148</v>
      </c>
      <c r="CI350" s="1">
        <v>0</v>
      </c>
      <c r="CJ350" s="1">
        <v>0</v>
      </c>
      <c r="CK350" s="1" t="s">
        <v>1572</v>
      </c>
      <c r="CL350" s="1" t="s">
        <v>75</v>
      </c>
      <c r="CU350" s="79" t="s">
        <v>167</v>
      </c>
      <c r="CV350" s="67">
        <v>2017</v>
      </c>
      <c r="CW350" s="80">
        <v>43072</v>
      </c>
      <c r="CX350" s="73">
        <v>2017</v>
      </c>
      <c r="CY350" s="74">
        <v>12</v>
      </c>
      <c r="CZ350" s="73">
        <v>7</v>
      </c>
      <c r="DA350" s="75" t="s">
        <v>111</v>
      </c>
      <c r="DB350" s="81"/>
      <c r="DC350" s="82"/>
      <c r="DD350" s="82" t="s">
        <v>81</v>
      </c>
      <c r="DE350" s="75">
        <v>0</v>
      </c>
      <c r="DF350" s="81"/>
      <c r="DG350" s="82"/>
      <c r="DH350" s="82" t="s">
        <v>81</v>
      </c>
      <c r="DI350" s="75">
        <v>0</v>
      </c>
      <c r="DJ350" s="81"/>
      <c r="DK350" s="82"/>
      <c r="DL350" s="82" t="s">
        <v>81</v>
      </c>
      <c r="DM350" s="75">
        <v>0</v>
      </c>
      <c r="DN350" s="81"/>
      <c r="DO350" s="82"/>
      <c r="DP350" s="82" t="s">
        <v>81</v>
      </c>
      <c r="DQ350" s="75">
        <v>0</v>
      </c>
      <c r="DR350" s="81"/>
      <c r="DS350" s="82"/>
      <c r="DT350" s="82" t="s">
        <v>81</v>
      </c>
      <c r="DU350" s="75">
        <v>0</v>
      </c>
      <c r="DV350" s="81"/>
      <c r="DW350" s="82"/>
      <c r="DX350" s="82" t="s">
        <v>81</v>
      </c>
      <c r="DY350" s="75">
        <v>0</v>
      </c>
      <c r="DZ350" s="75">
        <v>3.125E-2</v>
      </c>
    </row>
    <row r="351" spans="36:130">
      <c r="AJ351" s="1">
        <v>339</v>
      </c>
      <c r="AK351" s="22"/>
      <c r="AL351" s="23"/>
      <c r="AM351" s="23"/>
      <c r="AN351" s="23"/>
      <c r="AO351" s="23"/>
      <c r="AP351" s="23"/>
      <c r="AQ351" s="23"/>
      <c r="AR351" s="23">
        <v>44926</v>
      </c>
      <c r="AS351" s="23">
        <v>44926</v>
      </c>
      <c r="AT351" s="23"/>
      <c r="AU351" s="58" t="s">
        <v>89</v>
      </c>
      <c r="AV351" s="64" t="s">
        <v>89</v>
      </c>
      <c r="BJ351" s="1" t="s">
        <v>75</v>
      </c>
      <c r="BK351" s="1">
        <v>339</v>
      </c>
      <c r="BL351" s="1">
        <v>41997</v>
      </c>
      <c r="BM351" s="1">
        <v>2014</v>
      </c>
      <c r="BN351" s="1" t="s">
        <v>1226</v>
      </c>
      <c r="BO351" s="1">
        <v>197</v>
      </c>
      <c r="BP351" s="1">
        <v>3</v>
      </c>
      <c r="BQ351" s="1" t="s">
        <v>89</v>
      </c>
      <c r="BS351" s="1" t="s">
        <v>1573</v>
      </c>
      <c r="BT351" s="1" t="s">
        <v>78</v>
      </c>
      <c r="BU351" s="1" t="s">
        <v>964</v>
      </c>
      <c r="BV351" s="1">
        <v>41997</v>
      </c>
      <c r="BY351" s="1">
        <v>42065</v>
      </c>
      <c r="CA351" s="1" t="s">
        <v>965</v>
      </c>
      <c r="CB351" s="1">
        <v>41997</v>
      </c>
      <c r="CC351" s="1">
        <v>42018</v>
      </c>
      <c r="CE351" s="1">
        <v>42306</v>
      </c>
      <c r="CF351" s="1">
        <v>2015</v>
      </c>
      <c r="CG351" s="1">
        <v>10</v>
      </c>
      <c r="CH351" s="1" t="s">
        <v>141</v>
      </c>
      <c r="CI351" s="1">
        <v>0</v>
      </c>
      <c r="CJ351" s="1">
        <v>0</v>
      </c>
      <c r="CK351" s="1" t="s">
        <v>1502</v>
      </c>
      <c r="CL351" s="1" t="s">
        <v>75</v>
      </c>
      <c r="CU351" s="79" t="s">
        <v>167</v>
      </c>
      <c r="CV351" s="67">
        <v>2017</v>
      </c>
      <c r="CW351" s="80">
        <v>43073</v>
      </c>
      <c r="CX351" s="73">
        <v>2017</v>
      </c>
      <c r="CY351" s="74">
        <v>12</v>
      </c>
      <c r="CZ351" s="73">
        <v>1</v>
      </c>
      <c r="DA351" s="75" t="s">
        <v>112</v>
      </c>
      <c r="DB351" s="81"/>
      <c r="DC351" s="82"/>
      <c r="DD351" s="82" t="s">
        <v>78</v>
      </c>
      <c r="DE351" s="75">
        <v>8</v>
      </c>
      <c r="DF351" s="81"/>
      <c r="DG351" s="82"/>
      <c r="DH351" s="82" t="s">
        <v>78</v>
      </c>
      <c r="DI351" s="75">
        <v>8</v>
      </c>
      <c r="DJ351" s="81"/>
      <c r="DK351" s="82"/>
      <c r="DL351" s="82" t="s">
        <v>78</v>
      </c>
      <c r="DM351" s="75">
        <v>8</v>
      </c>
      <c r="DN351" s="81"/>
      <c r="DO351" s="82"/>
      <c r="DP351" s="82" t="s">
        <v>78</v>
      </c>
      <c r="DQ351" s="75">
        <v>8</v>
      </c>
      <c r="DR351" s="81"/>
      <c r="DS351" s="82"/>
      <c r="DT351" s="82" t="s">
        <v>78</v>
      </c>
      <c r="DU351" s="75">
        <v>8</v>
      </c>
      <c r="DV351" s="81"/>
      <c r="DW351" s="82"/>
      <c r="DX351" s="82" t="s">
        <v>78</v>
      </c>
      <c r="DY351" s="75">
        <v>8</v>
      </c>
      <c r="DZ351" s="75">
        <v>3.125E-2</v>
      </c>
    </row>
    <row r="352" spans="36:130">
      <c r="AJ352" s="1">
        <v>340</v>
      </c>
      <c r="AK352" s="22"/>
      <c r="AL352" s="23"/>
      <c r="AM352" s="23"/>
      <c r="AN352" s="23"/>
      <c r="AO352" s="23"/>
      <c r="AP352" s="23"/>
      <c r="AQ352" s="23"/>
      <c r="AR352" s="23">
        <v>44926</v>
      </c>
      <c r="AS352" s="23">
        <v>44926</v>
      </c>
      <c r="AT352" s="23"/>
      <c r="AU352" s="58" t="s">
        <v>89</v>
      </c>
      <c r="AV352" s="64" t="s">
        <v>89</v>
      </c>
      <c r="BJ352" s="1" t="s">
        <v>75</v>
      </c>
      <c r="BK352" s="1">
        <v>340</v>
      </c>
      <c r="BL352" s="1">
        <v>42008</v>
      </c>
      <c r="BM352" s="1">
        <v>2015</v>
      </c>
      <c r="BN352" s="1" t="s">
        <v>1574</v>
      </c>
      <c r="BO352" s="1">
        <v>1</v>
      </c>
      <c r="BP352" s="1">
        <v>1</v>
      </c>
      <c r="BQ352" s="1" t="s">
        <v>77</v>
      </c>
      <c r="BS352" s="1" t="s">
        <v>1575</v>
      </c>
      <c r="BT352" s="1" t="s">
        <v>78</v>
      </c>
      <c r="BU352" s="1" t="s">
        <v>79</v>
      </c>
      <c r="BV352" s="1">
        <v>42008</v>
      </c>
      <c r="CA352" s="1" t="s">
        <v>965</v>
      </c>
      <c r="CB352" s="1">
        <v>42008</v>
      </c>
      <c r="CE352" s="1">
        <v>42562</v>
      </c>
      <c r="CF352" s="1">
        <v>2016</v>
      </c>
      <c r="CG352" s="1" t="s">
        <v>118</v>
      </c>
      <c r="CH352" s="1" t="s">
        <v>150</v>
      </c>
      <c r="CI352" s="1">
        <v>0</v>
      </c>
      <c r="CJ352" s="1">
        <v>0</v>
      </c>
      <c r="CK352" s="1" t="s">
        <v>1576</v>
      </c>
      <c r="CL352" s="1" t="s">
        <v>75</v>
      </c>
      <c r="CU352" s="79" t="s">
        <v>167</v>
      </c>
      <c r="CV352" s="67">
        <v>2017</v>
      </c>
      <c r="CW352" s="80">
        <v>43074</v>
      </c>
      <c r="CX352" s="73">
        <v>2017</v>
      </c>
      <c r="CY352" s="74">
        <v>12</v>
      </c>
      <c r="CZ352" s="73">
        <v>2</v>
      </c>
      <c r="DA352" s="75" t="s">
        <v>106</v>
      </c>
      <c r="DB352" s="81"/>
      <c r="DC352" s="82"/>
      <c r="DD352" s="82" t="s">
        <v>78</v>
      </c>
      <c r="DE352" s="75">
        <v>8</v>
      </c>
      <c r="DF352" s="81"/>
      <c r="DG352" s="82"/>
      <c r="DH352" s="82" t="s">
        <v>78</v>
      </c>
      <c r="DI352" s="75">
        <v>8</v>
      </c>
      <c r="DJ352" s="81"/>
      <c r="DK352" s="82"/>
      <c r="DL352" s="82" t="s">
        <v>78</v>
      </c>
      <c r="DM352" s="75">
        <v>8</v>
      </c>
      <c r="DN352" s="81"/>
      <c r="DO352" s="82"/>
      <c r="DP352" s="82" t="s">
        <v>78</v>
      </c>
      <c r="DQ352" s="75">
        <v>8</v>
      </c>
      <c r="DR352" s="81"/>
      <c r="DS352" s="82"/>
      <c r="DT352" s="82" t="s">
        <v>78</v>
      </c>
      <c r="DU352" s="75">
        <v>8</v>
      </c>
      <c r="DV352" s="81"/>
      <c r="DW352" s="82"/>
      <c r="DX352" s="82" t="s">
        <v>78</v>
      </c>
      <c r="DY352" s="75">
        <v>8</v>
      </c>
      <c r="DZ352" s="75">
        <v>3.125E-2</v>
      </c>
    </row>
    <row r="353" spans="36:130">
      <c r="AJ353" s="1">
        <v>341</v>
      </c>
      <c r="AK353" s="22"/>
      <c r="AL353" s="23"/>
      <c r="AM353" s="23"/>
      <c r="AN353" s="23"/>
      <c r="AO353" s="23"/>
      <c r="AP353" s="23"/>
      <c r="AQ353" s="23"/>
      <c r="AR353" s="23">
        <v>44926</v>
      </c>
      <c r="AS353" s="23">
        <v>44926</v>
      </c>
      <c r="AT353" s="23"/>
      <c r="AU353" s="58" t="s">
        <v>89</v>
      </c>
      <c r="AV353" s="64" t="s">
        <v>89</v>
      </c>
      <c r="BJ353" s="1" t="s">
        <v>75</v>
      </c>
      <c r="BK353" s="1">
        <v>341</v>
      </c>
      <c r="BL353" s="1">
        <v>42017</v>
      </c>
      <c r="BM353" s="1">
        <v>2015</v>
      </c>
      <c r="BN353" s="1" t="s">
        <v>1574</v>
      </c>
      <c r="BO353" s="1">
        <v>2</v>
      </c>
      <c r="BP353" s="1">
        <v>1</v>
      </c>
      <c r="BQ353" s="1" t="s">
        <v>77</v>
      </c>
      <c r="BS353" s="1" t="s">
        <v>1577</v>
      </c>
      <c r="BT353" s="1" t="s">
        <v>78</v>
      </c>
      <c r="BU353" s="1" t="s">
        <v>79</v>
      </c>
      <c r="BV353" s="1">
        <v>42017</v>
      </c>
      <c r="CA353" s="1" t="s">
        <v>965</v>
      </c>
      <c r="CB353" s="1">
        <v>42017</v>
      </c>
      <c r="CC353" s="1">
        <v>42017</v>
      </c>
      <c r="CE353" s="1">
        <v>42209</v>
      </c>
      <c r="CF353" s="1">
        <v>2015</v>
      </c>
      <c r="CG353" s="1" t="s">
        <v>118</v>
      </c>
      <c r="CH353" s="1" t="s">
        <v>138</v>
      </c>
      <c r="CI353" s="1">
        <v>0</v>
      </c>
      <c r="CJ353" s="1">
        <v>0</v>
      </c>
      <c r="CK353" s="1" t="s">
        <v>1578</v>
      </c>
      <c r="CL353" s="1" t="s">
        <v>75</v>
      </c>
      <c r="CU353" s="79" t="s">
        <v>167</v>
      </c>
      <c r="CV353" s="67">
        <v>2017</v>
      </c>
      <c r="CW353" s="80">
        <v>43075</v>
      </c>
      <c r="CX353" s="73">
        <v>2017</v>
      </c>
      <c r="CY353" s="74">
        <v>12</v>
      </c>
      <c r="CZ353" s="73">
        <v>3</v>
      </c>
      <c r="DA353" s="75" t="s">
        <v>107</v>
      </c>
      <c r="DB353" s="81"/>
      <c r="DC353" s="82"/>
      <c r="DD353" s="82" t="s">
        <v>78</v>
      </c>
      <c r="DE353" s="75">
        <v>8</v>
      </c>
      <c r="DF353" s="81"/>
      <c r="DG353" s="82"/>
      <c r="DH353" s="82" t="s">
        <v>78</v>
      </c>
      <c r="DI353" s="75">
        <v>8</v>
      </c>
      <c r="DJ353" s="81"/>
      <c r="DK353" s="82"/>
      <c r="DL353" s="82" t="s">
        <v>78</v>
      </c>
      <c r="DM353" s="75">
        <v>8</v>
      </c>
      <c r="DN353" s="81"/>
      <c r="DO353" s="82"/>
      <c r="DP353" s="82" t="s">
        <v>78</v>
      </c>
      <c r="DQ353" s="75">
        <v>8</v>
      </c>
      <c r="DR353" s="81"/>
      <c r="DS353" s="82"/>
      <c r="DT353" s="82" t="s">
        <v>78</v>
      </c>
      <c r="DU353" s="75">
        <v>8</v>
      </c>
      <c r="DV353" s="81"/>
      <c r="DW353" s="82"/>
      <c r="DX353" s="82" t="s">
        <v>78</v>
      </c>
      <c r="DY353" s="75">
        <v>8</v>
      </c>
      <c r="DZ353" s="75">
        <v>3.125E-2</v>
      </c>
    </row>
    <row r="354" spans="36:130">
      <c r="AJ354" s="1">
        <v>342</v>
      </c>
      <c r="AK354" s="22"/>
      <c r="AL354" s="23"/>
      <c r="AM354" s="23"/>
      <c r="AN354" s="23"/>
      <c r="AO354" s="23"/>
      <c r="AP354" s="23"/>
      <c r="AQ354" s="23"/>
      <c r="AR354" s="23">
        <v>44926</v>
      </c>
      <c r="AS354" s="23">
        <v>44926</v>
      </c>
      <c r="AT354" s="23"/>
      <c r="AU354" s="58" t="s">
        <v>89</v>
      </c>
      <c r="AV354" s="64" t="s">
        <v>89</v>
      </c>
      <c r="BJ354" s="1" t="s">
        <v>75</v>
      </c>
      <c r="BK354" s="1">
        <v>342</v>
      </c>
      <c r="BL354" s="1">
        <v>42017</v>
      </c>
      <c r="BM354" s="1">
        <v>2015</v>
      </c>
      <c r="BN354" s="1" t="s">
        <v>1574</v>
      </c>
      <c r="BO354" s="1">
        <v>3</v>
      </c>
      <c r="BP354" s="1">
        <v>1</v>
      </c>
      <c r="BQ354" s="1" t="s">
        <v>77</v>
      </c>
      <c r="BS354" s="1" t="s">
        <v>1579</v>
      </c>
      <c r="BT354" s="1" t="s">
        <v>78</v>
      </c>
      <c r="BU354" s="1" t="s">
        <v>964</v>
      </c>
      <c r="BV354" s="1">
        <v>42017</v>
      </c>
      <c r="BY354" s="1">
        <v>42223</v>
      </c>
      <c r="CA354" s="1" t="s">
        <v>965</v>
      </c>
      <c r="CB354" s="1">
        <v>42017</v>
      </c>
      <c r="CC354" s="1">
        <v>42103</v>
      </c>
      <c r="CE354" s="1">
        <v>42454</v>
      </c>
      <c r="CF354" s="1">
        <v>2016</v>
      </c>
      <c r="CG354" s="1" t="s">
        <v>114</v>
      </c>
      <c r="CH354" s="1" t="s">
        <v>146</v>
      </c>
      <c r="CI354" s="1">
        <v>0</v>
      </c>
      <c r="CJ354" s="1">
        <v>0</v>
      </c>
      <c r="CK354" s="1" t="s">
        <v>1580</v>
      </c>
      <c r="CL354" s="1" t="s">
        <v>75</v>
      </c>
      <c r="CU354" s="79" t="s">
        <v>167</v>
      </c>
      <c r="CV354" s="67">
        <v>2017</v>
      </c>
      <c r="CW354" s="80">
        <v>43076</v>
      </c>
      <c r="CX354" s="73">
        <v>2017</v>
      </c>
      <c r="CY354" s="74">
        <v>12</v>
      </c>
      <c r="CZ354" s="73">
        <v>4</v>
      </c>
      <c r="DA354" s="75" t="s">
        <v>108</v>
      </c>
      <c r="DB354" s="81"/>
      <c r="DC354" s="82"/>
      <c r="DD354" s="82" t="s">
        <v>78</v>
      </c>
      <c r="DE354" s="75">
        <v>8</v>
      </c>
      <c r="DF354" s="81"/>
      <c r="DG354" s="82"/>
      <c r="DH354" s="82" t="s">
        <v>78</v>
      </c>
      <c r="DI354" s="75">
        <v>8</v>
      </c>
      <c r="DJ354" s="81"/>
      <c r="DK354" s="82"/>
      <c r="DL354" s="82" t="s">
        <v>78</v>
      </c>
      <c r="DM354" s="75">
        <v>8</v>
      </c>
      <c r="DN354" s="81"/>
      <c r="DO354" s="82"/>
      <c r="DP354" s="82" t="s">
        <v>78</v>
      </c>
      <c r="DQ354" s="75">
        <v>8</v>
      </c>
      <c r="DR354" s="81"/>
      <c r="DS354" s="82"/>
      <c r="DT354" s="82" t="s">
        <v>78</v>
      </c>
      <c r="DU354" s="75">
        <v>8</v>
      </c>
      <c r="DV354" s="81"/>
      <c r="DW354" s="82"/>
      <c r="DX354" s="82" t="s">
        <v>78</v>
      </c>
      <c r="DY354" s="75">
        <v>8</v>
      </c>
      <c r="DZ354" s="75">
        <v>3.125E-2</v>
      </c>
    </row>
    <row r="355" spans="36:130">
      <c r="AJ355" s="1">
        <v>343</v>
      </c>
      <c r="AK355" s="22"/>
      <c r="AL355" s="23"/>
      <c r="AM355" s="23"/>
      <c r="AN355" s="23"/>
      <c r="AO355" s="23"/>
      <c r="AP355" s="23"/>
      <c r="AQ355" s="23"/>
      <c r="AR355" s="23">
        <v>44926</v>
      </c>
      <c r="AS355" s="23">
        <v>44926</v>
      </c>
      <c r="AT355" s="23"/>
      <c r="AU355" s="58" t="s">
        <v>89</v>
      </c>
      <c r="AV355" s="64" t="s">
        <v>89</v>
      </c>
      <c r="BJ355" s="1" t="s">
        <v>75</v>
      </c>
      <c r="BK355" s="1">
        <v>343</v>
      </c>
      <c r="BL355" s="1">
        <v>42017</v>
      </c>
      <c r="BM355" s="1">
        <v>2015</v>
      </c>
      <c r="BN355" s="1" t="s">
        <v>1574</v>
      </c>
      <c r="BO355" s="1">
        <v>4</v>
      </c>
      <c r="BP355" s="1">
        <v>1</v>
      </c>
      <c r="BQ355" s="1" t="s">
        <v>77</v>
      </c>
      <c r="BS355" s="1" t="s">
        <v>1581</v>
      </c>
      <c r="BT355" s="1" t="s">
        <v>78</v>
      </c>
      <c r="BU355" s="1" t="s">
        <v>964</v>
      </c>
      <c r="BV355" s="1">
        <v>42017</v>
      </c>
      <c r="BY355" s="1">
        <v>42102</v>
      </c>
      <c r="CA355" s="1" t="s">
        <v>965</v>
      </c>
      <c r="CB355" s="1">
        <v>42017</v>
      </c>
      <c r="CC355" s="1">
        <v>42024</v>
      </c>
      <c r="CE355" s="1">
        <v>42390</v>
      </c>
      <c r="CF355" s="1">
        <v>2016</v>
      </c>
      <c r="CG355" s="1" t="s">
        <v>105</v>
      </c>
      <c r="CH355" s="1" t="s">
        <v>144</v>
      </c>
      <c r="CI355" s="1">
        <v>0</v>
      </c>
      <c r="CJ355" s="1">
        <v>0</v>
      </c>
      <c r="CK355" s="1" t="s">
        <v>1582</v>
      </c>
      <c r="CL355" s="1" t="s">
        <v>75</v>
      </c>
      <c r="CU355" s="79" t="s">
        <v>167</v>
      </c>
      <c r="CV355" s="67">
        <v>2017</v>
      </c>
      <c r="CW355" s="80">
        <v>43077</v>
      </c>
      <c r="CX355" s="73">
        <v>2017</v>
      </c>
      <c r="CY355" s="74">
        <v>12</v>
      </c>
      <c r="CZ355" s="73">
        <v>5</v>
      </c>
      <c r="DA355" s="75" t="s">
        <v>109</v>
      </c>
      <c r="DB355" s="81"/>
      <c r="DC355" s="82"/>
      <c r="DD355" s="82" t="s">
        <v>78</v>
      </c>
      <c r="DE355" s="75">
        <v>8</v>
      </c>
      <c r="DF355" s="81"/>
      <c r="DG355" s="82"/>
      <c r="DH355" s="82" t="s">
        <v>78</v>
      </c>
      <c r="DI355" s="75">
        <v>8</v>
      </c>
      <c r="DJ355" s="81"/>
      <c r="DK355" s="82"/>
      <c r="DL355" s="82" t="s">
        <v>78</v>
      </c>
      <c r="DM355" s="75">
        <v>8</v>
      </c>
      <c r="DN355" s="81"/>
      <c r="DO355" s="82"/>
      <c r="DP355" s="82" t="s">
        <v>78</v>
      </c>
      <c r="DQ355" s="75">
        <v>8</v>
      </c>
      <c r="DR355" s="81"/>
      <c r="DS355" s="82"/>
      <c r="DT355" s="82" t="s">
        <v>78</v>
      </c>
      <c r="DU355" s="75">
        <v>8</v>
      </c>
      <c r="DV355" s="81"/>
      <c r="DW355" s="82"/>
      <c r="DX355" s="82" t="s">
        <v>78</v>
      </c>
      <c r="DY355" s="75">
        <v>8</v>
      </c>
      <c r="DZ355" s="75">
        <v>3.125E-2</v>
      </c>
    </row>
    <row r="356" spans="36:130">
      <c r="AJ356" s="1">
        <v>344</v>
      </c>
      <c r="AK356" s="22"/>
      <c r="AL356" s="23"/>
      <c r="AM356" s="23"/>
      <c r="AN356" s="23"/>
      <c r="AO356" s="23"/>
      <c r="AP356" s="23"/>
      <c r="AQ356" s="23"/>
      <c r="AR356" s="23">
        <v>44926</v>
      </c>
      <c r="AS356" s="23">
        <v>44926</v>
      </c>
      <c r="AT356" s="23"/>
      <c r="AU356" s="58" t="s">
        <v>89</v>
      </c>
      <c r="AV356" s="64" t="s">
        <v>89</v>
      </c>
      <c r="BJ356" s="1" t="s">
        <v>75</v>
      </c>
      <c r="BK356" s="1">
        <v>344</v>
      </c>
      <c r="BL356" s="1">
        <v>42017</v>
      </c>
      <c r="BM356" s="1">
        <v>2015</v>
      </c>
      <c r="BN356" s="1" t="s">
        <v>1574</v>
      </c>
      <c r="BO356" s="1">
        <v>5</v>
      </c>
      <c r="BP356" s="1">
        <v>1</v>
      </c>
      <c r="BQ356" s="1" t="s">
        <v>77</v>
      </c>
      <c r="BS356" s="1" t="s">
        <v>1583</v>
      </c>
      <c r="BT356" s="1" t="s">
        <v>78</v>
      </c>
      <c r="BU356" s="1" t="s">
        <v>79</v>
      </c>
      <c r="BV356" s="1">
        <v>42017</v>
      </c>
      <c r="CA356" s="1" t="s">
        <v>965</v>
      </c>
      <c r="CB356" s="1">
        <v>42017</v>
      </c>
      <c r="CE356" s="1">
        <v>42562</v>
      </c>
      <c r="CF356" s="1">
        <v>2016</v>
      </c>
      <c r="CG356" s="1" t="s">
        <v>118</v>
      </c>
      <c r="CH356" s="1" t="s">
        <v>150</v>
      </c>
      <c r="CI356" s="1">
        <v>0</v>
      </c>
      <c r="CJ356" s="1">
        <v>0</v>
      </c>
      <c r="CK356" s="1" t="s">
        <v>1584</v>
      </c>
      <c r="CL356" s="1" t="s">
        <v>75</v>
      </c>
      <c r="CU356" s="79" t="s">
        <v>167</v>
      </c>
      <c r="CV356" s="67">
        <v>2017</v>
      </c>
      <c r="CW356" s="80">
        <v>43078</v>
      </c>
      <c r="CX356" s="73">
        <v>2017</v>
      </c>
      <c r="CY356" s="74">
        <v>12</v>
      </c>
      <c r="CZ356" s="73">
        <v>6</v>
      </c>
      <c r="DA356" s="75" t="s">
        <v>110</v>
      </c>
      <c r="DB356" s="81"/>
      <c r="DC356" s="82"/>
      <c r="DD356" s="82" t="s">
        <v>81</v>
      </c>
      <c r="DE356" s="75">
        <v>0</v>
      </c>
      <c r="DF356" s="81"/>
      <c r="DG356" s="82"/>
      <c r="DH356" s="82" t="s">
        <v>81</v>
      </c>
      <c r="DI356" s="75">
        <v>0</v>
      </c>
      <c r="DJ356" s="81"/>
      <c r="DK356" s="82"/>
      <c r="DL356" s="82" t="s">
        <v>81</v>
      </c>
      <c r="DM356" s="75">
        <v>0</v>
      </c>
      <c r="DN356" s="81"/>
      <c r="DO356" s="82"/>
      <c r="DP356" s="82" t="s">
        <v>81</v>
      </c>
      <c r="DQ356" s="75">
        <v>0</v>
      </c>
      <c r="DR356" s="81"/>
      <c r="DS356" s="82"/>
      <c r="DT356" s="82" t="s">
        <v>81</v>
      </c>
      <c r="DU356" s="75">
        <v>0</v>
      </c>
      <c r="DV356" s="81"/>
      <c r="DW356" s="82"/>
      <c r="DX356" s="82" t="s">
        <v>81</v>
      </c>
      <c r="DY356" s="75">
        <v>0</v>
      </c>
      <c r="DZ356" s="75">
        <v>3.125E-2</v>
      </c>
    </row>
    <row r="357" spans="36:130">
      <c r="AJ357" s="1">
        <v>345</v>
      </c>
      <c r="AK357" s="22"/>
      <c r="AL357" s="23"/>
      <c r="AM357" s="23"/>
      <c r="AN357" s="23"/>
      <c r="AO357" s="23"/>
      <c r="AP357" s="23"/>
      <c r="AQ357" s="23"/>
      <c r="AR357" s="23">
        <v>44926</v>
      </c>
      <c r="AS357" s="23">
        <v>44926</v>
      </c>
      <c r="AT357" s="23"/>
      <c r="AU357" s="58" t="s">
        <v>89</v>
      </c>
      <c r="AV357" s="64" t="s">
        <v>89</v>
      </c>
      <c r="BJ357" s="1" t="s">
        <v>75</v>
      </c>
      <c r="BK357" s="1">
        <v>345</v>
      </c>
      <c r="BL357" s="1">
        <v>42018</v>
      </c>
      <c r="BM357" s="1">
        <v>2015</v>
      </c>
      <c r="BN357" s="1" t="s">
        <v>1574</v>
      </c>
      <c r="BO357" s="1">
        <v>6</v>
      </c>
      <c r="BP357" s="1">
        <v>1</v>
      </c>
      <c r="BQ357" s="1" t="s">
        <v>77</v>
      </c>
      <c r="BS357" s="1" t="s">
        <v>1585</v>
      </c>
      <c r="BT357" s="1" t="s">
        <v>78</v>
      </c>
      <c r="BU357" s="1" t="s">
        <v>79</v>
      </c>
      <c r="BV357" s="1">
        <v>42018</v>
      </c>
      <c r="CA357" s="1" t="s">
        <v>965</v>
      </c>
      <c r="CB357" s="1">
        <v>42018</v>
      </c>
      <c r="CE357" s="1">
        <v>42562</v>
      </c>
      <c r="CF357" s="1">
        <v>2016</v>
      </c>
      <c r="CG357" s="1" t="s">
        <v>118</v>
      </c>
      <c r="CH357" s="1" t="s">
        <v>150</v>
      </c>
      <c r="CI357" s="1">
        <v>0</v>
      </c>
      <c r="CJ357" s="1">
        <v>0</v>
      </c>
      <c r="CK357" s="1" t="s">
        <v>1572</v>
      </c>
      <c r="CL357" s="1" t="s">
        <v>75</v>
      </c>
      <c r="CU357" s="79" t="s">
        <v>167</v>
      </c>
      <c r="CV357" s="67">
        <v>2017</v>
      </c>
      <c r="CW357" s="80">
        <v>43079</v>
      </c>
      <c r="CX357" s="73">
        <v>2017</v>
      </c>
      <c r="CY357" s="74">
        <v>12</v>
      </c>
      <c r="CZ357" s="73">
        <v>7</v>
      </c>
      <c r="DA357" s="75" t="s">
        <v>111</v>
      </c>
      <c r="DB357" s="81"/>
      <c r="DC357" s="82"/>
      <c r="DD357" s="82" t="s">
        <v>81</v>
      </c>
      <c r="DE357" s="75">
        <v>0</v>
      </c>
      <c r="DF357" s="81"/>
      <c r="DG357" s="82"/>
      <c r="DH357" s="82" t="s">
        <v>81</v>
      </c>
      <c r="DI357" s="75">
        <v>0</v>
      </c>
      <c r="DJ357" s="81"/>
      <c r="DK357" s="82"/>
      <c r="DL357" s="82" t="s">
        <v>81</v>
      </c>
      <c r="DM357" s="75">
        <v>0</v>
      </c>
      <c r="DN357" s="81"/>
      <c r="DO357" s="82"/>
      <c r="DP357" s="82" t="s">
        <v>81</v>
      </c>
      <c r="DQ357" s="75">
        <v>0</v>
      </c>
      <c r="DR357" s="81"/>
      <c r="DS357" s="82"/>
      <c r="DT357" s="82" t="s">
        <v>81</v>
      </c>
      <c r="DU357" s="75">
        <v>0</v>
      </c>
      <c r="DV357" s="81"/>
      <c r="DW357" s="82"/>
      <c r="DX357" s="82" t="s">
        <v>81</v>
      </c>
      <c r="DY357" s="75">
        <v>0</v>
      </c>
      <c r="DZ357" s="75">
        <v>3.125E-2</v>
      </c>
    </row>
    <row r="358" spans="36:130">
      <c r="AJ358" s="1">
        <v>346</v>
      </c>
      <c r="AK358" s="22"/>
      <c r="AL358" s="23"/>
      <c r="AM358" s="23"/>
      <c r="AN358" s="23"/>
      <c r="AO358" s="23"/>
      <c r="AP358" s="23"/>
      <c r="AQ358" s="23"/>
      <c r="AR358" s="23">
        <v>44926</v>
      </c>
      <c r="AS358" s="23">
        <v>44926</v>
      </c>
      <c r="AT358" s="23"/>
      <c r="AU358" s="58" t="s">
        <v>89</v>
      </c>
      <c r="AV358" s="64" t="s">
        <v>89</v>
      </c>
      <c r="BJ358" s="1" t="s">
        <v>75</v>
      </c>
      <c r="BK358" s="1">
        <v>346</v>
      </c>
      <c r="BL358" s="1">
        <v>42018</v>
      </c>
      <c r="BM358" s="1">
        <v>2015</v>
      </c>
      <c r="BN358" s="1" t="s">
        <v>1574</v>
      </c>
      <c r="BO358" s="1">
        <v>7</v>
      </c>
      <c r="BP358" s="1">
        <v>1</v>
      </c>
      <c r="BQ358" s="1" t="s">
        <v>77</v>
      </c>
      <c r="BS358" s="1" t="s">
        <v>1586</v>
      </c>
      <c r="BT358" s="1" t="s">
        <v>78</v>
      </c>
      <c r="BU358" s="1" t="s">
        <v>964</v>
      </c>
      <c r="BV358" s="1">
        <v>42018</v>
      </c>
      <c r="BY358" s="1">
        <v>42045</v>
      </c>
      <c r="CA358" s="1" t="s">
        <v>965</v>
      </c>
      <c r="CB358" s="1">
        <v>42018</v>
      </c>
      <c r="CC358" s="1">
        <v>42018</v>
      </c>
      <c r="CE358" s="1">
        <v>42360</v>
      </c>
      <c r="CF358" s="1">
        <v>2015</v>
      </c>
      <c r="CG358" s="1">
        <v>12</v>
      </c>
      <c r="CH358" s="1" t="s">
        <v>143</v>
      </c>
      <c r="CI358" s="1">
        <v>0</v>
      </c>
      <c r="CJ358" s="1">
        <v>0</v>
      </c>
      <c r="CK358" s="1" t="s">
        <v>1587</v>
      </c>
      <c r="CL358" s="1" t="s">
        <v>75</v>
      </c>
      <c r="CU358" s="79" t="s">
        <v>167</v>
      </c>
      <c r="CV358" s="67">
        <v>2017</v>
      </c>
      <c r="CW358" s="80">
        <v>43080</v>
      </c>
      <c r="CX358" s="73">
        <v>2017</v>
      </c>
      <c r="CY358" s="74">
        <v>12</v>
      </c>
      <c r="CZ358" s="73">
        <v>1</v>
      </c>
      <c r="DA358" s="75" t="s">
        <v>112</v>
      </c>
      <c r="DB358" s="81"/>
      <c r="DC358" s="82"/>
      <c r="DD358" s="82" t="s">
        <v>78</v>
      </c>
      <c r="DE358" s="75">
        <v>8</v>
      </c>
      <c r="DF358" s="81"/>
      <c r="DG358" s="82"/>
      <c r="DH358" s="82" t="s">
        <v>78</v>
      </c>
      <c r="DI358" s="75">
        <v>8</v>
      </c>
      <c r="DJ358" s="81"/>
      <c r="DK358" s="82"/>
      <c r="DL358" s="82" t="s">
        <v>78</v>
      </c>
      <c r="DM358" s="75">
        <v>8</v>
      </c>
      <c r="DN358" s="81"/>
      <c r="DO358" s="82"/>
      <c r="DP358" s="82" t="s">
        <v>78</v>
      </c>
      <c r="DQ358" s="75">
        <v>8</v>
      </c>
      <c r="DR358" s="81"/>
      <c r="DS358" s="82"/>
      <c r="DT358" s="82" t="s">
        <v>78</v>
      </c>
      <c r="DU358" s="75">
        <v>8</v>
      </c>
      <c r="DV358" s="81"/>
      <c r="DW358" s="82"/>
      <c r="DX358" s="82" t="s">
        <v>78</v>
      </c>
      <c r="DY358" s="75">
        <v>8</v>
      </c>
      <c r="DZ358" s="75">
        <v>3.125E-2</v>
      </c>
    </row>
    <row r="359" spans="36:130">
      <c r="AJ359" s="1">
        <v>347</v>
      </c>
      <c r="AK359" s="22"/>
      <c r="AL359" s="23"/>
      <c r="AM359" s="23"/>
      <c r="AN359" s="23"/>
      <c r="AO359" s="23"/>
      <c r="AP359" s="23"/>
      <c r="AQ359" s="23"/>
      <c r="AR359" s="23">
        <v>44926</v>
      </c>
      <c r="AS359" s="23">
        <v>44926</v>
      </c>
      <c r="AT359" s="23"/>
      <c r="AU359" s="58" t="s">
        <v>89</v>
      </c>
      <c r="AV359" s="64" t="s">
        <v>89</v>
      </c>
      <c r="BJ359" s="1" t="s">
        <v>75</v>
      </c>
      <c r="BK359" s="1">
        <v>347</v>
      </c>
      <c r="BL359" s="1">
        <v>42018</v>
      </c>
      <c r="BM359" s="1">
        <v>2015</v>
      </c>
      <c r="BN359" s="1" t="s">
        <v>1574</v>
      </c>
      <c r="BO359" s="1">
        <v>8</v>
      </c>
      <c r="BP359" s="1">
        <v>1</v>
      </c>
      <c r="BQ359" s="1" t="s">
        <v>77</v>
      </c>
      <c r="BS359" s="1" t="s">
        <v>1588</v>
      </c>
      <c r="BT359" s="1" t="s">
        <v>78</v>
      </c>
      <c r="BU359" s="1" t="s">
        <v>964</v>
      </c>
      <c r="BV359" s="1">
        <v>42018</v>
      </c>
      <c r="BY359" s="1">
        <v>42051</v>
      </c>
      <c r="CA359" s="1" t="s">
        <v>965</v>
      </c>
      <c r="CB359" s="1">
        <v>42018</v>
      </c>
      <c r="CC359" s="1">
        <v>42018</v>
      </c>
      <c r="CE359" s="1">
        <v>42360</v>
      </c>
      <c r="CF359" s="1">
        <v>2015</v>
      </c>
      <c r="CG359" s="1">
        <v>12</v>
      </c>
      <c r="CH359" s="1" t="s">
        <v>143</v>
      </c>
      <c r="CI359" s="1">
        <v>0</v>
      </c>
      <c r="CJ359" s="1">
        <v>0</v>
      </c>
      <c r="CK359" s="1" t="s">
        <v>1589</v>
      </c>
      <c r="CL359" s="1" t="s">
        <v>75</v>
      </c>
      <c r="CU359" s="79" t="s">
        <v>167</v>
      </c>
      <c r="CV359" s="67">
        <v>2017</v>
      </c>
      <c r="CW359" s="80">
        <v>43081</v>
      </c>
      <c r="CX359" s="73">
        <v>2017</v>
      </c>
      <c r="CY359" s="74">
        <v>12</v>
      </c>
      <c r="CZ359" s="73">
        <v>2</v>
      </c>
      <c r="DA359" s="75" t="s">
        <v>106</v>
      </c>
      <c r="DB359" s="81"/>
      <c r="DC359" s="82"/>
      <c r="DD359" s="82" t="s">
        <v>78</v>
      </c>
      <c r="DE359" s="75">
        <v>8</v>
      </c>
      <c r="DF359" s="81"/>
      <c r="DG359" s="82"/>
      <c r="DH359" s="82" t="s">
        <v>78</v>
      </c>
      <c r="DI359" s="75">
        <v>8</v>
      </c>
      <c r="DJ359" s="81"/>
      <c r="DK359" s="82"/>
      <c r="DL359" s="82" t="s">
        <v>78</v>
      </c>
      <c r="DM359" s="75">
        <v>8</v>
      </c>
      <c r="DN359" s="81"/>
      <c r="DO359" s="82"/>
      <c r="DP359" s="82" t="s">
        <v>78</v>
      </c>
      <c r="DQ359" s="75">
        <v>8</v>
      </c>
      <c r="DR359" s="81"/>
      <c r="DS359" s="82"/>
      <c r="DT359" s="82" t="s">
        <v>78</v>
      </c>
      <c r="DU359" s="75">
        <v>8</v>
      </c>
      <c r="DV359" s="81"/>
      <c r="DW359" s="82"/>
      <c r="DX359" s="82" t="s">
        <v>78</v>
      </c>
      <c r="DY359" s="75">
        <v>8</v>
      </c>
      <c r="DZ359" s="75">
        <v>3.125E-2</v>
      </c>
    </row>
    <row r="360" spans="36:130">
      <c r="AJ360" s="1">
        <v>348</v>
      </c>
      <c r="AK360" s="22"/>
      <c r="AL360" s="23"/>
      <c r="AM360" s="23"/>
      <c r="AN360" s="23"/>
      <c r="AO360" s="23"/>
      <c r="AP360" s="23"/>
      <c r="AQ360" s="23"/>
      <c r="AR360" s="23">
        <v>44926</v>
      </c>
      <c r="AS360" s="23">
        <v>44926</v>
      </c>
      <c r="AT360" s="23"/>
      <c r="AU360" s="58" t="s">
        <v>89</v>
      </c>
      <c r="AV360" s="64" t="s">
        <v>89</v>
      </c>
      <c r="BJ360" s="1" t="s">
        <v>75</v>
      </c>
      <c r="BK360" s="1">
        <v>348</v>
      </c>
      <c r="BL360" s="1">
        <v>42018</v>
      </c>
      <c r="BM360" s="1">
        <v>2015</v>
      </c>
      <c r="BN360" s="1" t="s">
        <v>1574</v>
      </c>
      <c r="BO360" s="1">
        <v>9</v>
      </c>
      <c r="BP360" s="1">
        <v>1</v>
      </c>
      <c r="BQ360" s="1" t="s">
        <v>77</v>
      </c>
      <c r="BS360" s="1" t="s">
        <v>1590</v>
      </c>
      <c r="BT360" s="1" t="s">
        <v>78</v>
      </c>
      <c r="BU360" s="1" t="s">
        <v>964</v>
      </c>
      <c r="BV360" s="1">
        <v>42018</v>
      </c>
      <c r="BY360" s="1">
        <v>42132</v>
      </c>
      <c r="CA360" s="1" t="s">
        <v>965</v>
      </c>
      <c r="CB360" s="1">
        <v>42018</v>
      </c>
      <c r="CC360" s="1">
        <v>42130</v>
      </c>
      <c r="CE360" s="1">
        <v>42347</v>
      </c>
      <c r="CF360" s="1">
        <v>2015</v>
      </c>
      <c r="CG360" s="1">
        <v>12</v>
      </c>
      <c r="CH360" s="1" t="s">
        <v>143</v>
      </c>
      <c r="CI360" s="1">
        <v>0</v>
      </c>
      <c r="CJ360" s="1">
        <v>0</v>
      </c>
      <c r="CK360" s="1" t="s">
        <v>1591</v>
      </c>
      <c r="CL360" s="1" t="s">
        <v>75</v>
      </c>
      <c r="CU360" s="79" t="s">
        <v>167</v>
      </c>
      <c r="CV360" s="67">
        <v>2017</v>
      </c>
      <c r="CW360" s="80">
        <v>43082</v>
      </c>
      <c r="CX360" s="73">
        <v>2017</v>
      </c>
      <c r="CY360" s="74">
        <v>12</v>
      </c>
      <c r="CZ360" s="73">
        <v>3</v>
      </c>
      <c r="DA360" s="75" t="s">
        <v>107</v>
      </c>
      <c r="DB360" s="81"/>
      <c r="DC360" s="82"/>
      <c r="DD360" s="82" t="s">
        <v>78</v>
      </c>
      <c r="DE360" s="75">
        <v>8</v>
      </c>
      <c r="DF360" s="81"/>
      <c r="DG360" s="82"/>
      <c r="DH360" s="82" t="s">
        <v>78</v>
      </c>
      <c r="DI360" s="75">
        <v>8</v>
      </c>
      <c r="DJ360" s="81"/>
      <c r="DK360" s="82"/>
      <c r="DL360" s="82" t="s">
        <v>78</v>
      </c>
      <c r="DM360" s="75">
        <v>8</v>
      </c>
      <c r="DN360" s="81"/>
      <c r="DO360" s="82"/>
      <c r="DP360" s="82" t="s">
        <v>78</v>
      </c>
      <c r="DQ360" s="75">
        <v>8</v>
      </c>
      <c r="DR360" s="81"/>
      <c r="DS360" s="82"/>
      <c r="DT360" s="82" t="s">
        <v>78</v>
      </c>
      <c r="DU360" s="75">
        <v>8</v>
      </c>
      <c r="DV360" s="81"/>
      <c r="DW360" s="82"/>
      <c r="DX360" s="82" t="s">
        <v>78</v>
      </c>
      <c r="DY360" s="75">
        <v>8</v>
      </c>
      <c r="DZ360" s="75">
        <v>3.125E-2</v>
      </c>
    </row>
    <row r="361" spans="36:130">
      <c r="AJ361" s="1">
        <v>349</v>
      </c>
      <c r="AK361" s="22"/>
      <c r="AL361" s="23"/>
      <c r="AM361" s="23"/>
      <c r="AN361" s="23"/>
      <c r="AO361" s="23"/>
      <c r="AP361" s="23"/>
      <c r="AQ361" s="23"/>
      <c r="AR361" s="23">
        <v>44926</v>
      </c>
      <c r="AS361" s="23">
        <v>44926</v>
      </c>
      <c r="AT361" s="23"/>
      <c r="AU361" s="58" t="s">
        <v>89</v>
      </c>
      <c r="AV361" s="64" t="s">
        <v>89</v>
      </c>
      <c r="BJ361" s="1" t="s">
        <v>75</v>
      </c>
      <c r="BK361" s="1">
        <v>349</v>
      </c>
      <c r="BL361" s="1">
        <v>42018</v>
      </c>
      <c r="BM361" s="1">
        <v>2015</v>
      </c>
      <c r="BN361" s="1" t="s">
        <v>1574</v>
      </c>
      <c r="BO361" s="1">
        <v>10</v>
      </c>
      <c r="BP361" s="1">
        <v>2</v>
      </c>
      <c r="BQ361" s="1" t="s">
        <v>984</v>
      </c>
      <c r="BS361" s="1" t="s">
        <v>1592</v>
      </c>
      <c r="BT361" s="1" t="s">
        <v>78</v>
      </c>
      <c r="BU361" s="1" t="s">
        <v>968</v>
      </c>
      <c r="BV361" s="1">
        <v>42018</v>
      </c>
      <c r="BX361" s="1">
        <v>42118</v>
      </c>
      <c r="CA361" s="1" t="s">
        <v>965</v>
      </c>
      <c r="CB361" s="1">
        <v>42018</v>
      </c>
      <c r="CC361" s="1">
        <v>42018</v>
      </c>
      <c r="CE361" s="1">
        <v>42271</v>
      </c>
      <c r="CF361" s="1">
        <v>2015</v>
      </c>
      <c r="CG361" s="1" t="s">
        <v>120</v>
      </c>
      <c r="CH361" s="1" t="s">
        <v>140</v>
      </c>
      <c r="CI361" s="1">
        <v>0</v>
      </c>
      <c r="CJ361" s="1">
        <v>0</v>
      </c>
      <c r="CK361" s="1" t="s">
        <v>1593</v>
      </c>
      <c r="CL361" s="1" t="s">
        <v>75</v>
      </c>
      <c r="CU361" s="79" t="s">
        <v>167</v>
      </c>
      <c r="CV361" s="67">
        <v>2017</v>
      </c>
      <c r="CW361" s="80">
        <v>43083</v>
      </c>
      <c r="CX361" s="73">
        <v>2017</v>
      </c>
      <c r="CY361" s="74">
        <v>12</v>
      </c>
      <c r="CZ361" s="73">
        <v>4</v>
      </c>
      <c r="DA361" s="75" t="s">
        <v>108</v>
      </c>
      <c r="DB361" s="81"/>
      <c r="DC361" s="82"/>
      <c r="DD361" s="82" t="s">
        <v>78</v>
      </c>
      <c r="DE361" s="75">
        <v>8</v>
      </c>
      <c r="DF361" s="81"/>
      <c r="DG361" s="82"/>
      <c r="DH361" s="82" t="s">
        <v>78</v>
      </c>
      <c r="DI361" s="75">
        <v>8</v>
      </c>
      <c r="DJ361" s="81"/>
      <c r="DK361" s="82"/>
      <c r="DL361" s="82" t="s">
        <v>78</v>
      </c>
      <c r="DM361" s="75">
        <v>8</v>
      </c>
      <c r="DN361" s="81"/>
      <c r="DO361" s="82"/>
      <c r="DP361" s="82" t="s">
        <v>78</v>
      </c>
      <c r="DQ361" s="75">
        <v>8</v>
      </c>
      <c r="DR361" s="81"/>
      <c r="DS361" s="82"/>
      <c r="DT361" s="82" t="s">
        <v>78</v>
      </c>
      <c r="DU361" s="75">
        <v>8</v>
      </c>
      <c r="DV361" s="81"/>
      <c r="DW361" s="82"/>
      <c r="DX361" s="82" t="s">
        <v>78</v>
      </c>
      <c r="DY361" s="75">
        <v>8</v>
      </c>
      <c r="DZ361" s="75">
        <v>3.125E-2</v>
      </c>
    </row>
    <row r="362" spans="36:130">
      <c r="AJ362" s="1">
        <v>350</v>
      </c>
      <c r="AK362" s="22"/>
      <c r="AL362" s="23"/>
      <c r="AM362" s="23"/>
      <c r="AN362" s="23"/>
      <c r="AO362" s="23"/>
      <c r="AP362" s="23"/>
      <c r="AQ362" s="23"/>
      <c r="AR362" s="23">
        <v>44926</v>
      </c>
      <c r="AS362" s="23">
        <v>44926</v>
      </c>
      <c r="AT362" s="23"/>
      <c r="AU362" s="58" t="s">
        <v>89</v>
      </c>
      <c r="AV362" s="64" t="s">
        <v>89</v>
      </c>
      <c r="BJ362" s="1" t="s">
        <v>75</v>
      </c>
      <c r="BK362" s="1">
        <v>350</v>
      </c>
      <c r="BL362" s="1">
        <v>42018</v>
      </c>
      <c r="BM362" s="1">
        <v>2015</v>
      </c>
      <c r="BN362" s="1" t="s">
        <v>1574</v>
      </c>
      <c r="BO362" s="1">
        <v>11</v>
      </c>
      <c r="BP362" s="1">
        <v>2</v>
      </c>
      <c r="BQ362" s="1" t="s">
        <v>984</v>
      </c>
      <c r="BS362" s="1" t="s">
        <v>1594</v>
      </c>
      <c r="BT362" s="1" t="s">
        <v>78</v>
      </c>
      <c r="BU362" s="1" t="s">
        <v>79</v>
      </c>
      <c r="BV362" s="1">
        <v>42018</v>
      </c>
      <c r="CA362" s="1" t="s">
        <v>965</v>
      </c>
      <c r="CB362" s="1">
        <v>42018</v>
      </c>
      <c r="CE362" s="1">
        <v>42562</v>
      </c>
      <c r="CF362" s="1">
        <v>2016</v>
      </c>
      <c r="CG362" s="1" t="s">
        <v>118</v>
      </c>
      <c r="CH362" s="1" t="s">
        <v>150</v>
      </c>
      <c r="CI362" s="1">
        <v>0</v>
      </c>
      <c r="CJ362" s="1">
        <v>0</v>
      </c>
      <c r="CK362" s="1" t="s">
        <v>1595</v>
      </c>
      <c r="CL362" s="1" t="s">
        <v>75</v>
      </c>
      <c r="CU362" s="79" t="s">
        <v>167</v>
      </c>
      <c r="CV362" s="67">
        <v>2017</v>
      </c>
      <c r="CW362" s="80">
        <v>43084</v>
      </c>
      <c r="CX362" s="73">
        <v>2017</v>
      </c>
      <c r="CY362" s="74">
        <v>12</v>
      </c>
      <c r="CZ362" s="73">
        <v>5</v>
      </c>
      <c r="DA362" s="75" t="s">
        <v>109</v>
      </c>
      <c r="DB362" s="81"/>
      <c r="DC362" s="82"/>
      <c r="DD362" s="82" t="s">
        <v>78</v>
      </c>
      <c r="DE362" s="75">
        <v>8</v>
      </c>
      <c r="DF362" s="81"/>
      <c r="DG362" s="82"/>
      <c r="DH362" s="82" t="s">
        <v>78</v>
      </c>
      <c r="DI362" s="75">
        <v>8</v>
      </c>
      <c r="DJ362" s="81"/>
      <c r="DK362" s="82"/>
      <c r="DL362" s="82" t="s">
        <v>78</v>
      </c>
      <c r="DM362" s="75">
        <v>8</v>
      </c>
      <c r="DN362" s="81"/>
      <c r="DO362" s="82"/>
      <c r="DP362" s="82" t="s">
        <v>78</v>
      </c>
      <c r="DQ362" s="75">
        <v>8</v>
      </c>
      <c r="DR362" s="81"/>
      <c r="DS362" s="82"/>
      <c r="DT362" s="82" t="s">
        <v>78</v>
      </c>
      <c r="DU362" s="75">
        <v>8</v>
      </c>
      <c r="DV362" s="81"/>
      <c r="DW362" s="82"/>
      <c r="DX362" s="82" t="s">
        <v>78</v>
      </c>
      <c r="DY362" s="75">
        <v>8</v>
      </c>
      <c r="DZ362" s="75">
        <v>3.125E-2</v>
      </c>
    </row>
    <row r="363" spans="36:130">
      <c r="AJ363" s="1">
        <v>351</v>
      </c>
      <c r="AK363" s="22"/>
      <c r="AL363" s="23"/>
      <c r="AM363" s="23"/>
      <c r="AN363" s="23"/>
      <c r="AO363" s="23"/>
      <c r="AP363" s="23"/>
      <c r="AQ363" s="23"/>
      <c r="AR363" s="23">
        <v>44926</v>
      </c>
      <c r="AS363" s="23">
        <v>44926</v>
      </c>
      <c r="AT363" s="23"/>
      <c r="AU363" s="58" t="s">
        <v>89</v>
      </c>
      <c r="AV363" s="64" t="s">
        <v>89</v>
      </c>
      <c r="BJ363" s="1" t="s">
        <v>75</v>
      </c>
      <c r="BK363" s="1">
        <v>351</v>
      </c>
      <c r="BL363" s="1">
        <v>42018</v>
      </c>
      <c r="BM363" s="1">
        <v>2015</v>
      </c>
      <c r="BN363" s="1" t="s">
        <v>1574</v>
      </c>
      <c r="BO363" s="1">
        <v>12</v>
      </c>
      <c r="BP363" s="1">
        <v>2</v>
      </c>
      <c r="BQ363" s="1" t="s">
        <v>984</v>
      </c>
      <c r="BS363" s="1" t="s">
        <v>1596</v>
      </c>
      <c r="BT363" s="1" t="s">
        <v>78</v>
      </c>
      <c r="BU363" s="1" t="s">
        <v>79</v>
      </c>
      <c r="BV363" s="1">
        <v>42018</v>
      </c>
      <c r="CA363" s="1" t="s">
        <v>965</v>
      </c>
      <c r="CB363" s="1">
        <v>42018</v>
      </c>
      <c r="CE363" s="1">
        <v>42562</v>
      </c>
      <c r="CF363" s="1">
        <v>2016</v>
      </c>
      <c r="CG363" s="1" t="s">
        <v>118</v>
      </c>
      <c r="CH363" s="1" t="s">
        <v>150</v>
      </c>
      <c r="CI363" s="1">
        <v>0</v>
      </c>
      <c r="CJ363" s="1">
        <v>0</v>
      </c>
      <c r="CK363" s="1" t="s">
        <v>1597</v>
      </c>
      <c r="CL363" s="1" t="s">
        <v>75</v>
      </c>
      <c r="CU363" s="79" t="s">
        <v>167</v>
      </c>
      <c r="CV363" s="67">
        <v>2017</v>
      </c>
      <c r="CW363" s="80">
        <v>43085</v>
      </c>
      <c r="CX363" s="73">
        <v>2017</v>
      </c>
      <c r="CY363" s="74">
        <v>12</v>
      </c>
      <c r="CZ363" s="73">
        <v>6</v>
      </c>
      <c r="DA363" s="75" t="s">
        <v>110</v>
      </c>
      <c r="DB363" s="81"/>
      <c r="DC363" s="82"/>
      <c r="DD363" s="82" t="s">
        <v>81</v>
      </c>
      <c r="DE363" s="75">
        <v>0</v>
      </c>
      <c r="DF363" s="81"/>
      <c r="DG363" s="82"/>
      <c r="DH363" s="82" t="s">
        <v>81</v>
      </c>
      <c r="DI363" s="75">
        <v>0</v>
      </c>
      <c r="DJ363" s="81"/>
      <c r="DK363" s="82"/>
      <c r="DL363" s="82" t="s">
        <v>81</v>
      </c>
      <c r="DM363" s="75">
        <v>0</v>
      </c>
      <c r="DN363" s="81"/>
      <c r="DO363" s="82"/>
      <c r="DP363" s="82" t="s">
        <v>81</v>
      </c>
      <c r="DQ363" s="75">
        <v>0</v>
      </c>
      <c r="DR363" s="81"/>
      <c r="DS363" s="82"/>
      <c r="DT363" s="82" t="s">
        <v>81</v>
      </c>
      <c r="DU363" s="75">
        <v>0</v>
      </c>
      <c r="DV363" s="81"/>
      <c r="DW363" s="82"/>
      <c r="DX363" s="82" t="s">
        <v>81</v>
      </c>
      <c r="DY363" s="75">
        <v>0</v>
      </c>
      <c r="DZ363" s="75">
        <v>3.125E-2</v>
      </c>
    </row>
    <row r="364" spans="36:130">
      <c r="AJ364" s="1">
        <v>352</v>
      </c>
      <c r="AK364" s="22"/>
      <c r="AL364" s="23"/>
      <c r="AM364" s="23"/>
      <c r="AN364" s="23"/>
      <c r="AO364" s="23"/>
      <c r="AP364" s="23"/>
      <c r="AQ364" s="23"/>
      <c r="AR364" s="23">
        <v>44926</v>
      </c>
      <c r="AS364" s="23">
        <v>44926</v>
      </c>
      <c r="AT364" s="23"/>
      <c r="AU364" s="58" t="s">
        <v>89</v>
      </c>
      <c r="AV364" s="64" t="s">
        <v>89</v>
      </c>
      <c r="BJ364" s="1" t="s">
        <v>75</v>
      </c>
      <c r="BK364" s="1">
        <v>352</v>
      </c>
      <c r="BL364" s="1">
        <v>42018</v>
      </c>
      <c r="BM364" s="1">
        <v>2015</v>
      </c>
      <c r="BN364" s="1" t="s">
        <v>1574</v>
      </c>
      <c r="BO364" s="1">
        <v>13</v>
      </c>
      <c r="BP364" s="1">
        <v>2</v>
      </c>
      <c r="BQ364" s="1" t="s">
        <v>984</v>
      </c>
      <c r="BS364" s="1" t="s">
        <v>1598</v>
      </c>
      <c r="BT364" s="1" t="s">
        <v>78</v>
      </c>
      <c r="BU364" s="1" t="s">
        <v>964</v>
      </c>
      <c r="BV364" s="1">
        <v>42018</v>
      </c>
      <c r="BY364" s="1">
        <v>42102</v>
      </c>
      <c r="CA364" s="1" t="s">
        <v>965</v>
      </c>
      <c r="CB364" s="1">
        <v>42018</v>
      </c>
      <c r="CC364" s="1">
        <v>42024</v>
      </c>
      <c r="CE364" s="1">
        <v>42390</v>
      </c>
      <c r="CF364" s="1">
        <v>2016</v>
      </c>
      <c r="CG364" s="1" t="s">
        <v>105</v>
      </c>
      <c r="CH364" s="1" t="s">
        <v>144</v>
      </c>
      <c r="CI364" s="1">
        <v>0</v>
      </c>
      <c r="CJ364" s="1">
        <v>0</v>
      </c>
      <c r="CK364" s="1" t="s">
        <v>1204</v>
      </c>
      <c r="CL364" s="1" t="s">
        <v>75</v>
      </c>
      <c r="CU364" s="79" t="s">
        <v>167</v>
      </c>
      <c r="CV364" s="67">
        <v>2017</v>
      </c>
      <c r="CW364" s="80">
        <v>43086</v>
      </c>
      <c r="CX364" s="73">
        <v>2017</v>
      </c>
      <c r="CY364" s="74">
        <v>12</v>
      </c>
      <c r="CZ364" s="73">
        <v>7</v>
      </c>
      <c r="DA364" s="75" t="s">
        <v>111</v>
      </c>
      <c r="DB364" s="81"/>
      <c r="DC364" s="82"/>
      <c r="DD364" s="82" t="s">
        <v>81</v>
      </c>
      <c r="DE364" s="75">
        <v>0</v>
      </c>
      <c r="DF364" s="81"/>
      <c r="DG364" s="82"/>
      <c r="DH364" s="82" t="s">
        <v>81</v>
      </c>
      <c r="DI364" s="75">
        <v>0</v>
      </c>
      <c r="DJ364" s="81"/>
      <c r="DK364" s="82"/>
      <c r="DL364" s="82" t="s">
        <v>81</v>
      </c>
      <c r="DM364" s="75">
        <v>0</v>
      </c>
      <c r="DN364" s="81"/>
      <c r="DO364" s="82"/>
      <c r="DP364" s="82" t="s">
        <v>81</v>
      </c>
      <c r="DQ364" s="75">
        <v>0</v>
      </c>
      <c r="DR364" s="81"/>
      <c r="DS364" s="82"/>
      <c r="DT364" s="82" t="s">
        <v>81</v>
      </c>
      <c r="DU364" s="75">
        <v>0</v>
      </c>
      <c r="DV364" s="81"/>
      <c r="DW364" s="82"/>
      <c r="DX364" s="82" t="s">
        <v>81</v>
      </c>
      <c r="DY364" s="75">
        <v>0</v>
      </c>
      <c r="DZ364" s="75">
        <v>3.125E-2</v>
      </c>
    </row>
    <row r="365" spans="36:130">
      <c r="AJ365" s="1">
        <v>353</v>
      </c>
      <c r="AK365" s="22"/>
      <c r="AL365" s="23"/>
      <c r="AM365" s="23"/>
      <c r="AN365" s="23"/>
      <c r="AO365" s="23"/>
      <c r="AP365" s="23"/>
      <c r="AQ365" s="23"/>
      <c r="AR365" s="23">
        <v>44926</v>
      </c>
      <c r="AS365" s="23">
        <v>44926</v>
      </c>
      <c r="AT365" s="23"/>
      <c r="AU365" s="58" t="s">
        <v>89</v>
      </c>
      <c r="AV365" s="64" t="s">
        <v>89</v>
      </c>
      <c r="BJ365" s="1" t="s">
        <v>75</v>
      </c>
      <c r="BK365" s="1">
        <v>353</v>
      </c>
      <c r="BL365" s="1">
        <v>42044</v>
      </c>
      <c r="BM365" s="1">
        <v>2015</v>
      </c>
      <c r="BN365" s="1" t="s">
        <v>1574</v>
      </c>
      <c r="BO365" s="1">
        <v>14</v>
      </c>
      <c r="BP365" s="1">
        <v>2</v>
      </c>
      <c r="BQ365" s="1" t="s">
        <v>984</v>
      </c>
      <c r="BS365" s="1" t="s">
        <v>1599</v>
      </c>
      <c r="BT365" s="1" t="s">
        <v>78</v>
      </c>
      <c r="BU365" s="1" t="s">
        <v>79</v>
      </c>
      <c r="BV365" s="1">
        <v>42044</v>
      </c>
      <c r="CA365" s="1" t="s">
        <v>965</v>
      </c>
      <c r="CB365" s="1">
        <v>42044</v>
      </c>
      <c r="CE365" s="1">
        <v>42562</v>
      </c>
      <c r="CF365" s="1">
        <v>2016</v>
      </c>
      <c r="CG365" s="1" t="s">
        <v>118</v>
      </c>
      <c r="CH365" s="1" t="s">
        <v>150</v>
      </c>
      <c r="CI365" s="1">
        <v>0</v>
      </c>
      <c r="CJ365" s="1">
        <v>0</v>
      </c>
      <c r="CK365" s="1" t="s">
        <v>1600</v>
      </c>
      <c r="CL365" s="1" t="s">
        <v>75</v>
      </c>
      <c r="CU365" s="79" t="s">
        <v>167</v>
      </c>
      <c r="CV365" s="67">
        <v>2017</v>
      </c>
      <c r="CW365" s="80">
        <v>43087</v>
      </c>
      <c r="CX365" s="73">
        <v>2017</v>
      </c>
      <c r="CY365" s="74">
        <v>12</v>
      </c>
      <c r="CZ365" s="73">
        <v>1</v>
      </c>
      <c r="DA365" s="75" t="s">
        <v>112</v>
      </c>
      <c r="DB365" s="81"/>
      <c r="DC365" s="82"/>
      <c r="DD365" s="82" t="s">
        <v>78</v>
      </c>
      <c r="DE365" s="75">
        <v>8</v>
      </c>
      <c r="DF365" s="81"/>
      <c r="DG365" s="82"/>
      <c r="DH365" s="82" t="s">
        <v>78</v>
      </c>
      <c r="DI365" s="75">
        <v>8</v>
      </c>
      <c r="DJ365" s="81"/>
      <c r="DK365" s="82"/>
      <c r="DL365" s="82" t="s">
        <v>78</v>
      </c>
      <c r="DM365" s="75">
        <v>8</v>
      </c>
      <c r="DN365" s="81"/>
      <c r="DO365" s="82"/>
      <c r="DP365" s="82" t="s">
        <v>78</v>
      </c>
      <c r="DQ365" s="75">
        <v>8</v>
      </c>
      <c r="DR365" s="81"/>
      <c r="DS365" s="82"/>
      <c r="DT365" s="82" t="s">
        <v>78</v>
      </c>
      <c r="DU365" s="75">
        <v>8</v>
      </c>
      <c r="DV365" s="81"/>
      <c r="DW365" s="82"/>
      <c r="DX365" s="82" t="s">
        <v>78</v>
      </c>
      <c r="DY365" s="75">
        <v>8</v>
      </c>
      <c r="DZ365" s="75">
        <v>3.125E-2</v>
      </c>
    </row>
    <row r="366" spans="36:130">
      <c r="AJ366" s="1">
        <v>354</v>
      </c>
      <c r="AK366" s="22"/>
      <c r="AL366" s="23"/>
      <c r="AM366" s="23"/>
      <c r="AN366" s="23"/>
      <c r="AO366" s="23"/>
      <c r="AP366" s="23"/>
      <c r="AQ366" s="23"/>
      <c r="AR366" s="23">
        <v>44926</v>
      </c>
      <c r="AS366" s="23">
        <v>44926</v>
      </c>
      <c r="AT366" s="23"/>
      <c r="AU366" s="58" t="s">
        <v>89</v>
      </c>
      <c r="AV366" s="64" t="s">
        <v>89</v>
      </c>
      <c r="BJ366" s="1" t="s">
        <v>75</v>
      </c>
      <c r="BK366" s="1">
        <v>354</v>
      </c>
      <c r="BL366" s="1">
        <v>42044</v>
      </c>
      <c r="BM366" s="1">
        <v>2015</v>
      </c>
      <c r="BN366" s="1" t="s">
        <v>1574</v>
      </c>
      <c r="BO366" s="1">
        <v>15</v>
      </c>
      <c r="BP366" s="1">
        <v>2</v>
      </c>
      <c r="BQ366" s="1" t="s">
        <v>984</v>
      </c>
      <c r="BS366" s="1" t="s">
        <v>1601</v>
      </c>
      <c r="BT366" s="1" t="s">
        <v>78</v>
      </c>
      <c r="BU366" s="1" t="s">
        <v>968</v>
      </c>
      <c r="BV366" s="1">
        <v>42044</v>
      </c>
      <c r="BX366" s="1">
        <v>42093</v>
      </c>
      <c r="CA366" s="1" t="s">
        <v>965</v>
      </c>
      <c r="CB366" s="1">
        <v>42044</v>
      </c>
      <c r="CC366" s="1">
        <v>42093</v>
      </c>
      <c r="CE366" s="1">
        <v>42253</v>
      </c>
      <c r="CF366" s="1">
        <v>2015</v>
      </c>
      <c r="CG366" s="1" t="s">
        <v>120</v>
      </c>
      <c r="CH366" s="1" t="s">
        <v>140</v>
      </c>
      <c r="CI366" s="1">
        <v>0</v>
      </c>
      <c r="CJ366" s="1">
        <v>0</v>
      </c>
      <c r="CK366" s="1" t="s">
        <v>1602</v>
      </c>
      <c r="CL366" s="1" t="s">
        <v>75</v>
      </c>
      <c r="CU366" s="79" t="s">
        <v>167</v>
      </c>
      <c r="CV366" s="67">
        <v>2017</v>
      </c>
      <c r="CW366" s="80">
        <v>43088</v>
      </c>
      <c r="CX366" s="73">
        <v>2017</v>
      </c>
      <c r="CY366" s="74">
        <v>12</v>
      </c>
      <c r="CZ366" s="73">
        <v>2</v>
      </c>
      <c r="DA366" s="75" t="s">
        <v>106</v>
      </c>
      <c r="DB366" s="81"/>
      <c r="DC366" s="82"/>
      <c r="DD366" s="82" t="s">
        <v>78</v>
      </c>
      <c r="DE366" s="75">
        <v>8</v>
      </c>
      <c r="DF366" s="81"/>
      <c r="DG366" s="82"/>
      <c r="DH366" s="82" t="s">
        <v>78</v>
      </c>
      <c r="DI366" s="75">
        <v>8</v>
      </c>
      <c r="DJ366" s="81"/>
      <c r="DK366" s="82"/>
      <c r="DL366" s="82" t="s">
        <v>78</v>
      </c>
      <c r="DM366" s="75">
        <v>8</v>
      </c>
      <c r="DN366" s="81"/>
      <c r="DO366" s="82"/>
      <c r="DP366" s="82" t="s">
        <v>78</v>
      </c>
      <c r="DQ366" s="75">
        <v>8</v>
      </c>
      <c r="DR366" s="81"/>
      <c r="DS366" s="82"/>
      <c r="DT366" s="82" t="s">
        <v>78</v>
      </c>
      <c r="DU366" s="75">
        <v>8</v>
      </c>
      <c r="DV366" s="81"/>
      <c r="DW366" s="82"/>
      <c r="DX366" s="82" t="s">
        <v>78</v>
      </c>
      <c r="DY366" s="75">
        <v>8</v>
      </c>
      <c r="DZ366" s="75">
        <v>3.125E-2</v>
      </c>
    </row>
    <row r="367" spans="36:130">
      <c r="AJ367" s="1">
        <v>355</v>
      </c>
      <c r="AK367" s="22"/>
      <c r="AL367" s="23"/>
      <c r="AM367" s="23"/>
      <c r="AN367" s="23"/>
      <c r="AO367" s="23"/>
      <c r="AP367" s="23"/>
      <c r="AQ367" s="23"/>
      <c r="AR367" s="23">
        <v>44926</v>
      </c>
      <c r="AS367" s="23">
        <v>44926</v>
      </c>
      <c r="AT367" s="23"/>
      <c r="AU367" s="58" t="s">
        <v>89</v>
      </c>
      <c r="AV367" s="64" t="s">
        <v>89</v>
      </c>
      <c r="BJ367" s="1" t="s">
        <v>75</v>
      </c>
      <c r="BK367" s="1">
        <v>355</v>
      </c>
      <c r="BL367" s="1">
        <v>42044</v>
      </c>
      <c r="BM367" s="1">
        <v>2015</v>
      </c>
      <c r="BN367" s="1" t="s">
        <v>1574</v>
      </c>
      <c r="BO367" s="1">
        <v>16</v>
      </c>
      <c r="BP367" s="1">
        <v>2</v>
      </c>
      <c r="BQ367" s="1" t="s">
        <v>984</v>
      </c>
      <c r="BS367" s="1" t="s">
        <v>1603</v>
      </c>
      <c r="BT367" s="1" t="s">
        <v>78</v>
      </c>
      <c r="BU367" s="1" t="s">
        <v>964</v>
      </c>
      <c r="BV367" s="1">
        <v>42044</v>
      </c>
      <c r="BY367" s="1">
        <v>42152</v>
      </c>
      <c r="CA367" s="1" t="s">
        <v>965</v>
      </c>
      <c r="CB367" s="1">
        <v>42044</v>
      </c>
      <c r="CC367" s="1">
        <v>42152</v>
      </c>
      <c r="CE367" s="1">
        <v>42695</v>
      </c>
      <c r="CF367" s="1">
        <v>2016</v>
      </c>
      <c r="CG367" s="1">
        <v>11</v>
      </c>
      <c r="CH367" s="1" t="s">
        <v>154</v>
      </c>
      <c r="CI367" s="1">
        <v>0</v>
      </c>
      <c r="CJ367" s="1">
        <v>0</v>
      </c>
      <c r="CK367" s="1" t="s">
        <v>1382</v>
      </c>
      <c r="CL367" s="1" t="s">
        <v>75</v>
      </c>
      <c r="CU367" s="79" t="s">
        <v>167</v>
      </c>
      <c r="CV367" s="67">
        <v>2017</v>
      </c>
      <c r="CW367" s="80">
        <v>43089</v>
      </c>
      <c r="CX367" s="73">
        <v>2017</v>
      </c>
      <c r="CY367" s="74">
        <v>12</v>
      </c>
      <c r="CZ367" s="73">
        <v>3</v>
      </c>
      <c r="DA367" s="75" t="s">
        <v>107</v>
      </c>
      <c r="DB367" s="81"/>
      <c r="DC367" s="82"/>
      <c r="DD367" s="82" t="s">
        <v>78</v>
      </c>
      <c r="DE367" s="75">
        <v>8</v>
      </c>
      <c r="DF367" s="81"/>
      <c r="DG367" s="82"/>
      <c r="DH367" s="82" t="s">
        <v>78</v>
      </c>
      <c r="DI367" s="75">
        <v>8</v>
      </c>
      <c r="DJ367" s="81"/>
      <c r="DK367" s="82"/>
      <c r="DL367" s="82" t="s">
        <v>78</v>
      </c>
      <c r="DM367" s="75">
        <v>8</v>
      </c>
      <c r="DN367" s="81"/>
      <c r="DO367" s="82"/>
      <c r="DP367" s="82" t="s">
        <v>78</v>
      </c>
      <c r="DQ367" s="75">
        <v>8</v>
      </c>
      <c r="DR367" s="81"/>
      <c r="DS367" s="82"/>
      <c r="DT367" s="82" t="s">
        <v>78</v>
      </c>
      <c r="DU367" s="75">
        <v>8</v>
      </c>
      <c r="DV367" s="81"/>
      <c r="DW367" s="82"/>
      <c r="DX367" s="82" t="s">
        <v>78</v>
      </c>
      <c r="DY367" s="75">
        <v>8</v>
      </c>
      <c r="DZ367" s="75">
        <v>3.125E-2</v>
      </c>
    </row>
    <row r="368" spans="36:130">
      <c r="AJ368" s="1">
        <v>356</v>
      </c>
      <c r="AK368" s="22"/>
      <c r="AL368" s="23"/>
      <c r="AM368" s="23"/>
      <c r="AN368" s="23"/>
      <c r="AO368" s="23"/>
      <c r="AP368" s="23"/>
      <c r="AQ368" s="23"/>
      <c r="AR368" s="23">
        <v>44926</v>
      </c>
      <c r="AS368" s="23">
        <v>44926</v>
      </c>
      <c r="AT368" s="23"/>
      <c r="AU368" s="58" t="s">
        <v>89</v>
      </c>
      <c r="AV368" s="64" t="s">
        <v>89</v>
      </c>
      <c r="BJ368" s="1" t="s">
        <v>75</v>
      </c>
      <c r="BK368" s="1">
        <v>356</v>
      </c>
      <c r="BL368" s="1">
        <v>42044</v>
      </c>
      <c r="BM368" s="1">
        <v>2015</v>
      </c>
      <c r="BN368" s="1" t="s">
        <v>1574</v>
      </c>
      <c r="BO368" s="1">
        <v>17</v>
      </c>
      <c r="BP368" s="1">
        <v>2</v>
      </c>
      <c r="BQ368" s="1" t="s">
        <v>984</v>
      </c>
      <c r="BS368" s="1" t="s">
        <v>1604</v>
      </c>
      <c r="BT368" s="1" t="s">
        <v>78</v>
      </c>
      <c r="BU368" s="1" t="s">
        <v>968</v>
      </c>
      <c r="BV368" s="1">
        <v>42044</v>
      </c>
      <c r="BW368" s="1">
        <v>42110</v>
      </c>
      <c r="BX368" s="1">
        <v>42146</v>
      </c>
      <c r="CA368" s="1" t="s">
        <v>965</v>
      </c>
      <c r="CB368" s="1">
        <v>42044</v>
      </c>
      <c r="CC368" s="1">
        <v>42110</v>
      </c>
      <c r="CE368" s="1">
        <v>42256</v>
      </c>
      <c r="CF368" s="1">
        <v>2015</v>
      </c>
      <c r="CG368" s="1" t="s">
        <v>120</v>
      </c>
      <c r="CH368" s="1" t="s">
        <v>140</v>
      </c>
      <c r="CI368" s="1">
        <v>0</v>
      </c>
      <c r="CJ368" s="1">
        <v>0</v>
      </c>
      <c r="CK368" s="1" t="s">
        <v>1605</v>
      </c>
      <c r="CL368" s="1" t="s">
        <v>75</v>
      </c>
      <c r="CU368" s="79" t="s">
        <v>167</v>
      </c>
      <c r="CV368" s="67">
        <v>2017</v>
      </c>
      <c r="CW368" s="80">
        <v>43090</v>
      </c>
      <c r="CX368" s="73">
        <v>2017</v>
      </c>
      <c r="CY368" s="74">
        <v>12</v>
      </c>
      <c r="CZ368" s="73">
        <v>4</v>
      </c>
      <c r="DA368" s="75" t="s">
        <v>108</v>
      </c>
      <c r="DB368" s="81"/>
      <c r="DC368" s="82"/>
      <c r="DD368" s="82" t="s">
        <v>78</v>
      </c>
      <c r="DE368" s="75">
        <v>8</v>
      </c>
      <c r="DF368" s="81"/>
      <c r="DG368" s="82"/>
      <c r="DH368" s="82" t="s">
        <v>78</v>
      </c>
      <c r="DI368" s="75">
        <v>8</v>
      </c>
      <c r="DJ368" s="81"/>
      <c r="DK368" s="82"/>
      <c r="DL368" s="82" t="s">
        <v>78</v>
      </c>
      <c r="DM368" s="75">
        <v>8</v>
      </c>
      <c r="DN368" s="81"/>
      <c r="DO368" s="82"/>
      <c r="DP368" s="82" t="s">
        <v>78</v>
      </c>
      <c r="DQ368" s="75">
        <v>8</v>
      </c>
      <c r="DR368" s="81"/>
      <c r="DS368" s="82"/>
      <c r="DT368" s="82" t="s">
        <v>78</v>
      </c>
      <c r="DU368" s="75">
        <v>8</v>
      </c>
      <c r="DV368" s="81"/>
      <c r="DW368" s="82"/>
      <c r="DX368" s="82" t="s">
        <v>78</v>
      </c>
      <c r="DY368" s="75">
        <v>8</v>
      </c>
      <c r="DZ368" s="75">
        <v>3.125E-2</v>
      </c>
    </row>
    <row r="369" spans="36:130">
      <c r="AJ369" s="1">
        <v>357</v>
      </c>
      <c r="AK369" s="22"/>
      <c r="AL369" s="23"/>
      <c r="AM369" s="23"/>
      <c r="AN369" s="23"/>
      <c r="AO369" s="23"/>
      <c r="AP369" s="23"/>
      <c r="AQ369" s="23"/>
      <c r="AR369" s="23">
        <v>44926</v>
      </c>
      <c r="AS369" s="23">
        <v>44926</v>
      </c>
      <c r="AT369" s="23"/>
      <c r="AU369" s="58" t="s">
        <v>89</v>
      </c>
      <c r="AV369" s="64" t="s">
        <v>89</v>
      </c>
      <c r="BJ369" s="1" t="s">
        <v>75</v>
      </c>
      <c r="BK369" s="1">
        <v>357</v>
      </c>
      <c r="BL369" s="1">
        <v>42044</v>
      </c>
      <c r="BM369" s="1">
        <v>2015</v>
      </c>
      <c r="BN369" s="1" t="s">
        <v>1574</v>
      </c>
      <c r="BO369" s="1">
        <v>18</v>
      </c>
      <c r="BP369" s="1">
        <v>2</v>
      </c>
      <c r="BQ369" s="1" t="s">
        <v>984</v>
      </c>
      <c r="BS369" s="1" t="s">
        <v>1606</v>
      </c>
      <c r="BT369" s="1" t="s">
        <v>78</v>
      </c>
      <c r="BU369" s="1" t="s">
        <v>968</v>
      </c>
      <c r="BV369" s="1">
        <v>42044</v>
      </c>
      <c r="BX369" s="1">
        <v>42114</v>
      </c>
      <c r="CA369" s="1" t="s">
        <v>965</v>
      </c>
      <c r="CB369" s="1">
        <v>42044</v>
      </c>
      <c r="CC369" s="1">
        <v>42063</v>
      </c>
      <c r="CE369" s="1">
        <v>42215</v>
      </c>
      <c r="CF369" s="1">
        <v>2015</v>
      </c>
      <c r="CG369" s="1" t="s">
        <v>118</v>
      </c>
      <c r="CH369" s="1" t="s">
        <v>138</v>
      </c>
      <c r="CI369" s="1">
        <v>0</v>
      </c>
      <c r="CJ369" s="1">
        <v>0</v>
      </c>
      <c r="CK369" s="1" t="s">
        <v>1607</v>
      </c>
      <c r="CL369" s="1" t="s">
        <v>75</v>
      </c>
      <c r="CU369" s="79" t="s">
        <v>167</v>
      </c>
      <c r="CV369" s="67">
        <v>2017</v>
      </c>
      <c r="CW369" s="80">
        <v>43091</v>
      </c>
      <c r="CX369" s="73">
        <v>2017</v>
      </c>
      <c r="CY369" s="74">
        <v>12</v>
      </c>
      <c r="CZ369" s="73">
        <v>5</v>
      </c>
      <c r="DA369" s="75" t="s">
        <v>109</v>
      </c>
      <c r="DB369" s="81"/>
      <c r="DC369" s="82"/>
      <c r="DD369" s="82" t="s">
        <v>78</v>
      </c>
      <c r="DE369" s="75">
        <v>8</v>
      </c>
      <c r="DF369" s="81"/>
      <c r="DG369" s="82"/>
      <c r="DH369" s="82" t="s">
        <v>78</v>
      </c>
      <c r="DI369" s="75">
        <v>8</v>
      </c>
      <c r="DJ369" s="81"/>
      <c r="DK369" s="82"/>
      <c r="DL369" s="82" t="s">
        <v>78</v>
      </c>
      <c r="DM369" s="75">
        <v>8</v>
      </c>
      <c r="DN369" s="81"/>
      <c r="DO369" s="82"/>
      <c r="DP369" s="82" t="s">
        <v>78</v>
      </c>
      <c r="DQ369" s="75">
        <v>8</v>
      </c>
      <c r="DR369" s="81"/>
      <c r="DS369" s="82"/>
      <c r="DT369" s="82" t="s">
        <v>78</v>
      </c>
      <c r="DU369" s="75">
        <v>8</v>
      </c>
      <c r="DV369" s="81"/>
      <c r="DW369" s="82"/>
      <c r="DX369" s="82" t="s">
        <v>78</v>
      </c>
      <c r="DY369" s="75">
        <v>8</v>
      </c>
      <c r="DZ369" s="75">
        <v>3.125E-2</v>
      </c>
    </row>
    <row r="370" spans="36:130">
      <c r="AJ370" s="1">
        <v>358</v>
      </c>
      <c r="AK370" s="22"/>
      <c r="AL370" s="23"/>
      <c r="AM370" s="23"/>
      <c r="AN370" s="23"/>
      <c r="AO370" s="23"/>
      <c r="AP370" s="23"/>
      <c r="AQ370" s="23"/>
      <c r="AR370" s="23">
        <v>44926</v>
      </c>
      <c r="AS370" s="23">
        <v>44926</v>
      </c>
      <c r="AT370" s="23"/>
      <c r="AU370" s="58" t="s">
        <v>89</v>
      </c>
      <c r="AV370" s="64" t="s">
        <v>89</v>
      </c>
      <c r="BJ370" s="1" t="s">
        <v>75</v>
      </c>
      <c r="BK370" s="1">
        <v>358</v>
      </c>
      <c r="BL370" s="1">
        <v>42044</v>
      </c>
      <c r="BM370" s="1">
        <v>2015</v>
      </c>
      <c r="BN370" s="1" t="s">
        <v>1574</v>
      </c>
      <c r="BO370" s="1">
        <v>19</v>
      </c>
      <c r="BP370" s="1">
        <v>2</v>
      </c>
      <c r="BQ370" s="1" t="s">
        <v>984</v>
      </c>
      <c r="BS370" s="1" t="s">
        <v>1608</v>
      </c>
      <c r="BT370" s="1" t="s">
        <v>78</v>
      </c>
      <c r="BU370" s="1" t="s">
        <v>964</v>
      </c>
      <c r="BV370" s="1">
        <v>42044</v>
      </c>
      <c r="BY370" s="1">
        <v>42065</v>
      </c>
      <c r="CA370" s="1" t="s">
        <v>965</v>
      </c>
      <c r="CB370" s="1">
        <v>42044</v>
      </c>
      <c r="CC370" s="1">
        <v>42063</v>
      </c>
      <c r="CE370" s="1">
        <v>42360</v>
      </c>
      <c r="CF370" s="1">
        <v>2015</v>
      </c>
      <c r="CG370" s="1">
        <v>12</v>
      </c>
      <c r="CH370" s="1" t="s">
        <v>143</v>
      </c>
      <c r="CI370" s="1">
        <v>0</v>
      </c>
      <c r="CJ370" s="1">
        <v>0</v>
      </c>
      <c r="CK370" s="1" t="s">
        <v>1609</v>
      </c>
      <c r="CL370" s="1" t="s">
        <v>75</v>
      </c>
      <c r="CU370" s="79" t="s">
        <v>167</v>
      </c>
      <c r="CV370" s="67">
        <v>2017</v>
      </c>
      <c r="CW370" s="80">
        <v>43092</v>
      </c>
      <c r="CX370" s="73">
        <v>2017</v>
      </c>
      <c r="CY370" s="74">
        <v>12</v>
      </c>
      <c r="CZ370" s="73">
        <v>6</v>
      </c>
      <c r="DA370" s="75" t="s">
        <v>110</v>
      </c>
      <c r="DB370" s="81"/>
      <c r="DC370" s="82"/>
      <c r="DD370" s="82" t="s">
        <v>81</v>
      </c>
      <c r="DE370" s="75">
        <v>0</v>
      </c>
      <c r="DF370" s="81"/>
      <c r="DG370" s="82"/>
      <c r="DH370" s="82" t="s">
        <v>81</v>
      </c>
      <c r="DI370" s="75">
        <v>0</v>
      </c>
      <c r="DJ370" s="81"/>
      <c r="DK370" s="82"/>
      <c r="DL370" s="82" t="s">
        <v>81</v>
      </c>
      <c r="DM370" s="75">
        <v>0</v>
      </c>
      <c r="DN370" s="81"/>
      <c r="DO370" s="82"/>
      <c r="DP370" s="82" t="s">
        <v>81</v>
      </c>
      <c r="DQ370" s="75">
        <v>0</v>
      </c>
      <c r="DR370" s="81"/>
      <c r="DS370" s="82"/>
      <c r="DT370" s="82" t="s">
        <v>81</v>
      </c>
      <c r="DU370" s="75">
        <v>0</v>
      </c>
      <c r="DV370" s="81"/>
      <c r="DW370" s="82"/>
      <c r="DX370" s="82" t="s">
        <v>81</v>
      </c>
      <c r="DY370" s="75">
        <v>0</v>
      </c>
      <c r="DZ370" s="75">
        <v>3.125E-2</v>
      </c>
    </row>
    <row r="371" spans="36:130">
      <c r="AJ371" s="1">
        <v>359</v>
      </c>
      <c r="AK371" s="22"/>
      <c r="AL371" s="23"/>
      <c r="AM371" s="23"/>
      <c r="AN371" s="23"/>
      <c r="AO371" s="23"/>
      <c r="AP371" s="23"/>
      <c r="AQ371" s="23"/>
      <c r="AR371" s="23">
        <v>44926</v>
      </c>
      <c r="AS371" s="23">
        <v>44926</v>
      </c>
      <c r="AT371" s="23"/>
      <c r="AU371" s="58" t="s">
        <v>89</v>
      </c>
      <c r="AV371" s="64" t="s">
        <v>89</v>
      </c>
      <c r="BJ371" s="1" t="s">
        <v>75</v>
      </c>
      <c r="BK371" s="1">
        <v>359</v>
      </c>
      <c r="BL371" s="1">
        <v>42045</v>
      </c>
      <c r="BM371" s="1">
        <v>2015</v>
      </c>
      <c r="BN371" s="1" t="s">
        <v>1574</v>
      </c>
      <c r="BO371" s="1">
        <v>20</v>
      </c>
      <c r="BP371" s="1">
        <v>2</v>
      </c>
      <c r="BQ371" s="1" t="s">
        <v>984</v>
      </c>
      <c r="BS371" s="1" t="s">
        <v>1610</v>
      </c>
      <c r="BT371" s="1" t="s">
        <v>78</v>
      </c>
      <c r="BU371" s="1" t="s">
        <v>964</v>
      </c>
      <c r="BV371" s="1">
        <v>42045</v>
      </c>
      <c r="BY371" s="1">
        <v>42226</v>
      </c>
      <c r="CA371" s="1" t="s">
        <v>965</v>
      </c>
      <c r="CB371" s="1">
        <v>42045</v>
      </c>
      <c r="CC371" s="1">
        <v>42153</v>
      </c>
      <c r="CE371" s="1">
        <v>42416</v>
      </c>
      <c r="CF371" s="1">
        <v>2016</v>
      </c>
      <c r="CG371" s="1" t="s">
        <v>113</v>
      </c>
      <c r="CH371" s="1" t="s">
        <v>145</v>
      </c>
      <c r="CI371" s="1">
        <v>0</v>
      </c>
      <c r="CJ371" s="1">
        <v>0</v>
      </c>
      <c r="CK371" s="1" t="s">
        <v>1611</v>
      </c>
      <c r="CL371" s="1" t="s">
        <v>75</v>
      </c>
      <c r="CU371" s="79" t="s">
        <v>167</v>
      </c>
      <c r="CV371" s="67">
        <v>2017</v>
      </c>
      <c r="CW371" s="80">
        <v>43093</v>
      </c>
      <c r="CX371" s="73">
        <v>2017</v>
      </c>
      <c r="CY371" s="74">
        <v>12</v>
      </c>
      <c r="CZ371" s="73">
        <v>7</v>
      </c>
      <c r="DA371" s="75" t="s">
        <v>111</v>
      </c>
      <c r="DB371" s="81"/>
      <c r="DC371" s="82"/>
      <c r="DD371" s="82" t="s">
        <v>81</v>
      </c>
      <c r="DE371" s="75">
        <v>0</v>
      </c>
      <c r="DF371" s="81"/>
      <c r="DG371" s="82"/>
      <c r="DH371" s="82" t="s">
        <v>81</v>
      </c>
      <c r="DI371" s="75">
        <v>0</v>
      </c>
      <c r="DJ371" s="81"/>
      <c r="DK371" s="82"/>
      <c r="DL371" s="82" t="s">
        <v>81</v>
      </c>
      <c r="DM371" s="75">
        <v>0</v>
      </c>
      <c r="DN371" s="81"/>
      <c r="DO371" s="82"/>
      <c r="DP371" s="82" t="s">
        <v>81</v>
      </c>
      <c r="DQ371" s="75">
        <v>0</v>
      </c>
      <c r="DR371" s="81"/>
      <c r="DS371" s="82"/>
      <c r="DT371" s="82" t="s">
        <v>81</v>
      </c>
      <c r="DU371" s="75">
        <v>0</v>
      </c>
      <c r="DV371" s="81"/>
      <c r="DW371" s="82"/>
      <c r="DX371" s="82" t="s">
        <v>81</v>
      </c>
      <c r="DY371" s="75">
        <v>0</v>
      </c>
      <c r="DZ371" s="75">
        <v>3.125E-2</v>
      </c>
    </row>
    <row r="372" spans="36:130">
      <c r="AJ372" s="1">
        <v>360</v>
      </c>
      <c r="AK372" s="22"/>
      <c r="AL372" s="23"/>
      <c r="AM372" s="23"/>
      <c r="AN372" s="23"/>
      <c r="AO372" s="23"/>
      <c r="AP372" s="23"/>
      <c r="AQ372" s="23"/>
      <c r="AR372" s="23">
        <v>44926</v>
      </c>
      <c r="AS372" s="23">
        <v>44926</v>
      </c>
      <c r="AT372" s="23"/>
      <c r="AU372" s="58" t="s">
        <v>89</v>
      </c>
      <c r="AV372" s="64" t="s">
        <v>89</v>
      </c>
      <c r="BJ372" s="1" t="s">
        <v>75</v>
      </c>
      <c r="BK372" s="1">
        <v>360</v>
      </c>
      <c r="BL372" s="1">
        <v>42045</v>
      </c>
      <c r="BM372" s="1">
        <v>2015</v>
      </c>
      <c r="BN372" s="1" t="s">
        <v>1574</v>
      </c>
      <c r="BO372" s="1">
        <v>21</v>
      </c>
      <c r="BP372" s="1">
        <v>2</v>
      </c>
      <c r="BQ372" s="1" t="s">
        <v>984</v>
      </c>
      <c r="BS372" s="1" t="s">
        <v>1612</v>
      </c>
      <c r="BT372" s="1" t="s">
        <v>78</v>
      </c>
      <c r="BU372" s="1" t="s">
        <v>964</v>
      </c>
      <c r="BV372" s="1">
        <v>42045</v>
      </c>
      <c r="BY372" s="1">
        <v>42327</v>
      </c>
      <c r="CA372" s="1" t="s">
        <v>965</v>
      </c>
      <c r="CB372" s="1">
        <v>42045</v>
      </c>
      <c r="CC372" s="1">
        <v>42327</v>
      </c>
      <c r="CE372" s="1">
        <v>42506</v>
      </c>
      <c r="CF372" s="1">
        <v>2016</v>
      </c>
      <c r="CG372" s="1" t="s">
        <v>116</v>
      </c>
      <c r="CH372" s="1" t="s">
        <v>148</v>
      </c>
      <c r="CI372" s="1">
        <v>0</v>
      </c>
      <c r="CJ372" s="1">
        <v>0</v>
      </c>
      <c r="CK372" s="1" t="s">
        <v>1613</v>
      </c>
      <c r="CL372" s="1" t="s">
        <v>75</v>
      </c>
      <c r="CU372" s="79" t="s">
        <v>167</v>
      </c>
      <c r="CV372" s="67">
        <v>2017</v>
      </c>
      <c r="CW372" s="80">
        <v>43094</v>
      </c>
      <c r="CX372" s="73">
        <v>2017</v>
      </c>
      <c r="CY372" s="74">
        <v>12</v>
      </c>
      <c r="CZ372" s="73">
        <v>1</v>
      </c>
      <c r="DA372" s="75" t="s">
        <v>112</v>
      </c>
      <c r="DB372" s="81"/>
      <c r="DC372" s="82"/>
      <c r="DD372" s="82" t="s">
        <v>78</v>
      </c>
      <c r="DE372" s="75">
        <v>8</v>
      </c>
      <c r="DF372" s="81"/>
      <c r="DG372" s="82"/>
      <c r="DH372" s="82" t="s">
        <v>78</v>
      </c>
      <c r="DI372" s="75">
        <v>8</v>
      </c>
      <c r="DJ372" s="81"/>
      <c r="DK372" s="82"/>
      <c r="DL372" s="82" t="s">
        <v>78</v>
      </c>
      <c r="DM372" s="75">
        <v>8</v>
      </c>
      <c r="DN372" s="81"/>
      <c r="DO372" s="82"/>
      <c r="DP372" s="82" t="s">
        <v>78</v>
      </c>
      <c r="DQ372" s="75">
        <v>8</v>
      </c>
      <c r="DR372" s="81"/>
      <c r="DS372" s="82"/>
      <c r="DT372" s="82" t="s">
        <v>78</v>
      </c>
      <c r="DU372" s="75">
        <v>8</v>
      </c>
      <c r="DV372" s="81"/>
      <c r="DW372" s="82"/>
      <c r="DX372" s="82" t="s">
        <v>78</v>
      </c>
      <c r="DY372" s="75">
        <v>8</v>
      </c>
      <c r="DZ372" s="75">
        <v>3.125E-2</v>
      </c>
    </row>
    <row r="373" spans="36:130">
      <c r="AJ373" s="1">
        <v>361</v>
      </c>
      <c r="AK373" s="22"/>
      <c r="AL373" s="23"/>
      <c r="AM373" s="23"/>
      <c r="AN373" s="23"/>
      <c r="AO373" s="23"/>
      <c r="AP373" s="23"/>
      <c r="AQ373" s="23"/>
      <c r="AR373" s="23">
        <v>44926</v>
      </c>
      <c r="AS373" s="23">
        <v>44926</v>
      </c>
      <c r="AT373" s="23"/>
      <c r="AU373" s="58" t="s">
        <v>89</v>
      </c>
      <c r="AV373" s="64" t="s">
        <v>89</v>
      </c>
      <c r="BJ373" s="1" t="s">
        <v>75</v>
      </c>
      <c r="BK373" s="1">
        <v>361</v>
      </c>
      <c r="BL373" s="1">
        <v>42045</v>
      </c>
      <c r="BM373" s="1">
        <v>2015</v>
      </c>
      <c r="BN373" s="1" t="s">
        <v>1574</v>
      </c>
      <c r="BO373" s="1">
        <v>22</v>
      </c>
      <c r="BP373" s="1">
        <v>2</v>
      </c>
      <c r="BQ373" s="1" t="s">
        <v>984</v>
      </c>
      <c r="BS373" s="1" t="s">
        <v>1614</v>
      </c>
      <c r="BT373" s="1" t="s">
        <v>78</v>
      </c>
      <c r="BU373" s="1" t="s">
        <v>964</v>
      </c>
      <c r="BV373" s="1">
        <v>42045</v>
      </c>
      <c r="BY373" s="1">
        <v>42194</v>
      </c>
      <c r="CA373" s="1" t="s">
        <v>965</v>
      </c>
      <c r="CB373" s="1">
        <v>42045</v>
      </c>
      <c r="CC373" s="1">
        <v>42194</v>
      </c>
      <c r="CE373" s="1">
        <v>42506</v>
      </c>
      <c r="CF373" s="1">
        <v>2016</v>
      </c>
      <c r="CG373" s="1" t="s">
        <v>116</v>
      </c>
      <c r="CH373" s="1" t="s">
        <v>148</v>
      </c>
      <c r="CI373" s="1">
        <v>0</v>
      </c>
      <c r="CJ373" s="1">
        <v>0</v>
      </c>
      <c r="CK373" s="1" t="s">
        <v>1615</v>
      </c>
      <c r="CL373" s="1" t="s">
        <v>75</v>
      </c>
      <c r="CU373" s="79" t="s">
        <v>167</v>
      </c>
      <c r="CV373" s="67">
        <v>2017</v>
      </c>
      <c r="CW373" s="80">
        <v>43095</v>
      </c>
      <c r="CX373" s="73">
        <v>2017</v>
      </c>
      <c r="CY373" s="74">
        <v>12</v>
      </c>
      <c r="CZ373" s="73">
        <v>2</v>
      </c>
      <c r="DA373" s="75" t="s">
        <v>106</v>
      </c>
      <c r="DB373" s="81"/>
      <c r="DC373" s="82"/>
      <c r="DD373" s="82" t="s">
        <v>78</v>
      </c>
      <c r="DE373" s="75">
        <v>8</v>
      </c>
      <c r="DF373" s="81"/>
      <c r="DG373" s="82"/>
      <c r="DH373" s="82" t="s">
        <v>78</v>
      </c>
      <c r="DI373" s="75">
        <v>8</v>
      </c>
      <c r="DJ373" s="81"/>
      <c r="DK373" s="82"/>
      <c r="DL373" s="82" t="s">
        <v>78</v>
      </c>
      <c r="DM373" s="75">
        <v>8</v>
      </c>
      <c r="DN373" s="81"/>
      <c r="DO373" s="82"/>
      <c r="DP373" s="82" t="s">
        <v>78</v>
      </c>
      <c r="DQ373" s="75">
        <v>8</v>
      </c>
      <c r="DR373" s="81"/>
      <c r="DS373" s="82"/>
      <c r="DT373" s="82" t="s">
        <v>78</v>
      </c>
      <c r="DU373" s="75">
        <v>8</v>
      </c>
      <c r="DV373" s="81"/>
      <c r="DW373" s="82"/>
      <c r="DX373" s="82" t="s">
        <v>78</v>
      </c>
      <c r="DY373" s="75">
        <v>8</v>
      </c>
      <c r="DZ373" s="75">
        <v>3.125E-2</v>
      </c>
    </row>
    <row r="374" spans="36:130">
      <c r="AJ374" s="1">
        <v>362</v>
      </c>
      <c r="AK374" s="22"/>
      <c r="AL374" s="23"/>
      <c r="AM374" s="23"/>
      <c r="AN374" s="23"/>
      <c r="AO374" s="23"/>
      <c r="AP374" s="23"/>
      <c r="AQ374" s="23"/>
      <c r="AR374" s="23">
        <v>44926</v>
      </c>
      <c r="AS374" s="23">
        <v>44926</v>
      </c>
      <c r="AT374" s="23"/>
      <c r="AU374" s="58" t="s">
        <v>89</v>
      </c>
      <c r="AV374" s="64" t="s">
        <v>89</v>
      </c>
      <c r="BJ374" s="1" t="s">
        <v>75</v>
      </c>
      <c r="BK374" s="1">
        <v>362</v>
      </c>
      <c r="BL374" s="1">
        <v>42045</v>
      </c>
      <c r="BM374" s="1">
        <v>2015</v>
      </c>
      <c r="BN374" s="1" t="s">
        <v>1574</v>
      </c>
      <c r="BO374" s="1">
        <v>23</v>
      </c>
      <c r="BP374" s="1">
        <v>2</v>
      </c>
      <c r="BQ374" s="1" t="s">
        <v>984</v>
      </c>
      <c r="BS374" s="1" t="s">
        <v>1616</v>
      </c>
      <c r="BT374" s="1" t="s">
        <v>78</v>
      </c>
      <c r="BU374" s="1" t="s">
        <v>964</v>
      </c>
      <c r="BV374" s="1">
        <v>42045</v>
      </c>
      <c r="BY374" s="1">
        <v>42159</v>
      </c>
      <c r="CA374" s="1" t="s">
        <v>965</v>
      </c>
      <c r="CB374" s="1">
        <v>42045</v>
      </c>
      <c r="CC374" s="1">
        <v>42073</v>
      </c>
      <c r="CE374" s="1">
        <v>42418</v>
      </c>
      <c r="CF374" s="1">
        <v>2016</v>
      </c>
      <c r="CG374" s="1" t="s">
        <v>113</v>
      </c>
      <c r="CH374" s="1" t="s">
        <v>145</v>
      </c>
      <c r="CI374" s="1">
        <v>0</v>
      </c>
      <c r="CJ374" s="1">
        <v>0</v>
      </c>
      <c r="CK374" s="1" t="s">
        <v>1578</v>
      </c>
      <c r="CL374" s="1" t="s">
        <v>75</v>
      </c>
      <c r="CU374" s="79" t="s">
        <v>167</v>
      </c>
      <c r="CV374" s="67">
        <v>2017</v>
      </c>
      <c r="CW374" s="80">
        <v>43096</v>
      </c>
      <c r="CX374" s="73">
        <v>2017</v>
      </c>
      <c r="CY374" s="74">
        <v>12</v>
      </c>
      <c r="CZ374" s="73">
        <v>3</v>
      </c>
      <c r="DA374" s="75" t="s">
        <v>107</v>
      </c>
      <c r="DB374" s="81"/>
      <c r="DC374" s="82"/>
      <c r="DD374" s="82" t="s">
        <v>78</v>
      </c>
      <c r="DE374" s="75">
        <v>8</v>
      </c>
      <c r="DF374" s="81"/>
      <c r="DG374" s="82"/>
      <c r="DH374" s="82" t="s">
        <v>78</v>
      </c>
      <c r="DI374" s="75">
        <v>8</v>
      </c>
      <c r="DJ374" s="81"/>
      <c r="DK374" s="82"/>
      <c r="DL374" s="82" t="s">
        <v>78</v>
      </c>
      <c r="DM374" s="75">
        <v>8</v>
      </c>
      <c r="DN374" s="81"/>
      <c r="DO374" s="82"/>
      <c r="DP374" s="82" t="s">
        <v>78</v>
      </c>
      <c r="DQ374" s="75">
        <v>8</v>
      </c>
      <c r="DR374" s="81"/>
      <c r="DS374" s="82"/>
      <c r="DT374" s="82" t="s">
        <v>78</v>
      </c>
      <c r="DU374" s="75">
        <v>8</v>
      </c>
      <c r="DV374" s="81"/>
      <c r="DW374" s="82"/>
      <c r="DX374" s="82" t="s">
        <v>78</v>
      </c>
      <c r="DY374" s="75">
        <v>8</v>
      </c>
      <c r="DZ374" s="75">
        <v>3.125E-2</v>
      </c>
    </row>
    <row r="375" spans="36:130">
      <c r="AJ375" s="1">
        <v>363</v>
      </c>
      <c r="AK375" s="22"/>
      <c r="AL375" s="23"/>
      <c r="AM375" s="23"/>
      <c r="AN375" s="23"/>
      <c r="AO375" s="23"/>
      <c r="AP375" s="23"/>
      <c r="AQ375" s="23"/>
      <c r="AR375" s="23">
        <v>44926</v>
      </c>
      <c r="AS375" s="23">
        <v>44926</v>
      </c>
      <c r="AT375" s="23"/>
      <c r="AU375" s="58" t="s">
        <v>89</v>
      </c>
      <c r="AV375" s="64" t="s">
        <v>89</v>
      </c>
      <c r="BJ375" s="1" t="s">
        <v>75</v>
      </c>
      <c r="BK375" s="1">
        <v>363</v>
      </c>
      <c r="BL375" s="1">
        <v>42045</v>
      </c>
      <c r="BM375" s="1">
        <v>2015</v>
      </c>
      <c r="BN375" s="1" t="s">
        <v>1574</v>
      </c>
      <c r="BO375" s="1">
        <v>24</v>
      </c>
      <c r="BP375" s="1">
        <v>2</v>
      </c>
      <c r="BQ375" s="1" t="s">
        <v>984</v>
      </c>
      <c r="BS375" s="1" t="s">
        <v>1617</v>
      </c>
      <c r="BT375" s="1" t="s">
        <v>78</v>
      </c>
      <c r="BU375" s="1" t="s">
        <v>964</v>
      </c>
      <c r="BV375" s="1">
        <v>42045</v>
      </c>
      <c r="BY375" s="1">
        <v>42184</v>
      </c>
      <c r="CA375" s="1" t="s">
        <v>965</v>
      </c>
      <c r="CB375" s="1">
        <v>42045</v>
      </c>
      <c r="CC375" s="1">
        <v>42047</v>
      </c>
      <c r="CE375" s="1">
        <v>42360</v>
      </c>
      <c r="CF375" s="1">
        <v>2015</v>
      </c>
      <c r="CG375" s="1">
        <v>12</v>
      </c>
      <c r="CH375" s="1" t="s">
        <v>143</v>
      </c>
      <c r="CI375" s="1">
        <v>0</v>
      </c>
      <c r="CJ375" s="1">
        <v>0</v>
      </c>
      <c r="CK375" s="1" t="s">
        <v>1411</v>
      </c>
      <c r="CL375" s="1" t="s">
        <v>75</v>
      </c>
      <c r="CU375" s="79" t="s">
        <v>167</v>
      </c>
      <c r="CV375" s="67">
        <v>2017</v>
      </c>
      <c r="CW375" s="80">
        <v>43097</v>
      </c>
      <c r="CX375" s="73">
        <v>2017</v>
      </c>
      <c r="CY375" s="74">
        <v>12</v>
      </c>
      <c r="CZ375" s="73">
        <v>4</v>
      </c>
      <c r="DA375" s="75" t="s">
        <v>108</v>
      </c>
      <c r="DB375" s="81"/>
      <c r="DC375" s="82"/>
      <c r="DD375" s="82" t="s">
        <v>78</v>
      </c>
      <c r="DE375" s="75">
        <v>8</v>
      </c>
      <c r="DF375" s="81"/>
      <c r="DG375" s="82"/>
      <c r="DH375" s="82" t="s">
        <v>78</v>
      </c>
      <c r="DI375" s="75">
        <v>8</v>
      </c>
      <c r="DJ375" s="81"/>
      <c r="DK375" s="82"/>
      <c r="DL375" s="82" t="s">
        <v>78</v>
      </c>
      <c r="DM375" s="75">
        <v>8</v>
      </c>
      <c r="DN375" s="81"/>
      <c r="DO375" s="82"/>
      <c r="DP375" s="82" t="s">
        <v>78</v>
      </c>
      <c r="DQ375" s="75">
        <v>8</v>
      </c>
      <c r="DR375" s="81"/>
      <c r="DS375" s="82"/>
      <c r="DT375" s="82" t="s">
        <v>78</v>
      </c>
      <c r="DU375" s="75">
        <v>8</v>
      </c>
      <c r="DV375" s="81"/>
      <c r="DW375" s="82"/>
      <c r="DX375" s="82" t="s">
        <v>78</v>
      </c>
      <c r="DY375" s="75">
        <v>8</v>
      </c>
      <c r="DZ375" s="75">
        <v>3.125E-2</v>
      </c>
    </row>
    <row r="376" spans="36:130">
      <c r="AJ376" s="1">
        <v>364</v>
      </c>
      <c r="AK376" s="22"/>
      <c r="AL376" s="23"/>
      <c r="AM376" s="23"/>
      <c r="AN376" s="23"/>
      <c r="AO376" s="23"/>
      <c r="AP376" s="23"/>
      <c r="AQ376" s="23"/>
      <c r="AR376" s="23">
        <v>44926</v>
      </c>
      <c r="AS376" s="23">
        <v>44926</v>
      </c>
      <c r="AT376" s="23"/>
      <c r="AU376" s="58" t="s">
        <v>89</v>
      </c>
      <c r="AV376" s="64" t="s">
        <v>89</v>
      </c>
      <c r="BJ376" s="1" t="s">
        <v>75</v>
      </c>
      <c r="BK376" s="1">
        <v>364</v>
      </c>
      <c r="BL376" s="1">
        <v>42047</v>
      </c>
      <c r="BM376" s="1">
        <v>2015</v>
      </c>
      <c r="BN376" s="1" t="s">
        <v>1574</v>
      </c>
      <c r="BO376" s="1">
        <v>25</v>
      </c>
      <c r="BP376" s="1">
        <v>2</v>
      </c>
      <c r="BQ376" s="1" t="s">
        <v>984</v>
      </c>
      <c r="BS376" s="1" t="s">
        <v>1618</v>
      </c>
      <c r="BT376" s="1" t="s">
        <v>78</v>
      </c>
      <c r="BU376" s="1" t="s">
        <v>964</v>
      </c>
      <c r="BV376" s="1">
        <v>42047</v>
      </c>
      <c r="BY376" s="1">
        <v>42173</v>
      </c>
      <c r="CA376" s="1" t="s">
        <v>965</v>
      </c>
      <c r="CB376" s="1">
        <v>42047</v>
      </c>
      <c r="CC376" s="1">
        <v>42069</v>
      </c>
      <c r="CE376" s="1">
        <v>42416</v>
      </c>
      <c r="CF376" s="1">
        <v>2016</v>
      </c>
      <c r="CG376" s="1" t="s">
        <v>113</v>
      </c>
      <c r="CH376" s="1" t="s">
        <v>145</v>
      </c>
      <c r="CI376" s="1">
        <v>0</v>
      </c>
      <c r="CJ376" s="1">
        <v>0</v>
      </c>
      <c r="CK376" s="1" t="s">
        <v>1619</v>
      </c>
      <c r="CL376" s="1" t="s">
        <v>75</v>
      </c>
      <c r="CU376" s="79" t="s">
        <v>167</v>
      </c>
      <c r="CV376" s="67">
        <v>2017</v>
      </c>
      <c r="CW376" s="80">
        <v>43098</v>
      </c>
      <c r="CX376" s="73">
        <v>2017</v>
      </c>
      <c r="CY376" s="74">
        <v>12</v>
      </c>
      <c r="CZ376" s="73">
        <v>5</v>
      </c>
      <c r="DA376" s="75" t="s">
        <v>109</v>
      </c>
      <c r="DB376" s="81"/>
      <c r="DC376" s="82"/>
      <c r="DD376" s="82" t="s">
        <v>78</v>
      </c>
      <c r="DE376" s="75">
        <v>8</v>
      </c>
      <c r="DF376" s="81"/>
      <c r="DG376" s="82"/>
      <c r="DH376" s="82" t="s">
        <v>78</v>
      </c>
      <c r="DI376" s="75">
        <v>8</v>
      </c>
      <c r="DJ376" s="81"/>
      <c r="DK376" s="82"/>
      <c r="DL376" s="82" t="s">
        <v>78</v>
      </c>
      <c r="DM376" s="75">
        <v>8</v>
      </c>
      <c r="DN376" s="81"/>
      <c r="DO376" s="82"/>
      <c r="DP376" s="82" t="s">
        <v>78</v>
      </c>
      <c r="DQ376" s="75">
        <v>8</v>
      </c>
      <c r="DR376" s="81"/>
      <c r="DS376" s="82"/>
      <c r="DT376" s="82" t="s">
        <v>78</v>
      </c>
      <c r="DU376" s="75">
        <v>8</v>
      </c>
      <c r="DV376" s="81"/>
      <c r="DW376" s="82"/>
      <c r="DX376" s="82" t="s">
        <v>78</v>
      </c>
      <c r="DY376" s="75">
        <v>8</v>
      </c>
      <c r="DZ376" s="75">
        <v>3.125E-2</v>
      </c>
    </row>
    <row r="377" spans="36:130">
      <c r="AJ377" s="1">
        <v>365</v>
      </c>
      <c r="AK377" s="22"/>
      <c r="AL377" s="23"/>
      <c r="AM377" s="23"/>
      <c r="AN377" s="23"/>
      <c r="AO377" s="23"/>
      <c r="AP377" s="23"/>
      <c r="AQ377" s="23"/>
      <c r="AR377" s="23">
        <v>44926</v>
      </c>
      <c r="AS377" s="23">
        <v>44926</v>
      </c>
      <c r="AT377" s="23"/>
      <c r="AU377" s="58" t="s">
        <v>89</v>
      </c>
      <c r="AV377" s="64" t="s">
        <v>89</v>
      </c>
      <c r="BJ377" s="1" t="s">
        <v>75</v>
      </c>
      <c r="BK377" s="1">
        <v>365</v>
      </c>
      <c r="BL377" s="1">
        <v>42047</v>
      </c>
      <c r="BM377" s="1">
        <v>2015</v>
      </c>
      <c r="BN377" s="1" t="s">
        <v>1574</v>
      </c>
      <c r="BO377" s="1">
        <v>26</v>
      </c>
      <c r="BP377" s="1">
        <v>2</v>
      </c>
      <c r="BQ377" s="1" t="s">
        <v>984</v>
      </c>
      <c r="BS377" s="1" t="s">
        <v>1620</v>
      </c>
      <c r="BT377" s="1" t="s">
        <v>78</v>
      </c>
      <c r="BU377" s="1" t="s">
        <v>79</v>
      </c>
      <c r="BV377" s="1">
        <v>42047</v>
      </c>
      <c r="CA377" s="1" t="s">
        <v>965</v>
      </c>
      <c r="CB377" s="1">
        <v>42047</v>
      </c>
      <c r="CE377" s="1">
        <v>42562</v>
      </c>
      <c r="CF377" s="1">
        <v>2016</v>
      </c>
      <c r="CG377" s="1" t="s">
        <v>118</v>
      </c>
      <c r="CH377" s="1" t="s">
        <v>150</v>
      </c>
      <c r="CI377" s="1">
        <v>0</v>
      </c>
      <c r="CJ377" s="1">
        <v>0</v>
      </c>
      <c r="CK377" s="1" t="s">
        <v>1621</v>
      </c>
      <c r="CL377" s="1" t="s">
        <v>75</v>
      </c>
      <c r="CU377" s="79" t="s">
        <v>167</v>
      </c>
      <c r="CV377" s="67">
        <v>2017</v>
      </c>
      <c r="CW377" s="80">
        <v>43099</v>
      </c>
      <c r="CX377" s="73">
        <v>2017</v>
      </c>
      <c r="CY377" s="74">
        <v>12</v>
      </c>
      <c r="CZ377" s="73">
        <v>6</v>
      </c>
      <c r="DA377" s="75" t="s">
        <v>110</v>
      </c>
      <c r="DB377" s="81"/>
      <c r="DC377" s="82"/>
      <c r="DD377" s="82" t="s">
        <v>81</v>
      </c>
      <c r="DE377" s="75">
        <v>0</v>
      </c>
      <c r="DF377" s="81"/>
      <c r="DG377" s="82"/>
      <c r="DH377" s="82" t="s">
        <v>81</v>
      </c>
      <c r="DI377" s="75">
        <v>0</v>
      </c>
      <c r="DJ377" s="81"/>
      <c r="DK377" s="82"/>
      <c r="DL377" s="82" t="s">
        <v>81</v>
      </c>
      <c r="DM377" s="75">
        <v>0</v>
      </c>
      <c r="DN377" s="81"/>
      <c r="DO377" s="82"/>
      <c r="DP377" s="82" t="s">
        <v>81</v>
      </c>
      <c r="DQ377" s="75">
        <v>0</v>
      </c>
      <c r="DR377" s="81"/>
      <c r="DS377" s="82"/>
      <c r="DT377" s="82" t="s">
        <v>81</v>
      </c>
      <c r="DU377" s="75">
        <v>0</v>
      </c>
      <c r="DV377" s="81"/>
      <c r="DW377" s="82"/>
      <c r="DX377" s="82" t="s">
        <v>81</v>
      </c>
      <c r="DY377" s="75">
        <v>0</v>
      </c>
      <c r="DZ377" s="75">
        <v>3.125E-2</v>
      </c>
    </row>
    <row r="378" spans="36:130">
      <c r="AJ378" s="1">
        <v>366</v>
      </c>
      <c r="AK378" s="22"/>
      <c r="AL378" s="23"/>
      <c r="AM378" s="23"/>
      <c r="AN378" s="23"/>
      <c r="AO378" s="23"/>
      <c r="AP378" s="23"/>
      <c r="AQ378" s="23"/>
      <c r="AR378" s="23">
        <v>44926</v>
      </c>
      <c r="AS378" s="23">
        <v>44926</v>
      </c>
      <c r="AT378" s="23"/>
      <c r="AU378" s="58" t="s">
        <v>89</v>
      </c>
      <c r="AV378" s="64" t="s">
        <v>89</v>
      </c>
      <c r="BJ378" s="1" t="s">
        <v>75</v>
      </c>
      <c r="BK378" s="1">
        <v>366</v>
      </c>
      <c r="BL378" s="1">
        <v>42047</v>
      </c>
      <c r="BM378" s="1">
        <v>2015</v>
      </c>
      <c r="BN378" s="1" t="s">
        <v>1574</v>
      </c>
      <c r="BO378" s="1">
        <v>27</v>
      </c>
      <c r="BP378" s="1">
        <v>2</v>
      </c>
      <c r="BQ378" s="1" t="s">
        <v>984</v>
      </c>
      <c r="BS378" s="1" t="s">
        <v>1622</v>
      </c>
      <c r="BT378" s="1" t="s">
        <v>78</v>
      </c>
      <c r="BU378" s="1" t="s">
        <v>79</v>
      </c>
      <c r="BV378" s="1">
        <v>42047</v>
      </c>
      <c r="CA378" s="1" t="s">
        <v>965</v>
      </c>
      <c r="CB378" s="1">
        <v>42047</v>
      </c>
      <c r="CE378" s="1">
        <v>42562</v>
      </c>
      <c r="CF378" s="1">
        <v>2016</v>
      </c>
      <c r="CG378" s="1" t="s">
        <v>118</v>
      </c>
      <c r="CH378" s="1" t="s">
        <v>150</v>
      </c>
      <c r="CI378" s="1">
        <v>0</v>
      </c>
      <c r="CJ378" s="1">
        <v>0</v>
      </c>
      <c r="CK378" s="1" t="s">
        <v>1623</v>
      </c>
      <c r="CL378" s="1" t="s">
        <v>75</v>
      </c>
      <c r="CU378" s="79" t="s">
        <v>167</v>
      </c>
      <c r="CV378" s="67">
        <v>2017</v>
      </c>
      <c r="CW378" s="80">
        <v>43100</v>
      </c>
      <c r="CX378" s="73">
        <v>2017</v>
      </c>
      <c r="CY378" s="74">
        <v>12</v>
      </c>
      <c r="CZ378" s="73">
        <v>7</v>
      </c>
      <c r="DA378" s="75" t="s">
        <v>111</v>
      </c>
      <c r="DB378" s="81"/>
      <c r="DC378" s="82"/>
      <c r="DD378" s="82" t="s">
        <v>81</v>
      </c>
      <c r="DE378" s="75">
        <v>0</v>
      </c>
      <c r="DF378" s="81"/>
      <c r="DG378" s="82"/>
      <c r="DH378" s="82" t="s">
        <v>81</v>
      </c>
      <c r="DI378" s="75">
        <v>0</v>
      </c>
      <c r="DJ378" s="81"/>
      <c r="DK378" s="82"/>
      <c r="DL378" s="82" t="s">
        <v>81</v>
      </c>
      <c r="DM378" s="75">
        <v>0</v>
      </c>
      <c r="DN378" s="81"/>
      <c r="DO378" s="82"/>
      <c r="DP378" s="82" t="s">
        <v>81</v>
      </c>
      <c r="DQ378" s="75">
        <v>0</v>
      </c>
      <c r="DR378" s="81"/>
      <c r="DS378" s="82"/>
      <c r="DT378" s="82" t="s">
        <v>81</v>
      </c>
      <c r="DU378" s="75">
        <v>0</v>
      </c>
      <c r="DV378" s="81"/>
      <c r="DW378" s="82"/>
      <c r="DX378" s="82" t="s">
        <v>81</v>
      </c>
      <c r="DY378" s="75">
        <v>0</v>
      </c>
      <c r="DZ378" s="75">
        <v>3.125E-2</v>
      </c>
    </row>
    <row r="379" spans="36:130">
      <c r="AJ379" s="1">
        <v>367</v>
      </c>
      <c r="AK379" s="22"/>
      <c r="AL379" s="23"/>
      <c r="AM379" s="23"/>
      <c r="AN379" s="23"/>
      <c r="AO379" s="23"/>
      <c r="AP379" s="23"/>
      <c r="AQ379" s="23"/>
      <c r="AR379" s="23">
        <v>44926</v>
      </c>
      <c r="AS379" s="23">
        <v>44926</v>
      </c>
      <c r="AT379" s="23"/>
      <c r="AU379" s="58" t="s">
        <v>89</v>
      </c>
      <c r="AV379" s="64" t="s">
        <v>89</v>
      </c>
      <c r="BJ379" s="1" t="s">
        <v>75</v>
      </c>
      <c r="BK379" s="1">
        <v>367</v>
      </c>
      <c r="BL379" s="1">
        <v>42047</v>
      </c>
      <c r="BM379" s="1">
        <v>2015</v>
      </c>
      <c r="BN379" s="1" t="s">
        <v>1574</v>
      </c>
      <c r="BO379" s="1">
        <v>28</v>
      </c>
      <c r="BP379" s="1">
        <v>2</v>
      </c>
      <c r="BQ379" s="1" t="s">
        <v>984</v>
      </c>
      <c r="BS379" s="1" t="s">
        <v>1624</v>
      </c>
      <c r="BT379" s="1" t="s">
        <v>78</v>
      </c>
      <c r="BU379" s="1" t="s">
        <v>964</v>
      </c>
      <c r="BV379" s="1">
        <v>42047</v>
      </c>
      <c r="BY379" s="1">
        <v>42213</v>
      </c>
      <c r="CA379" s="1" t="s">
        <v>965</v>
      </c>
      <c r="CB379" s="1">
        <v>42047</v>
      </c>
      <c r="CC379" s="1">
        <v>42130</v>
      </c>
      <c r="CE379" s="1">
        <v>42416</v>
      </c>
      <c r="CF379" s="1">
        <v>2016</v>
      </c>
      <c r="CG379" s="1" t="s">
        <v>113</v>
      </c>
      <c r="CH379" s="1" t="s">
        <v>145</v>
      </c>
      <c r="CI379" s="1">
        <v>0</v>
      </c>
      <c r="CJ379" s="1">
        <v>0</v>
      </c>
      <c r="CK379" s="1" t="s">
        <v>1625</v>
      </c>
      <c r="CL379" s="1" t="s">
        <v>75</v>
      </c>
      <c r="CU379" s="79" t="s">
        <v>168</v>
      </c>
      <c r="CV379" s="67">
        <v>2018</v>
      </c>
      <c r="CW379" s="80">
        <v>43101</v>
      </c>
      <c r="CX379" s="73">
        <v>2018</v>
      </c>
      <c r="CY379" s="74" t="s">
        <v>105</v>
      </c>
      <c r="CZ379" s="73">
        <v>1</v>
      </c>
      <c r="DA379" s="75" t="s">
        <v>112</v>
      </c>
      <c r="DB379" s="81"/>
      <c r="DC379" s="82"/>
      <c r="DD379" s="82" t="s">
        <v>78</v>
      </c>
      <c r="DE379" s="75">
        <v>8</v>
      </c>
      <c r="DF379" s="81"/>
      <c r="DG379" s="82"/>
      <c r="DH379" s="82" t="s">
        <v>78</v>
      </c>
      <c r="DI379" s="75">
        <v>8</v>
      </c>
      <c r="DJ379" s="81"/>
      <c r="DK379" s="82"/>
      <c r="DL379" s="82" t="s">
        <v>78</v>
      </c>
      <c r="DM379" s="75">
        <v>8</v>
      </c>
      <c r="DN379" s="81"/>
      <c r="DO379" s="82"/>
      <c r="DP379" s="82" t="s">
        <v>78</v>
      </c>
      <c r="DQ379" s="75">
        <v>8</v>
      </c>
      <c r="DR379" s="81"/>
      <c r="DS379" s="82"/>
      <c r="DT379" s="82" t="s">
        <v>78</v>
      </c>
      <c r="DU379" s="75">
        <v>8</v>
      </c>
      <c r="DV379" s="81"/>
      <c r="DW379" s="82"/>
      <c r="DX379" s="82" t="s">
        <v>78</v>
      </c>
      <c r="DY379" s="75">
        <v>8</v>
      </c>
      <c r="DZ379" s="75">
        <v>3.125E-2</v>
      </c>
    </row>
    <row r="380" spans="36:130">
      <c r="AJ380" s="1">
        <v>368</v>
      </c>
      <c r="AK380" s="22"/>
      <c r="AL380" s="23"/>
      <c r="AM380" s="23"/>
      <c r="AN380" s="23"/>
      <c r="AO380" s="23"/>
      <c r="AP380" s="23"/>
      <c r="AQ380" s="23"/>
      <c r="AR380" s="23">
        <v>44926</v>
      </c>
      <c r="AS380" s="23">
        <v>44926</v>
      </c>
      <c r="AT380" s="23"/>
      <c r="AU380" s="58" t="s">
        <v>89</v>
      </c>
      <c r="AV380" s="64" t="s">
        <v>89</v>
      </c>
      <c r="BJ380" s="1" t="s">
        <v>75</v>
      </c>
      <c r="BK380" s="1">
        <v>368</v>
      </c>
      <c r="BL380" s="1">
        <v>42047</v>
      </c>
      <c r="BM380" s="1">
        <v>2015</v>
      </c>
      <c r="BN380" s="1" t="s">
        <v>1574</v>
      </c>
      <c r="BO380" s="1">
        <v>29</v>
      </c>
      <c r="BP380" s="1">
        <v>2</v>
      </c>
      <c r="BQ380" s="1" t="s">
        <v>984</v>
      </c>
      <c r="BS380" s="1" t="s">
        <v>1626</v>
      </c>
      <c r="BT380" s="1" t="s">
        <v>78</v>
      </c>
      <c r="BU380" s="1" t="s">
        <v>968</v>
      </c>
      <c r="BV380" s="1">
        <v>42047</v>
      </c>
      <c r="BX380" s="1">
        <v>42145</v>
      </c>
      <c r="CA380" s="1" t="s">
        <v>965</v>
      </c>
      <c r="CB380" s="1">
        <v>42047</v>
      </c>
      <c r="CC380" s="1">
        <v>42145</v>
      </c>
      <c r="CE380" s="1">
        <v>42457</v>
      </c>
      <c r="CF380" s="1">
        <v>2016</v>
      </c>
      <c r="CG380" s="1" t="s">
        <v>114</v>
      </c>
      <c r="CH380" s="1" t="s">
        <v>146</v>
      </c>
      <c r="CI380" s="1">
        <v>0</v>
      </c>
      <c r="CJ380" s="1">
        <v>0</v>
      </c>
      <c r="CK380" s="1" t="s">
        <v>1437</v>
      </c>
      <c r="CL380" s="1" t="s">
        <v>75</v>
      </c>
      <c r="CU380" s="79" t="s">
        <v>168</v>
      </c>
      <c r="CV380" s="67">
        <v>2018</v>
      </c>
      <c r="CW380" s="80">
        <v>43102</v>
      </c>
      <c r="CX380" s="73">
        <v>2018</v>
      </c>
      <c r="CY380" s="74" t="s">
        <v>105</v>
      </c>
      <c r="CZ380" s="73">
        <v>2</v>
      </c>
      <c r="DA380" s="75" t="s">
        <v>106</v>
      </c>
      <c r="DB380" s="81"/>
      <c r="DC380" s="82"/>
      <c r="DD380" s="82" t="s">
        <v>78</v>
      </c>
      <c r="DE380" s="75">
        <v>8</v>
      </c>
      <c r="DF380" s="81"/>
      <c r="DG380" s="82"/>
      <c r="DH380" s="82" t="s">
        <v>78</v>
      </c>
      <c r="DI380" s="75">
        <v>8</v>
      </c>
      <c r="DJ380" s="81"/>
      <c r="DK380" s="82"/>
      <c r="DL380" s="82" t="s">
        <v>78</v>
      </c>
      <c r="DM380" s="75">
        <v>8</v>
      </c>
      <c r="DN380" s="81"/>
      <c r="DO380" s="82"/>
      <c r="DP380" s="82" t="s">
        <v>78</v>
      </c>
      <c r="DQ380" s="75">
        <v>8</v>
      </c>
      <c r="DR380" s="81"/>
      <c r="DS380" s="82"/>
      <c r="DT380" s="82" t="s">
        <v>78</v>
      </c>
      <c r="DU380" s="75">
        <v>8</v>
      </c>
      <c r="DV380" s="81"/>
      <c r="DW380" s="82"/>
      <c r="DX380" s="82" t="s">
        <v>78</v>
      </c>
      <c r="DY380" s="75">
        <v>8</v>
      </c>
      <c r="DZ380" s="75">
        <v>3.125E-2</v>
      </c>
    </row>
    <row r="381" spans="36:130">
      <c r="AJ381" s="1">
        <v>369</v>
      </c>
      <c r="AK381" s="22"/>
      <c r="AL381" s="23"/>
      <c r="AM381" s="23"/>
      <c r="AN381" s="23"/>
      <c r="AO381" s="23"/>
      <c r="AP381" s="23"/>
      <c r="AQ381" s="23"/>
      <c r="AR381" s="23">
        <v>44926</v>
      </c>
      <c r="AS381" s="23">
        <v>44926</v>
      </c>
      <c r="AT381" s="23"/>
      <c r="AU381" s="58" t="s">
        <v>89</v>
      </c>
      <c r="AV381" s="64" t="s">
        <v>89</v>
      </c>
      <c r="BJ381" s="1" t="s">
        <v>75</v>
      </c>
      <c r="BK381" s="1">
        <v>369</v>
      </c>
      <c r="BL381" s="1">
        <v>42047</v>
      </c>
      <c r="BM381" s="1">
        <v>2015</v>
      </c>
      <c r="BN381" s="1" t="s">
        <v>1574</v>
      </c>
      <c r="BO381" s="1">
        <v>30</v>
      </c>
      <c r="BP381" s="1">
        <v>2</v>
      </c>
      <c r="BQ381" s="1" t="s">
        <v>984</v>
      </c>
      <c r="BS381" s="1" t="s">
        <v>1627</v>
      </c>
      <c r="BT381" s="1" t="s">
        <v>78</v>
      </c>
      <c r="BU381" s="1" t="s">
        <v>79</v>
      </c>
      <c r="BV381" s="1">
        <v>42047</v>
      </c>
      <c r="CA381" s="1" t="s">
        <v>965</v>
      </c>
      <c r="CB381" s="1">
        <v>42047</v>
      </c>
      <c r="CE381" s="1">
        <v>42562</v>
      </c>
      <c r="CF381" s="1">
        <v>2016</v>
      </c>
      <c r="CG381" s="1" t="s">
        <v>118</v>
      </c>
      <c r="CH381" s="1" t="s">
        <v>150</v>
      </c>
      <c r="CI381" s="1">
        <v>0</v>
      </c>
      <c r="CJ381" s="1">
        <v>0</v>
      </c>
      <c r="CK381" s="1" t="s">
        <v>1628</v>
      </c>
      <c r="CL381" s="1" t="s">
        <v>75</v>
      </c>
      <c r="CU381" s="79" t="s">
        <v>168</v>
      </c>
      <c r="CV381" s="67">
        <v>2018</v>
      </c>
      <c r="CW381" s="80">
        <v>43103</v>
      </c>
      <c r="CX381" s="73">
        <v>2018</v>
      </c>
      <c r="CY381" s="74" t="s">
        <v>105</v>
      </c>
      <c r="CZ381" s="73">
        <v>3</v>
      </c>
      <c r="DA381" s="75" t="s">
        <v>107</v>
      </c>
      <c r="DB381" s="81"/>
      <c r="DC381" s="82"/>
      <c r="DD381" s="82" t="s">
        <v>78</v>
      </c>
      <c r="DE381" s="75">
        <v>8</v>
      </c>
      <c r="DF381" s="81"/>
      <c r="DG381" s="82"/>
      <c r="DH381" s="82" t="s">
        <v>78</v>
      </c>
      <c r="DI381" s="75">
        <v>8</v>
      </c>
      <c r="DJ381" s="81"/>
      <c r="DK381" s="82"/>
      <c r="DL381" s="82" t="s">
        <v>78</v>
      </c>
      <c r="DM381" s="75">
        <v>8</v>
      </c>
      <c r="DN381" s="81"/>
      <c r="DO381" s="82"/>
      <c r="DP381" s="82" t="s">
        <v>78</v>
      </c>
      <c r="DQ381" s="75">
        <v>8</v>
      </c>
      <c r="DR381" s="81"/>
      <c r="DS381" s="82"/>
      <c r="DT381" s="82" t="s">
        <v>78</v>
      </c>
      <c r="DU381" s="75">
        <v>8</v>
      </c>
      <c r="DV381" s="81"/>
      <c r="DW381" s="82"/>
      <c r="DX381" s="82" t="s">
        <v>78</v>
      </c>
      <c r="DY381" s="75">
        <v>8</v>
      </c>
      <c r="DZ381" s="75">
        <v>3.125E-2</v>
      </c>
    </row>
    <row r="382" spans="36:130">
      <c r="AJ382" s="1">
        <v>370</v>
      </c>
      <c r="AK382" s="22"/>
      <c r="AL382" s="23"/>
      <c r="AM382" s="23"/>
      <c r="AN382" s="23"/>
      <c r="AO382" s="23"/>
      <c r="AP382" s="23"/>
      <c r="AQ382" s="23"/>
      <c r="AR382" s="23">
        <v>44926</v>
      </c>
      <c r="AS382" s="23">
        <v>44926</v>
      </c>
      <c r="AT382" s="23"/>
      <c r="AU382" s="58" t="s">
        <v>89</v>
      </c>
      <c r="AV382" s="64" t="s">
        <v>89</v>
      </c>
      <c r="BJ382" s="1" t="s">
        <v>75</v>
      </c>
      <c r="BK382" s="1">
        <v>370</v>
      </c>
      <c r="BL382" s="1">
        <v>42047</v>
      </c>
      <c r="BM382" s="1">
        <v>2015</v>
      </c>
      <c r="BN382" s="1" t="s">
        <v>1574</v>
      </c>
      <c r="BO382" s="1">
        <v>31</v>
      </c>
      <c r="BP382" s="1">
        <v>2</v>
      </c>
      <c r="BQ382" s="1" t="s">
        <v>984</v>
      </c>
      <c r="BS382" s="1" t="s">
        <v>1629</v>
      </c>
      <c r="BT382" s="1" t="s">
        <v>78</v>
      </c>
      <c r="BU382" s="1" t="s">
        <v>968</v>
      </c>
      <c r="BV382" s="1">
        <v>42047</v>
      </c>
      <c r="BX382" s="1">
        <v>42243</v>
      </c>
      <c r="CA382" s="1" t="s">
        <v>965</v>
      </c>
      <c r="CB382" s="1">
        <v>42047</v>
      </c>
      <c r="CC382" s="1">
        <v>42047</v>
      </c>
      <c r="CE382" s="1">
        <v>43007</v>
      </c>
      <c r="CF382" s="1">
        <v>2017</v>
      </c>
      <c r="CG382" s="1" t="s">
        <v>120</v>
      </c>
      <c r="CH382" s="1" t="s">
        <v>164</v>
      </c>
      <c r="CI382" s="1">
        <v>0</v>
      </c>
      <c r="CJ382" s="1">
        <v>0</v>
      </c>
      <c r="CK382" s="1" t="s">
        <v>1630</v>
      </c>
      <c r="CL382" s="1" t="s">
        <v>75</v>
      </c>
      <c r="CU382" s="79" t="s">
        <v>168</v>
      </c>
      <c r="CV382" s="67">
        <v>2018</v>
      </c>
      <c r="CW382" s="80">
        <v>43104</v>
      </c>
      <c r="CX382" s="73">
        <v>2018</v>
      </c>
      <c r="CY382" s="74" t="s">
        <v>105</v>
      </c>
      <c r="CZ382" s="73">
        <v>4</v>
      </c>
      <c r="DA382" s="75" t="s">
        <v>108</v>
      </c>
      <c r="DB382" s="81"/>
      <c r="DC382" s="82"/>
      <c r="DD382" s="82" t="s">
        <v>78</v>
      </c>
      <c r="DE382" s="75">
        <v>8</v>
      </c>
      <c r="DF382" s="81"/>
      <c r="DG382" s="82"/>
      <c r="DH382" s="82" t="s">
        <v>78</v>
      </c>
      <c r="DI382" s="75">
        <v>8</v>
      </c>
      <c r="DJ382" s="81"/>
      <c r="DK382" s="82"/>
      <c r="DL382" s="82" t="s">
        <v>78</v>
      </c>
      <c r="DM382" s="75">
        <v>8</v>
      </c>
      <c r="DN382" s="81"/>
      <c r="DO382" s="82"/>
      <c r="DP382" s="82" t="s">
        <v>78</v>
      </c>
      <c r="DQ382" s="75">
        <v>8</v>
      </c>
      <c r="DR382" s="81"/>
      <c r="DS382" s="82"/>
      <c r="DT382" s="82" t="s">
        <v>78</v>
      </c>
      <c r="DU382" s="75">
        <v>8</v>
      </c>
      <c r="DV382" s="81"/>
      <c r="DW382" s="82"/>
      <c r="DX382" s="82" t="s">
        <v>78</v>
      </c>
      <c r="DY382" s="75">
        <v>8</v>
      </c>
      <c r="DZ382" s="75">
        <v>3.125E-2</v>
      </c>
    </row>
    <row r="383" spans="36:130">
      <c r="AJ383" s="1">
        <v>371</v>
      </c>
      <c r="AK383" s="22"/>
      <c r="AL383" s="23"/>
      <c r="AM383" s="23"/>
      <c r="AN383" s="23"/>
      <c r="AO383" s="23"/>
      <c r="AP383" s="23"/>
      <c r="AQ383" s="23"/>
      <c r="AR383" s="23">
        <v>44926</v>
      </c>
      <c r="AS383" s="23">
        <v>44926</v>
      </c>
      <c r="AT383" s="23"/>
      <c r="AU383" s="58" t="s">
        <v>89</v>
      </c>
      <c r="AV383" s="64" t="s">
        <v>89</v>
      </c>
      <c r="BJ383" s="1" t="s">
        <v>75</v>
      </c>
      <c r="BK383" s="1">
        <v>371</v>
      </c>
      <c r="BL383" s="1">
        <v>42069</v>
      </c>
      <c r="BM383" s="1">
        <v>2015</v>
      </c>
      <c r="BN383" s="1" t="s">
        <v>1574</v>
      </c>
      <c r="BO383" s="1">
        <v>32</v>
      </c>
      <c r="BP383" s="1">
        <v>2</v>
      </c>
      <c r="BQ383" s="1" t="s">
        <v>984</v>
      </c>
      <c r="BS383" s="1" t="s">
        <v>1631</v>
      </c>
      <c r="BT383" s="1" t="s">
        <v>78</v>
      </c>
      <c r="BU383" s="1" t="s">
        <v>79</v>
      </c>
      <c r="BV383" s="1">
        <v>42069</v>
      </c>
      <c r="CA383" s="1" t="s">
        <v>965</v>
      </c>
      <c r="CB383" s="1">
        <v>42069</v>
      </c>
      <c r="CE383" s="1">
        <v>42562</v>
      </c>
      <c r="CF383" s="1">
        <v>2016</v>
      </c>
      <c r="CG383" s="1" t="s">
        <v>118</v>
      </c>
      <c r="CH383" s="1" t="s">
        <v>150</v>
      </c>
      <c r="CI383" s="1">
        <v>0</v>
      </c>
      <c r="CJ383" s="1">
        <v>0</v>
      </c>
      <c r="CK383" s="1" t="s">
        <v>1632</v>
      </c>
      <c r="CL383" s="1" t="s">
        <v>75</v>
      </c>
      <c r="CU383" s="79" t="s">
        <v>168</v>
      </c>
      <c r="CV383" s="67">
        <v>2018</v>
      </c>
      <c r="CW383" s="80">
        <v>43105</v>
      </c>
      <c r="CX383" s="73">
        <v>2018</v>
      </c>
      <c r="CY383" s="74" t="s">
        <v>105</v>
      </c>
      <c r="CZ383" s="73">
        <v>5</v>
      </c>
      <c r="DA383" s="75" t="s">
        <v>109</v>
      </c>
      <c r="DB383" s="81"/>
      <c r="DC383" s="82"/>
      <c r="DD383" s="82" t="s">
        <v>78</v>
      </c>
      <c r="DE383" s="75">
        <v>8</v>
      </c>
      <c r="DF383" s="81"/>
      <c r="DG383" s="82"/>
      <c r="DH383" s="82" t="s">
        <v>78</v>
      </c>
      <c r="DI383" s="75">
        <v>8</v>
      </c>
      <c r="DJ383" s="81"/>
      <c r="DK383" s="82"/>
      <c r="DL383" s="82" t="s">
        <v>78</v>
      </c>
      <c r="DM383" s="75">
        <v>8</v>
      </c>
      <c r="DN383" s="81"/>
      <c r="DO383" s="82"/>
      <c r="DP383" s="82" t="s">
        <v>78</v>
      </c>
      <c r="DQ383" s="75">
        <v>8</v>
      </c>
      <c r="DR383" s="81"/>
      <c r="DS383" s="82"/>
      <c r="DT383" s="82" t="s">
        <v>78</v>
      </c>
      <c r="DU383" s="75">
        <v>8</v>
      </c>
      <c r="DV383" s="81"/>
      <c r="DW383" s="82"/>
      <c r="DX383" s="82" t="s">
        <v>78</v>
      </c>
      <c r="DY383" s="75">
        <v>8</v>
      </c>
      <c r="DZ383" s="75">
        <v>3.125E-2</v>
      </c>
    </row>
    <row r="384" spans="36:130">
      <c r="AJ384" s="1">
        <v>372</v>
      </c>
      <c r="AK384" s="22"/>
      <c r="AL384" s="23"/>
      <c r="AM384" s="23"/>
      <c r="AN384" s="23"/>
      <c r="AO384" s="23"/>
      <c r="AP384" s="23"/>
      <c r="AQ384" s="23"/>
      <c r="AR384" s="23">
        <v>44926</v>
      </c>
      <c r="AS384" s="23">
        <v>44926</v>
      </c>
      <c r="AT384" s="23"/>
      <c r="AU384" s="58" t="s">
        <v>89</v>
      </c>
      <c r="AV384" s="64" t="s">
        <v>89</v>
      </c>
      <c r="BJ384" s="1" t="s">
        <v>75</v>
      </c>
      <c r="BK384" s="1">
        <v>372</v>
      </c>
      <c r="BL384" s="1">
        <v>42069</v>
      </c>
      <c r="BM384" s="1">
        <v>2015</v>
      </c>
      <c r="BN384" s="1" t="s">
        <v>1574</v>
      </c>
      <c r="BO384" s="1">
        <v>33</v>
      </c>
      <c r="BP384" s="1">
        <v>2</v>
      </c>
      <c r="BQ384" s="1" t="s">
        <v>984</v>
      </c>
      <c r="BS384" s="1" t="s">
        <v>1633</v>
      </c>
      <c r="BT384" s="1" t="s">
        <v>78</v>
      </c>
      <c r="BU384" s="1" t="s">
        <v>964</v>
      </c>
      <c r="BV384" s="1">
        <v>42069</v>
      </c>
      <c r="BY384" s="1">
        <v>42117</v>
      </c>
      <c r="CA384" s="1" t="s">
        <v>965</v>
      </c>
      <c r="CB384" s="1">
        <v>42069</v>
      </c>
      <c r="CC384" s="1">
        <v>42081</v>
      </c>
      <c r="CE384" s="1">
        <v>42454</v>
      </c>
      <c r="CF384" s="1">
        <v>2016</v>
      </c>
      <c r="CG384" s="1" t="s">
        <v>114</v>
      </c>
      <c r="CH384" s="1" t="s">
        <v>146</v>
      </c>
      <c r="CI384" s="1">
        <v>0</v>
      </c>
      <c r="CJ384" s="1">
        <v>0</v>
      </c>
      <c r="CK384" s="1" t="s">
        <v>1170</v>
      </c>
      <c r="CL384" s="1" t="s">
        <v>75</v>
      </c>
      <c r="CU384" s="79" t="s">
        <v>168</v>
      </c>
      <c r="CV384" s="67">
        <v>2018</v>
      </c>
      <c r="CW384" s="80">
        <v>43106</v>
      </c>
      <c r="CX384" s="73">
        <v>2018</v>
      </c>
      <c r="CY384" s="74" t="s">
        <v>105</v>
      </c>
      <c r="CZ384" s="73">
        <v>6</v>
      </c>
      <c r="DA384" s="75" t="s">
        <v>110</v>
      </c>
      <c r="DB384" s="81"/>
      <c r="DC384" s="82"/>
      <c r="DD384" s="82" t="s">
        <v>81</v>
      </c>
      <c r="DE384" s="75">
        <v>0</v>
      </c>
      <c r="DF384" s="81"/>
      <c r="DG384" s="82"/>
      <c r="DH384" s="82" t="s">
        <v>81</v>
      </c>
      <c r="DI384" s="75">
        <v>0</v>
      </c>
      <c r="DJ384" s="81"/>
      <c r="DK384" s="82"/>
      <c r="DL384" s="82" t="s">
        <v>81</v>
      </c>
      <c r="DM384" s="75">
        <v>0</v>
      </c>
      <c r="DN384" s="81"/>
      <c r="DO384" s="82"/>
      <c r="DP384" s="82" t="s">
        <v>81</v>
      </c>
      <c r="DQ384" s="75">
        <v>0</v>
      </c>
      <c r="DR384" s="81"/>
      <c r="DS384" s="82"/>
      <c r="DT384" s="82" t="s">
        <v>81</v>
      </c>
      <c r="DU384" s="75">
        <v>0</v>
      </c>
      <c r="DV384" s="81"/>
      <c r="DW384" s="82"/>
      <c r="DX384" s="82" t="s">
        <v>81</v>
      </c>
      <c r="DY384" s="75">
        <v>0</v>
      </c>
      <c r="DZ384" s="75">
        <v>3.125E-2</v>
      </c>
    </row>
    <row r="385" spans="36:130">
      <c r="AJ385" s="1">
        <v>373</v>
      </c>
      <c r="AK385" s="22"/>
      <c r="AL385" s="23"/>
      <c r="AM385" s="23"/>
      <c r="AN385" s="23"/>
      <c r="AO385" s="23"/>
      <c r="AP385" s="23"/>
      <c r="AQ385" s="23"/>
      <c r="AR385" s="23">
        <v>44926</v>
      </c>
      <c r="AS385" s="23">
        <v>44926</v>
      </c>
      <c r="AT385" s="23"/>
      <c r="AU385" s="58" t="s">
        <v>89</v>
      </c>
      <c r="AV385" s="64" t="s">
        <v>89</v>
      </c>
      <c r="BJ385" s="1" t="s">
        <v>75</v>
      </c>
      <c r="BK385" s="1">
        <v>373</v>
      </c>
      <c r="BL385" s="1">
        <v>42069</v>
      </c>
      <c r="BM385" s="1">
        <v>2015</v>
      </c>
      <c r="BN385" s="1" t="s">
        <v>1574</v>
      </c>
      <c r="BO385" s="1">
        <v>34</v>
      </c>
      <c r="BP385" s="1">
        <v>2</v>
      </c>
      <c r="BQ385" s="1" t="s">
        <v>984</v>
      </c>
      <c r="BS385" s="1" t="s">
        <v>1634</v>
      </c>
      <c r="BT385" s="1" t="s">
        <v>78</v>
      </c>
      <c r="BU385" s="1" t="s">
        <v>79</v>
      </c>
      <c r="BV385" s="1">
        <v>42069</v>
      </c>
      <c r="CA385" s="1" t="s">
        <v>965</v>
      </c>
      <c r="CB385" s="1">
        <v>42069</v>
      </c>
      <c r="CE385" s="1">
        <v>42562</v>
      </c>
      <c r="CF385" s="1">
        <v>2016</v>
      </c>
      <c r="CG385" s="1" t="s">
        <v>118</v>
      </c>
      <c r="CH385" s="1" t="s">
        <v>150</v>
      </c>
      <c r="CI385" s="1">
        <v>0</v>
      </c>
      <c r="CJ385" s="1">
        <v>0</v>
      </c>
      <c r="CK385" s="1" t="s">
        <v>1170</v>
      </c>
      <c r="CL385" s="1" t="s">
        <v>75</v>
      </c>
      <c r="CU385" s="79" t="s">
        <v>168</v>
      </c>
      <c r="CV385" s="67">
        <v>2018</v>
      </c>
      <c r="CW385" s="80">
        <v>43107</v>
      </c>
      <c r="CX385" s="73">
        <v>2018</v>
      </c>
      <c r="CY385" s="74" t="s">
        <v>105</v>
      </c>
      <c r="CZ385" s="73">
        <v>7</v>
      </c>
      <c r="DA385" s="75" t="s">
        <v>111</v>
      </c>
      <c r="DB385" s="81"/>
      <c r="DC385" s="82"/>
      <c r="DD385" s="82" t="s">
        <v>81</v>
      </c>
      <c r="DE385" s="75">
        <v>0</v>
      </c>
      <c r="DF385" s="81"/>
      <c r="DG385" s="82"/>
      <c r="DH385" s="82" t="s">
        <v>81</v>
      </c>
      <c r="DI385" s="75">
        <v>0</v>
      </c>
      <c r="DJ385" s="81"/>
      <c r="DK385" s="82"/>
      <c r="DL385" s="82" t="s">
        <v>81</v>
      </c>
      <c r="DM385" s="75">
        <v>0</v>
      </c>
      <c r="DN385" s="81"/>
      <c r="DO385" s="82"/>
      <c r="DP385" s="82" t="s">
        <v>81</v>
      </c>
      <c r="DQ385" s="75">
        <v>0</v>
      </c>
      <c r="DR385" s="81"/>
      <c r="DS385" s="82"/>
      <c r="DT385" s="82" t="s">
        <v>81</v>
      </c>
      <c r="DU385" s="75">
        <v>0</v>
      </c>
      <c r="DV385" s="81"/>
      <c r="DW385" s="82"/>
      <c r="DX385" s="82" t="s">
        <v>81</v>
      </c>
      <c r="DY385" s="75">
        <v>0</v>
      </c>
      <c r="DZ385" s="75">
        <v>3.125E-2</v>
      </c>
    </row>
    <row r="386" spans="36:130">
      <c r="AJ386" s="1">
        <v>374</v>
      </c>
      <c r="AK386" s="22"/>
      <c r="AL386" s="23"/>
      <c r="AM386" s="23"/>
      <c r="AN386" s="23"/>
      <c r="AO386" s="23"/>
      <c r="AP386" s="23"/>
      <c r="AQ386" s="23"/>
      <c r="AR386" s="23">
        <v>44926</v>
      </c>
      <c r="AS386" s="23">
        <v>44926</v>
      </c>
      <c r="AT386" s="23"/>
      <c r="AU386" s="58" t="s">
        <v>89</v>
      </c>
      <c r="AV386" s="64" t="s">
        <v>89</v>
      </c>
      <c r="BJ386" s="1" t="s">
        <v>75</v>
      </c>
      <c r="BK386" s="1">
        <v>374</v>
      </c>
      <c r="BL386" s="1">
        <v>42069</v>
      </c>
      <c r="BM386" s="1">
        <v>2015</v>
      </c>
      <c r="BN386" s="1" t="s">
        <v>1574</v>
      </c>
      <c r="BO386" s="1">
        <v>35</v>
      </c>
      <c r="BP386" s="1">
        <v>2</v>
      </c>
      <c r="BQ386" s="1" t="s">
        <v>984</v>
      </c>
      <c r="BS386" s="1" t="s">
        <v>1635</v>
      </c>
      <c r="BT386" s="1" t="s">
        <v>78</v>
      </c>
      <c r="BU386" s="1" t="s">
        <v>968</v>
      </c>
      <c r="BV386" s="1">
        <v>42069</v>
      </c>
      <c r="BX386" s="1">
        <v>42285</v>
      </c>
      <c r="CA386" s="1" t="s">
        <v>965</v>
      </c>
      <c r="CB386" s="1">
        <v>42069</v>
      </c>
      <c r="CC386" s="1">
        <v>42129</v>
      </c>
      <c r="CE386" s="1">
        <v>43046</v>
      </c>
      <c r="CF386" s="1">
        <v>2017</v>
      </c>
      <c r="CG386" s="1">
        <v>11</v>
      </c>
      <c r="CH386" s="1" t="s">
        <v>166</v>
      </c>
      <c r="CI386" s="1">
        <v>0</v>
      </c>
      <c r="CJ386" s="1">
        <v>0</v>
      </c>
      <c r="CK386" s="1" t="s">
        <v>1636</v>
      </c>
      <c r="CL386" s="1" t="s">
        <v>75</v>
      </c>
      <c r="CU386" s="79" t="s">
        <v>168</v>
      </c>
      <c r="CV386" s="67">
        <v>2018</v>
      </c>
      <c r="CW386" s="80">
        <v>43108</v>
      </c>
      <c r="CX386" s="73">
        <v>2018</v>
      </c>
      <c r="CY386" s="74" t="s">
        <v>105</v>
      </c>
      <c r="CZ386" s="73">
        <v>1</v>
      </c>
      <c r="DA386" s="75" t="s">
        <v>112</v>
      </c>
      <c r="DB386" s="81"/>
      <c r="DC386" s="82"/>
      <c r="DD386" s="82" t="s">
        <v>78</v>
      </c>
      <c r="DE386" s="75">
        <v>8</v>
      </c>
      <c r="DF386" s="81"/>
      <c r="DG386" s="82"/>
      <c r="DH386" s="82" t="s">
        <v>78</v>
      </c>
      <c r="DI386" s="75">
        <v>8</v>
      </c>
      <c r="DJ386" s="81"/>
      <c r="DK386" s="82"/>
      <c r="DL386" s="82" t="s">
        <v>78</v>
      </c>
      <c r="DM386" s="75">
        <v>8</v>
      </c>
      <c r="DN386" s="81"/>
      <c r="DO386" s="82"/>
      <c r="DP386" s="82" t="s">
        <v>78</v>
      </c>
      <c r="DQ386" s="75">
        <v>8</v>
      </c>
      <c r="DR386" s="81"/>
      <c r="DS386" s="82"/>
      <c r="DT386" s="82" t="s">
        <v>78</v>
      </c>
      <c r="DU386" s="75">
        <v>8</v>
      </c>
      <c r="DV386" s="81"/>
      <c r="DW386" s="82"/>
      <c r="DX386" s="82" t="s">
        <v>78</v>
      </c>
      <c r="DY386" s="75">
        <v>8</v>
      </c>
      <c r="DZ386" s="75">
        <v>3.125E-2</v>
      </c>
    </row>
    <row r="387" spans="36:130">
      <c r="AJ387" s="1">
        <v>375</v>
      </c>
      <c r="AK387" s="22"/>
      <c r="AL387" s="23"/>
      <c r="AM387" s="23"/>
      <c r="AN387" s="23"/>
      <c r="AO387" s="23"/>
      <c r="AP387" s="23"/>
      <c r="AQ387" s="23"/>
      <c r="AR387" s="23">
        <v>44926</v>
      </c>
      <c r="AS387" s="23">
        <v>44926</v>
      </c>
      <c r="AT387" s="23"/>
      <c r="AU387" s="58" t="s">
        <v>89</v>
      </c>
      <c r="AV387" s="64" t="s">
        <v>89</v>
      </c>
      <c r="BJ387" s="1" t="s">
        <v>75</v>
      </c>
      <c r="BK387" s="1">
        <v>375</v>
      </c>
      <c r="BL387" s="1">
        <v>42069</v>
      </c>
      <c r="BM387" s="1">
        <v>2015</v>
      </c>
      <c r="BN387" s="1" t="s">
        <v>1574</v>
      </c>
      <c r="BO387" s="1">
        <v>36</v>
      </c>
      <c r="BP387" s="1">
        <v>2</v>
      </c>
      <c r="BQ387" s="1" t="s">
        <v>984</v>
      </c>
      <c r="BS387" s="1" t="s">
        <v>1637</v>
      </c>
      <c r="BT387" s="1" t="s">
        <v>78</v>
      </c>
      <c r="BU387" s="1" t="s">
        <v>79</v>
      </c>
      <c r="BV387" s="1">
        <v>42069</v>
      </c>
      <c r="CA387" s="1" t="s">
        <v>965</v>
      </c>
      <c r="CB387" s="1">
        <v>42069</v>
      </c>
      <c r="CE387" s="1">
        <v>42562</v>
      </c>
      <c r="CF387" s="1">
        <v>2016</v>
      </c>
      <c r="CG387" s="1" t="s">
        <v>118</v>
      </c>
      <c r="CH387" s="1" t="s">
        <v>150</v>
      </c>
      <c r="CI387" s="1">
        <v>0</v>
      </c>
      <c r="CJ387" s="1">
        <v>0</v>
      </c>
      <c r="CK387" s="1" t="s">
        <v>1638</v>
      </c>
      <c r="CL387" s="1" t="s">
        <v>75</v>
      </c>
      <c r="CU387" s="79" t="s">
        <v>168</v>
      </c>
      <c r="CV387" s="67">
        <v>2018</v>
      </c>
      <c r="CW387" s="80">
        <v>43109</v>
      </c>
      <c r="CX387" s="73">
        <v>2018</v>
      </c>
      <c r="CY387" s="74" t="s">
        <v>105</v>
      </c>
      <c r="CZ387" s="73">
        <v>2</v>
      </c>
      <c r="DA387" s="75" t="s">
        <v>106</v>
      </c>
      <c r="DB387" s="81"/>
      <c r="DC387" s="82"/>
      <c r="DD387" s="82" t="s">
        <v>78</v>
      </c>
      <c r="DE387" s="75">
        <v>8</v>
      </c>
      <c r="DF387" s="81"/>
      <c r="DG387" s="82"/>
      <c r="DH387" s="82" t="s">
        <v>78</v>
      </c>
      <c r="DI387" s="75">
        <v>8</v>
      </c>
      <c r="DJ387" s="81"/>
      <c r="DK387" s="82"/>
      <c r="DL387" s="82" t="s">
        <v>78</v>
      </c>
      <c r="DM387" s="75">
        <v>8</v>
      </c>
      <c r="DN387" s="81"/>
      <c r="DO387" s="82"/>
      <c r="DP387" s="82" t="s">
        <v>78</v>
      </c>
      <c r="DQ387" s="75">
        <v>8</v>
      </c>
      <c r="DR387" s="81"/>
      <c r="DS387" s="82"/>
      <c r="DT387" s="82" t="s">
        <v>78</v>
      </c>
      <c r="DU387" s="75">
        <v>8</v>
      </c>
      <c r="DV387" s="81"/>
      <c r="DW387" s="82"/>
      <c r="DX387" s="82" t="s">
        <v>78</v>
      </c>
      <c r="DY387" s="75">
        <v>8</v>
      </c>
      <c r="DZ387" s="75">
        <v>3.125E-2</v>
      </c>
    </row>
    <row r="388" spans="36:130">
      <c r="AJ388" s="1">
        <v>376</v>
      </c>
      <c r="AK388" s="22"/>
      <c r="AL388" s="23"/>
      <c r="AM388" s="23"/>
      <c r="AN388" s="23"/>
      <c r="AO388" s="23"/>
      <c r="AP388" s="23"/>
      <c r="AQ388" s="23"/>
      <c r="AR388" s="23">
        <v>44926</v>
      </c>
      <c r="AS388" s="23">
        <v>44926</v>
      </c>
      <c r="AT388" s="23"/>
      <c r="AU388" s="58" t="s">
        <v>89</v>
      </c>
      <c r="AV388" s="64" t="s">
        <v>89</v>
      </c>
      <c r="BJ388" s="1" t="s">
        <v>75</v>
      </c>
      <c r="BK388" s="1">
        <v>376</v>
      </c>
      <c r="BL388" s="1">
        <v>42072</v>
      </c>
      <c r="BM388" s="1">
        <v>2015</v>
      </c>
      <c r="BN388" s="1" t="s">
        <v>1574</v>
      </c>
      <c r="BO388" s="1">
        <v>37</v>
      </c>
      <c r="BP388" s="1">
        <v>2</v>
      </c>
      <c r="BQ388" s="1" t="s">
        <v>984</v>
      </c>
      <c r="BS388" s="1" t="s">
        <v>1639</v>
      </c>
      <c r="BT388" s="1" t="s">
        <v>78</v>
      </c>
      <c r="BU388" s="1" t="s">
        <v>964</v>
      </c>
      <c r="BV388" s="1">
        <v>42072</v>
      </c>
      <c r="BY388" s="1">
        <v>42159</v>
      </c>
      <c r="CA388" s="1" t="s">
        <v>965</v>
      </c>
      <c r="CB388" s="1">
        <v>42072</v>
      </c>
      <c r="CC388" s="1">
        <v>42073</v>
      </c>
      <c r="CE388" s="1">
        <v>42214</v>
      </c>
      <c r="CF388" s="1">
        <v>2015</v>
      </c>
      <c r="CG388" s="1" t="s">
        <v>118</v>
      </c>
      <c r="CH388" s="1" t="s">
        <v>138</v>
      </c>
      <c r="CI388" s="1">
        <v>0</v>
      </c>
      <c r="CJ388" s="1">
        <v>0</v>
      </c>
      <c r="CK388" s="1" t="s">
        <v>1640</v>
      </c>
      <c r="CL388" s="1" t="s">
        <v>75</v>
      </c>
      <c r="CU388" s="79" t="s">
        <v>168</v>
      </c>
      <c r="CV388" s="67">
        <v>2018</v>
      </c>
      <c r="CW388" s="80">
        <v>43110</v>
      </c>
      <c r="CX388" s="73">
        <v>2018</v>
      </c>
      <c r="CY388" s="74" t="s">
        <v>105</v>
      </c>
      <c r="CZ388" s="73">
        <v>3</v>
      </c>
      <c r="DA388" s="75" t="s">
        <v>107</v>
      </c>
      <c r="DB388" s="81"/>
      <c r="DC388" s="82"/>
      <c r="DD388" s="82" t="s">
        <v>78</v>
      </c>
      <c r="DE388" s="75">
        <v>8</v>
      </c>
      <c r="DF388" s="81"/>
      <c r="DG388" s="82"/>
      <c r="DH388" s="82" t="s">
        <v>78</v>
      </c>
      <c r="DI388" s="75">
        <v>8</v>
      </c>
      <c r="DJ388" s="81"/>
      <c r="DK388" s="82"/>
      <c r="DL388" s="82" t="s">
        <v>78</v>
      </c>
      <c r="DM388" s="75">
        <v>8</v>
      </c>
      <c r="DN388" s="81"/>
      <c r="DO388" s="82"/>
      <c r="DP388" s="82" t="s">
        <v>78</v>
      </c>
      <c r="DQ388" s="75">
        <v>8</v>
      </c>
      <c r="DR388" s="81"/>
      <c r="DS388" s="82"/>
      <c r="DT388" s="82" t="s">
        <v>78</v>
      </c>
      <c r="DU388" s="75">
        <v>8</v>
      </c>
      <c r="DV388" s="81"/>
      <c r="DW388" s="82"/>
      <c r="DX388" s="82" t="s">
        <v>78</v>
      </c>
      <c r="DY388" s="75">
        <v>8</v>
      </c>
      <c r="DZ388" s="75">
        <v>3.125E-2</v>
      </c>
    </row>
    <row r="389" spans="36:130">
      <c r="AJ389" s="1">
        <v>377</v>
      </c>
      <c r="AK389" s="22"/>
      <c r="AL389" s="23"/>
      <c r="AM389" s="23"/>
      <c r="AN389" s="23"/>
      <c r="AO389" s="23"/>
      <c r="AP389" s="23"/>
      <c r="AQ389" s="23"/>
      <c r="AR389" s="23">
        <v>44926</v>
      </c>
      <c r="AS389" s="23">
        <v>44926</v>
      </c>
      <c r="AT389" s="23"/>
      <c r="AU389" s="58" t="s">
        <v>89</v>
      </c>
      <c r="AV389" s="64" t="s">
        <v>89</v>
      </c>
      <c r="BJ389" s="1" t="s">
        <v>75</v>
      </c>
      <c r="BK389" s="1">
        <v>377</v>
      </c>
      <c r="BL389" s="1">
        <v>42074</v>
      </c>
      <c r="BM389" s="1">
        <v>2015</v>
      </c>
      <c r="BN389" s="1" t="s">
        <v>1574</v>
      </c>
      <c r="BO389" s="1">
        <v>38</v>
      </c>
      <c r="BP389" s="1">
        <v>2</v>
      </c>
      <c r="BQ389" s="1" t="s">
        <v>984</v>
      </c>
      <c r="BS389" s="1" t="s">
        <v>1641</v>
      </c>
      <c r="BT389" s="1" t="s">
        <v>78</v>
      </c>
      <c r="BU389" s="1" t="s">
        <v>968</v>
      </c>
      <c r="BV389" s="1">
        <v>42074</v>
      </c>
      <c r="BX389" s="1">
        <v>42132</v>
      </c>
      <c r="CA389" s="1" t="s">
        <v>965</v>
      </c>
      <c r="CB389" s="1">
        <v>42074</v>
      </c>
      <c r="CC389" s="1">
        <v>42110</v>
      </c>
      <c r="CE389" s="1">
        <v>42271</v>
      </c>
      <c r="CF389" s="1">
        <v>2015</v>
      </c>
      <c r="CG389" s="1" t="s">
        <v>120</v>
      </c>
      <c r="CH389" s="1" t="s">
        <v>140</v>
      </c>
      <c r="CI389" s="1">
        <v>0</v>
      </c>
      <c r="CJ389" s="1">
        <v>0</v>
      </c>
      <c r="CK389" s="1" t="s">
        <v>1465</v>
      </c>
      <c r="CL389" s="1" t="s">
        <v>75</v>
      </c>
      <c r="CU389" s="79" t="s">
        <v>168</v>
      </c>
      <c r="CV389" s="67">
        <v>2018</v>
      </c>
      <c r="CW389" s="80">
        <v>43111</v>
      </c>
      <c r="CX389" s="73">
        <v>2018</v>
      </c>
      <c r="CY389" s="74" t="s">
        <v>105</v>
      </c>
      <c r="CZ389" s="73">
        <v>4</v>
      </c>
      <c r="DA389" s="75" t="s">
        <v>108</v>
      </c>
      <c r="DB389" s="81"/>
      <c r="DC389" s="82"/>
      <c r="DD389" s="82" t="s">
        <v>78</v>
      </c>
      <c r="DE389" s="75">
        <v>8</v>
      </c>
      <c r="DF389" s="81"/>
      <c r="DG389" s="82"/>
      <c r="DH389" s="82" t="s">
        <v>78</v>
      </c>
      <c r="DI389" s="75">
        <v>8</v>
      </c>
      <c r="DJ389" s="81"/>
      <c r="DK389" s="82"/>
      <c r="DL389" s="82" t="s">
        <v>78</v>
      </c>
      <c r="DM389" s="75">
        <v>8</v>
      </c>
      <c r="DN389" s="81"/>
      <c r="DO389" s="82"/>
      <c r="DP389" s="82" t="s">
        <v>78</v>
      </c>
      <c r="DQ389" s="75">
        <v>8</v>
      </c>
      <c r="DR389" s="81"/>
      <c r="DS389" s="82"/>
      <c r="DT389" s="82" t="s">
        <v>78</v>
      </c>
      <c r="DU389" s="75">
        <v>8</v>
      </c>
      <c r="DV389" s="81"/>
      <c r="DW389" s="82"/>
      <c r="DX389" s="82" t="s">
        <v>78</v>
      </c>
      <c r="DY389" s="75">
        <v>8</v>
      </c>
      <c r="DZ389" s="75">
        <v>3.125E-2</v>
      </c>
    </row>
    <row r="390" spans="36:130">
      <c r="AJ390" s="1">
        <v>378</v>
      </c>
      <c r="AK390" s="22"/>
      <c r="AL390" s="23"/>
      <c r="AM390" s="23"/>
      <c r="AN390" s="23"/>
      <c r="AO390" s="23"/>
      <c r="AP390" s="23"/>
      <c r="AQ390" s="23"/>
      <c r="AR390" s="23">
        <v>44926</v>
      </c>
      <c r="AS390" s="23">
        <v>44926</v>
      </c>
      <c r="AT390" s="23"/>
      <c r="AU390" s="58" t="s">
        <v>89</v>
      </c>
      <c r="AV390" s="64" t="s">
        <v>89</v>
      </c>
      <c r="BJ390" s="1" t="s">
        <v>75</v>
      </c>
      <c r="BK390" s="1">
        <v>378</v>
      </c>
      <c r="BL390" s="1">
        <v>42074</v>
      </c>
      <c r="BM390" s="1">
        <v>2015</v>
      </c>
      <c r="BN390" s="1" t="s">
        <v>1574</v>
      </c>
      <c r="BO390" s="1">
        <v>39</v>
      </c>
      <c r="BP390" s="1">
        <v>2</v>
      </c>
      <c r="BQ390" s="1" t="s">
        <v>984</v>
      </c>
      <c r="BS390" s="1" t="s">
        <v>1642</v>
      </c>
      <c r="BT390" s="1" t="s">
        <v>78</v>
      </c>
      <c r="BU390" s="1" t="s">
        <v>964</v>
      </c>
      <c r="BV390" s="1">
        <v>42074</v>
      </c>
      <c r="BY390" s="1">
        <v>42229</v>
      </c>
      <c r="CA390" s="1" t="s">
        <v>965</v>
      </c>
      <c r="CB390" s="1">
        <v>42074</v>
      </c>
      <c r="CC390" s="1">
        <v>42221</v>
      </c>
      <c r="CE390" s="1">
        <v>42776</v>
      </c>
      <c r="CF390" s="1">
        <v>2017</v>
      </c>
      <c r="CG390" s="1" t="s">
        <v>113</v>
      </c>
      <c r="CH390" s="1" t="s">
        <v>157</v>
      </c>
      <c r="CI390" s="1">
        <v>0</v>
      </c>
      <c r="CJ390" s="1">
        <v>0</v>
      </c>
      <c r="CK390" s="1" t="s">
        <v>1643</v>
      </c>
      <c r="CL390" s="1" t="s">
        <v>75</v>
      </c>
      <c r="CU390" s="79" t="s">
        <v>168</v>
      </c>
      <c r="CV390" s="67">
        <v>2018</v>
      </c>
      <c r="CW390" s="80">
        <v>43112</v>
      </c>
      <c r="CX390" s="73">
        <v>2018</v>
      </c>
      <c r="CY390" s="74" t="s">
        <v>105</v>
      </c>
      <c r="CZ390" s="73">
        <v>5</v>
      </c>
      <c r="DA390" s="75" t="s">
        <v>109</v>
      </c>
      <c r="DB390" s="81"/>
      <c r="DC390" s="82"/>
      <c r="DD390" s="82" t="s">
        <v>78</v>
      </c>
      <c r="DE390" s="75">
        <v>8</v>
      </c>
      <c r="DF390" s="81"/>
      <c r="DG390" s="82"/>
      <c r="DH390" s="82" t="s">
        <v>78</v>
      </c>
      <c r="DI390" s="75">
        <v>8</v>
      </c>
      <c r="DJ390" s="81"/>
      <c r="DK390" s="82"/>
      <c r="DL390" s="82" t="s">
        <v>78</v>
      </c>
      <c r="DM390" s="75">
        <v>8</v>
      </c>
      <c r="DN390" s="81"/>
      <c r="DO390" s="82"/>
      <c r="DP390" s="82" t="s">
        <v>78</v>
      </c>
      <c r="DQ390" s="75">
        <v>8</v>
      </c>
      <c r="DR390" s="81"/>
      <c r="DS390" s="82"/>
      <c r="DT390" s="82" t="s">
        <v>78</v>
      </c>
      <c r="DU390" s="75">
        <v>8</v>
      </c>
      <c r="DV390" s="81"/>
      <c r="DW390" s="82"/>
      <c r="DX390" s="82" t="s">
        <v>78</v>
      </c>
      <c r="DY390" s="75">
        <v>8</v>
      </c>
      <c r="DZ390" s="75">
        <v>3.125E-2</v>
      </c>
    </row>
    <row r="391" spans="36:130">
      <c r="AJ391" s="1">
        <v>379</v>
      </c>
      <c r="AK391" s="22"/>
      <c r="AL391" s="23"/>
      <c r="AM391" s="23"/>
      <c r="AN391" s="23"/>
      <c r="AO391" s="23"/>
      <c r="AP391" s="23"/>
      <c r="AQ391" s="23"/>
      <c r="AR391" s="23">
        <v>44926</v>
      </c>
      <c r="AS391" s="23">
        <v>44926</v>
      </c>
      <c r="AT391" s="23"/>
      <c r="AU391" s="58" t="s">
        <v>89</v>
      </c>
      <c r="AV391" s="64" t="s">
        <v>89</v>
      </c>
      <c r="BJ391" s="1" t="s">
        <v>75</v>
      </c>
      <c r="BK391" s="1">
        <v>379</v>
      </c>
      <c r="BL391" s="1">
        <v>42074</v>
      </c>
      <c r="BM391" s="1">
        <v>2015</v>
      </c>
      <c r="BN391" s="1" t="s">
        <v>1574</v>
      </c>
      <c r="BO391" s="1">
        <v>40</v>
      </c>
      <c r="BP391" s="1">
        <v>2</v>
      </c>
      <c r="BQ391" s="1" t="s">
        <v>984</v>
      </c>
      <c r="BS391" s="1" t="s">
        <v>1644</v>
      </c>
      <c r="BT391" s="1" t="s">
        <v>78</v>
      </c>
      <c r="BU391" s="1" t="s">
        <v>79</v>
      </c>
      <c r="BV391" s="1">
        <v>42074</v>
      </c>
      <c r="CA391" s="1" t="s">
        <v>965</v>
      </c>
      <c r="CB391" s="1">
        <v>42074</v>
      </c>
      <c r="CE391" s="1">
        <v>42562</v>
      </c>
      <c r="CF391" s="1">
        <v>2016</v>
      </c>
      <c r="CG391" s="1" t="s">
        <v>118</v>
      </c>
      <c r="CH391" s="1" t="s">
        <v>150</v>
      </c>
      <c r="CI391" s="1">
        <v>0</v>
      </c>
      <c r="CJ391" s="1">
        <v>0</v>
      </c>
      <c r="CK391" s="1" t="s">
        <v>1645</v>
      </c>
      <c r="CL391" s="1" t="s">
        <v>75</v>
      </c>
      <c r="CU391" s="79" t="s">
        <v>168</v>
      </c>
      <c r="CV391" s="67">
        <v>2018</v>
      </c>
      <c r="CW391" s="80">
        <v>43113</v>
      </c>
      <c r="CX391" s="73">
        <v>2018</v>
      </c>
      <c r="CY391" s="74" t="s">
        <v>105</v>
      </c>
      <c r="CZ391" s="73">
        <v>6</v>
      </c>
      <c r="DA391" s="75" t="s">
        <v>110</v>
      </c>
      <c r="DB391" s="81"/>
      <c r="DC391" s="82"/>
      <c r="DD391" s="82" t="s">
        <v>81</v>
      </c>
      <c r="DE391" s="75">
        <v>0</v>
      </c>
      <c r="DF391" s="81"/>
      <c r="DG391" s="82"/>
      <c r="DH391" s="82" t="s">
        <v>81</v>
      </c>
      <c r="DI391" s="75">
        <v>0</v>
      </c>
      <c r="DJ391" s="81"/>
      <c r="DK391" s="82"/>
      <c r="DL391" s="82" t="s">
        <v>81</v>
      </c>
      <c r="DM391" s="75">
        <v>0</v>
      </c>
      <c r="DN391" s="81"/>
      <c r="DO391" s="82"/>
      <c r="DP391" s="82" t="s">
        <v>81</v>
      </c>
      <c r="DQ391" s="75">
        <v>0</v>
      </c>
      <c r="DR391" s="81"/>
      <c r="DS391" s="82"/>
      <c r="DT391" s="82" t="s">
        <v>81</v>
      </c>
      <c r="DU391" s="75">
        <v>0</v>
      </c>
      <c r="DV391" s="81"/>
      <c r="DW391" s="82"/>
      <c r="DX391" s="82" t="s">
        <v>81</v>
      </c>
      <c r="DY391" s="75">
        <v>0</v>
      </c>
      <c r="DZ391" s="75">
        <v>3.125E-2</v>
      </c>
    </row>
    <row r="392" spans="36:130">
      <c r="AJ392" s="1">
        <v>380</v>
      </c>
      <c r="AK392" s="22"/>
      <c r="AL392" s="23"/>
      <c r="AM392" s="23"/>
      <c r="AN392" s="23"/>
      <c r="AO392" s="23"/>
      <c r="AP392" s="23"/>
      <c r="AQ392" s="23"/>
      <c r="AR392" s="23">
        <v>44926</v>
      </c>
      <c r="AS392" s="23">
        <v>44926</v>
      </c>
      <c r="AT392" s="23"/>
      <c r="AU392" s="58" t="s">
        <v>89</v>
      </c>
      <c r="AV392" s="64" t="s">
        <v>89</v>
      </c>
      <c r="BJ392" s="1" t="s">
        <v>75</v>
      </c>
      <c r="BK392" s="1">
        <v>380</v>
      </c>
      <c r="BL392" s="1">
        <v>42074</v>
      </c>
      <c r="BM392" s="1">
        <v>2015</v>
      </c>
      <c r="BN392" s="1" t="s">
        <v>1574</v>
      </c>
      <c r="BO392" s="1">
        <v>41</v>
      </c>
      <c r="BP392" s="1">
        <v>2</v>
      </c>
      <c r="BQ392" s="1" t="s">
        <v>984</v>
      </c>
      <c r="BS392" s="1" t="s">
        <v>1646</v>
      </c>
      <c r="BT392" s="1" t="s">
        <v>78</v>
      </c>
      <c r="BU392" s="1" t="s">
        <v>964</v>
      </c>
      <c r="BV392" s="1">
        <v>42074</v>
      </c>
      <c r="BY392" s="1">
        <v>42328</v>
      </c>
      <c r="CA392" s="1" t="s">
        <v>965</v>
      </c>
      <c r="CB392" s="1">
        <v>42074</v>
      </c>
      <c r="CC392" s="1">
        <v>42328</v>
      </c>
      <c r="CE392" s="1">
        <v>42544</v>
      </c>
      <c r="CF392" s="1">
        <v>2016</v>
      </c>
      <c r="CG392" s="1" t="s">
        <v>117</v>
      </c>
      <c r="CH392" s="1" t="s">
        <v>149</v>
      </c>
      <c r="CI392" s="1">
        <v>0</v>
      </c>
      <c r="CJ392" s="1">
        <v>0</v>
      </c>
      <c r="CK392" s="1" t="s">
        <v>1147</v>
      </c>
      <c r="CL392" s="1" t="s">
        <v>75</v>
      </c>
      <c r="CU392" s="79" t="s">
        <v>168</v>
      </c>
      <c r="CV392" s="67">
        <v>2018</v>
      </c>
      <c r="CW392" s="80">
        <v>43114</v>
      </c>
      <c r="CX392" s="73">
        <v>2018</v>
      </c>
      <c r="CY392" s="74" t="s">
        <v>105</v>
      </c>
      <c r="CZ392" s="73">
        <v>7</v>
      </c>
      <c r="DA392" s="75" t="s">
        <v>111</v>
      </c>
      <c r="DB392" s="81"/>
      <c r="DC392" s="82"/>
      <c r="DD392" s="82" t="s">
        <v>81</v>
      </c>
      <c r="DE392" s="75">
        <v>0</v>
      </c>
      <c r="DF392" s="81"/>
      <c r="DG392" s="82"/>
      <c r="DH392" s="82" t="s">
        <v>81</v>
      </c>
      <c r="DI392" s="75">
        <v>0</v>
      </c>
      <c r="DJ392" s="81"/>
      <c r="DK392" s="82"/>
      <c r="DL392" s="82" t="s">
        <v>81</v>
      </c>
      <c r="DM392" s="75">
        <v>0</v>
      </c>
      <c r="DN392" s="81"/>
      <c r="DO392" s="82"/>
      <c r="DP392" s="82" t="s">
        <v>81</v>
      </c>
      <c r="DQ392" s="75">
        <v>0</v>
      </c>
      <c r="DR392" s="81"/>
      <c r="DS392" s="82"/>
      <c r="DT392" s="82" t="s">
        <v>81</v>
      </c>
      <c r="DU392" s="75">
        <v>0</v>
      </c>
      <c r="DV392" s="81"/>
      <c r="DW392" s="82"/>
      <c r="DX392" s="82" t="s">
        <v>81</v>
      </c>
      <c r="DY392" s="75">
        <v>0</v>
      </c>
      <c r="DZ392" s="75">
        <v>3.125E-2</v>
      </c>
    </row>
    <row r="393" spans="36:130">
      <c r="AJ393" s="1">
        <v>381</v>
      </c>
      <c r="AK393" s="22"/>
      <c r="AL393" s="23"/>
      <c r="AM393" s="23"/>
      <c r="AN393" s="23"/>
      <c r="AO393" s="23"/>
      <c r="AP393" s="23"/>
      <c r="AQ393" s="23"/>
      <c r="AR393" s="23">
        <v>44926</v>
      </c>
      <c r="AS393" s="23">
        <v>44926</v>
      </c>
      <c r="AT393" s="23"/>
      <c r="AU393" s="58" t="s">
        <v>89</v>
      </c>
      <c r="AV393" s="64" t="s">
        <v>89</v>
      </c>
      <c r="BJ393" s="1" t="s">
        <v>75</v>
      </c>
      <c r="BK393" s="1">
        <v>381</v>
      </c>
      <c r="BL393" s="1">
        <v>42074</v>
      </c>
      <c r="BM393" s="1">
        <v>2015</v>
      </c>
      <c r="BN393" s="1" t="s">
        <v>1574</v>
      </c>
      <c r="BO393" s="1">
        <v>42</v>
      </c>
      <c r="BP393" s="1">
        <v>2</v>
      </c>
      <c r="BQ393" s="1" t="s">
        <v>984</v>
      </c>
      <c r="BS393" s="1" t="s">
        <v>1647</v>
      </c>
      <c r="BT393" s="1" t="s">
        <v>78</v>
      </c>
      <c r="BU393" s="1" t="s">
        <v>964</v>
      </c>
      <c r="BV393" s="1">
        <v>42074</v>
      </c>
      <c r="BY393" s="1">
        <v>42328</v>
      </c>
      <c r="CA393" s="1" t="s">
        <v>965</v>
      </c>
      <c r="CB393" s="1">
        <v>42074</v>
      </c>
      <c r="CC393" s="1">
        <v>42328</v>
      </c>
      <c r="CE393" s="1">
        <v>42544</v>
      </c>
      <c r="CF393" s="1">
        <v>2016</v>
      </c>
      <c r="CG393" s="1" t="s">
        <v>117</v>
      </c>
      <c r="CH393" s="1" t="s">
        <v>149</v>
      </c>
      <c r="CI393" s="1">
        <v>0</v>
      </c>
      <c r="CJ393" s="1">
        <v>0</v>
      </c>
      <c r="CK393" s="1" t="s">
        <v>1147</v>
      </c>
      <c r="CL393" s="1" t="s">
        <v>75</v>
      </c>
      <c r="CU393" s="79" t="s">
        <v>168</v>
      </c>
      <c r="CV393" s="67">
        <v>2018</v>
      </c>
      <c r="CW393" s="80">
        <v>43115</v>
      </c>
      <c r="CX393" s="73">
        <v>2018</v>
      </c>
      <c r="CY393" s="74" t="s">
        <v>105</v>
      </c>
      <c r="CZ393" s="73">
        <v>1</v>
      </c>
      <c r="DA393" s="75" t="s">
        <v>112</v>
      </c>
      <c r="DB393" s="81"/>
      <c r="DC393" s="82"/>
      <c r="DD393" s="82" t="s">
        <v>78</v>
      </c>
      <c r="DE393" s="75">
        <v>8</v>
      </c>
      <c r="DF393" s="81"/>
      <c r="DG393" s="82"/>
      <c r="DH393" s="82" t="s">
        <v>78</v>
      </c>
      <c r="DI393" s="75">
        <v>8</v>
      </c>
      <c r="DJ393" s="81"/>
      <c r="DK393" s="82"/>
      <c r="DL393" s="82" t="s">
        <v>78</v>
      </c>
      <c r="DM393" s="75">
        <v>8</v>
      </c>
      <c r="DN393" s="81"/>
      <c r="DO393" s="82"/>
      <c r="DP393" s="82" t="s">
        <v>78</v>
      </c>
      <c r="DQ393" s="75">
        <v>8</v>
      </c>
      <c r="DR393" s="81"/>
      <c r="DS393" s="82"/>
      <c r="DT393" s="82" t="s">
        <v>78</v>
      </c>
      <c r="DU393" s="75">
        <v>8</v>
      </c>
      <c r="DV393" s="81"/>
      <c r="DW393" s="82"/>
      <c r="DX393" s="82" t="s">
        <v>78</v>
      </c>
      <c r="DY393" s="75">
        <v>8</v>
      </c>
      <c r="DZ393" s="75">
        <v>3.125E-2</v>
      </c>
    </row>
    <row r="394" spans="36:130">
      <c r="AJ394" s="1">
        <v>382</v>
      </c>
      <c r="AK394" s="22"/>
      <c r="AL394" s="23"/>
      <c r="AM394" s="23"/>
      <c r="AN394" s="23"/>
      <c r="AO394" s="23"/>
      <c r="AP394" s="23"/>
      <c r="AQ394" s="23"/>
      <c r="AR394" s="23">
        <v>44926</v>
      </c>
      <c r="AS394" s="23">
        <v>44926</v>
      </c>
      <c r="AT394" s="23"/>
      <c r="AU394" s="58" t="s">
        <v>89</v>
      </c>
      <c r="AV394" s="64" t="s">
        <v>89</v>
      </c>
      <c r="BJ394" s="1" t="s">
        <v>75</v>
      </c>
      <c r="BK394" s="1">
        <v>382</v>
      </c>
      <c r="BL394" s="1">
        <v>42074</v>
      </c>
      <c r="BM394" s="1">
        <v>2015</v>
      </c>
      <c r="BN394" s="1" t="s">
        <v>1574</v>
      </c>
      <c r="BO394" s="1">
        <v>43</v>
      </c>
      <c r="BP394" s="1">
        <v>2</v>
      </c>
      <c r="BQ394" s="1" t="s">
        <v>984</v>
      </c>
      <c r="BS394" s="1" t="s">
        <v>1648</v>
      </c>
      <c r="BT394" s="1" t="s">
        <v>78</v>
      </c>
      <c r="BU394" s="1" t="s">
        <v>79</v>
      </c>
      <c r="BV394" s="1">
        <v>42074</v>
      </c>
      <c r="CA394" s="1" t="s">
        <v>965</v>
      </c>
      <c r="CB394" s="1">
        <v>42074</v>
      </c>
      <c r="CE394" s="1">
        <v>42562</v>
      </c>
      <c r="CF394" s="1">
        <v>2016</v>
      </c>
      <c r="CG394" s="1" t="s">
        <v>118</v>
      </c>
      <c r="CH394" s="1" t="s">
        <v>150</v>
      </c>
      <c r="CI394" s="1">
        <v>0</v>
      </c>
      <c r="CJ394" s="1">
        <v>0</v>
      </c>
      <c r="CK394" s="1" t="s">
        <v>1649</v>
      </c>
      <c r="CL394" s="1" t="s">
        <v>75</v>
      </c>
      <c r="CU394" s="79" t="s">
        <v>168</v>
      </c>
      <c r="CV394" s="67">
        <v>2018</v>
      </c>
      <c r="CW394" s="80">
        <v>43116</v>
      </c>
      <c r="CX394" s="73">
        <v>2018</v>
      </c>
      <c r="CY394" s="74" t="s">
        <v>105</v>
      </c>
      <c r="CZ394" s="73">
        <v>2</v>
      </c>
      <c r="DA394" s="75" t="s">
        <v>106</v>
      </c>
      <c r="DB394" s="81"/>
      <c r="DC394" s="82"/>
      <c r="DD394" s="82" t="s">
        <v>78</v>
      </c>
      <c r="DE394" s="75">
        <v>8</v>
      </c>
      <c r="DF394" s="81"/>
      <c r="DG394" s="82"/>
      <c r="DH394" s="82" t="s">
        <v>78</v>
      </c>
      <c r="DI394" s="75">
        <v>8</v>
      </c>
      <c r="DJ394" s="81"/>
      <c r="DK394" s="82"/>
      <c r="DL394" s="82" t="s">
        <v>78</v>
      </c>
      <c r="DM394" s="75">
        <v>8</v>
      </c>
      <c r="DN394" s="81"/>
      <c r="DO394" s="82"/>
      <c r="DP394" s="82" t="s">
        <v>78</v>
      </c>
      <c r="DQ394" s="75">
        <v>8</v>
      </c>
      <c r="DR394" s="81"/>
      <c r="DS394" s="82"/>
      <c r="DT394" s="82" t="s">
        <v>78</v>
      </c>
      <c r="DU394" s="75">
        <v>8</v>
      </c>
      <c r="DV394" s="81"/>
      <c r="DW394" s="82"/>
      <c r="DX394" s="82" t="s">
        <v>78</v>
      </c>
      <c r="DY394" s="75">
        <v>8</v>
      </c>
      <c r="DZ394" s="75">
        <v>3.125E-2</v>
      </c>
    </row>
    <row r="395" spans="36:130">
      <c r="AJ395" s="1">
        <v>383</v>
      </c>
      <c r="AK395" s="22"/>
      <c r="AL395" s="23"/>
      <c r="AM395" s="23"/>
      <c r="AN395" s="23"/>
      <c r="AO395" s="23"/>
      <c r="AP395" s="23"/>
      <c r="AQ395" s="23"/>
      <c r="AR395" s="23">
        <v>44926</v>
      </c>
      <c r="AS395" s="23">
        <v>44926</v>
      </c>
      <c r="AT395" s="23"/>
      <c r="AU395" s="58" t="s">
        <v>89</v>
      </c>
      <c r="AV395" s="64" t="s">
        <v>89</v>
      </c>
      <c r="BJ395" s="1" t="s">
        <v>75</v>
      </c>
      <c r="BK395" s="1">
        <v>383</v>
      </c>
      <c r="BL395" s="1">
        <v>42074</v>
      </c>
      <c r="BM395" s="1">
        <v>2015</v>
      </c>
      <c r="BN395" s="1" t="s">
        <v>1574</v>
      </c>
      <c r="BO395" s="1">
        <v>44</v>
      </c>
      <c r="BP395" s="1">
        <v>2</v>
      </c>
      <c r="BQ395" s="1" t="s">
        <v>984</v>
      </c>
      <c r="BS395" s="1" t="s">
        <v>1650</v>
      </c>
      <c r="BT395" s="1" t="s">
        <v>78</v>
      </c>
      <c r="BU395" s="1" t="s">
        <v>964</v>
      </c>
      <c r="BV395" s="1">
        <v>42074</v>
      </c>
      <c r="BY395" s="1">
        <v>42328</v>
      </c>
      <c r="CA395" s="1" t="s">
        <v>965</v>
      </c>
      <c r="CB395" s="1">
        <v>42074</v>
      </c>
      <c r="CC395" s="1">
        <v>42328</v>
      </c>
      <c r="CE395" s="1">
        <v>42544</v>
      </c>
      <c r="CF395" s="1">
        <v>2016</v>
      </c>
      <c r="CG395" s="1" t="s">
        <v>117</v>
      </c>
      <c r="CH395" s="1" t="s">
        <v>149</v>
      </c>
      <c r="CI395" s="1">
        <v>0</v>
      </c>
      <c r="CJ395" s="1">
        <v>0</v>
      </c>
      <c r="CK395" s="1" t="s">
        <v>1147</v>
      </c>
      <c r="CL395" s="1" t="s">
        <v>75</v>
      </c>
      <c r="CU395" s="79" t="s">
        <v>168</v>
      </c>
      <c r="CV395" s="67">
        <v>2018</v>
      </c>
      <c r="CW395" s="80">
        <v>43117</v>
      </c>
      <c r="CX395" s="73">
        <v>2018</v>
      </c>
      <c r="CY395" s="74" t="s">
        <v>105</v>
      </c>
      <c r="CZ395" s="73">
        <v>3</v>
      </c>
      <c r="DA395" s="75" t="s">
        <v>107</v>
      </c>
      <c r="DB395" s="81"/>
      <c r="DC395" s="82"/>
      <c r="DD395" s="82" t="s">
        <v>78</v>
      </c>
      <c r="DE395" s="75">
        <v>8</v>
      </c>
      <c r="DF395" s="81"/>
      <c r="DG395" s="82"/>
      <c r="DH395" s="82" t="s">
        <v>78</v>
      </c>
      <c r="DI395" s="75">
        <v>8</v>
      </c>
      <c r="DJ395" s="81"/>
      <c r="DK395" s="82"/>
      <c r="DL395" s="82" t="s">
        <v>78</v>
      </c>
      <c r="DM395" s="75">
        <v>8</v>
      </c>
      <c r="DN395" s="81"/>
      <c r="DO395" s="82"/>
      <c r="DP395" s="82" t="s">
        <v>78</v>
      </c>
      <c r="DQ395" s="75">
        <v>8</v>
      </c>
      <c r="DR395" s="81"/>
      <c r="DS395" s="82"/>
      <c r="DT395" s="82" t="s">
        <v>78</v>
      </c>
      <c r="DU395" s="75">
        <v>8</v>
      </c>
      <c r="DV395" s="81"/>
      <c r="DW395" s="82"/>
      <c r="DX395" s="82" t="s">
        <v>78</v>
      </c>
      <c r="DY395" s="75">
        <v>8</v>
      </c>
      <c r="DZ395" s="75">
        <v>3.125E-2</v>
      </c>
    </row>
    <row r="396" spans="36:130">
      <c r="AJ396" s="1">
        <v>384</v>
      </c>
      <c r="AK396" s="22"/>
      <c r="AL396" s="23"/>
      <c r="AM396" s="23"/>
      <c r="AN396" s="23"/>
      <c r="AO396" s="23"/>
      <c r="AP396" s="23"/>
      <c r="AQ396" s="23"/>
      <c r="AR396" s="23">
        <v>44926</v>
      </c>
      <c r="AS396" s="23">
        <v>44926</v>
      </c>
      <c r="AT396" s="23"/>
      <c r="AU396" s="58" t="s">
        <v>89</v>
      </c>
      <c r="AV396" s="64" t="s">
        <v>89</v>
      </c>
      <c r="BJ396" s="1" t="s">
        <v>75</v>
      </c>
      <c r="BK396" s="1">
        <v>384</v>
      </c>
      <c r="BL396" s="1">
        <v>42074</v>
      </c>
      <c r="BM396" s="1">
        <v>2015</v>
      </c>
      <c r="BN396" s="1" t="s">
        <v>1574</v>
      </c>
      <c r="BO396" s="1">
        <v>45</v>
      </c>
      <c r="BP396" s="1">
        <v>2</v>
      </c>
      <c r="BQ396" s="1" t="s">
        <v>984</v>
      </c>
      <c r="BS396" s="1" t="s">
        <v>1651</v>
      </c>
      <c r="BT396" s="1" t="s">
        <v>78</v>
      </c>
      <c r="BU396" s="1" t="s">
        <v>79</v>
      </c>
      <c r="BV396" s="1">
        <v>42074</v>
      </c>
      <c r="CA396" s="1" t="s">
        <v>965</v>
      </c>
      <c r="CB396" s="1">
        <v>42074</v>
      </c>
      <c r="CE396" s="1">
        <v>42562</v>
      </c>
      <c r="CF396" s="1">
        <v>2016</v>
      </c>
      <c r="CG396" s="1" t="s">
        <v>118</v>
      </c>
      <c r="CH396" s="1" t="s">
        <v>150</v>
      </c>
      <c r="CI396" s="1">
        <v>0</v>
      </c>
      <c r="CJ396" s="1">
        <v>0</v>
      </c>
      <c r="CK396" s="1" t="s">
        <v>1652</v>
      </c>
      <c r="CL396" s="1" t="s">
        <v>75</v>
      </c>
      <c r="CU396" s="79" t="s">
        <v>168</v>
      </c>
      <c r="CV396" s="67">
        <v>2018</v>
      </c>
      <c r="CW396" s="80">
        <v>43118</v>
      </c>
      <c r="CX396" s="73">
        <v>2018</v>
      </c>
      <c r="CY396" s="74" t="s">
        <v>105</v>
      </c>
      <c r="CZ396" s="73">
        <v>4</v>
      </c>
      <c r="DA396" s="75" t="s">
        <v>108</v>
      </c>
      <c r="DB396" s="81"/>
      <c r="DC396" s="82"/>
      <c r="DD396" s="82" t="s">
        <v>78</v>
      </c>
      <c r="DE396" s="75">
        <v>8</v>
      </c>
      <c r="DF396" s="81"/>
      <c r="DG396" s="82"/>
      <c r="DH396" s="82" t="s">
        <v>78</v>
      </c>
      <c r="DI396" s="75">
        <v>8</v>
      </c>
      <c r="DJ396" s="81"/>
      <c r="DK396" s="82"/>
      <c r="DL396" s="82" t="s">
        <v>78</v>
      </c>
      <c r="DM396" s="75">
        <v>8</v>
      </c>
      <c r="DN396" s="81"/>
      <c r="DO396" s="82"/>
      <c r="DP396" s="82" t="s">
        <v>78</v>
      </c>
      <c r="DQ396" s="75">
        <v>8</v>
      </c>
      <c r="DR396" s="81"/>
      <c r="DS396" s="82"/>
      <c r="DT396" s="82" t="s">
        <v>78</v>
      </c>
      <c r="DU396" s="75">
        <v>8</v>
      </c>
      <c r="DV396" s="81"/>
      <c r="DW396" s="82"/>
      <c r="DX396" s="82" t="s">
        <v>78</v>
      </c>
      <c r="DY396" s="75">
        <v>8</v>
      </c>
      <c r="DZ396" s="75">
        <v>3.125E-2</v>
      </c>
    </row>
    <row r="397" spans="36:130">
      <c r="AJ397" s="1">
        <v>385</v>
      </c>
      <c r="AK397" s="22"/>
      <c r="AL397" s="23"/>
      <c r="AM397" s="23"/>
      <c r="AN397" s="23"/>
      <c r="AO397" s="23"/>
      <c r="AP397" s="23"/>
      <c r="AQ397" s="23"/>
      <c r="AR397" s="23">
        <v>44926</v>
      </c>
      <c r="AS397" s="23">
        <v>44926</v>
      </c>
      <c r="AT397" s="23"/>
      <c r="AU397" s="58" t="s">
        <v>89</v>
      </c>
      <c r="AV397" s="64" t="s">
        <v>89</v>
      </c>
      <c r="BJ397" s="1" t="s">
        <v>75</v>
      </c>
      <c r="BK397" s="1">
        <v>385</v>
      </c>
      <c r="BL397" s="1">
        <v>42074</v>
      </c>
      <c r="BM397" s="1">
        <v>2015</v>
      </c>
      <c r="BN397" s="1" t="s">
        <v>1574</v>
      </c>
      <c r="BO397" s="1">
        <v>46</v>
      </c>
      <c r="BP397" s="1">
        <v>2</v>
      </c>
      <c r="BQ397" s="1" t="s">
        <v>984</v>
      </c>
      <c r="BS397" s="1" t="s">
        <v>1653</v>
      </c>
      <c r="BT397" s="1" t="s">
        <v>78</v>
      </c>
      <c r="BU397" s="1" t="s">
        <v>964</v>
      </c>
      <c r="BV397" s="1">
        <v>42074</v>
      </c>
      <c r="BY397" s="1">
        <v>42317</v>
      </c>
      <c r="CA397" s="1" t="s">
        <v>965</v>
      </c>
      <c r="CB397" s="1">
        <v>42074</v>
      </c>
      <c r="CC397" s="1">
        <v>42317</v>
      </c>
      <c r="CE397" s="1">
        <v>43046</v>
      </c>
      <c r="CF397" s="1">
        <v>2017</v>
      </c>
      <c r="CG397" s="1">
        <v>11</v>
      </c>
      <c r="CH397" s="1" t="s">
        <v>166</v>
      </c>
      <c r="CI397" s="1">
        <v>0</v>
      </c>
      <c r="CJ397" s="1">
        <v>0</v>
      </c>
      <c r="CK397" s="1" t="s">
        <v>1654</v>
      </c>
      <c r="CL397" s="1" t="s">
        <v>75</v>
      </c>
      <c r="CU397" s="79" t="s">
        <v>168</v>
      </c>
      <c r="CV397" s="67">
        <v>2018</v>
      </c>
      <c r="CW397" s="80">
        <v>43119</v>
      </c>
      <c r="CX397" s="73">
        <v>2018</v>
      </c>
      <c r="CY397" s="74" t="s">
        <v>105</v>
      </c>
      <c r="CZ397" s="73">
        <v>5</v>
      </c>
      <c r="DA397" s="75" t="s">
        <v>109</v>
      </c>
      <c r="DB397" s="81"/>
      <c r="DC397" s="82"/>
      <c r="DD397" s="82" t="s">
        <v>78</v>
      </c>
      <c r="DE397" s="75">
        <v>8</v>
      </c>
      <c r="DF397" s="81"/>
      <c r="DG397" s="82"/>
      <c r="DH397" s="82" t="s">
        <v>78</v>
      </c>
      <c r="DI397" s="75">
        <v>8</v>
      </c>
      <c r="DJ397" s="81"/>
      <c r="DK397" s="82"/>
      <c r="DL397" s="82" t="s">
        <v>78</v>
      </c>
      <c r="DM397" s="75">
        <v>8</v>
      </c>
      <c r="DN397" s="81"/>
      <c r="DO397" s="82"/>
      <c r="DP397" s="82" t="s">
        <v>78</v>
      </c>
      <c r="DQ397" s="75">
        <v>8</v>
      </c>
      <c r="DR397" s="81"/>
      <c r="DS397" s="82"/>
      <c r="DT397" s="82" t="s">
        <v>78</v>
      </c>
      <c r="DU397" s="75">
        <v>8</v>
      </c>
      <c r="DV397" s="81"/>
      <c r="DW397" s="82"/>
      <c r="DX397" s="82" t="s">
        <v>78</v>
      </c>
      <c r="DY397" s="75">
        <v>8</v>
      </c>
      <c r="DZ397" s="75">
        <v>3.125E-2</v>
      </c>
    </row>
    <row r="398" spans="36:130">
      <c r="AJ398" s="1">
        <v>386</v>
      </c>
      <c r="AK398" s="22"/>
      <c r="AL398" s="23"/>
      <c r="AM398" s="23"/>
      <c r="AN398" s="23"/>
      <c r="AO398" s="23"/>
      <c r="AP398" s="23"/>
      <c r="AQ398" s="23"/>
      <c r="AR398" s="23">
        <v>44926</v>
      </c>
      <c r="AS398" s="23">
        <v>44926</v>
      </c>
      <c r="AT398" s="23"/>
      <c r="AU398" s="58" t="s">
        <v>89</v>
      </c>
      <c r="AV398" s="64" t="s">
        <v>89</v>
      </c>
      <c r="BJ398" s="1" t="s">
        <v>75</v>
      </c>
      <c r="BK398" s="1">
        <v>386</v>
      </c>
      <c r="BL398" s="1">
        <v>42074</v>
      </c>
      <c r="BM398" s="1">
        <v>2015</v>
      </c>
      <c r="BN398" s="1" t="s">
        <v>1574</v>
      </c>
      <c r="BO398" s="1">
        <v>47</v>
      </c>
      <c r="BP398" s="1">
        <v>2</v>
      </c>
      <c r="BQ398" s="1" t="s">
        <v>984</v>
      </c>
      <c r="BS398" s="1" t="s">
        <v>1655</v>
      </c>
      <c r="BT398" s="1" t="s">
        <v>78</v>
      </c>
      <c r="BU398" s="1" t="s">
        <v>968</v>
      </c>
      <c r="BV398" s="1">
        <v>42074</v>
      </c>
      <c r="BW398" s="1">
        <v>42075</v>
      </c>
      <c r="BX398" s="1">
        <v>42159</v>
      </c>
      <c r="CA398" s="1" t="s">
        <v>965</v>
      </c>
      <c r="CB398" s="1">
        <v>42074</v>
      </c>
      <c r="CC398" s="1">
        <v>42074</v>
      </c>
      <c r="CE398" s="1">
        <v>42207</v>
      </c>
      <c r="CF398" s="1">
        <v>2015</v>
      </c>
      <c r="CG398" s="1" t="s">
        <v>118</v>
      </c>
      <c r="CH398" s="1" t="s">
        <v>138</v>
      </c>
      <c r="CI398" s="1">
        <v>0</v>
      </c>
      <c r="CJ398" s="1">
        <v>0</v>
      </c>
      <c r="CK398" s="1" t="s">
        <v>1656</v>
      </c>
      <c r="CL398" s="1" t="s">
        <v>75</v>
      </c>
      <c r="CU398" s="79" t="s">
        <v>168</v>
      </c>
      <c r="CV398" s="67">
        <v>2018</v>
      </c>
      <c r="CW398" s="80">
        <v>43120</v>
      </c>
      <c r="CX398" s="73">
        <v>2018</v>
      </c>
      <c r="CY398" s="74" t="s">
        <v>105</v>
      </c>
      <c r="CZ398" s="73">
        <v>6</v>
      </c>
      <c r="DA398" s="75" t="s">
        <v>110</v>
      </c>
      <c r="DB398" s="81"/>
      <c r="DC398" s="82"/>
      <c r="DD398" s="82" t="s">
        <v>81</v>
      </c>
      <c r="DE398" s="75">
        <v>0</v>
      </c>
      <c r="DF398" s="81"/>
      <c r="DG398" s="82"/>
      <c r="DH398" s="82" t="s">
        <v>81</v>
      </c>
      <c r="DI398" s="75">
        <v>0</v>
      </c>
      <c r="DJ398" s="81"/>
      <c r="DK398" s="82"/>
      <c r="DL398" s="82" t="s">
        <v>81</v>
      </c>
      <c r="DM398" s="75">
        <v>0</v>
      </c>
      <c r="DN398" s="81"/>
      <c r="DO398" s="82"/>
      <c r="DP398" s="82" t="s">
        <v>81</v>
      </c>
      <c r="DQ398" s="75">
        <v>0</v>
      </c>
      <c r="DR398" s="81"/>
      <c r="DS398" s="82"/>
      <c r="DT398" s="82" t="s">
        <v>81</v>
      </c>
      <c r="DU398" s="75">
        <v>0</v>
      </c>
      <c r="DV398" s="81"/>
      <c r="DW398" s="82"/>
      <c r="DX398" s="82" t="s">
        <v>81</v>
      </c>
      <c r="DY398" s="75">
        <v>0</v>
      </c>
      <c r="DZ398" s="75">
        <v>3.125E-2</v>
      </c>
    </row>
    <row r="399" spans="36:130">
      <c r="AJ399" s="1">
        <v>387</v>
      </c>
      <c r="AK399" s="22"/>
      <c r="AL399" s="23"/>
      <c r="AM399" s="23"/>
      <c r="AN399" s="23"/>
      <c r="AO399" s="23"/>
      <c r="AP399" s="23"/>
      <c r="AQ399" s="23"/>
      <c r="AR399" s="23">
        <v>44926</v>
      </c>
      <c r="AS399" s="23">
        <v>44926</v>
      </c>
      <c r="AT399" s="23"/>
      <c r="AU399" s="58" t="s">
        <v>89</v>
      </c>
      <c r="AV399" s="64" t="s">
        <v>89</v>
      </c>
      <c r="BJ399" s="1" t="s">
        <v>75</v>
      </c>
      <c r="BK399" s="1">
        <v>387</v>
      </c>
      <c r="BL399" s="1">
        <v>42080</v>
      </c>
      <c r="BM399" s="1">
        <v>2015</v>
      </c>
      <c r="BN399" s="1" t="s">
        <v>1574</v>
      </c>
      <c r="BO399" s="1">
        <v>48</v>
      </c>
      <c r="BP399" s="1">
        <v>2</v>
      </c>
      <c r="BQ399" s="1" t="s">
        <v>984</v>
      </c>
      <c r="BS399" s="1" t="s">
        <v>1657</v>
      </c>
      <c r="BT399" s="1" t="s">
        <v>78</v>
      </c>
      <c r="BU399" s="1" t="s">
        <v>968</v>
      </c>
      <c r="BV399" s="1">
        <v>42080</v>
      </c>
      <c r="BX399" s="1">
        <v>42163</v>
      </c>
      <c r="CA399" s="1" t="s">
        <v>965</v>
      </c>
      <c r="CB399" s="1">
        <v>42080</v>
      </c>
      <c r="CC399" s="1">
        <v>42080</v>
      </c>
      <c r="CE399" s="1">
        <v>42562</v>
      </c>
      <c r="CF399" s="1">
        <v>2016</v>
      </c>
      <c r="CG399" s="1" t="s">
        <v>118</v>
      </c>
      <c r="CH399" s="1" t="s">
        <v>150</v>
      </c>
      <c r="CI399" s="1">
        <v>0</v>
      </c>
      <c r="CJ399" s="1">
        <v>0</v>
      </c>
      <c r="CK399" s="1" t="s">
        <v>1658</v>
      </c>
      <c r="CL399" s="1" t="s">
        <v>75</v>
      </c>
      <c r="CU399" s="79" t="s">
        <v>168</v>
      </c>
      <c r="CV399" s="67">
        <v>2018</v>
      </c>
      <c r="CW399" s="80">
        <v>43121</v>
      </c>
      <c r="CX399" s="73">
        <v>2018</v>
      </c>
      <c r="CY399" s="74" t="s">
        <v>105</v>
      </c>
      <c r="CZ399" s="73">
        <v>7</v>
      </c>
      <c r="DA399" s="75" t="s">
        <v>111</v>
      </c>
      <c r="DB399" s="81"/>
      <c r="DC399" s="82"/>
      <c r="DD399" s="82" t="s">
        <v>81</v>
      </c>
      <c r="DE399" s="75">
        <v>0</v>
      </c>
      <c r="DF399" s="81"/>
      <c r="DG399" s="82"/>
      <c r="DH399" s="82" t="s">
        <v>81</v>
      </c>
      <c r="DI399" s="75">
        <v>0</v>
      </c>
      <c r="DJ399" s="81"/>
      <c r="DK399" s="82"/>
      <c r="DL399" s="82" t="s">
        <v>81</v>
      </c>
      <c r="DM399" s="75">
        <v>0</v>
      </c>
      <c r="DN399" s="81"/>
      <c r="DO399" s="82"/>
      <c r="DP399" s="82" t="s">
        <v>81</v>
      </c>
      <c r="DQ399" s="75">
        <v>0</v>
      </c>
      <c r="DR399" s="81"/>
      <c r="DS399" s="82"/>
      <c r="DT399" s="82" t="s">
        <v>81</v>
      </c>
      <c r="DU399" s="75">
        <v>0</v>
      </c>
      <c r="DV399" s="81"/>
      <c r="DW399" s="82"/>
      <c r="DX399" s="82" t="s">
        <v>81</v>
      </c>
      <c r="DY399" s="75">
        <v>0</v>
      </c>
      <c r="DZ399" s="75">
        <v>3.125E-2</v>
      </c>
    </row>
    <row r="400" spans="36:130">
      <c r="AJ400" s="1">
        <v>388</v>
      </c>
      <c r="AK400" s="22"/>
      <c r="AL400" s="23"/>
      <c r="AM400" s="23"/>
      <c r="AN400" s="23"/>
      <c r="AO400" s="23"/>
      <c r="AP400" s="23"/>
      <c r="AQ400" s="23"/>
      <c r="AR400" s="23">
        <v>44926</v>
      </c>
      <c r="AS400" s="23">
        <v>44926</v>
      </c>
      <c r="AT400" s="23"/>
      <c r="AU400" s="58" t="s">
        <v>89</v>
      </c>
      <c r="AV400" s="64" t="s">
        <v>89</v>
      </c>
      <c r="BJ400" s="1" t="s">
        <v>75</v>
      </c>
      <c r="BK400" s="1">
        <v>388</v>
      </c>
      <c r="BL400" s="1">
        <v>42083</v>
      </c>
      <c r="BM400" s="1">
        <v>2015</v>
      </c>
      <c r="BN400" s="1" t="s">
        <v>1574</v>
      </c>
      <c r="BO400" s="1">
        <v>49</v>
      </c>
      <c r="BP400" s="1">
        <v>2</v>
      </c>
      <c r="BQ400" s="1" t="s">
        <v>984</v>
      </c>
      <c r="BS400" s="1" t="s">
        <v>1659</v>
      </c>
      <c r="BT400" s="1" t="s">
        <v>78</v>
      </c>
      <c r="BU400" s="1" t="s">
        <v>964</v>
      </c>
      <c r="BV400" s="1">
        <v>42083</v>
      </c>
      <c r="BY400" s="1">
        <v>42257</v>
      </c>
      <c r="CA400" s="1" t="s">
        <v>965</v>
      </c>
      <c r="CB400" s="1">
        <v>42083</v>
      </c>
      <c r="CC400" s="1">
        <v>42257</v>
      </c>
      <c r="CE400" s="1">
        <v>42506</v>
      </c>
      <c r="CF400" s="1">
        <v>2016</v>
      </c>
      <c r="CG400" s="1" t="s">
        <v>116</v>
      </c>
      <c r="CH400" s="1" t="s">
        <v>148</v>
      </c>
      <c r="CI400" s="1">
        <v>0</v>
      </c>
      <c r="CJ400" s="1">
        <v>0</v>
      </c>
      <c r="CK400" s="1" t="s">
        <v>1660</v>
      </c>
      <c r="CL400" s="1" t="s">
        <v>75</v>
      </c>
      <c r="CU400" s="79" t="s">
        <v>168</v>
      </c>
      <c r="CV400" s="67">
        <v>2018</v>
      </c>
      <c r="CW400" s="80">
        <v>43122</v>
      </c>
      <c r="CX400" s="73">
        <v>2018</v>
      </c>
      <c r="CY400" s="74" t="s">
        <v>105</v>
      </c>
      <c r="CZ400" s="73">
        <v>1</v>
      </c>
      <c r="DA400" s="75" t="s">
        <v>112</v>
      </c>
      <c r="DB400" s="81"/>
      <c r="DC400" s="82"/>
      <c r="DD400" s="82" t="s">
        <v>78</v>
      </c>
      <c r="DE400" s="75">
        <v>8</v>
      </c>
      <c r="DF400" s="81"/>
      <c r="DG400" s="82"/>
      <c r="DH400" s="82" t="s">
        <v>78</v>
      </c>
      <c r="DI400" s="75">
        <v>8</v>
      </c>
      <c r="DJ400" s="81"/>
      <c r="DK400" s="82"/>
      <c r="DL400" s="82" t="s">
        <v>78</v>
      </c>
      <c r="DM400" s="75">
        <v>8</v>
      </c>
      <c r="DN400" s="81"/>
      <c r="DO400" s="82"/>
      <c r="DP400" s="82" t="s">
        <v>78</v>
      </c>
      <c r="DQ400" s="75">
        <v>8</v>
      </c>
      <c r="DR400" s="81"/>
      <c r="DS400" s="82"/>
      <c r="DT400" s="82" t="s">
        <v>78</v>
      </c>
      <c r="DU400" s="75">
        <v>8</v>
      </c>
      <c r="DV400" s="81"/>
      <c r="DW400" s="82"/>
      <c r="DX400" s="82" t="s">
        <v>78</v>
      </c>
      <c r="DY400" s="75">
        <v>8</v>
      </c>
      <c r="DZ400" s="75">
        <v>3.125E-2</v>
      </c>
    </row>
    <row r="401" spans="36:130">
      <c r="AJ401" s="1">
        <v>389</v>
      </c>
      <c r="AK401" s="22"/>
      <c r="AL401" s="23"/>
      <c r="AM401" s="23"/>
      <c r="AN401" s="23"/>
      <c r="AO401" s="23"/>
      <c r="AP401" s="23"/>
      <c r="AQ401" s="23"/>
      <c r="AR401" s="23">
        <v>44926</v>
      </c>
      <c r="AS401" s="23">
        <v>44926</v>
      </c>
      <c r="AT401" s="23"/>
      <c r="AU401" s="58" t="s">
        <v>89</v>
      </c>
      <c r="AV401" s="64" t="s">
        <v>89</v>
      </c>
      <c r="BJ401" s="1" t="s">
        <v>75</v>
      </c>
      <c r="BK401" s="1">
        <v>389</v>
      </c>
      <c r="BL401" s="1">
        <v>42083</v>
      </c>
      <c r="BM401" s="1">
        <v>2015</v>
      </c>
      <c r="BN401" s="1" t="s">
        <v>1574</v>
      </c>
      <c r="BO401" s="1">
        <v>50</v>
      </c>
      <c r="BP401" s="1">
        <v>2</v>
      </c>
      <c r="BQ401" s="1" t="s">
        <v>984</v>
      </c>
      <c r="BS401" s="1" t="s">
        <v>1661</v>
      </c>
      <c r="BT401" s="1" t="s">
        <v>78</v>
      </c>
      <c r="BU401" s="1" t="s">
        <v>79</v>
      </c>
      <c r="BV401" s="1">
        <v>42083</v>
      </c>
      <c r="CA401" s="1" t="s">
        <v>965</v>
      </c>
      <c r="CB401" s="1">
        <v>42083</v>
      </c>
      <c r="CE401" s="1">
        <v>42562</v>
      </c>
      <c r="CF401" s="1">
        <v>2016</v>
      </c>
      <c r="CG401" s="1" t="s">
        <v>118</v>
      </c>
      <c r="CH401" s="1" t="s">
        <v>150</v>
      </c>
      <c r="CI401" s="1">
        <v>0</v>
      </c>
      <c r="CJ401" s="1">
        <v>0</v>
      </c>
      <c r="CK401" s="1" t="s">
        <v>1662</v>
      </c>
      <c r="CL401" s="1" t="s">
        <v>75</v>
      </c>
      <c r="CU401" s="79" t="s">
        <v>168</v>
      </c>
      <c r="CV401" s="67">
        <v>2018</v>
      </c>
      <c r="CW401" s="80">
        <v>43123</v>
      </c>
      <c r="CX401" s="73">
        <v>2018</v>
      </c>
      <c r="CY401" s="74" t="s">
        <v>105</v>
      </c>
      <c r="CZ401" s="73">
        <v>2</v>
      </c>
      <c r="DA401" s="75" t="s">
        <v>106</v>
      </c>
      <c r="DB401" s="81"/>
      <c r="DC401" s="82"/>
      <c r="DD401" s="82" t="s">
        <v>78</v>
      </c>
      <c r="DE401" s="75">
        <v>8</v>
      </c>
      <c r="DF401" s="81"/>
      <c r="DG401" s="82"/>
      <c r="DH401" s="82" t="s">
        <v>78</v>
      </c>
      <c r="DI401" s="75">
        <v>8</v>
      </c>
      <c r="DJ401" s="81"/>
      <c r="DK401" s="82"/>
      <c r="DL401" s="82" t="s">
        <v>78</v>
      </c>
      <c r="DM401" s="75">
        <v>8</v>
      </c>
      <c r="DN401" s="81"/>
      <c r="DO401" s="82"/>
      <c r="DP401" s="82" t="s">
        <v>78</v>
      </c>
      <c r="DQ401" s="75">
        <v>8</v>
      </c>
      <c r="DR401" s="81"/>
      <c r="DS401" s="82"/>
      <c r="DT401" s="82" t="s">
        <v>78</v>
      </c>
      <c r="DU401" s="75">
        <v>8</v>
      </c>
      <c r="DV401" s="81"/>
      <c r="DW401" s="82"/>
      <c r="DX401" s="82" t="s">
        <v>78</v>
      </c>
      <c r="DY401" s="75">
        <v>8</v>
      </c>
      <c r="DZ401" s="75">
        <v>3.125E-2</v>
      </c>
    </row>
    <row r="402" spans="36:130">
      <c r="AJ402" s="1">
        <v>390</v>
      </c>
      <c r="AK402" s="22"/>
      <c r="AL402" s="23"/>
      <c r="AM402" s="23"/>
      <c r="AN402" s="23"/>
      <c r="AO402" s="23"/>
      <c r="AP402" s="23"/>
      <c r="AQ402" s="23"/>
      <c r="AR402" s="23">
        <v>44926</v>
      </c>
      <c r="AS402" s="23">
        <v>44926</v>
      </c>
      <c r="AT402" s="23"/>
      <c r="AU402" s="58" t="s">
        <v>89</v>
      </c>
      <c r="AV402" s="64" t="s">
        <v>89</v>
      </c>
      <c r="BJ402" s="1" t="s">
        <v>75</v>
      </c>
      <c r="BK402" s="1">
        <v>390</v>
      </c>
      <c r="BL402" s="1">
        <v>42083</v>
      </c>
      <c r="BM402" s="1">
        <v>2015</v>
      </c>
      <c r="BN402" s="1" t="s">
        <v>1574</v>
      </c>
      <c r="BO402" s="1">
        <v>51</v>
      </c>
      <c r="BP402" s="1">
        <v>2</v>
      </c>
      <c r="BQ402" s="1" t="s">
        <v>984</v>
      </c>
      <c r="BS402" s="1" t="s">
        <v>1663</v>
      </c>
      <c r="BT402" s="1" t="s">
        <v>78</v>
      </c>
      <c r="BU402" s="1" t="s">
        <v>968</v>
      </c>
      <c r="BV402" s="1">
        <v>42083</v>
      </c>
      <c r="BX402" s="1">
        <v>42332</v>
      </c>
      <c r="CA402" s="1" t="s">
        <v>965</v>
      </c>
      <c r="CB402" s="1">
        <v>42083</v>
      </c>
      <c r="CC402" s="1">
        <v>42083</v>
      </c>
      <c r="CE402" s="1">
        <v>42360</v>
      </c>
      <c r="CF402" s="1">
        <v>2015</v>
      </c>
      <c r="CG402" s="1">
        <v>12</v>
      </c>
      <c r="CH402" s="1" t="s">
        <v>143</v>
      </c>
      <c r="CI402" s="1">
        <v>0</v>
      </c>
      <c r="CJ402" s="1">
        <v>0</v>
      </c>
      <c r="CK402" s="1" t="s">
        <v>1664</v>
      </c>
      <c r="CL402" s="1" t="s">
        <v>75</v>
      </c>
      <c r="CU402" s="79" t="s">
        <v>168</v>
      </c>
      <c r="CV402" s="67">
        <v>2018</v>
      </c>
      <c r="CW402" s="80">
        <v>43124</v>
      </c>
      <c r="CX402" s="73">
        <v>2018</v>
      </c>
      <c r="CY402" s="74" t="s">
        <v>105</v>
      </c>
      <c r="CZ402" s="73">
        <v>3</v>
      </c>
      <c r="DA402" s="75" t="s">
        <v>107</v>
      </c>
      <c r="DB402" s="81"/>
      <c r="DC402" s="82"/>
      <c r="DD402" s="82" t="s">
        <v>78</v>
      </c>
      <c r="DE402" s="75">
        <v>8</v>
      </c>
      <c r="DF402" s="81"/>
      <c r="DG402" s="82"/>
      <c r="DH402" s="82" t="s">
        <v>78</v>
      </c>
      <c r="DI402" s="75">
        <v>8</v>
      </c>
      <c r="DJ402" s="81"/>
      <c r="DK402" s="82"/>
      <c r="DL402" s="82" t="s">
        <v>78</v>
      </c>
      <c r="DM402" s="75">
        <v>8</v>
      </c>
      <c r="DN402" s="81"/>
      <c r="DO402" s="82"/>
      <c r="DP402" s="82" t="s">
        <v>78</v>
      </c>
      <c r="DQ402" s="75">
        <v>8</v>
      </c>
      <c r="DR402" s="81"/>
      <c r="DS402" s="82"/>
      <c r="DT402" s="82" t="s">
        <v>78</v>
      </c>
      <c r="DU402" s="75">
        <v>8</v>
      </c>
      <c r="DV402" s="81"/>
      <c r="DW402" s="82"/>
      <c r="DX402" s="82" t="s">
        <v>78</v>
      </c>
      <c r="DY402" s="75">
        <v>8</v>
      </c>
      <c r="DZ402" s="75">
        <v>3.125E-2</v>
      </c>
    </row>
    <row r="403" spans="36:130">
      <c r="AJ403" s="1">
        <v>391</v>
      </c>
      <c r="AK403" s="22"/>
      <c r="AL403" s="23"/>
      <c r="AM403" s="23"/>
      <c r="AN403" s="23"/>
      <c r="AO403" s="23"/>
      <c r="AP403" s="23"/>
      <c r="AQ403" s="23"/>
      <c r="AR403" s="23">
        <v>44926</v>
      </c>
      <c r="AS403" s="23">
        <v>44926</v>
      </c>
      <c r="AT403" s="23"/>
      <c r="AU403" s="58" t="s">
        <v>89</v>
      </c>
      <c r="AV403" s="64" t="s">
        <v>89</v>
      </c>
      <c r="BJ403" s="1" t="s">
        <v>75</v>
      </c>
      <c r="BK403" s="1">
        <v>391</v>
      </c>
      <c r="BL403" s="1">
        <v>42094</v>
      </c>
      <c r="BM403" s="1">
        <v>2015</v>
      </c>
      <c r="BN403" s="1" t="s">
        <v>1574</v>
      </c>
      <c r="BO403" s="1">
        <v>52</v>
      </c>
      <c r="BP403" s="1">
        <v>2</v>
      </c>
      <c r="BQ403" s="1" t="s">
        <v>984</v>
      </c>
      <c r="BS403" s="1" t="s">
        <v>1665</v>
      </c>
      <c r="BT403" s="1" t="s">
        <v>78</v>
      </c>
      <c r="BU403" s="1" t="s">
        <v>964</v>
      </c>
      <c r="BV403" s="1">
        <v>42094</v>
      </c>
      <c r="BY403" s="1">
        <v>42153</v>
      </c>
      <c r="CA403" s="1" t="s">
        <v>965</v>
      </c>
      <c r="CB403" s="1">
        <v>42094</v>
      </c>
      <c r="CC403" s="1">
        <v>42146</v>
      </c>
      <c r="CE403" s="1">
        <v>42454</v>
      </c>
      <c r="CF403" s="1">
        <v>2016</v>
      </c>
      <c r="CG403" s="1" t="s">
        <v>114</v>
      </c>
      <c r="CH403" s="1" t="s">
        <v>146</v>
      </c>
      <c r="CI403" s="1">
        <v>0</v>
      </c>
      <c r="CJ403" s="1">
        <v>0</v>
      </c>
      <c r="CK403" s="1" t="s">
        <v>1666</v>
      </c>
      <c r="CL403" s="1" t="s">
        <v>75</v>
      </c>
      <c r="CU403" s="79" t="s">
        <v>168</v>
      </c>
      <c r="CV403" s="67">
        <v>2018</v>
      </c>
      <c r="CW403" s="80">
        <v>43125</v>
      </c>
      <c r="CX403" s="73">
        <v>2018</v>
      </c>
      <c r="CY403" s="74" t="s">
        <v>105</v>
      </c>
      <c r="CZ403" s="73">
        <v>4</v>
      </c>
      <c r="DA403" s="75" t="s">
        <v>108</v>
      </c>
      <c r="DB403" s="81"/>
      <c r="DC403" s="82"/>
      <c r="DD403" s="82" t="s">
        <v>78</v>
      </c>
      <c r="DE403" s="75">
        <v>8</v>
      </c>
      <c r="DF403" s="81"/>
      <c r="DG403" s="82"/>
      <c r="DH403" s="82" t="s">
        <v>78</v>
      </c>
      <c r="DI403" s="75">
        <v>8</v>
      </c>
      <c r="DJ403" s="81"/>
      <c r="DK403" s="82"/>
      <c r="DL403" s="82" t="s">
        <v>78</v>
      </c>
      <c r="DM403" s="75">
        <v>8</v>
      </c>
      <c r="DN403" s="81"/>
      <c r="DO403" s="82"/>
      <c r="DP403" s="82" t="s">
        <v>78</v>
      </c>
      <c r="DQ403" s="75">
        <v>8</v>
      </c>
      <c r="DR403" s="81"/>
      <c r="DS403" s="82"/>
      <c r="DT403" s="82" t="s">
        <v>78</v>
      </c>
      <c r="DU403" s="75">
        <v>8</v>
      </c>
      <c r="DV403" s="81"/>
      <c r="DW403" s="82"/>
      <c r="DX403" s="82" t="s">
        <v>78</v>
      </c>
      <c r="DY403" s="75">
        <v>8</v>
      </c>
      <c r="DZ403" s="75">
        <v>3.125E-2</v>
      </c>
    </row>
    <row r="404" spans="36:130">
      <c r="AJ404" s="1">
        <v>392</v>
      </c>
      <c r="AK404" s="22"/>
      <c r="AL404" s="23"/>
      <c r="AM404" s="23"/>
      <c r="AN404" s="23"/>
      <c r="AO404" s="23"/>
      <c r="AP404" s="23"/>
      <c r="AQ404" s="23"/>
      <c r="AR404" s="23">
        <v>44926</v>
      </c>
      <c r="AS404" s="23">
        <v>44926</v>
      </c>
      <c r="AT404" s="23"/>
      <c r="AU404" s="58" t="s">
        <v>89</v>
      </c>
      <c r="AV404" s="64" t="s">
        <v>89</v>
      </c>
      <c r="BJ404" s="1" t="s">
        <v>75</v>
      </c>
      <c r="BK404" s="1">
        <v>392</v>
      </c>
      <c r="BL404" s="1">
        <v>42094</v>
      </c>
      <c r="BM404" s="1">
        <v>2015</v>
      </c>
      <c r="BN404" s="1" t="s">
        <v>1574</v>
      </c>
      <c r="BO404" s="1">
        <v>53</v>
      </c>
      <c r="BP404" s="1">
        <v>2</v>
      </c>
      <c r="BQ404" s="1" t="s">
        <v>984</v>
      </c>
      <c r="BS404" s="1" t="s">
        <v>1667</v>
      </c>
      <c r="BT404" s="1" t="s">
        <v>78</v>
      </c>
      <c r="BU404" s="1" t="s">
        <v>964</v>
      </c>
      <c r="BV404" s="1">
        <v>42094</v>
      </c>
      <c r="BY404" s="1">
        <v>42229</v>
      </c>
      <c r="CA404" s="1" t="s">
        <v>965</v>
      </c>
      <c r="CB404" s="1">
        <v>42094</v>
      </c>
      <c r="CC404" s="1">
        <v>42132</v>
      </c>
      <c r="CE404" s="1">
        <v>42418</v>
      </c>
      <c r="CF404" s="1">
        <v>2016</v>
      </c>
      <c r="CG404" s="1" t="s">
        <v>113</v>
      </c>
      <c r="CH404" s="1" t="s">
        <v>145</v>
      </c>
      <c r="CI404" s="1">
        <v>0</v>
      </c>
      <c r="CJ404" s="1">
        <v>0</v>
      </c>
      <c r="CK404" s="1" t="s">
        <v>1668</v>
      </c>
      <c r="CL404" s="1" t="s">
        <v>75</v>
      </c>
      <c r="CU404" s="79" t="s">
        <v>168</v>
      </c>
      <c r="CV404" s="67">
        <v>2018</v>
      </c>
      <c r="CW404" s="80">
        <v>43126</v>
      </c>
      <c r="CX404" s="73">
        <v>2018</v>
      </c>
      <c r="CY404" s="74" t="s">
        <v>105</v>
      </c>
      <c r="CZ404" s="73">
        <v>5</v>
      </c>
      <c r="DA404" s="75" t="s">
        <v>109</v>
      </c>
      <c r="DB404" s="81"/>
      <c r="DC404" s="82"/>
      <c r="DD404" s="82" t="s">
        <v>78</v>
      </c>
      <c r="DE404" s="75">
        <v>8</v>
      </c>
      <c r="DF404" s="81"/>
      <c r="DG404" s="82"/>
      <c r="DH404" s="82" t="s">
        <v>78</v>
      </c>
      <c r="DI404" s="75">
        <v>8</v>
      </c>
      <c r="DJ404" s="81"/>
      <c r="DK404" s="82"/>
      <c r="DL404" s="82" t="s">
        <v>78</v>
      </c>
      <c r="DM404" s="75">
        <v>8</v>
      </c>
      <c r="DN404" s="81"/>
      <c r="DO404" s="82"/>
      <c r="DP404" s="82" t="s">
        <v>78</v>
      </c>
      <c r="DQ404" s="75">
        <v>8</v>
      </c>
      <c r="DR404" s="81"/>
      <c r="DS404" s="82"/>
      <c r="DT404" s="82" t="s">
        <v>78</v>
      </c>
      <c r="DU404" s="75">
        <v>8</v>
      </c>
      <c r="DV404" s="81"/>
      <c r="DW404" s="82"/>
      <c r="DX404" s="82" t="s">
        <v>78</v>
      </c>
      <c r="DY404" s="75">
        <v>8</v>
      </c>
      <c r="DZ404" s="75">
        <v>3.125E-2</v>
      </c>
    </row>
    <row r="405" spans="36:130">
      <c r="AJ405" s="1">
        <v>393</v>
      </c>
      <c r="AK405" s="22"/>
      <c r="AL405" s="23"/>
      <c r="AM405" s="23"/>
      <c r="AN405" s="23"/>
      <c r="AO405" s="23"/>
      <c r="AP405" s="23"/>
      <c r="AQ405" s="23"/>
      <c r="AR405" s="23">
        <v>44926</v>
      </c>
      <c r="AS405" s="23">
        <v>44926</v>
      </c>
      <c r="AT405" s="23"/>
      <c r="AU405" s="58" t="s">
        <v>89</v>
      </c>
      <c r="AV405" s="64" t="s">
        <v>89</v>
      </c>
      <c r="BJ405" s="1" t="s">
        <v>75</v>
      </c>
      <c r="BK405" s="1">
        <v>393</v>
      </c>
      <c r="BL405" s="1">
        <v>42094</v>
      </c>
      <c r="BM405" s="1">
        <v>2015</v>
      </c>
      <c r="BN405" s="1" t="s">
        <v>1574</v>
      </c>
      <c r="BO405" s="1">
        <v>54</v>
      </c>
      <c r="BP405" s="1">
        <v>2</v>
      </c>
      <c r="BQ405" s="1" t="s">
        <v>984</v>
      </c>
      <c r="BS405" s="1" t="s">
        <v>1669</v>
      </c>
      <c r="BT405" s="1" t="s">
        <v>78</v>
      </c>
      <c r="BU405" s="1" t="s">
        <v>964</v>
      </c>
      <c r="BV405" s="1">
        <v>42094</v>
      </c>
      <c r="BY405" s="1">
        <v>42229</v>
      </c>
      <c r="CA405" s="1" t="s">
        <v>965</v>
      </c>
      <c r="CB405" s="1">
        <v>42094</v>
      </c>
      <c r="CC405" s="1">
        <v>42163</v>
      </c>
      <c r="CE405" s="1">
        <v>42360</v>
      </c>
      <c r="CF405" s="1">
        <v>2015</v>
      </c>
      <c r="CG405" s="1">
        <v>12</v>
      </c>
      <c r="CH405" s="1" t="s">
        <v>143</v>
      </c>
      <c r="CI405" s="1">
        <v>0</v>
      </c>
      <c r="CJ405" s="1">
        <v>0</v>
      </c>
      <c r="CK405" s="1" t="s">
        <v>1670</v>
      </c>
      <c r="CL405" s="1" t="s">
        <v>75</v>
      </c>
      <c r="CU405" s="79" t="s">
        <v>168</v>
      </c>
      <c r="CV405" s="67">
        <v>2018</v>
      </c>
      <c r="CW405" s="80">
        <v>43127</v>
      </c>
      <c r="CX405" s="73">
        <v>2018</v>
      </c>
      <c r="CY405" s="74" t="s">
        <v>105</v>
      </c>
      <c r="CZ405" s="73">
        <v>6</v>
      </c>
      <c r="DA405" s="75" t="s">
        <v>110</v>
      </c>
      <c r="DB405" s="81"/>
      <c r="DC405" s="82"/>
      <c r="DD405" s="82" t="s">
        <v>81</v>
      </c>
      <c r="DE405" s="75">
        <v>0</v>
      </c>
      <c r="DF405" s="81"/>
      <c r="DG405" s="82"/>
      <c r="DH405" s="82" t="s">
        <v>81</v>
      </c>
      <c r="DI405" s="75">
        <v>0</v>
      </c>
      <c r="DJ405" s="81"/>
      <c r="DK405" s="82"/>
      <c r="DL405" s="82" t="s">
        <v>81</v>
      </c>
      <c r="DM405" s="75">
        <v>0</v>
      </c>
      <c r="DN405" s="81"/>
      <c r="DO405" s="82"/>
      <c r="DP405" s="82" t="s">
        <v>81</v>
      </c>
      <c r="DQ405" s="75">
        <v>0</v>
      </c>
      <c r="DR405" s="81"/>
      <c r="DS405" s="82"/>
      <c r="DT405" s="82" t="s">
        <v>81</v>
      </c>
      <c r="DU405" s="75">
        <v>0</v>
      </c>
      <c r="DV405" s="81"/>
      <c r="DW405" s="82"/>
      <c r="DX405" s="82" t="s">
        <v>81</v>
      </c>
      <c r="DY405" s="75">
        <v>0</v>
      </c>
      <c r="DZ405" s="75">
        <v>3.125E-2</v>
      </c>
    </row>
    <row r="406" spans="36:130">
      <c r="AJ406" s="1">
        <v>394</v>
      </c>
      <c r="AK406" s="22"/>
      <c r="AL406" s="23"/>
      <c r="AM406" s="23"/>
      <c r="AN406" s="23"/>
      <c r="AO406" s="23"/>
      <c r="AP406" s="23"/>
      <c r="AQ406" s="23"/>
      <c r="AR406" s="23">
        <v>44926</v>
      </c>
      <c r="AS406" s="23">
        <v>44926</v>
      </c>
      <c r="AT406" s="23"/>
      <c r="AU406" s="58" t="s">
        <v>89</v>
      </c>
      <c r="AV406" s="64" t="s">
        <v>89</v>
      </c>
      <c r="BJ406" s="1" t="s">
        <v>75</v>
      </c>
      <c r="BK406" s="1">
        <v>394</v>
      </c>
      <c r="BL406" s="1">
        <v>42108</v>
      </c>
      <c r="BM406" s="1">
        <v>2015</v>
      </c>
      <c r="BN406" s="1" t="s">
        <v>1574</v>
      </c>
      <c r="BO406" s="1">
        <v>55</v>
      </c>
      <c r="BP406" s="1">
        <v>2</v>
      </c>
      <c r="BQ406" s="1" t="s">
        <v>984</v>
      </c>
      <c r="BS406" s="1" t="s">
        <v>1671</v>
      </c>
      <c r="BT406" s="1" t="s">
        <v>78</v>
      </c>
      <c r="BU406" s="1" t="s">
        <v>79</v>
      </c>
      <c r="BV406" s="1">
        <v>42108</v>
      </c>
      <c r="CA406" s="1" t="s">
        <v>965</v>
      </c>
      <c r="CB406" s="1">
        <v>42108</v>
      </c>
      <c r="CE406" s="1">
        <v>42564</v>
      </c>
      <c r="CF406" s="1">
        <v>2016</v>
      </c>
      <c r="CG406" s="1" t="s">
        <v>118</v>
      </c>
      <c r="CH406" s="1" t="s">
        <v>150</v>
      </c>
      <c r="CI406" s="1">
        <v>0</v>
      </c>
      <c r="CJ406" s="1">
        <v>0</v>
      </c>
      <c r="CK406" s="1" t="s">
        <v>1672</v>
      </c>
      <c r="CL406" s="1" t="s">
        <v>75</v>
      </c>
      <c r="CU406" s="79" t="s">
        <v>168</v>
      </c>
      <c r="CV406" s="67">
        <v>2018</v>
      </c>
      <c r="CW406" s="80">
        <v>43128</v>
      </c>
      <c r="CX406" s="73">
        <v>2018</v>
      </c>
      <c r="CY406" s="74" t="s">
        <v>105</v>
      </c>
      <c r="CZ406" s="73">
        <v>7</v>
      </c>
      <c r="DA406" s="75" t="s">
        <v>111</v>
      </c>
      <c r="DB406" s="81"/>
      <c r="DC406" s="82"/>
      <c r="DD406" s="82" t="s">
        <v>81</v>
      </c>
      <c r="DE406" s="75">
        <v>0</v>
      </c>
      <c r="DF406" s="81"/>
      <c r="DG406" s="82"/>
      <c r="DH406" s="82" t="s">
        <v>81</v>
      </c>
      <c r="DI406" s="75">
        <v>0</v>
      </c>
      <c r="DJ406" s="81"/>
      <c r="DK406" s="82"/>
      <c r="DL406" s="82" t="s">
        <v>81</v>
      </c>
      <c r="DM406" s="75">
        <v>0</v>
      </c>
      <c r="DN406" s="81"/>
      <c r="DO406" s="82"/>
      <c r="DP406" s="82" t="s">
        <v>81</v>
      </c>
      <c r="DQ406" s="75">
        <v>0</v>
      </c>
      <c r="DR406" s="81"/>
      <c r="DS406" s="82"/>
      <c r="DT406" s="82" t="s">
        <v>81</v>
      </c>
      <c r="DU406" s="75">
        <v>0</v>
      </c>
      <c r="DV406" s="81"/>
      <c r="DW406" s="82"/>
      <c r="DX406" s="82" t="s">
        <v>81</v>
      </c>
      <c r="DY406" s="75">
        <v>0</v>
      </c>
      <c r="DZ406" s="75">
        <v>3.125E-2</v>
      </c>
    </row>
    <row r="407" spans="36:130">
      <c r="AJ407" s="1">
        <v>395</v>
      </c>
      <c r="AK407" s="22"/>
      <c r="AL407" s="23"/>
      <c r="AM407" s="23"/>
      <c r="AN407" s="23"/>
      <c r="AO407" s="23"/>
      <c r="AP407" s="23"/>
      <c r="AQ407" s="23"/>
      <c r="AR407" s="23">
        <v>44926</v>
      </c>
      <c r="AS407" s="23">
        <v>44926</v>
      </c>
      <c r="AT407" s="23"/>
      <c r="AU407" s="58" t="s">
        <v>89</v>
      </c>
      <c r="AV407" s="64" t="s">
        <v>89</v>
      </c>
      <c r="BJ407" s="1" t="s">
        <v>75</v>
      </c>
      <c r="BK407" s="1">
        <v>395</v>
      </c>
      <c r="BL407" s="1">
        <v>42108</v>
      </c>
      <c r="BM407" s="1">
        <v>2015</v>
      </c>
      <c r="BN407" s="1" t="s">
        <v>1574</v>
      </c>
      <c r="BO407" s="1">
        <v>56</v>
      </c>
      <c r="BP407" s="1">
        <v>2</v>
      </c>
      <c r="BQ407" s="1" t="s">
        <v>984</v>
      </c>
      <c r="BS407" s="1" t="s">
        <v>1673</v>
      </c>
      <c r="BT407" s="1" t="s">
        <v>78</v>
      </c>
      <c r="BU407" s="1" t="s">
        <v>79</v>
      </c>
      <c r="BV407" s="1">
        <v>42108</v>
      </c>
      <c r="CA407" s="1" t="s">
        <v>965</v>
      </c>
      <c r="CB407" s="1">
        <v>42108</v>
      </c>
      <c r="CE407" s="1">
        <v>42564</v>
      </c>
      <c r="CF407" s="1">
        <v>2016</v>
      </c>
      <c r="CG407" s="1" t="s">
        <v>118</v>
      </c>
      <c r="CH407" s="1" t="s">
        <v>150</v>
      </c>
      <c r="CI407" s="1">
        <v>0</v>
      </c>
      <c r="CJ407" s="1">
        <v>0</v>
      </c>
      <c r="CK407" s="1" t="s">
        <v>1674</v>
      </c>
      <c r="CL407" s="1" t="s">
        <v>75</v>
      </c>
      <c r="CU407" s="79" t="s">
        <v>168</v>
      </c>
      <c r="CV407" s="67">
        <v>2018</v>
      </c>
      <c r="CW407" s="80">
        <v>43129</v>
      </c>
      <c r="CX407" s="73">
        <v>2018</v>
      </c>
      <c r="CY407" s="74" t="s">
        <v>105</v>
      </c>
      <c r="CZ407" s="73">
        <v>1</v>
      </c>
      <c r="DA407" s="75" t="s">
        <v>112</v>
      </c>
      <c r="DB407" s="81"/>
      <c r="DC407" s="82"/>
      <c r="DD407" s="82" t="s">
        <v>78</v>
      </c>
      <c r="DE407" s="75">
        <v>8</v>
      </c>
      <c r="DF407" s="81"/>
      <c r="DG407" s="82"/>
      <c r="DH407" s="82" t="s">
        <v>78</v>
      </c>
      <c r="DI407" s="75">
        <v>8</v>
      </c>
      <c r="DJ407" s="81"/>
      <c r="DK407" s="82"/>
      <c r="DL407" s="82" t="s">
        <v>78</v>
      </c>
      <c r="DM407" s="75">
        <v>8</v>
      </c>
      <c r="DN407" s="81"/>
      <c r="DO407" s="82"/>
      <c r="DP407" s="82" t="s">
        <v>78</v>
      </c>
      <c r="DQ407" s="75">
        <v>8</v>
      </c>
      <c r="DR407" s="81"/>
      <c r="DS407" s="82"/>
      <c r="DT407" s="82" t="s">
        <v>78</v>
      </c>
      <c r="DU407" s="75">
        <v>8</v>
      </c>
      <c r="DV407" s="81"/>
      <c r="DW407" s="82"/>
      <c r="DX407" s="82" t="s">
        <v>78</v>
      </c>
      <c r="DY407" s="75">
        <v>8</v>
      </c>
      <c r="DZ407" s="75">
        <v>3.125E-2</v>
      </c>
    </row>
    <row r="408" spans="36:130">
      <c r="AJ408" s="1">
        <v>396</v>
      </c>
      <c r="AK408" s="22"/>
      <c r="AL408" s="23"/>
      <c r="AM408" s="23"/>
      <c r="AN408" s="23"/>
      <c r="AO408" s="23"/>
      <c r="AP408" s="23"/>
      <c r="AQ408" s="23"/>
      <c r="AR408" s="23">
        <v>44926</v>
      </c>
      <c r="AS408" s="23">
        <v>44926</v>
      </c>
      <c r="AT408" s="23"/>
      <c r="AU408" s="58" t="s">
        <v>89</v>
      </c>
      <c r="AV408" s="64" t="s">
        <v>89</v>
      </c>
      <c r="BJ408" s="1" t="s">
        <v>75</v>
      </c>
      <c r="BK408" s="1">
        <v>396</v>
      </c>
      <c r="BL408" s="1">
        <v>42108</v>
      </c>
      <c r="BM408" s="1">
        <v>2015</v>
      </c>
      <c r="BN408" s="1" t="s">
        <v>1574</v>
      </c>
      <c r="BO408" s="1">
        <v>57</v>
      </c>
      <c r="BP408" s="1">
        <v>2</v>
      </c>
      <c r="BQ408" s="1" t="s">
        <v>984</v>
      </c>
      <c r="BS408" s="1" t="s">
        <v>1675</v>
      </c>
      <c r="BT408" s="1" t="s">
        <v>78</v>
      </c>
      <c r="BU408" s="1" t="s">
        <v>79</v>
      </c>
      <c r="BV408" s="1">
        <v>42108</v>
      </c>
      <c r="CA408" s="1" t="s">
        <v>965</v>
      </c>
      <c r="CB408" s="1">
        <v>42108</v>
      </c>
      <c r="CE408" s="1">
        <v>42564</v>
      </c>
      <c r="CF408" s="1">
        <v>2016</v>
      </c>
      <c r="CG408" s="1" t="s">
        <v>118</v>
      </c>
      <c r="CH408" s="1" t="s">
        <v>150</v>
      </c>
      <c r="CI408" s="1">
        <v>0</v>
      </c>
      <c r="CJ408" s="1">
        <v>0</v>
      </c>
      <c r="CK408" s="1" t="s">
        <v>1676</v>
      </c>
      <c r="CL408" s="1" t="s">
        <v>75</v>
      </c>
      <c r="CU408" s="79" t="s">
        <v>168</v>
      </c>
      <c r="CV408" s="67">
        <v>2018</v>
      </c>
      <c r="CW408" s="80">
        <v>43130</v>
      </c>
      <c r="CX408" s="73">
        <v>2018</v>
      </c>
      <c r="CY408" s="74" t="s">
        <v>105</v>
      </c>
      <c r="CZ408" s="73">
        <v>2</v>
      </c>
      <c r="DA408" s="75" t="s">
        <v>106</v>
      </c>
      <c r="DB408" s="81"/>
      <c r="DC408" s="82"/>
      <c r="DD408" s="82" t="s">
        <v>78</v>
      </c>
      <c r="DE408" s="75">
        <v>8</v>
      </c>
      <c r="DF408" s="81"/>
      <c r="DG408" s="82"/>
      <c r="DH408" s="82" t="s">
        <v>78</v>
      </c>
      <c r="DI408" s="75">
        <v>8</v>
      </c>
      <c r="DJ408" s="81"/>
      <c r="DK408" s="82"/>
      <c r="DL408" s="82" t="s">
        <v>78</v>
      </c>
      <c r="DM408" s="75">
        <v>8</v>
      </c>
      <c r="DN408" s="81"/>
      <c r="DO408" s="82"/>
      <c r="DP408" s="82" t="s">
        <v>78</v>
      </c>
      <c r="DQ408" s="75">
        <v>8</v>
      </c>
      <c r="DR408" s="81"/>
      <c r="DS408" s="82"/>
      <c r="DT408" s="82" t="s">
        <v>78</v>
      </c>
      <c r="DU408" s="75">
        <v>8</v>
      </c>
      <c r="DV408" s="81"/>
      <c r="DW408" s="82"/>
      <c r="DX408" s="82" t="s">
        <v>78</v>
      </c>
      <c r="DY408" s="75">
        <v>8</v>
      </c>
      <c r="DZ408" s="75">
        <v>3.125E-2</v>
      </c>
    </row>
    <row r="409" spans="36:130">
      <c r="AJ409" s="1">
        <v>397</v>
      </c>
      <c r="AK409" s="22"/>
      <c r="AL409" s="23"/>
      <c r="AM409" s="23"/>
      <c r="AN409" s="23"/>
      <c r="AO409" s="23"/>
      <c r="AP409" s="23"/>
      <c r="AQ409" s="23"/>
      <c r="AR409" s="23">
        <v>44926</v>
      </c>
      <c r="AS409" s="23">
        <v>44926</v>
      </c>
      <c r="AT409" s="23"/>
      <c r="AU409" s="58" t="s">
        <v>89</v>
      </c>
      <c r="AV409" s="64" t="s">
        <v>89</v>
      </c>
      <c r="BJ409" s="1" t="s">
        <v>75</v>
      </c>
      <c r="BK409" s="1">
        <v>397</v>
      </c>
      <c r="BL409" s="1">
        <v>42108</v>
      </c>
      <c r="BM409" s="1">
        <v>2015</v>
      </c>
      <c r="BN409" s="1" t="s">
        <v>1574</v>
      </c>
      <c r="BO409" s="1">
        <v>58</v>
      </c>
      <c r="BP409" s="1">
        <v>2</v>
      </c>
      <c r="BQ409" s="1" t="s">
        <v>984</v>
      </c>
      <c r="BS409" s="1" t="s">
        <v>1677</v>
      </c>
      <c r="BT409" s="1" t="s">
        <v>78</v>
      </c>
      <c r="BU409" s="1" t="s">
        <v>79</v>
      </c>
      <c r="BV409" s="1">
        <v>42108</v>
      </c>
      <c r="CA409" s="1" t="s">
        <v>965</v>
      </c>
      <c r="CB409" s="1">
        <v>42108</v>
      </c>
      <c r="CC409" s="1">
        <v>42188</v>
      </c>
      <c r="CE409" s="1">
        <v>42712</v>
      </c>
      <c r="CF409" s="1">
        <v>2016</v>
      </c>
      <c r="CG409" s="1">
        <v>12</v>
      </c>
      <c r="CH409" s="1" t="s">
        <v>155</v>
      </c>
      <c r="CI409" s="1">
        <v>0</v>
      </c>
      <c r="CJ409" s="1">
        <v>0</v>
      </c>
      <c r="CK409" s="1" t="s">
        <v>1678</v>
      </c>
      <c r="CL409" s="1" t="s">
        <v>75</v>
      </c>
      <c r="CU409" s="79" t="s">
        <v>168</v>
      </c>
      <c r="CV409" s="67">
        <v>2018</v>
      </c>
      <c r="CW409" s="80">
        <v>43131</v>
      </c>
      <c r="CX409" s="73">
        <v>2018</v>
      </c>
      <c r="CY409" s="74" t="s">
        <v>105</v>
      </c>
      <c r="CZ409" s="73">
        <v>3</v>
      </c>
      <c r="DA409" s="75" t="s">
        <v>107</v>
      </c>
      <c r="DB409" s="81"/>
      <c r="DC409" s="82"/>
      <c r="DD409" s="82" t="s">
        <v>78</v>
      </c>
      <c r="DE409" s="75">
        <v>8</v>
      </c>
      <c r="DF409" s="81"/>
      <c r="DG409" s="82"/>
      <c r="DH409" s="82" t="s">
        <v>78</v>
      </c>
      <c r="DI409" s="75">
        <v>8</v>
      </c>
      <c r="DJ409" s="81"/>
      <c r="DK409" s="82"/>
      <c r="DL409" s="82" t="s">
        <v>78</v>
      </c>
      <c r="DM409" s="75">
        <v>8</v>
      </c>
      <c r="DN409" s="81"/>
      <c r="DO409" s="82"/>
      <c r="DP409" s="82" t="s">
        <v>78</v>
      </c>
      <c r="DQ409" s="75">
        <v>8</v>
      </c>
      <c r="DR409" s="81"/>
      <c r="DS409" s="82"/>
      <c r="DT409" s="82" t="s">
        <v>78</v>
      </c>
      <c r="DU409" s="75">
        <v>8</v>
      </c>
      <c r="DV409" s="81"/>
      <c r="DW409" s="82"/>
      <c r="DX409" s="82" t="s">
        <v>78</v>
      </c>
      <c r="DY409" s="75">
        <v>8</v>
      </c>
      <c r="DZ409" s="75">
        <v>3.125E-2</v>
      </c>
    </row>
    <row r="410" spans="36:130">
      <c r="AJ410" s="1">
        <v>398</v>
      </c>
      <c r="AK410" s="22"/>
      <c r="AL410" s="23"/>
      <c r="AM410" s="23"/>
      <c r="AN410" s="23"/>
      <c r="AO410" s="23"/>
      <c r="AP410" s="23"/>
      <c r="AQ410" s="23"/>
      <c r="AR410" s="23">
        <v>44926</v>
      </c>
      <c r="AS410" s="23">
        <v>44926</v>
      </c>
      <c r="AT410" s="23"/>
      <c r="AU410" s="58" t="s">
        <v>89</v>
      </c>
      <c r="AV410" s="64" t="s">
        <v>89</v>
      </c>
      <c r="BJ410" s="1" t="s">
        <v>75</v>
      </c>
      <c r="BK410" s="1">
        <v>398</v>
      </c>
      <c r="BL410" s="1">
        <v>42108</v>
      </c>
      <c r="BM410" s="1">
        <v>2015</v>
      </c>
      <c r="BN410" s="1" t="s">
        <v>1574</v>
      </c>
      <c r="BO410" s="1">
        <v>59</v>
      </c>
      <c r="BP410" s="1">
        <v>2</v>
      </c>
      <c r="BQ410" s="1" t="s">
        <v>984</v>
      </c>
      <c r="BS410" s="1" t="s">
        <v>1679</v>
      </c>
      <c r="BT410" s="1" t="s">
        <v>78</v>
      </c>
      <c r="BU410" s="1" t="s">
        <v>79</v>
      </c>
      <c r="BV410" s="1">
        <v>42108</v>
      </c>
      <c r="CA410" s="1" t="s">
        <v>965</v>
      </c>
      <c r="CB410" s="1">
        <v>42108</v>
      </c>
      <c r="CC410" s="1">
        <v>42188</v>
      </c>
      <c r="CE410" s="1">
        <v>42712</v>
      </c>
      <c r="CF410" s="1">
        <v>2016</v>
      </c>
      <c r="CG410" s="1">
        <v>12</v>
      </c>
      <c r="CH410" s="1" t="s">
        <v>155</v>
      </c>
      <c r="CI410" s="1">
        <v>0</v>
      </c>
      <c r="CJ410" s="1">
        <v>0</v>
      </c>
      <c r="CK410" s="1" t="s">
        <v>1680</v>
      </c>
      <c r="CL410" s="1" t="s">
        <v>75</v>
      </c>
      <c r="CU410" s="79" t="s">
        <v>169</v>
      </c>
      <c r="CV410" s="67">
        <v>2018</v>
      </c>
      <c r="CW410" s="80">
        <v>43132</v>
      </c>
      <c r="CX410" s="73">
        <v>2018</v>
      </c>
      <c r="CY410" s="74" t="s">
        <v>113</v>
      </c>
      <c r="CZ410" s="73">
        <v>4</v>
      </c>
      <c r="DA410" s="75" t="s">
        <v>108</v>
      </c>
      <c r="DB410" s="81"/>
      <c r="DC410" s="82"/>
      <c r="DD410" s="82" t="s">
        <v>78</v>
      </c>
      <c r="DE410" s="75">
        <v>8</v>
      </c>
      <c r="DF410" s="81"/>
      <c r="DG410" s="82"/>
      <c r="DH410" s="82" t="s">
        <v>78</v>
      </c>
      <c r="DI410" s="75">
        <v>8</v>
      </c>
      <c r="DJ410" s="81"/>
      <c r="DK410" s="82"/>
      <c r="DL410" s="82" t="s">
        <v>78</v>
      </c>
      <c r="DM410" s="75">
        <v>8</v>
      </c>
      <c r="DN410" s="81"/>
      <c r="DO410" s="82"/>
      <c r="DP410" s="82" t="s">
        <v>78</v>
      </c>
      <c r="DQ410" s="75">
        <v>8</v>
      </c>
      <c r="DR410" s="81"/>
      <c r="DS410" s="82"/>
      <c r="DT410" s="82" t="s">
        <v>78</v>
      </c>
      <c r="DU410" s="75">
        <v>8</v>
      </c>
      <c r="DV410" s="81"/>
      <c r="DW410" s="82"/>
      <c r="DX410" s="82" t="s">
        <v>78</v>
      </c>
      <c r="DY410" s="75">
        <v>8</v>
      </c>
      <c r="DZ410" s="75">
        <v>3.125E-2</v>
      </c>
    </row>
    <row r="411" spans="36:130">
      <c r="AJ411" s="1">
        <v>399</v>
      </c>
      <c r="AK411" s="22"/>
      <c r="AL411" s="23"/>
      <c r="AM411" s="23"/>
      <c r="AN411" s="23"/>
      <c r="AO411" s="23"/>
      <c r="AP411" s="23"/>
      <c r="AQ411" s="23"/>
      <c r="AR411" s="23">
        <v>44926</v>
      </c>
      <c r="AS411" s="23">
        <v>44926</v>
      </c>
      <c r="AT411" s="23"/>
      <c r="AU411" s="58" t="s">
        <v>89</v>
      </c>
      <c r="AV411" s="64" t="s">
        <v>89</v>
      </c>
      <c r="BJ411" s="1" t="s">
        <v>75</v>
      </c>
      <c r="BK411" s="1">
        <v>399</v>
      </c>
      <c r="BL411" s="1">
        <v>42108</v>
      </c>
      <c r="BM411" s="1">
        <v>2015</v>
      </c>
      <c r="BN411" s="1" t="s">
        <v>1574</v>
      </c>
      <c r="BO411" s="1">
        <v>60</v>
      </c>
      <c r="BP411" s="1">
        <v>2</v>
      </c>
      <c r="BQ411" s="1" t="s">
        <v>984</v>
      </c>
      <c r="BS411" s="1" t="s">
        <v>1681</v>
      </c>
      <c r="BT411" s="1" t="s">
        <v>78</v>
      </c>
      <c r="BU411" s="1" t="s">
        <v>968</v>
      </c>
      <c r="BV411" s="1">
        <v>42108</v>
      </c>
      <c r="BX411" s="1">
        <v>42312</v>
      </c>
      <c r="CA411" s="1" t="s">
        <v>965</v>
      </c>
      <c r="CB411" s="1">
        <v>42108</v>
      </c>
      <c r="CC411" s="1">
        <v>42271</v>
      </c>
      <c r="CE411" s="1">
        <v>43047</v>
      </c>
      <c r="CF411" s="1">
        <v>2017</v>
      </c>
      <c r="CG411" s="1">
        <v>11</v>
      </c>
      <c r="CH411" s="1" t="s">
        <v>166</v>
      </c>
      <c r="CI411" s="1">
        <v>0</v>
      </c>
      <c r="CJ411" s="1">
        <v>0</v>
      </c>
      <c r="CK411" s="1" t="s">
        <v>1682</v>
      </c>
      <c r="CL411" s="1" t="s">
        <v>75</v>
      </c>
      <c r="CU411" s="79" t="s">
        <v>169</v>
      </c>
      <c r="CV411" s="67">
        <v>2018</v>
      </c>
      <c r="CW411" s="80">
        <v>43133</v>
      </c>
      <c r="CX411" s="73">
        <v>2018</v>
      </c>
      <c r="CY411" s="74" t="s">
        <v>113</v>
      </c>
      <c r="CZ411" s="73">
        <v>5</v>
      </c>
      <c r="DA411" s="75" t="s">
        <v>109</v>
      </c>
      <c r="DB411" s="81"/>
      <c r="DC411" s="82"/>
      <c r="DD411" s="82" t="s">
        <v>78</v>
      </c>
      <c r="DE411" s="75">
        <v>8</v>
      </c>
      <c r="DF411" s="81"/>
      <c r="DG411" s="82"/>
      <c r="DH411" s="82" t="s">
        <v>78</v>
      </c>
      <c r="DI411" s="75">
        <v>8</v>
      </c>
      <c r="DJ411" s="81"/>
      <c r="DK411" s="82"/>
      <c r="DL411" s="82" t="s">
        <v>78</v>
      </c>
      <c r="DM411" s="75">
        <v>8</v>
      </c>
      <c r="DN411" s="81"/>
      <c r="DO411" s="82"/>
      <c r="DP411" s="82" t="s">
        <v>78</v>
      </c>
      <c r="DQ411" s="75">
        <v>8</v>
      </c>
      <c r="DR411" s="81"/>
      <c r="DS411" s="82"/>
      <c r="DT411" s="82" t="s">
        <v>78</v>
      </c>
      <c r="DU411" s="75">
        <v>8</v>
      </c>
      <c r="DV411" s="81"/>
      <c r="DW411" s="82"/>
      <c r="DX411" s="82" t="s">
        <v>78</v>
      </c>
      <c r="DY411" s="75">
        <v>8</v>
      </c>
      <c r="DZ411" s="75">
        <v>3.125E-2</v>
      </c>
    </row>
    <row r="412" spans="36:130">
      <c r="AJ412" s="1">
        <v>400</v>
      </c>
      <c r="AK412" s="22"/>
      <c r="AL412" s="23"/>
      <c r="AM412" s="23"/>
      <c r="AN412" s="23"/>
      <c r="AO412" s="23"/>
      <c r="AP412" s="23"/>
      <c r="AQ412" s="23"/>
      <c r="AR412" s="23">
        <v>44926</v>
      </c>
      <c r="AS412" s="23">
        <v>44926</v>
      </c>
      <c r="AT412" s="23"/>
      <c r="AU412" s="58" t="s">
        <v>89</v>
      </c>
      <c r="AV412" s="64" t="s">
        <v>89</v>
      </c>
      <c r="BJ412" s="1" t="s">
        <v>75</v>
      </c>
      <c r="BK412" s="1">
        <v>400</v>
      </c>
      <c r="BL412" s="1">
        <v>42108</v>
      </c>
      <c r="BM412" s="1">
        <v>2015</v>
      </c>
      <c r="BN412" s="1" t="s">
        <v>1574</v>
      </c>
      <c r="BO412" s="1">
        <v>61</v>
      </c>
      <c r="BP412" s="1">
        <v>2</v>
      </c>
      <c r="BQ412" s="1" t="s">
        <v>984</v>
      </c>
      <c r="BS412" s="1" t="s">
        <v>1683</v>
      </c>
      <c r="BT412" s="1" t="s">
        <v>78</v>
      </c>
      <c r="BU412" s="1" t="s">
        <v>79</v>
      </c>
      <c r="BV412" s="1">
        <v>42108</v>
      </c>
      <c r="CA412" s="1" t="s">
        <v>965</v>
      </c>
      <c r="CB412" s="1">
        <v>42108</v>
      </c>
      <c r="CE412" s="1">
        <v>42564</v>
      </c>
      <c r="CF412" s="1">
        <v>2016</v>
      </c>
      <c r="CG412" s="1" t="s">
        <v>118</v>
      </c>
      <c r="CH412" s="1" t="s">
        <v>150</v>
      </c>
      <c r="CI412" s="1">
        <v>0</v>
      </c>
      <c r="CJ412" s="1">
        <v>0</v>
      </c>
      <c r="CK412" s="1" t="s">
        <v>1684</v>
      </c>
      <c r="CL412" s="1" t="s">
        <v>75</v>
      </c>
      <c r="CU412" s="79" t="s">
        <v>169</v>
      </c>
      <c r="CV412" s="67">
        <v>2018</v>
      </c>
      <c r="CW412" s="80">
        <v>43134</v>
      </c>
      <c r="CX412" s="73">
        <v>2018</v>
      </c>
      <c r="CY412" s="74" t="s">
        <v>113</v>
      </c>
      <c r="CZ412" s="73">
        <v>6</v>
      </c>
      <c r="DA412" s="75" t="s">
        <v>110</v>
      </c>
      <c r="DB412" s="81"/>
      <c r="DC412" s="82"/>
      <c r="DD412" s="82" t="s">
        <v>81</v>
      </c>
      <c r="DE412" s="75">
        <v>0</v>
      </c>
      <c r="DF412" s="81"/>
      <c r="DG412" s="82"/>
      <c r="DH412" s="82" t="s">
        <v>81</v>
      </c>
      <c r="DI412" s="75">
        <v>0</v>
      </c>
      <c r="DJ412" s="81"/>
      <c r="DK412" s="82"/>
      <c r="DL412" s="82" t="s">
        <v>81</v>
      </c>
      <c r="DM412" s="75">
        <v>0</v>
      </c>
      <c r="DN412" s="81"/>
      <c r="DO412" s="82"/>
      <c r="DP412" s="82" t="s">
        <v>81</v>
      </c>
      <c r="DQ412" s="75">
        <v>0</v>
      </c>
      <c r="DR412" s="81"/>
      <c r="DS412" s="82"/>
      <c r="DT412" s="82" t="s">
        <v>81</v>
      </c>
      <c r="DU412" s="75">
        <v>0</v>
      </c>
      <c r="DV412" s="81"/>
      <c r="DW412" s="82"/>
      <c r="DX412" s="82" t="s">
        <v>81</v>
      </c>
      <c r="DY412" s="75">
        <v>0</v>
      </c>
      <c r="DZ412" s="75">
        <v>3.125E-2</v>
      </c>
    </row>
    <row r="413" spans="36:130">
      <c r="AJ413" s="1">
        <v>401</v>
      </c>
      <c r="AK413" s="22"/>
      <c r="AL413" s="23"/>
      <c r="AM413" s="23"/>
      <c r="AN413" s="23"/>
      <c r="AO413" s="23"/>
      <c r="AP413" s="23"/>
      <c r="AQ413" s="23"/>
      <c r="AR413" s="23">
        <v>44926</v>
      </c>
      <c r="AS413" s="23">
        <v>44926</v>
      </c>
      <c r="AT413" s="23"/>
      <c r="AU413" s="58" t="s">
        <v>89</v>
      </c>
      <c r="AV413" s="64" t="s">
        <v>89</v>
      </c>
      <c r="BJ413" s="1" t="s">
        <v>75</v>
      </c>
      <c r="BK413" s="1">
        <v>401</v>
      </c>
      <c r="BL413" s="1">
        <v>42108</v>
      </c>
      <c r="BM413" s="1">
        <v>2015</v>
      </c>
      <c r="BN413" s="1" t="s">
        <v>1574</v>
      </c>
      <c r="BO413" s="1">
        <v>62</v>
      </c>
      <c r="BP413" s="1">
        <v>2</v>
      </c>
      <c r="BQ413" s="1" t="s">
        <v>984</v>
      </c>
      <c r="BS413" s="1" t="s">
        <v>1685</v>
      </c>
      <c r="BT413" s="1" t="s">
        <v>78</v>
      </c>
      <c r="BU413" s="1" t="s">
        <v>968</v>
      </c>
      <c r="BV413" s="1">
        <v>42108</v>
      </c>
      <c r="BX413" s="1">
        <v>42159</v>
      </c>
      <c r="CA413" s="1" t="s">
        <v>965</v>
      </c>
      <c r="CB413" s="1">
        <v>42108</v>
      </c>
      <c r="CC413" s="1">
        <v>42145</v>
      </c>
      <c r="CE413" s="1">
        <v>43118</v>
      </c>
      <c r="CF413" s="1">
        <v>2018</v>
      </c>
      <c r="CG413" s="1" t="s">
        <v>105</v>
      </c>
      <c r="CH413" s="1" t="s">
        <v>168</v>
      </c>
      <c r="CI413" s="1">
        <v>0</v>
      </c>
      <c r="CJ413" s="1">
        <v>0</v>
      </c>
      <c r="CK413" s="1" t="s">
        <v>1686</v>
      </c>
      <c r="CL413" s="1" t="s">
        <v>75</v>
      </c>
      <c r="CU413" s="79" t="s">
        <v>169</v>
      </c>
      <c r="CV413" s="67">
        <v>2018</v>
      </c>
      <c r="CW413" s="80">
        <v>43135</v>
      </c>
      <c r="CX413" s="73">
        <v>2018</v>
      </c>
      <c r="CY413" s="74" t="s">
        <v>113</v>
      </c>
      <c r="CZ413" s="73">
        <v>7</v>
      </c>
      <c r="DA413" s="75" t="s">
        <v>111</v>
      </c>
      <c r="DB413" s="81"/>
      <c r="DC413" s="82"/>
      <c r="DD413" s="82" t="s">
        <v>81</v>
      </c>
      <c r="DE413" s="75">
        <v>0</v>
      </c>
      <c r="DF413" s="81"/>
      <c r="DG413" s="82"/>
      <c r="DH413" s="82" t="s">
        <v>81</v>
      </c>
      <c r="DI413" s="75">
        <v>0</v>
      </c>
      <c r="DJ413" s="81"/>
      <c r="DK413" s="82"/>
      <c r="DL413" s="82" t="s">
        <v>81</v>
      </c>
      <c r="DM413" s="75">
        <v>0</v>
      </c>
      <c r="DN413" s="81"/>
      <c r="DO413" s="82"/>
      <c r="DP413" s="82" t="s">
        <v>81</v>
      </c>
      <c r="DQ413" s="75">
        <v>0</v>
      </c>
      <c r="DR413" s="81"/>
      <c r="DS413" s="82"/>
      <c r="DT413" s="82" t="s">
        <v>81</v>
      </c>
      <c r="DU413" s="75">
        <v>0</v>
      </c>
      <c r="DV413" s="81"/>
      <c r="DW413" s="82"/>
      <c r="DX413" s="82" t="s">
        <v>81</v>
      </c>
      <c r="DY413" s="75">
        <v>0</v>
      </c>
      <c r="DZ413" s="75">
        <v>3.125E-2</v>
      </c>
    </row>
    <row r="414" spans="36:130">
      <c r="AJ414" s="1">
        <v>402</v>
      </c>
      <c r="AK414" s="22"/>
      <c r="AL414" s="23"/>
      <c r="AM414" s="23"/>
      <c r="AN414" s="23"/>
      <c r="AO414" s="23"/>
      <c r="AP414" s="23"/>
      <c r="AQ414" s="23"/>
      <c r="AR414" s="23">
        <v>44926</v>
      </c>
      <c r="AS414" s="23">
        <v>44926</v>
      </c>
      <c r="AT414" s="23"/>
      <c r="AU414" s="58" t="s">
        <v>89</v>
      </c>
      <c r="AV414" s="64" t="s">
        <v>89</v>
      </c>
      <c r="BJ414" s="1" t="s">
        <v>75</v>
      </c>
      <c r="BK414" s="1">
        <v>402</v>
      </c>
      <c r="BL414" s="1">
        <v>42108</v>
      </c>
      <c r="BM414" s="1">
        <v>2015</v>
      </c>
      <c r="BN414" s="1" t="s">
        <v>1574</v>
      </c>
      <c r="BO414" s="1">
        <v>63</v>
      </c>
      <c r="BP414" s="1">
        <v>2</v>
      </c>
      <c r="BQ414" s="1" t="s">
        <v>984</v>
      </c>
      <c r="BS414" s="1" t="s">
        <v>1687</v>
      </c>
      <c r="BT414" s="1" t="s">
        <v>78</v>
      </c>
      <c r="BU414" s="1" t="s">
        <v>79</v>
      </c>
      <c r="BV414" s="1">
        <v>42108</v>
      </c>
      <c r="CA414" s="1" t="s">
        <v>965</v>
      </c>
      <c r="CB414" s="1">
        <v>42108</v>
      </c>
      <c r="CE414" s="1">
        <v>42577</v>
      </c>
      <c r="CF414" s="1">
        <v>2016</v>
      </c>
      <c r="CG414" s="1" t="s">
        <v>118</v>
      </c>
      <c r="CH414" s="1" t="s">
        <v>150</v>
      </c>
      <c r="CI414" s="1">
        <v>0</v>
      </c>
      <c r="CJ414" s="1">
        <v>0</v>
      </c>
      <c r="CK414" s="1" t="s">
        <v>1688</v>
      </c>
      <c r="CL414" s="1" t="s">
        <v>75</v>
      </c>
      <c r="CU414" s="79" t="s">
        <v>169</v>
      </c>
      <c r="CV414" s="67">
        <v>2018</v>
      </c>
      <c r="CW414" s="80">
        <v>43136</v>
      </c>
      <c r="CX414" s="73">
        <v>2018</v>
      </c>
      <c r="CY414" s="74" t="s">
        <v>113</v>
      </c>
      <c r="CZ414" s="73">
        <v>1</v>
      </c>
      <c r="DA414" s="75" t="s">
        <v>112</v>
      </c>
      <c r="DB414" s="81"/>
      <c r="DC414" s="82"/>
      <c r="DD414" s="82" t="s">
        <v>78</v>
      </c>
      <c r="DE414" s="75">
        <v>8</v>
      </c>
      <c r="DF414" s="81"/>
      <c r="DG414" s="82"/>
      <c r="DH414" s="82" t="s">
        <v>78</v>
      </c>
      <c r="DI414" s="75">
        <v>8</v>
      </c>
      <c r="DJ414" s="81"/>
      <c r="DK414" s="82"/>
      <c r="DL414" s="82" t="s">
        <v>78</v>
      </c>
      <c r="DM414" s="75">
        <v>8</v>
      </c>
      <c r="DN414" s="81"/>
      <c r="DO414" s="82"/>
      <c r="DP414" s="82" t="s">
        <v>78</v>
      </c>
      <c r="DQ414" s="75">
        <v>8</v>
      </c>
      <c r="DR414" s="81"/>
      <c r="DS414" s="82"/>
      <c r="DT414" s="82" t="s">
        <v>78</v>
      </c>
      <c r="DU414" s="75">
        <v>8</v>
      </c>
      <c r="DV414" s="81"/>
      <c r="DW414" s="82"/>
      <c r="DX414" s="82" t="s">
        <v>78</v>
      </c>
      <c r="DY414" s="75">
        <v>8</v>
      </c>
      <c r="DZ414" s="75">
        <v>3.125E-2</v>
      </c>
    </row>
    <row r="415" spans="36:130">
      <c r="AJ415" s="1">
        <v>403</v>
      </c>
      <c r="AK415" s="22"/>
      <c r="AL415" s="23"/>
      <c r="AM415" s="23"/>
      <c r="AN415" s="23"/>
      <c r="AO415" s="23"/>
      <c r="AP415" s="23"/>
      <c r="AQ415" s="23"/>
      <c r="AR415" s="23">
        <v>44926</v>
      </c>
      <c r="AS415" s="23">
        <v>44926</v>
      </c>
      <c r="AT415" s="23"/>
      <c r="AU415" s="58" t="s">
        <v>89</v>
      </c>
      <c r="AV415" s="64" t="s">
        <v>89</v>
      </c>
      <c r="BJ415" s="1" t="s">
        <v>75</v>
      </c>
      <c r="BK415" s="1">
        <v>403</v>
      </c>
      <c r="BL415" s="1">
        <v>42108</v>
      </c>
      <c r="BM415" s="1">
        <v>2015</v>
      </c>
      <c r="BN415" s="1" t="s">
        <v>1574</v>
      </c>
      <c r="BO415" s="1">
        <v>64</v>
      </c>
      <c r="BP415" s="1">
        <v>2</v>
      </c>
      <c r="BQ415" s="1" t="s">
        <v>984</v>
      </c>
      <c r="BS415" s="1" t="s">
        <v>1689</v>
      </c>
      <c r="BT415" s="1" t="s">
        <v>78</v>
      </c>
      <c r="BU415" s="1" t="s">
        <v>964</v>
      </c>
      <c r="BV415" s="1">
        <v>42108</v>
      </c>
      <c r="BY415" s="1">
        <v>42159</v>
      </c>
      <c r="CA415" s="1" t="s">
        <v>965</v>
      </c>
      <c r="CB415" s="1">
        <v>42108</v>
      </c>
      <c r="CC415" s="1">
        <v>42108</v>
      </c>
      <c r="CE415" s="1">
        <v>42390</v>
      </c>
      <c r="CF415" s="1">
        <v>2016</v>
      </c>
      <c r="CG415" s="1" t="s">
        <v>105</v>
      </c>
      <c r="CH415" s="1" t="s">
        <v>144</v>
      </c>
      <c r="CI415" s="1">
        <v>0</v>
      </c>
      <c r="CJ415" s="1">
        <v>0</v>
      </c>
      <c r="CK415" s="1" t="s">
        <v>1690</v>
      </c>
      <c r="CL415" s="1" t="s">
        <v>75</v>
      </c>
      <c r="CU415" s="79" t="s">
        <v>169</v>
      </c>
      <c r="CV415" s="67">
        <v>2018</v>
      </c>
      <c r="CW415" s="80">
        <v>43137</v>
      </c>
      <c r="CX415" s="73">
        <v>2018</v>
      </c>
      <c r="CY415" s="74" t="s">
        <v>113</v>
      </c>
      <c r="CZ415" s="73">
        <v>2</v>
      </c>
      <c r="DA415" s="75" t="s">
        <v>106</v>
      </c>
      <c r="DB415" s="81"/>
      <c r="DC415" s="82"/>
      <c r="DD415" s="82" t="s">
        <v>78</v>
      </c>
      <c r="DE415" s="75">
        <v>8</v>
      </c>
      <c r="DF415" s="81"/>
      <c r="DG415" s="82"/>
      <c r="DH415" s="82" t="s">
        <v>78</v>
      </c>
      <c r="DI415" s="75">
        <v>8</v>
      </c>
      <c r="DJ415" s="81"/>
      <c r="DK415" s="82"/>
      <c r="DL415" s="82" t="s">
        <v>78</v>
      </c>
      <c r="DM415" s="75">
        <v>8</v>
      </c>
      <c r="DN415" s="81"/>
      <c r="DO415" s="82"/>
      <c r="DP415" s="82" t="s">
        <v>78</v>
      </c>
      <c r="DQ415" s="75">
        <v>8</v>
      </c>
      <c r="DR415" s="81"/>
      <c r="DS415" s="82"/>
      <c r="DT415" s="82" t="s">
        <v>78</v>
      </c>
      <c r="DU415" s="75">
        <v>8</v>
      </c>
      <c r="DV415" s="81"/>
      <c r="DW415" s="82"/>
      <c r="DX415" s="82" t="s">
        <v>78</v>
      </c>
      <c r="DY415" s="75">
        <v>8</v>
      </c>
      <c r="DZ415" s="75">
        <v>3.125E-2</v>
      </c>
    </row>
    <row r="416" spans="36:130">
      <c r="AJ416" s="1">
        <v>404</v>
      </c>
      <c r="AK416" s="22"/>
      <c r="AL416" s="23"/>
      <c r="AM416" s="23"/>
      <c r="AN416" s="23"/>
      <c r="AO416" s="23"/>
      <c r="AP416" s="23"/>
      <c r="AQ416" s="23"/>
      <c r="AR416" s="23">
        <v>44926</v>
      </c>
      <c r="AS416" s="23">
        <v>44926</v>
      </c>
      <c r="AT416" s="23"/>
      <c r="AU416" s="58" t="s">
        <v>89</v>
      </c>
      <c r="AV416" s="64" t="s">
        <v>89</v>
      </c>
      <c r="BJ416" s="1" t="s">
        <v>75</v>
      </c>
      <c r="BK416" s="1">
        <v>404</v>
      </c>
      <c r="BL416" s="1">
        <v>42108</v>
      </c>
      <c r="BM416" s="1">
        <v>2015</v>
      </c>
      <c r="BN416" s="1" t="s">
        <v>1574</v>
      </c>
      <c r="BO416" s="1">
        <v>65</v>
      </c>
      <c r="BP416" s="1">
        <v>2</v>
      </c>
      <c r="BQ416" s="1" t="s">
        <v>984</v>
      </c>
      <c r="BS416" s="1" t="s">
        <v>1691</v>
      </c>
      <c r="BT416" s="1" t="s">
        <v>78</v>
      </c>
      <c r="BU416" s="1" t="s">
        <v>79</v>
      </c>
      <c r="BV416" s="1">
        <v>42108</v>
      </c>
      <c r="CA416" s="1" t="s">
        <v>965</v>
      </c>
      <c r="CB416" s="1">
        <v>42108</v>
      </c>
      <c r="CE416" s="1">
        <v>42586</v>
      </c>
      <c r="CF416" s="1">
        <v>2016</v>
      </c>
      <c r="CG416" s="1" t="s">
        <v>119</v>
      </c>
      <c r="CH416" s="1" t="s">
        <v>151</v>
      </c>
      <c r="CI416" s="1">
        <v>0</v>
      </c>
      <c r="CJ416" s="1">
        <v>0</v>
      </c>
      <c r="CK416" s="1" t="s">
        <v>1692</v>
      </c>
      <c r="CL416" s="1" t="s">
        <v>75</v>
      </c>
      <c r="CU416" s="79" t="s">
        <v>169</v>
      </c>
      <c r="CV416" s="67">
        <v>2018</v>
      </c>
      <c r="CW416" s="80">
        <v>43138</v>
      </c>
      <c r="CX416" s="73">
        <v>2018</v>
      </c>
      <c r="CY416" s="74" t="s">
        <v>113</v>
      </c>
      <c r="CZ416" s="73">
        <v>3</v>
      </c>
      <c r="DA416" s="75" t="s">
        <v>107</v>
      </c>
      <c r="DB416" s="81"/>
      <c r="DC416" s="82"/>
      <c r="DD416" s="82" t="s">
        <v>78</v>
      </c>
      <c r="DE416" s="75">
        <v>8</v>
      </c>
      <c r="DF416" s="81"/>
      <c r="DG416" s="82"/>
      <c r="DH416" s="82" t="s">
        <v>78</v>
      </c>
      <c r="DI416" s="75">
        <v>8</v>
      </c>
      <c r="DJ416" s="81"/>
      <c r="DK416" s="82"/>
      <c r="DL416" s="82" t="s">
        <v>78</v>
      </c>
      <c r="DM416" s="75">
        <v>8</v>
      </c>
      <c r="DN416" s="81"/>
      <c r="DO416" s="82"/>
      <c r="DP416" s="82" t="s">
        <v>78</v>
      </c>
      <c r="DQ416" s="75">
        <v>8</v>
      </c>
      <c r="DR416" s="81"/>
      <c r="DS416" s="82"/>
      <c r="DT416" s="82" t="s">
        <v>78</v>
      </c>
      <c r="DU416" s="75">
        <v>8</v>
      </c>
      <c r="DV416" s="81"/>
      <c r="DW416" s="82"/>
      <c r="DX416" s="82" t="s">
        <v>78</v>
      </c>
      <c r="DY416" s="75">
        <v>8</v>
      </c>
      <c r="DZ416" s="75">
        <v>3.125E-2</v>
      </c>
    </row>
    <row r="417" spans="36:130">
      <c r="AJ417" s="1">
        <v>405</v>
      </c>
      <c r="AK417" s="22"/>
      <c r="AL417" s="23"/>
      <c r="AM417" s="23"/>
      <c r="AN417" s="23"/>
      <c r="AO417" s="23"/>
      <c r="AP417" s="23"/>
      <c r="AQ417" s="23"/>
      <c r="AR417" s="23">
        <v>44926</v>
      </c>
      <c r="AS417" s="23">
        <v>44926</v>
      </c>
      <c r="AT417" s="23"/>
      <c r="AU417" s="58" t="s">
        <v>89</v>
      </c>
      <c r="AV417" s="64" t="s">
        <v>89</v>
      </c>
      <c r="BJ417" s="1" t="s">
        <v>75</v>
      </c>
      <c r="BK417" s="1">
        <v>405</v>
      </c>
      <c r="BL417" s="1">
        <v>42108</v>
      </c>
      <c r="BM417" s="1">
        <v>2015</v>
      </c>
      <c r="BN417" s="1" t="s">
        <v>1574</v>
      </c>
      <c r="BO417" s="1">
        <v>66</v>
      </c>
      <c r="BP417" s="1">
        <v>2</v>
      </c>
      <c r="BQ417" s="1" t="s">
        <v>984</v>
      </c>
      <c r="BS417" s="1" t="s">
        <v>1693</v>
      </c>
      <c r="BT417" s="1" t="s">
        <v>78</v>
      </c>
      <c r="BU417" s="1" t="s">
        <v>964</v>
      </c>
      <c r="BV417" s="1">
        <v>42108</v>
      </c>
      <c r="BY417" s="1">
        <v>42234</v>
      </c>
      <c r="CA417" s="1" t="s">
        <v>965</v>
      </c>
      <c r="CB417" s="1">
        <v>42108</v>
      </c>
      <c r="CC417" s="1">
        <v>42152</v>
      </c>
      <c r="CE417" s="1">
        <v>42416</v>
      </c>
      <c r="CF417" s="1">
        <v>2016</v>
      </c>
      <c r="CG417" s="1" t="s">
        <v>113</v>
      </c>
      <c r="CH417" s="1" t="s">
        <v>145</v>
      </c>
      <c r="CI417" s="1">
        <v>0</v>
      </c>
      <c r="CJ417" s="1">
        <v>0</v>
      </c>
      <c r="CK417" s="1" t="s">
        <v>1694</v>
      </c>
      <c r="CL417" s="1" t="s">
        <v>75</v>
      </c>
      <c r="CU417" s="79" t="s">
        <v>169</v>
      </c>
      <c r="CV417" s="67">
        <v>2018</v>
      </c>
      <c r="CW417" s="80">
        <v>43139</v>
      </c>
      <c r="CX417" s="73">
        <v>2018</v>
      </c>
      <c r="CY417" s="74" t="s">
        <v>113</v>
      </c>
      <c r="CZ417" s="73">
        <v>4</v>
      </c>
      <c r="DA417" s="75" t="s">
        <v>108</v>
      </c>
      <c r="DB417" s="81"/>
      <c r="DC417" s="82"/>
      <c r="DD417" s="82" t="s">
        <v>78</v>
      </c>
      <c r="DE417" s="75">
        <v>8</v>
      </c>
      <c r="DF417" s="81"/>
      <c r="DG417" s="82"/>
      <c r="DH417" s="82" t="s">
        <v>78</v>
      </c>
      <c r="DI417" s="75">
        <v>8</v>
      </c>
      <c r="DJ417" s="81"/>
      <c r="DK417" s="82"/>
      <c r="DL417" s="82" t="s">
        <v>78</v>
      </c>
      <c r="DM417" s="75">
        <v>8</v>
      </c>
      <c r="DN417" s="81"/>
      <c r="DO417" s="82"/>
      <c r="DP417" s="82" t="s">
        <v>78</v>
      </c>
      <c r="DQ417" s="75">
        <v>8</v>
      </c>
      <c r="DR417" s="81"/>
      <c r="DS417" s="82"/>
      <c r="DT417" s="82" t="s">
        <v>78</v>
      </c>
      <c r="DU417" s="75">
        <v>8</v>
      </c>
      <c r="DV417" s="81"/>
      <c r="DW417" s="82"/>
      <c r="DX417" s="82" t="s">
        <v>78</v>
      </c>
      <c r="DY417" s="75">
        <v>8</v>
      </c>
      <c r="DZ417" s="75">
        <v>3.125E-2</v>
      </c>
    </row>
    <row r="418" spans="36:130">
      <c r="AJ418" s="1">
        <v>406</v>
      </c>
      <c r="AK418" s="22"/>
      <c r="AL418" s="23"/>
      <c r="AM418" s="23"/>
      <c r="AN418" s="23"/>
      <c r="AO418" s="23"/>
      <c r="AP418" s="23"/>
      <c r="AQ418" s="23"/>
      <c r="AR418" s="23">
        <v>44926</v>
      </c>
      <c r="AS418" s="23">
        <v>44926</v>
      </c>
      <c r="AT418" s="23"/>
      <c r="AU418" s="58" t="s">
        <v>89</v>
      </c>
      <c r="AV418" s="64" t="s">
        <v>89</v>
      </c>
      <c r="BJ418" s="1" t="s">
        <v>75</v>
      </c>
      <c r="BK418" s="1">
        <v>406</v>
      </c>
      <c r="BL418" s="1">
        <v>42108</v>
      </c>
      <c r="BM418" s="1">
        <v>2015</v>
      </c>
      <c r="BN418" s="1" t="s">
        <v>1574</v>
      </c>
      <c r="BO418" s="1">
        <v>67</v>
      </c>
      <c r="BP418" s="1">
        <v>2</v>
      </c>
      <c r="BQ418" s="1" t="s">
        <v>984</v>
      </c>
      <c r="BS418" s="1" t="s">
        <v>1695</v>
      </c>
      <c r="BT418" s="1" t="s">
        <v>78</v>
      </c>
      <c r="BU418" s="1" t="s">
        <v>964</v>
      </c>
      <c r="BV418" s="1">
        <v>42108</v>
      </c>
      <c r="BY418" s="1">
        <v>42194</v>
      </c>
      <c r="CA418" s="1" t="s">
        <v>965</v>
      </c>
      <c r="CB418" s="1">
        <v>42108</v>
      </c>
      <c r="CC418" s="1">
        <v>42194</v>
      </c>
      <c r="CE418" s="1">
        <v>42457</v>
      </c>
      <c r="CF418" s="1">
        <v>2016</v>
      </c>
      <c r="CG418" s="1" t="s">
        <v>114</v>
      </c>
      <c r="CH418" s="1" t="s">
        <v>146</v>
      </c>
      <c r="CI418" s="1">
        <v>0</v>
      </c>
      <c r="CJ418" s="1">
        <v>0</v>
      </c>
      <c r="CK418" s="1" t="s">
        <v>1564</v>
      </c>
      <c r="CL418" s="1" t="s">
        <v>75</v>
      </c>
      <c r="CU418" s="79" t="s">
        <v>169</v>
      </c>
      <c r="CV418" s="67">
        <v>2018</v>
      </c>
      <c r="CW418" s="80">
        <v>43140</v>
      </c>
      <c r="CX418" s="73">
        <v>2018</v>
      </c>
      <c r="CY418" s="74" t="s">
        <v>113</v>
      </c>
      <c r="CZ418" s="73">
        <v>5</v>
      </c>
      <c r="DA418" s="75" t="s">
        <v>109</v>
      </c>
      <c r="DB418" s="81"/>
      <c r="DC418" s="82"/>
      <c r="DD418" s="82" t="s">
        <v>78</v>
      </c>
      <c r="DE418" s="75">
        <v>8</v>
      </c>
      <c r="DF418" s="81"/>
      <c r="DG418" s="82"/>
      <c r="DH418" s="82" t="s">
        <v>78</v>
      </c>
      <c r="DI418" s="75">
        <v>8</v>
      </c>
      <c r="DJ418" s="81"/>
      <c r="DK418" s="82"/>
      <c r="DL418" s="82" t="s">
        <v>78</v>
      </c>
      <c r="DM418" s="75">
        <v>8</v>
      </c>
      <c r="DN418" s="81"/>
      <c r="DO418" s="82"/>
      <c r="DP418" s="82" t="s">
        <v>78</v>
      </c>
      <c r="DQ418" s="75">
        <v>8</v>
      </c>
      <c r="DR418" s="81"/>
      <c r="DS418" s="82"/>
      <c r="DT418" s="82" t="s">
        <v>78</v>
      </c>
      <c r="DU418" s="75">
        <v>8</v>
      </c>
      <c r="DV418" s="81"/>
      <c r="DW418" s="82"/>
      <c r="DX418" s="82" t="s">
        <v>78</v>
      </c>
      <c r="DY418" s="75">
        <v>8</v>
      </c>
      <c r="DZ418" s="75">
        <v>3.125E-2</v>
      </c>
    </row>
    <row r="419" spans="36:130">
      <c r="AJ419" s="1">
        <v>407</v>
      </c>
      <c r="AK419" s="22"/>
      <c r="AL419" s="23"/>
      <c r="AM419" s="23"/>
      <c r="AN419" s="23"/>
      <c r="AO419" s="23"/>
      <c r="AP419" s="23"/>
      <c r="AQ419" s="23"/>
      <c r="AR419" s="23">
        <v>44926</v>
      </c>
      <c r="AS419" s="23">
        <v>44926</v>
      </c>
      <c r="AT419" s="23"/>
      <c r="AU419" s="58" t="s">
        <v>89</v>
      </c>
      <c r="AV419" s="64" t="s">
        <v>89</v>
      </c>
      <c r="BJ419" s="1" t="s">
        <v>75</v>
      </c>
      <c r="BK419" s="1">
        <v>407</v>
      </c>
      <c r="BL419" s="1">
        <v>42108</v>
      </c>
      <c r="BM419" s="1">
        <v>2015</v>
      </c>
      <c r="BN419" s="1" t="s">
        <v>1574</v>
      </c>
      <c r="BO419" s="1">
        <v>68</v>
      </c>
      <c r="BP419" s="1">
        <v>2</v>
      </c>
      <c r="BQ419" s="1" t="s">
        <v>984</v>
      </c>
      <c r="BS419" s="1" t="s">
        <v>1696</v>
      </c>
      <c r="BT419" s="1" t="s">
        <v>78</v>
      </c>
      <c r="BU419" s="1" t="s">
        <v>79</v>
      </c>
      <c r="BV419" s="1">
        <v>42108</v>
      </c>
      <c r="CA419" s="1" t="s">
        <v>965</v>
      </c>
      <c r="CB419" s="1">
        <v>42108</v>
      </c>
      <c r="CE419" s="1">
        <v>42586</v>
      </c>
      <c r="CF419" s="1">
        <v>2016</v>
      </c>
      <c r="CG419" s="1" t="s">
        <v>119</v>
      </c>
      <c r="CH419" s="1" t="s">
        <v>151</v>
      </c>
      <c r="CI419" s="1">
        <v>0</v>
      </c>
      <c r="CJ419" s="1">
        <v>0</v>
      </c>
      <c r="CK419" s="1" t="s">
        <v>1697</v>
      </c>
      <c r="CL419" s="1" t="s">
        <v>75</v>
      </c>
      <c r="CU419" s="79" t="s">
        <v>169</v>
      </c>
      <c r="CV419" s="67">
        <v>2018</v>
      </c>
      <c r="CW419" s="80">
        <v>43141</v>
      </c>
      <c r="CX419" s="73">
        <v>2018</v>
      </c>
      <c r="CY419" s="74" t="s">
        <v>113</v>
      </c>
      <c r="CZ419" s="73">
        <v>6</v>
      </c>
      <c r="DA419" s="75" t="s">
        <v>110</v>
      </c>
      <c r="DB419" s="81"/>
      <c r="DC419" s="82"/>
      <c r="DD419" s="82" t="s">
        <v>81</v>
      </c>
      <c r="DE419" s="75">
        <v>0</v>
      </c>
      <c r="DF419" s="81"/>
      <c r="DG419" s="82"/>
      <c r="DH419" s="82" t="s">
        <v>81</v>
      </c>
      <c r="DI419" s="75">
        <v>0</v>
      </c>
      <c r="DJ419" s="81"/>
      <c r="DK419" s="82"/>
      <c r="DL419" s="82" t="s">
        <v>81</v>
      </c>
      <c r="DM419" s="75">
        <v>0</v>
      </c>
      <c r="DN419" s="81"/>
      <c r="DO419" s="82"/>
      <c r="DP419" s="82" t="s">
        <v>81</v>
      </c>
      <c r="DQ419" s="75">
        <v>0</v>
      </c>
      <c r="DR419" s="81"/>
      <c r="DS419" s="82"/>
      <c r="DT419" s="82" t="s">
        <v>81</v>
      </c>
      <c r="DU419" s="75">
        <v>0</v>
      </c>
      <c r="DV419" s="81"/>
      <c r="DW419" s="82"/>
      <c r="DX419" s="82" t="s">
        <v>81</v>
      </c>
      <c r="DY419" s="75">
        <v>0</v>
      </c>
      <c r="DZ419" s="75">
        <v>3.125E-2</v>
      </c>
    </row>
    <row r="420" spans="36:130">
      <c r="AJ420" s="1">
        <v>408</v>
      </c>
      <c r="AK420" s="22"/>
      <c r="AL420" s="23"/>
      <c r="AM420" s="23"/>
      <c r="AN420" s="23"/>
      <c r="AO420" s="23"/>
      <c r="AP420" s="23"/>
      <c r="AQ420" s="23"/>
      <c r="AR420" s="23">
        <v>44926</v>
      </c>
      <c r="AS420" s="23">
        <v>44926</v>
      </c>
      <c r="AT420" s="23"/>
      <c r="AU420" s="58" t="s">
        <v>89</v>
      </c>
      <c r="AV420" s="64" t="s">
        <v>89</v>
      </c>
      <c r="BJ420" s="1" t="s">
        <v>75</v>
      </c>
      <c r="BK420" s="1">
        <v>408</v>
      </c>
      <c r="BL420" s="1">
        <v>42108</v>
      </c>
      <c r="BM420" s="1">
        <v>2015</v>
      </c>
      <c r="BN420" s="1" t="s">
        <v>1574</v>
      </c>
      <c r="BO420" s="1">
        <v>69</v>
      </c>
      <c r="BP420" s="1">
        <v>2</v>
      </c>
      <c r="BQ420" s="1" t="s">
        <v>984</v>
      </c>
      <c r="BS420" s="1" t="s">
        <v>1698</v>
      </c>
      <c r="BT420" s="1" t="s">
        <v>78</v>
      </c>
      <c r="BU420" s="1" t="s">
        <v>964</v>
      </c>
      <c r="BV420" s="1">
        <v>42108</v>
      </c>
      <c r="BX420" s="1">
        <v>42253</v>
      </c>
      <c r="BY420" s="1">
        <v>42253</v>
      </c>
      <c r="CA420" s="1" t="s">
        <v>965</v>
      </c>
      <c r="CB420" s="1">
        <v>42108</v>
      </c>
      <c r="CC420" s="1">
        <v>42108</v>
      </c>
      <c r="CE420" s="1">
        <v>42296</v>
      </c>
      <c r="CF420" s="1">
        <v>2015</v>
      </c>
      <c r="CG420" s="1">
        <v>10</v>
      </c>
      <c r="CH420" s="1" t="s">
        <v>141</v>
      </c>
      <c r="CI420" s="1">
        <v>0</v>
      </c>
      <c r="CJ420" s="1">
        <v>0</v>
      </c>
      <c r="CK420" s="1" t="s">
        <v>1699</v>
      </c>
      <c r="CL420" s="1" t="s">
        <v>75</v>
      </c>
      <c r="CU420" s="79" t="s">
        <v>169</v>
      </c>
      <c r="CV420" s="67">
        <v>2018</v>
      </c>
      <c r="CW420" s="80">
        <v>43142</v>
      </c>
      <c r="CX420" s="73">
        <v>2018</v>
      </c>
      <c r="CY420" s="74" t="s">
        <v>113</v>
      </c>
      <c r="CZ420" s="73">
        <v>7</v>
      </c>
      <c r="DA420" s="75" t="s">
        <v>111</v>
      </c>
      <c r="DB420" s="81"/>
      <c r="DC420" s="82"/>
      <c r="DD420" s="82" t="s">
        <v>81</v>
      </c>
      <c r="DE420" s="75">
        <v>0</v>
      </c>
      <c r="DF420" s="81"/>
      <c r="DG420" s="82"/>
      <c r="DH420" s="82" t="s">
        <v>81</v>
      </c>
      <c r="DI420" s="75">
        <v>0</v>
      </c>
      <c r="DJ420" s="81"/>
      <c r="DK420" s="82"/>
      <c r="DL420" s="82" t="s">
        <v>81</v>
      </c>
      <c r="DM420" s="75">
        <v>0</v>
      </c>
      <c r="DN420" s="81"/>
      <c r="DO420" s="82"/>
      <c r="DP420" s="82" t="s">
        <v>81</v>
      </c>
      <c r="DQ420" s="75">
        <v>0</v>
      </c>
      <c r="DR420" s="81"/>
      <c r="DS420" s="82"/>
      <c r="DT420" s="82" t="s">
        <v>81</v>
      </c>
      <c r="DU420" s="75">
        <v>0</v>
      </c>
      <c r="DV420" s="81"/>
      <c r="DW420" s="82"/>
      <c r="DX420" s="82" t="s">
        <v>81</v>
      </c>
      <c r="DY420" s="75">
        <v>0</v>
      </c>
      <c r="DZ420" s="75">
        <v>3.125E-2</v>
      </c>
    </row>
    <row r="421" spans="36:130">
      <c r="AJ421" s="1">
        <v>409</v>
      </c>
      <c r="AK421" s="22"/>
      <c r="AL421" s="23"/>
      <c r="AM421" s="23"/>
      <c r="AN421" s="23"/>
      <c r="AO421" s="23"/>
      <c r="AP421" s="23"/>
      <c r="AQ421" s="23"/>
      <c r="AR421" s="23">
        <v>44926</v>
      </c>
      <c r="AS421" s="23">
        <v>44926</v>
      </c>
      <c r="AT421" s="23"/>
      <c r="AU421" s="58" t="s">
        <v>89</v>
      </c>
      <c r="AV421" s="64" t="s">
        <v>89</v>
      </c>
      <c r="BJ421" s="1" t="s">
        <v>75</v>
      </c>
      <c r="BK421" s="1">
        <v>409</v>
      </c>
      <c r="BL421" s="1">
        <v>42110</v>
      </c>
      <c r="BM421" s="1">
        <v>2015</v>
      </c>
      <c r="BN421" s="1" t="s">
        <v>1574</v>
      </c>
      <c r="BO421" s="1">
        <v>70</v>
      </c>
      <c r="BP421" s="1">
        <v>2</v>
      </c>
      <c r="BQ421" s="1" t="s">
        <v>984</v>
      </c>
      <c r="BS421" s="1" t="s">
        <v>1700</v>
      </c>
      <c r="BT421" s="1" t="s">
        <v>78</v>
      </c>
      <c r="BU421" s="1" t="s">
        <v>964</v>
      </c>
      <c r="BV421" s="1">
        <v>42110</v>
      </c>
      <c r="BY421" s="1">
        <v>42228</v>
      </c>
      <c r="CA421" s="1" t="s">
        <v>965</v>
      </c>
      <c r="CB421" s="1">
        <v>42110</v>
      </c>
      <c r="CC421" s="1">
        <v>42228</v>
      </c>
      <c r="CE421" s="1">
        <v>42457</v>
      </c>
      <c r="CF421" s="1">
        <v>2016</v>
      </c>
      <c r="CG421" s="1" t="s">
        <v>114</v>
      </c>
      <c r="CH421" s="1" t="s">
        <v>146</v>
      </c>
      <c r="CI421" s="1">
        <v>0</v>
      </c>
      <c r="CJ421" s="1">
        <v>0</v>
      </c>
      <c r="CK421" s="1" t="s">
        <v>1701</v>
      </c>
      <c r="CL421" s="1" t="s">
        <v>75</v>
      </c>
      <c r="CU421" s="79" t="s">
        <v>169</v>
      </c>
      <c r="CV421" s="67">
        <v>2018</v>
      </c>
      <c r="CW421" s="80">
        <v>43143</v>
      </c>
      <c r="CX421" s="73">
        <v>2018</v>
      </c>
      <c r="CY421" s="74" t="s">
        <v>113</v>
      </c>
      <c r="CZ421" s="73">
        <v>1</v>
      </c>
      <c r="DA421" s="75" t="s">
        <v>112</v>
      </c>
      <c r="DB421" s="81"/>
      <c r="DC421" s="82"/>
      <c r="DD421" s="82" t="s">
        <v>78</v>
      </c>
      <c r="DE421" s="75">
        <v>8</v>
      </c>
      <c r="DF421" s="81"/>
      <c r="DG421" s="82"/>
      <c r="DH421" s="82" t="s">
        <v>78</v>
      </c>
      <c r="DI421" s="75">
        <v>8</v>
      </c>
      <c r="DJ421" s="81"/>
      <c r="DK421" s="82"/>
      <c r="DL421" s="82" t="s">
        <v>78</v>
      </c>
      <c r="DM421" s="75">
        <v>8</v>
      </c>
      <c r="DN421" s="81"/>
      <c r="DO421" s="82"/>
      <c r="DP421" s="82" t="s">
        <v>78</v>
      </c>
      <c r="DQ421" s="75">
        <v>8</v>
      </c>
      <c r="DR421" s="81"/>
      <c r="DS421" s="82"/>
      <c r="DT421" s="82" t="s">
        <v>78</v>
      </c>
      <c r="DU421" s="75">
        <v>8</v>
      </c>
      <c r="DV421" s="81"/>
      <c r="DW421" s="82"/>
      <c r="DX421" s="82" t="s">
        <v>78</v>
      </c>
      <c r="DY421" s="75">
        <v>8</v>
      </c>
      <c r="DZ421" s="75">
        <v>3.125E-2</v>
      </c>
    </row>
    <row r="422" spans="36:130">
      <c r="AJ422" s="1">
        <v>410</v>
      </c>
      <c r="AK422" s="22"/>
      <c r="AL422" s="23"/>
      <c r="AM422" s="23"/>
      <c r="AN422" s="23"/>
      <c r="AO422" s="23"/>
      <c r="AP422" s="23"/>
      <c r="AQ422" s="23"/>
      <c r="AR422" s="23">
        <v>44926</v>
      </c>
      <c r="AS422" s="23">
        <v>44926</v>
      </c>
      <c r="AT422" s="23"/>
      <c r="AU422" s="58" t="s">
        <v>89</v>
      </c>
      <c r="AV422" s="64" t="s">
        <v>89</v>
      </c>
      <c r="BJ422" s="1" t="s">
        <v>75</v>
      </c>
      <c r="BK422" s="1">
        <v>410</v>
      </c>
      <c r="BL422" s="1">
        <v>42110</v>
      </c>
      <c r="BM422" s="1">
        <v>2015</v>
      </c>
      <c r="BN422" s="1" t="s">
        <v>1574</v>
      </c>
      <c r="BO422" s="1">
        <v>71</v>
      </c>
      <c r="BP422" s="1">
        <v>2</v>
      </c>
      <c r="BQ422" s="1" t="s">
        <v>984</v>
      </c>
      <c r="BS422" s="1" t="s">
        <v>1702</v>
      </c>
      <c r="BT422" s="1" t="s">
        <v>78</v>
      </c>
      <c r="BU422" s="1" t="s">
        <v>964</v>
      </c>
      <c r="BV422" s="1">
        <v>42110</v>
      </c>
      <c r="BY422" s="1">
        <v>42312</v>
      </c>
      <c r="CA422" s="1" t="s">
        <v>965</v>
      </c>
      <c r="CB422" s="1">
        <v>42110</v>
      </c>
      <c r="CC422" s="1">
        <v>42128</v>
      </c>
      <c r="CE422" s="1">
        <v>42418</v>
      </c>
      <c r="CF422" s="1">
        <v>2016</v>
      </c>
      <c r="CG422" s="1" t="s">
        <v>113</v>
      </c>
      <c r="CH422" s="1" t="s">
        <v>145</v>
      </c>
      <c r="CI422" s="1">
        <v>0</v>
      </c>
      <c r="CJ422" s="1">
        <v>0</v>
      </c>
      <c r="CK422" s="1" t="s">
        <v>1703</v>
      </c>
      <c r="CL422" s="1" t="s">
        <v>75</v>
      </c>
      <c r="CU422" s="79" t="s">
        <v>169</v>
      </c>
      <c r="CV422" s="67">
        <v>2018</v>
      </c>
      <c r="CW422" s="80">
        <v>43144</v>
      </c>
      <c r="CX422" s="73">
        <v>2018</v>
      </c>
      <c r="CY422" s="74" t="s">
        <v>113</v>
      </c>
      <c r="CZ422" s="73">
        <v>2</v>
      </c>
      <c r="DA422" s="75" t="s">
        <v>106</v>
      </c>
      <c r="DB422" s="81"/>
      <c r="DC422" s="82"/>
      <c r="DD422" s="82" t="s">
        <v>78</v>
      </c>
      <c r="DE422" s="75">
        <v>8</v>
      </c>
      <c r="DF422" s="81"/>
      <c r="DG422" s="82"/>
      <c r="DH422" s="82" t="s">
        <v>78</v>
      </c>
      <c r="DI422" s="75">
        <v>8</v>
      </c>
      <c r="DJ422" s="81"/>
      <c r="DK422" s="82"/>
      <c r="DL422" s="82" t="s">
        <v>78</v>
      </c>
      <c r="DM422" s="75">
        <v>8</v>
      </c>
      <c r="DN422" s="81"/>
      <c r="DO422" s="82"/>
      <c r="DP422" s="82" t="s">
        <v>78</v>
      </c>
      <c r="DQ422" s="75">
        <v>8</v>
      </c>
      <c r="DR422" s="81"/>
      <c r="DS422" s="82"/>
      <c r="DT422" s="82" t="s">
        <v>78</v>
      </c>
      <c r="DU422" s="75">
        <v>8</v>
      </c>
      <c r="DV422" s="81"/>
      <c r="DW422" s="82"/>
      <c r="DX422" s="82" t="s">
        <v>78</v>
      </c>
      <c r="DY422" s="75">
        <v>8</v>
      </c>
      <c r="DZ422" s="75">
        <v>3.125E-2</v>
      </c>
    </row>
    <row r="423" spans="36:130">
      <c r="AJ423" s="1">
        <v>411</v>
      </c>
      <c r="AK423" s="22"/>
      <c r="AL423" s="23"/>
      <c r="AM423" s="23"/>
      <c r="AN423" s="23"/>
      <c r="AO423" s="23"/>
      <c r="AP423" s="23"/>
      <c r="AQ423" s="23"/>
      <c r="AR423" s="23">
        <v>44926</v>
      </c>
      <c r="AS423" s="23">
        <v>44926</v>
      </c>
      <c r="AT423" s="23"/>
      <c r="AU423" s="58" t="s">
        <v>89</v>
      </c>
      <c r="AV423" s="64" t="s">
        <v>89</v>
      </c>
      <c r="BJ423" s="1" t="s">
        <v>75</v>
      </c>
      <c r="BK423" s="1">
        <v>411</v>
      </c>
      <c r="BL423" s="1">
        <v>42110</v>
      </c>
      <c r="BM423" s="1">
        <v>2015</v>
      </c>
      <c r="BN423" s="1" t="s">
        <v>1574</v>
      </c>
      <c r="BO423" s="1">
        <v>72</v>
      </c>
      <c r="BP423" s="1">
        <v>2</v>
      </c>
      <c r="BQ423" s="1" t="s">
        <v>984</v>
      </c>
      <c r="BS423" s="1" t="s">
        <v>1704</v>
      </c>
      <c r="BT423" s="1" t="s">
        <v>78</v>
      </c>
      <c r="BU423" s="1" t="s">
        <v>964</v>
      </c>
      <c r="BV423" s="1">
        <v>42110</v>
      </c>
      <c r="BY423" s="1">
        <v>42318</v>
      </c>
      <c r="CA423" s="1" t="s">
        <v>965</v>
      </c>
      <c r="CB423" s="1">
        <v>42110</v>
      </c>
      <c r="CC423" s="1">
        <v>42318</v>
      </c>
      <c r="CE423" s="1">
        <v>42418</v>
      </c>
      <c r="CF423" s="1">
        <v>2016</v>
      </c>
      <c r="CG423" s="1" t="s">
        <v>113</v>
      </c>
      <c r="CH423" s="1" t="s">
        <v>145</v>
      </c>
      <c r="CI423" s="1">
        <v>0</v>
      </c>
      <c r="CJ423" s="1">
        <v>0</v>
      </c>
      <c r="CK423" s="1" t="s">
        <v>1705</v>
      </c>
      <c r="CL423" s="1" t="s">
        <v>75</v>
      </c>
      <c r="CU423" s="79" t="s">
        <v>169</v>
      </c>
      <c r="CV423" s="67">
        <v>2018</v>
      </c>
      <c r="CW423" s="80">
        <v>43145</v>
      </c>
      <c r="CX423" s="73">
        <v>2018</v>
      </c>
      <c r="CY423" s="74" t="s">
        <v>113</v>
      </c>
      <c r="CZ423" s="73">
        <v>3</v>
      </c>
      <c r="DA423" s="75" t="s">
        <v>107</v>
      </c>
      <c r="DB423" s="81"/>
      <c r="DC423" s="82"/>
      <c r="DD423" s="82" t="s">
        <v>78</v>
      </c>
      <c r="DE423" s="75">
        <v>8</v>
      </c>
      <c r="DF423" s="81"/>
      <c r="DG423" s="82"/>
      <c r="DH423" s="82" t="s">
        <v>78</v>
      </c>
      <c r="DI423" s="75">
        <v>8</v>
      </c>
      <c r="DJ423" s="81"/>
      <c r="DK423" s="82"/>
      <c r="DL423" s="82" t="s">
        <v>78</v>
      </c>
      <c r="DM423" s="75">
        <v>8</v>
      </c>
      <c r="DN423" s="81"/>
      <c r="DO423" s="82"/>
      <c r="DP423" s="82" t="s">
        <v>78</v>
      </c>
      <c r="DQ423" s="75">
        <v>8</v>
      </c>
      <c r="DR423" s="81"/>
      <c r="DS423" s="82"/>
      <c r="DT423" s="82" t="s">
        <v>78</v>
      </c>
      <c r="DU423" s="75">
        <v>8</v>
      </c>
      <c r="DV423" s="81"/>
      <c r="DW423" s="82"/>
      <c r="DX423" s="82" t="s">
        <v>78</v>
      </c>
      <c r="DY423" s="75">
        <v>8</v>
      </c>
      <c r="DZ423" s="75">
        <v>3.125E-2</v>
      </c>
    </row>
    <row r="424" spans="36:130">
      <c r="AJ424" s="1">
        <v>412</v>
      </c>
      <c r="AK424" s="22"/>
      <c r="AL424" s="23"/>
      <c r="AM424" s="23"/>
      <c r="AN424" s="23"/>
      <c r="AO424" s="23"/>
      <c r="AP424" s="23"/>
      <c r="AQ424" s="23"/>
      <c r="AR424" s="23">
        <v>44926</v>
      </c>
      <c r="AS424" s="23">
        <v>44926</v>
      </c>
      <c r="AT424" s="23"/>
      <c r="AU424" s="58" t="s">
        <v>89</v>
      </c>
      <c r="AV424" s="64" t="s">
        <v>89</v>
      </c>
      <c r="BJ424" s="1" t="s">
        <v>75</v>
      </c>
      <c r="BK424" s="1">
        <v>412</v>
      </c>
      <c r="BL424" s="1">
        <v>42110</v>
      </c>
      <c r="BM424" s="1">
        <v>2015</v>
      </c>
      <c r="BN424" s="1" t="s">
        <v>1574</v>
      </c>
      <c r="BO424" s="1">
        <v>73</v>
      </c>
      <c r="BP424" s="1">
        <v>2</v>
      </c>
      <c r="BQ424" s="1" t="s">
        <v>984</v>
      </c>
      <c r="BS424" s="1" t="s">
        <v>1706</v>
      </c>
      <c r="BT424" s="1" t="s">
        <v>78</v>
      </c>
      <c r="BU424" s="1" t="s">
        <v>964</v>
      </c>
      <c r="BV424" s="1">
        <v>42110</v>
      </c>
      <c r="BY424" s="1">
        <v>42307</v>
      </c>
      <c r="CA424" s="1" t="s">
        <v>965</v>
      </c>
      <c r="CB424" s="1">
        <v>42110</v>
      </c>
      <c r="CC424" s="1">
        <v>42264</v>
      </c>
      <c r="CE424" s="1">
        <v>42454</v>
      </c>
      <c r="CF424" s="1">
        <v>2016</v>
      </c>
      <c r="CG424" s="1" t="s">
        <v>114</v>
      </c>
      <c r="CH424" s="1" t="s">
        <v>146</v>
      </c>
      <c r="CI424" s="1">
        <v>0</v>
      </c>
      <c r="CJ424" s="1">
        <v>0</v>
      </c>
      <c r="CK424" s="1" t="s">
        <v>1707</v>
      </c>
      <c r="CL424" s="1" t="s">
        <v>75</v>
      </c>
      <c r="CU424" s="79" t="s">
        <v>169</v>
      </c>
      <c r="CV424" s="67">
        <v>2018</v>
      </c>
      <c r="CW424" s="80">
        <v>43146</v>
      </c>
      <c r="CX424" s="73">
        <v>2018</v>
      </c>
      <c r="CY424" s="74" t="s">
        <v>113</v>
      </c>
      <c r="CZ424" s="73">
        <v>4</v>
      </c>
      <c r="DA424" s="75" t="s">
        <v>108</v>
      </c>
      <c r="DB424" s="81"/>
      <c r="DC424" s="82"/>
      <c r="DD424" s="82" t="s">
        <v>78</v>
      </c>
      <c r="DE424" s="75">
        <v>8</v>
      </c>
      <c r="DF424" s="81"/>
      <c r="DG424" s="82"/>
      <c r="DH424" s="82" t="s">
        <v>78</v>
      </c>
      <c r="DI424" s="75">
        <v>8</v>
      </c>
      <c r="DJ424" s="81"/>
      <c r="DK424" s="82"/>
      <c r="DL424" s="82" t="s">
        <v>78</v>
      </c>
      <c r="DM424" s="75">
        <v>8</v>
      </c>
      <c r="DN424" s="81"/>
      <c r="DO424" s="82"/>
      <c r="DP424" s="82" t="s">
        <v>78</v>
      </c>
      <c r="DQ424" s="75">
        <v>8</v>
      </c>
      <c r="DR424" s="81"/>
      <c r="DS424" s="82"/>
      <c r="DT424" s="82" t="s">
        <v>78</v>
      </c>
      <c r="DU424" s="75">
        <v>8</v>
      </c>
      <c r="DV424" s="81"/>
      <c r="DW424" s="82"/>
      <c r="DX424" s="82" t="s">
        <v>78</v>
      </c>
      <c r="DY424" s="75">
        <v>8</v>
      </c>
      <c r="DZ424" s="75">
        <v>3.125E-2</v>
      </c>
    </row>
    <row r="425" spans="36:130">
      <c r="AJ425" s="1">
        <v>413</v>
      </c>
      <c r="AK425" s="22"/>
      <c r="AL425" s="23"/>
      <c r="AM425" s="23"/>
      <c r="AN425" s="23"/>
      <c r="AO425" s="23"/>
      <c r="AP425" s="23"/>
      <c r="AQ425" s="23"/>
      <c r="AR425" s="23">
        <v>44926</v>
      </c>
      <c r="AS425" s="23">
        <v>44926</v>
      </c>
      <c r="AT425" s="23"/>
      <c r="AU425" s="58" t="s">
        <v>89</v>
      </c>
      <c r="AV425" s="64" t="s">
        <v>89</v>
      </c>
      <c r="BJ425" s="1" t="s">
        <v>75</v>
      </c>
      <c r="BK425" s="1">
        <v>413</v>
      </c>
      <c r="BL425" s="1">
        <v>42110</v>
      </c>
      <c r="BM425" s="1">
        <v>2015</v>
      </c>
      <c r="BN425" s="1" t="s">
        <v>1574</v>
      </c>
      <c r="BO425" s="1">
        <v>74</v>
      </c>
      <c r="BP425" s="1">
        <v>2</v>
      </c>
      <c r="BQ425" s="1" t="s">
        <v>984</v>
      </c>
      <c r="BS425" s="1" t="s">
        <v>1708</v>
      </c>
      <c r="BT425" s="1" t="s">
        <v>78</v>
      </c>
      <c r="BU425" s="1" t="s">
        <v>964</v>
      </c>
      <c r="BV425" s="1">
        <v>42110</v>
      </c>
      <c r="BY425" s="1">
        <v>42114</v>
      </c>
      <c r="CA425" s="1" t="s">
        <v>965</v>
      </c>
      <c r="CB425" s="1">
        <v>42110</v>
      </c>
      <c r="CC425" s="1">
        <v>42110</v>
      </c>
      <c r="CE425" s="1">
        <v>42198</v>
      </c>
      <c r="CF425" s="1">
        <v>2015</v>
      </c>
      <c r="CG425" s="1" t="s">
        <v>118</v>
      </c>
      <c r="CH425" s="1" t="s">
        <v>138</v>
      </c>
      <c r="CI425" s="1">
        <v>0</v>
      </c>
      <c r="CJ425" s="1">
        <v>0</v>
      </c>
      <c r="CK425" s="1" t="s">
        <v>1709</v>
      </c>
      <c r="CL425" s="1" t="s">
        <v>75</v>
      </c>
      <c r="CU425" s="79" t="s">
        <v>169</v>
      </c>
      <c r="CV425" s="67">
        <v>2018</v>
      </c>
      <c r="CW425" s="80">
        <v>43147</v>
      </c>
      <c r="CX425" s="73">
        <v>2018</v>
      </c>
      <c r="CY425" s="74" t="s">
        <v>113</v>
      </c>
      <c r="CZ425" s="73">
        <v>5</v>
      </c>
      <c r="DA425" s="75" t="s">
        <v>109</v>
      </c>
      <c r="DB425" s="81"/>
      <c r="DC425" s="82"/>
      <c r="DD425" s="82" t="s">
        <v>78</v>
      </c>
      <c r="DE425" s="75">
        <v>8</v>
      </c>
      <c r="DF425" s="81"/>
      <c r="DG425" s="82"/>
      <c r="DH425" s="82" t="s">
        <v>78</v>
      </c>
      <c r="DI425" s="75">
        <v>8</v>
      </c>
      <c r="DJ425" s="81"/>
      <c r="DK425" s="82"/>
      <c r="DL425" s="82" t="s">
        <v>78</v>
      </c>
      <c r="DM425" s="75">
        <v>8</v>
      </c>
      <c r="DN425" s="81"/>
      <c r="DO425" s="82"/>
      <c r="DP425" s="82" t="s">
        <v>78</v>
      </c>
      <c r="DQ425" s="75">
        <v>8</v>
      </c>
      <c r="DR425" s="81"/>
      <c r="DS425" s="82"/>
      <c r="DT425" s="82" t="s">
        <v>78</v>
      </c>
      <c r="DU425" s="75">
        <v>8</v>
      </c>
      <c r="DV425" s="81"/>
      <c r="DW425" s="82"/>
      <c r="DX425" s="82" t="s">
        <v>78</v>
      </c>
      <c r="DY425" s="75">
        <v>8</v>
      </c>
      <c r="DZ425" s="75">
        <v>3.125E-2</v>
      </c>
    </row>
    <row r="426" spans="36:130">
      <c r="AJ426" s="1">
        <v>414</v>
      </c>
      <c r="AK426" s="22"/>
      <c r="AL426" s="23"/>
      <c r="AM426" s="23"/>
      <c r="AN426" s="23"/>
      <c r="AO426" s="23"/>
      <c r="AP426" s="23"/>
      <c r="AQ426" s="23"/>
      <c r="AR426" s="23">
        <v>44926</v>
      </c>
      <c r="AS426" s="23">
        <v>44926</v>
      </c>
      <c r="AT426" s="23"/>
      <c r="AU426" s="58" t="s">
        <v>89</v>
      </c>
      <c r="AV426" s="64" t="s">
        <v>89</v>
      </c>
      <c r="BJ426" s="1" t="s">
        <v>75</v>
      </c>
      <c r="BK426" s="1">
        <v>414</v>
      </c>
      <c r="BL426" s="1">
        <v>42110</v>
      </c>
      <c r="BM426" s="1">
        <v>2015</v>
      </c>
      <c r="BN426" s="1" t="s">
        <v>1574</v>
      </c>
      <c r="BO426" s="1">
        <v>75</v>
      </c>
      <c r="BP426" s="1">
        <v>2</v>
      </c>
      <c r="BQ426" s="1" t="s">
        <v>984</v>
      </c>
      <c r="BS426" s="1" t="s">
        <v>1710</v>
      </c>
      <c r="BT426" s="1" t="s">
        <v>78</v>
      </c>
      <c r="BU426" s="1" t="s">
        <v>968</v>
      </c>
      <c r="BV426" s="1">
        <v>42110</v>
      </c>
      <c r="BX426" s="1">
        <v>42331</v>
      </c>
      <c r="CA426" s="1" t="s">
        <v>965</v>
      </c>
      <c r="CB426" s="1">
        <v>42110</v>
      </c>
      <c r="CC426" s="1">
        <v>42188</v>
      </c>
      <c r="CE426" s="1">
        <v>42776</v>
      </c>
      <c r="CF426" s="1">
        <v>2017</v>
      </c>
      <c r="CG426" s="1" t="s">
        <v>113</v>
      </c>
      <c r="CH426" s="1" t="s">
        <v>157</v>
      </c>
      <c r="CI426" s="1">
        <v>0</v>
      </c>
      <c r="CJ426" s="1">
        <v>0</v>
      </c>
      <c r="CK426" s="1" t="s">
        <v>1382</v>
      </c>
      <c r="CL426" s="1" t="s">
        <v>75</v>
      </c>
      <c r="CU426" s="79" t="s">
        <v>169</v>
      </c>
      <c r="CV426" s="67">
        <v>2018</v>
      </c>
      <c r="CW426" s="80">
        <v>43148</v>
      </c>
      <c r="CX426" s="73">
        <v>2018</v>
      </c>
      <c r="CY426" s="74" t="s">
        <v>113</v>
      </c>
      <c r="CZ426" s="73">
        <v>6</v>
      </c>
      <c r="DA426" s="75" t="s">
        <v>110</v>
      </c>
      <c r="DB426" s="81"/>
      <c r="DC426" s="82"/>
      <c r="DD426" s="82" t="s">
        <v>81</v>
      </c>
      <c r="DE426" s="75">
        <v>0</v>
      </c>
      <c r="DF426" s="81"/>
      <c r="DG426" s="82"/>
      <c r="DH426" s="82" t="s">
        <v>81</v>
      </c>
      <c r="DI426" s="75">
        <v>0</v>
      </c>
      <c r="DJ426" s="81"/>
      <c r="DK426" s="82"/>
      <c r="DL426" s="82" t="s">
        <v>81</v>
      </c>
      <c r="DM426" s="75">
        <v>0</v>
      </c>
      <c r="DN426" s="81"/>
      <c r="DO426" s="82"/>
      <c r="DP426" s="82" t="s">
        <v>81</v>
      </c>
      <c r="DQ426" s="75">
        <v>0</v>
      </c>
      <c r="DR426" s="81"/>
      <c r="DS426" s="82"/>
      <c r="DT426" s="82" t="s">
        <v>81</v>
      </c>
      <c r="DU426" s="75">
        <v>0</v>
      </c>
      <c r="DV426" s="81"/>
      <c r="DW426" s="82"/>
      <c r="DX426" s="82" t="s">
        <v>81</v>
      </c>
      <c r="DY426" s="75">
        <v>0</v>
      </c>
      <c r="DZ426" s="75">
        <v>3.125E-2</v>
      </c>
    </row>
    <row r="427" spans="36:130">
      <c r="AJ427" s="1">
        <v>415</v>
      </c>
      <c r="AK427" s="22"/>
      <c r="AL427" s="23"/>
      <c r="AM427" s="23"/>
      <c r="AN427" s="23"/>
      <c r="AO427" s="23"/>
      <c r="AP427" s="23"/>
      <c r="AQ427" s="23"/>
      <c r="AR427" s="23">
        <v>44926</v>
      </c>
      <c r="AS427" s="23">
        <v>44926</v>
      </c>
      <c r="AT427" s="23"/>
      <c r="AU427" s="58" t="s">
        <v>89</v>
      </c>
      <c r="AV427" s="64" t="s">
        <v>89</v>
      </c>
      <c r="BJ427" s="1" t="s">
        <v>75</v>
      </c>
      <c r="BK427" s="1">
        <v>415</v>
      </c>
      <c r="BL427" s="1">
        <v>42110</v>
      </c>
      <c r="BM427" s="1">
        <v>2015</v>
      </c>
      <c r="BN427" s="1" t="s">
        <v>1574</v>
      </c>
      <c r="BO427" s="1">
        <v>76</v>
      </c>
      <c r="BP427" s="1">
        <v>2</v>
      </c>
      <c r="BQ427" s="1" t="s">
        <v>984</v>
      </c>
      <c r="BS427" s="1" t="s">
        <v>1711</v>
      </c>
      <c r="BT427" s="1" t="s">
        <v>78</v>
      </c>
      <c r="BU427" s="1" t="s">
        <v>79</v>
      </c>
      <c r="BV427" s="1">
        <v>42110</v>
      </c>
      <c r="CA427" s="1" t="s">
        <v>965</v>
      </c>
      <c r="CB427" s="1">
        <v>42110</v>
      </c>
      <c r="CE427" s="1">
        <v>42590</v>
      </c>
      <c r="CF427" s="1">
        <v>2016</v>
      </c>
      <c r="CG427" s="1" t="s">
        <v>119</v>
      </c>
      <c r="CH427" s="1" t="s">
        <v>151</v>
      </c>
      <c r="CI427" s="1">
        <v>0</v>
      </c>
      <c r="CJ427" s="1">
        <v>0</v>
      </c>
      <c r="CK427" s="1" t="s">
        <v>1712</v>
      </c>
      <c r="CL427" s="1" t="s">
        <v>75</v>
      </c>
      <c r="CU427" s="79" t="s">
        <v>169</v>
      </c>
      <c r="CV427" s="67">
        <v>2018</v>
      </c>
      <c r="CW427" s="80">
        <v>43149</v>
      </c>
      <c r="CX427" s="73">
        <v>2018</v>
      </c>
      <c r="CY427" s="74" t="s">
        <v>113</v>
      </c>
      <c r="CZ427" s="73">
        <v>7</v>
      </c>
      <c r="DA427" s="75" t="s">
        <v>111</v>
      </c>
      <c r="DB427" s="81"/>
      <c r="DC427" s="82"/>
      <c r="DD427" s="82" t="s">
        <v>81</v>
      </c>
      <c r="DE427" s="75">
        <v>0</v>
      </c>
      <c r="DF427" s="81"/>
      <c r="DG427" s="82"/>
      <c r="DH427" s="82" t="s">
        <v>81</v>
      </c>
      <c r="DI427" s="75">
        <v>0</v>
      </c>
      <c r="DJ427" s="81"/>
      <c r="DK427" s="82"/>
      <c r="DL427" s="82" t="s">
        <v>81</v>
      </c>
      <c r="DM427" s="75">
        <v>0</v>
      </c>
      <c r="DN427" s="81"/>
      <c r="DO427" s="82"/>
      <c r="DP427" s="82" t="s">
        <v>81</v>
      </c>
      <c r="DQ427" s="75">
        <v>0</v>
      </c>
      <c r="DR427" s="81"/>
      <c r="DS427" s="82"/>
      <c r="DT427" s="82" t="s">
        <v>81</v>
      </c>
      <c r="DU427" s="75">
        <v>0</v>
      </c>
      <c r="DV427" s="81"/>
      <c r="DW427" s="82"/>
      <c r="DX427" s="82" t="s">
        <v>81</v>
      </c>
      <c r="DY427" s="75">
        <v>0</v>
      </c>
      <c r="DZ427" s="75">
        <v>3.125E-2</v>
      </c>
    </row>
    <row r="428" spans="36:130">
      <c r="AJ428" s="1">
        <v>416</v>
      </c>
      <c r="AK428" s="22"/>
      <c r="AL428" s="23"/>
      <c r="AM428" s="23"/>
      <c r="AN428" s="23"/>
      <c r="AO428" s="23"/>
      <c r="AP428" s="23"/>
      <c r="AQ428" s="23"/>
      <c r="AR428" s="23">
        <v>44926</v>
      </c>
      <c r="AS428" s="23">
        <v>44926</v>
      </c>
      <c r="AT428" s="23"/>
      <c r="AU428" s="58" t="s">
        <v>89</v>
      </c>
      <c r="AV428" s="64" t="s">
        <v>89</v>
      </c>
      <c r="BJ428" s="1" t="s">
        <v>75</v>
      </c>
      <c r="BK428" s="1">
        <v>416</v>
      </c>
      <c r="BL428" s="1">
        <v>42110</v>
      </c>
      <c r="BM428" s="1">
        <v>2015</v>
      </c>
      <c r="BN428" s="1" t="s">
        <v>1574</v>
      </c>
      <c r="BO428" s="1">
        <v>77</v>
      </c>
      <c r="BP428" s="1">
        <v>2</v>
      </c>
      <c r="BQ428" s="1" t="s">
        <v>984</v>
      </c>
      <c r="BS428" s="1" t="s">
        <v>1713</v>
      </c>
      <c r="BT428" s="1" t="s">
        <v>78</v>
      </c>
      <c r="BU428" s="1" t="s">
        <v>964</v>
      </c>
      <c r="BV428" s="1">
        <v>42110</v>
      </c>
      <c r="BY428" s="1">
        <v>42178</v>
      </c>
      <c r="CA428" s="1" t="s">
        <v>965</v>
      </c>
      <c r="CB428" s="1">
        <v>42110</v>
      </c>
      <c r="CC428" s="1">
        <v>42110</v>
      </c>
      <c r="CE428" s="1">
        <v>42360</v>
      </c>
      <c r="CF428" s="1">
        <v>2015</v>
      </c>
      <c r="CG428" s="1">
        <v>12</v>
      </c>
      <c r="CH428" s="1" t="s">
        <v>143</v>
      </c>
      <c r="CI428" s="1">
        <v>0</v>
      </c>
      <c r="CJ428" s="1">
        <v>0</v>
      </c>
      <c r="CK428" s="1" t="s">
        <v>1714</v>
      </c>
      <c r="CL428" s="1" t="s">
        <v>75</v>
      </c>
      <c r="CU428" s="79" t="s">
        <v>169</v>
      </c>
      <c r="CV428" s="67">
        <v>2018</v>
      </c>
      <c r="CW428" s="80">
        <v>43150</v>
      </c>
      <c r="CX428" s="73">
        <v>2018</v>
      </c>
      <c r="CY428" s="74" t="s">
        <v>113</v>
      </c>
      <c r="CZ428" s="73">
        <v>1</v>
      </c>
      <c r="DA428" s="75" t="s">
        <v>112</v>
      </c>
      <c r="DB428" s="81"/>
      <c r="DC428" s="82"/>
      <c r="DD428" s="82" t="s">
        <v>78</v>
      </c>
      <c r="DE428" s="75">
        <v>8</v>
      </c>
      <c r="DF428" s="81"/>
      <c r="DG428" s="82"/>
      <c r="DH428" s="82" t="s">
        <v>78</v>
      </c>
      <c r="DI428" s="75">
        <v>8</v>
      </c>
      <c r="DJ428" s="81"/>
      <c r="DK428" s="82"/>
      <c r="DL428" s="82" t="s">
        <v>78</v>
      </c>
      <c r="DM428" s="75">
        <v>8</v>
      </c>
      <c r="DN428" s="81"/>
      <c r="DO428" s="82"/>
      <c r="DP428" s="82" t="s">
        <v>78</v>
      </c>
      <c r="DQ428" s="75">
        <v>8</v>
      </c>
      <c r="DR428" s="81"/>
      <c r="DS428" s="82"/>
      <c r="DT428" s="82" t="s">
        <v>78</v>
      </c>
      <c r="DU428" s="75">
        <v>8</v>
      </c>
      <c r="DV428" s="81"/>
      <c r="DW428" s="82"/>
      <c r="DX428" s="82" t="s">
        <v>78</v>
      </c>
      <c r="DY428" s="75">
        <v>8</v>
      </c>
      <c r="DZ428" s="75">
        <v>3.125E-2</v>
      </c>
    </row>
    <row r="429" spans="36:130">
      <c r="AJ429" s="1">
        <v>417</v>
      </c>
      <c r="AK429" s="22"/>
      <c r="AL429" s="23"/>
      <c r="AM429" s="23"/>
      <c r="AN429" s="23"/>
      <c r="AO429" s="23"/>
      <c r="AP429" s="23"/>
      <c r="AQ429" s="23"/>
      <c r="AR429" s="23">
        <v>44926</v>
      </c>
      <c r="AS429" s="23">
        <v>44926</v>
      </c>
      <c r="AT429" s="23"/>
      <c r="AU429" s="58" t="s">
        <v>89</v>
      </c>
      <c r="AV429" s="64" t="s">
        <v>89</v>
      </c>
      <c r="BJ429" s="1" t="s">
        <v>75</v>
      </c>
      <c r="BK429" s="1">
        <v>417</v>
      </c>
      <c r="BL429" s="1">
        <v>42110</v>
      </c>
      <c r="BM429" s="1">
        <v>2015</v>
      </c>
      <c r="BN429" s="1" t="s">
        <v>1574</v>
      </c>
      <c r="BO429" s="1">
        <v>78</v>
      </c>
      <c r="BP429" s="1">
        <v>2</v>
      </c>
      <c r="BQ429" s="1" t="s">
        <v>984</v>
      </c>
      <c r="BS429" s="1" t="s">
        <v>1715</v>
      </c>
      <c r="BT429" s="1" t="s">
        <v>78</v>
      </c>
      <c r="BU429" s="1" t="s">
        <v>79</v>
      </c>
      <c r="BV429" s="1">
        <v>42110</v>
      </c>
      <c r="CA429" s="1" t="s">
        <v>965</v>
      </c>
      <c r="CB429" s="1">
        <v>42110</v>
      </c>
      <c r="CC429" s="1">
        <v>42110</v>
      </c>
      <c r="CE429" s="1">
        <v>42457</v>
      </c>
      <c r="CF429" s="1">
        <v>2016</v>
      </c>
      <c r="CG429" s="1" t="s">
        <v>114</v>
      </c>
      <c r="CH429" s="1" t="s">
        <v>146</v>
      </c>
      <c r="CI429" s="1">
        <v>0</v>
      </c>
      <c r="CJ429" s="1">
        <v>0</v>
      </c>
      <c r="CK429" s="1" t="s">
        <v>1716</v>
      </c>
      <c r="CL429" s="1" t="s">
        <v>75</v>
      </c>
      <c r="CU429" s="79" t="s">
        <v>169</v>
      </c>
      <c r="CV429" s="67">
        <v>2018</v>
      </c>
      <c r="CW429" s="80">
        <v>43151</v>
      </c>
      <c r="CX429" s="73">
        <v>2018</v>
      </c>
      <c r="CY429" s="74" t="s">
        <v>113</v>
      </c>
      <c r="CZ429" s="73">
        <v>2</v>
      </c>
      <c r="DA429" s="75" t="s">
        <v>106</v>
      </c>
      <c r="DB429" s="81"/>
      <c r="DC429" s="82"/>
      <c r="DD429" s="82" t="s">
        <v>78</v>
      </c>
      <c r="DE429" s="75">
        <v>8</v>
      </c>
      <c r="DF429" s="81"/>
      <c r="DG429" s="82"/>
      <c r="DH429" s="82" t="s">
        <v>78</v>
      </c>
      <c r="DI429" s="75">
        <v>8</v>
      </c>
      <c r="DJ429" s="81"/>
      <c r="DK429" s="82"/>
      <c r="DL429" s="82" t="s">
        <v>78</v>
      </c>
      <c r="DM429" s="75">
        <v>8</v>
      </c>
      <c r="DN429" s="81"/>
      <c r="DO429" s="82"/>
      <c r="DP429" s="82" t="s">
        <v>78</v>
      </c>
      <c r="DQ429" s="75">
        <v>8</v>
      </c>
      <c r="DR429" s="81"/>
      <c r="DS429" s="82"/>
      <c r="DT429" s="82" t="s">
        <v>78</v>
      </c>
      <c r="DU429" s="75">
        <v>8</v>
      </c>
      <c r="DV429" s="81"/>
      <c r="DW429" s="82"/>
      <c r="DX429" s="82" t="s">
        <v>78</v>
      </c>
      <c r="DY429" s="75">
        <v>8</v>
      </c>
      <c r="DZ429" s="75">
        <v>3.125E-2</v>
      </c>
    </row>
    <row r="430" spans="36:130">
      <c r="AJ430" s="1">
        <v>418</v>
      </c>
      <c r="AK430" s="22"/>
      <c r="AL430" s="23"/>
      <c r="AM430" s="23"/>
      <c r="AN430" s="23"/>
      <c r="AO430" s="23"/>
      <c r="AP430" s="23"/>
      <c r="AQ430" s="23"/>
      <c r="AR430" s="23">
        <v>44926</v>
      </c>
      <c r="AS430" s="23">
        <v>44926</v>
      </c>
      <c r="AT430" s="23"/>
      <c r="AU430" s="58" t="s">
        <v>89</v>
      </c>
      <c r="AV430" s="64" t="s">
        <v>89</v>
      </c>
      <c r="BJ430" s="1" t="s">
        <v>75</v>
      </c>
      <c r="BK430" s="1">
        <v>418</v>
      </c>
      <c r="BL430" s="1">
        <v>42139</v>
      </c>
      <c r="BM430" s="1">
        <v>2015</v>
      </c>
      <c r="BN430" s="1" t="s">
        <v>1574</v>
      </c>
      <c r="BO430" s="1">
        <v>79</v>
      </c>
      <c r="BP430" s="1">
        <v>2</v>
      </c>
      <c r="BQ430" s="1" t="s">
        <v>984</v>
      </c>
      <c r="BS430" s="1" t="s">
        <v>1717</v>
      </c>
      <c r="BT430" s="1" t="s">
        <v>78</v>
      </c>
      <c r="BU430" s="1" t="s">
        <v>964</v>
      </c>
      <c r="BV430" s="1">
        <v>42139</v>
      </c>
      <c r="BY430" s="1">
        <v>42328</v>
      </c>
      <c r="CA430" s="1" t="s">
        <v>965</v>
      </c>
      <c r="CB430" s="1">
        <v>42139</v>
      </c>
      <c r="CC430" s="1">
        <v>42195</v>
      </c>
      <c r="CE430" s="1">
        <v>42390</v>
      </c>
      <c r="CF430" s="1">
        <v>2016</v>
      </c>
      <c r="CG430" s="1" t="s">
        <v>105</v>
      </c>
      <c r="CH430" s="1" t="s">
        <v>144</v>
      </c>
      <c r="CI430" s="1">
        <v>0</v>
      </c>
      <c r="CJ430" s="1">
        <v>0</v>
      </c>
      <c r="CK430" s="1" t="s">
        <v>1718</v>
      </c>
      <c r="CL430" s="1" t="s">
        <v>75</v>
      </c>
      <c r="CU430" s="79" t="s">
        <v>169</v>
      </c>
      <c r="CV430" s="67">
        <v>2018</v>
      </c>
      <c r="CW430" s="80">
        <v>43152</v>
      </c>
      <c r="CX430" s="73">
        <v>2018</v>
      </c>
      <c r="CY430" s="74" t="s">
        <v>113</v>
      </c>
      <c r="CZ430" s="73">
        <v>3</v>
      </c>
      <c r="DA430" s="75" t="s">
        <v>107</v>
      </c>
      <c r="DB430" s="81"/>
      <c r="DC430" s="82"/>
      <c r="DD430" s="82" t="s">
        <v>78</v>
      </c>
      <c r="DE430" s="75">
        <v>8</v>
      </c>
      <c r="DF430" s="81"/>
      <c r="DG430" s="82"/>
      <c r="DH430" s="82" t="s">
        <v>78</v>
      </c>
      <c r="DI430" s="75">
        <v>8</v>
      </c>
      <c r="DJ430" s="81"/>
      <c r="DK430" s="82"/>
      <c r="DL430" s="82" t="s">
        <v>78</v>
      </c>
      <c r="DM430" s="75">
        <v>8</v>
      </c>
      <c r="DN430" s="81"/>
      <c r="DO430" s="82"/>
      <c r="DP430" s="82" t="s">
        <v>78</v>
      </c>
      <c r="DQ430" s="75">
        <v>8</v>
      </c>
      <c r="DR430" s="81"/>
      <c r="DS430" s="82"/>
      <c r="DT430" s="82" t="s">
        <v>78</v>
      </c>
      <c r="DU430" s="75">
        <v>8</v>
      </c>
      <c r="DV430" s="81"/>
      <c r="DW430" s="82"/>
      <c r="DX430" s="82" t="s">
        <v>78</v>
      </c>
      <c r="DY430" s="75">
        <v>8</v>
      </c>
      <c r="DZ430" s="75">
        <v>3.125E-2</v>
      </c>
    </row>
    <row r="431" spans="36:130">
      <c r="AJ431" s="1">
        <v>419</v>
      </c>
      <c r="AK431" s="22"/>
      <c r="AL431" s="23"/>
      <c r="AM431" s="23"/>
      <c r="AN431" s="23"/>
      <c r="AO431" s="23"/>
      <c r="AP431" s="23"/>
      <c r="AQ431" s="23"/>
      <c r="AR431" s="23">
        <v>44926</v>
      </c>
      <c r="AS431" s="23">
        <v>44926</v>
      </c>
      <c r="AT431" s="23"/>
      <c r="AU431" s="58" t="s">
        <v>89</v>
      </c>
      <c r="AV431" s="64" t="s">
        <v>89</v>
      </c>
      <c r="BJ431" s="1" t="s">
        <v>75</v>
      </c>
      <c r="BK431" s="1">
        <v>419</v>
      </c>
      <c r="BL431" s="1">
        <v>42139</v>
      </c>
      <c r="BM431" s="1">
        <v>2015</v>
      </c>
      <c r="BN431" s="1" t="s">
        <v>1574</v>
      </c>
      <c r="BO431" s="1">
        <v>80</v>
      </c>
      <c r="BP431" s="1">
        <v>2</v>
      </c>
      <c r="BQ431" s="1" t="s">
        <v>984</v>
      </c>
      <c r="BS431" s="1" t="s">
        <v>1719</v>
      </c>
      <c r="BT431" s="1" t="s">
        <v>78</v>
      </c>
      <c r="BU431" s="1" t="s">
        <v>968</v>
      </c>
      <c r="BV431" s="1">
        <v>42139</v>
      </c>
      <c r="BX431" s="1">
        <v>42146</v>
      </c>
      <c r="CA431" s="1" t="s">
        <v>965</v>
      </c>
      <c r="CB431" s="1">
        <v>42139</v>
      </c>
      <c r="CC431" s="1">
        <v>42146</v>
      </c>
      <c r="CE431" s="1">
        <v>43384</v>
      </c>
      <c r="CF431" s="1">
        <v>2018</v>
      </c>
      <c r="CG431" s="1">
        <v>10</v>
      </c>
      <c r="CH431" s="1" t="s">
        <v>177</v>
      </c>
      <c r="CI431" s="1">
        <v>0</v>
      </c>
      <c r="CJ431" s="1">
        <v>0</v>
      </c>
      <c r="CK431" s="1" t="s">
        <v>1720</v>
      </c>
      <c r="CL431" s="1" t="s">
        <v>75</v>
      </c>
      <c r="CU431" s="79" t="s">
        <v>169</v>
      </c>
      <c r="CV431" s="67">
        <v>2018</v>
      </c>
      <c r="CW431" s="80">
        <v>43153</v>
      </c>
      <c r="CX431" s="73">
        <v>2018</v>
      </c>
      <c r="CY431" s="74" t="s">
        <v>113</v>
      </c>
      <c r="CZ431" s="73">
        <v>4</v>
      </c>
      <c r="DA431" s="75" t="s">
        <v>108</v>
      </c>
      <c r="DB431" s="81"/>
      <c r="DC431" s="82"/>
      <c r="DD431" s="82" t="s">
        <v>78</v>
      </c>
      <c r="DE431" s="75">
        <v>8</v>
      </c>
      <c r="DF431" s="81"/>
      <c r="DG431" s="82"/>
      <c r="DH431" s="82" t="s">
        <v>78</v>
      </c>
      <c r="DI431" s="75">
        <v>8</v>
      </c>
      <c r="DJ431" s="81"/>
      <c r="DK431" s="82"/>
      <c r="DL431" s="82" t="s">
        <v>78</v>
      </c>
      <c r="DM431" s="75">
        <v>8</v>
      </c>
      <c r="DN431" s="81"/>
      <c r="DO431" s="82"/>
      <c r="DP431" s="82" t="s">
        <v>78</v>
      </c>
      <c r="DQ431" s="75">
        <v>8</v>
      </c>
      <c r="DR431" s="81"/>
      <c r="DS431" s="82"/>
      <c r="DT431" s="82" t="s">
        <v>78</v>
      </c>
      <c r="DU431" s="75">
        <v>8</v>
      </c>
      <c r="DV431" s="81"/>
      <c r="DW431" s="82"/>
      <c r="DX431" s="82" t="s">
        <v>78</v>
      </c>
      <c r="DY431" s="75">
        <v>8</v>
      </c>
      <c r="DZ431" s="75">
        <v>3.125E-2</v>
      </c>
    </row>
    <row r="432" spans="36:130">
      <c r="AJ432" s="1">
        <v>420</v>
      </c>
      <c r="AK432" s="22"/>
      <c r="AL432" s="23"/>
      <c r="AM432" s="23"/>
      <c r="AN432" s="23"/>
      <c r="AO432" s="23"/>
      <c r="AP432" s="23"/>
      <c r="AQ432" s="23"/>
      <c r="AR432" s="23">
        <v>44926</v>
      </c>
      <c r="AS432" s="23">
        <v>44926</v>
      </c>
      <c r="AT432" s="23"/>
      <c r="AU432" s="58" t="s">
        <v>89</v>
      </c>
      <c r="AV432" s="64" t="s">
        <v>89</v>
      </c>
      <c r="BJ432" s="1" t="s">
        <v>75</v>
      </c>
      <c r="BK432" s="1">
        <v>420</v>
      </c>
      <c r="BL432" s="1">
        <v>42139</v>
      </c>
      <c r="BM432" s="1">
        <v>2015</v>
      </c>
      <c r="BN432" s="1" t="s">
        <v>1574</v>
      </c>
      <c r="BO432" s="1">
        <v>81</v>
      </c>
      <c r="BP432" s="1">
        <v>2</v>
      </c>
      <c r="BQ432" s="1" t="s">
        <v>984</v>
      </c>
      <c r="BS432" s="1" t="s">
        <v>1721</v>
      </c>
      <c r="BT432" s="1" t="s">
        <v>78</v>
      </c>
      <c r="BU432" s="1" t="s">
        <v>79</v>
      </c>
      <c r="BV432" s="1">
        <v>42139</v>
      </c>
      <c r="CA432" s="1" t="s">
        <v>965</v>
      </c>
      <c r="CB432" s="1">
        <v>42139</v>
      </c>
      <c r="CE432" s="1">
        <v>42586</v>
      </c>
      <c r="CF432" s="1">
        <v>2016</v>
      </c>
      <c r="CG432" s="1" t="s">
        <v>119</v>
      </c>
      <c r="CH432" s="1" t="s">
        <v>151</v>
      </c>
      <c r="CI432" s="1">
        <v>0</v>
      </c>
      <c r="CJ432" s="1">
        <v>0</v>
      </c>
      <c r="CK432" s="1" t="s">
        <v>1722</v>
      </c>
      <c r="CL432" s="1" t="s">
        <v>75</v>
      </c>
      <c r="CU432" s="79" t="s">
        <v>169</v>
      </c>
      <c r="CV432" s="67">
        <v>2018</v>
      </c>
      <c r="CW432" s="80">
        <v>43154</v>
      </c>
      <c r="CX432" s="73">
        <v>2018</v>
      </c>
      <c r="CY432" s="74" t="s">
        <v>113</v>
      </c>
      <c r="CZ432" s="73">
        <v>5</v>
      </c>
      <c r="DA432" s="75" t="s">
        <v>109</v>
      </c>
      <c r="DB432" s="81"/>
      <c r="DC432" s="82"/>
      <c r="DD432" s="82" t="s">
        <v>78</v>
      </c>
      <c r="DE432" s="75">
        <v>8</v>
      </c>
      <c r="DF432" s="81"/>
      <c r="DG432" s="82"/>
      <c r="DH432" s="82" t="s">
        <v>78</v>
      </c>
      <c r="DI432" s="75">
        <v>8</v>
      </c>
      <c r="DJ432" s="81"/>
      <c r="DK432" s="82"/>
      <c r="DL432" s="82" t="s">
        <v>78</v>
      </c>
      <c r="DM432" s="75">
        <v>8</v>
      </c>
      <c r="DN432" s="81"/>
      <c r="DO432" s="82"/>
      <c r="DP432" s="82" t="s">
        <v>78</v>
      </c>
      <c r="DQ432" s="75">
        <v>8</v>
      </c>
      <c r="DR432" s="81"/>
      <c r="DS432" s="82"/>
      <c r="DT432" s="82" t="s">
        <v>78</v>
      </c>
      <c r="DU432" s="75">
        <v>8</v>
      </c>
      <c r="DV432" s="81"/>
      <c r="DW432" s="82"/>
      <c r="DX432" s="82" t="s">
        <v>78</v>
      </c>
      <c r="DY432" s="75">
        <v>8</v>
      </c>
      <c r="DZ432" s="75">
        <v>3.125E-2</v>
      </c>
    </row>
    <row r="433" spans="36:130">
      <c r="AJ433" s="1">
        <v>421</v>
      </c>
      <c r="AK433" s="22"/>
      <c r="AL433" s="23"/>
      <c r="AM433" s="23"/>
      <c r="AN433" s="23"/>
      <c r="AO433" s="23"/>
      <c r="AP433" s="23"/>
      <c r="AQ433" s="23"/>
      <c r="AR433" s="23">
        <v>44926</v>
      </c>
      <c r="AS433" s="23">
        <v>44926</v>
      </c>
      <c r="AT433" s="23"/>
      <c r="AU433" s="58" t="s">
        <v>89</v>
      </c>
      <c r="AV433" s="64" t="s">
        <v>89</v>
      </c>
      <c r="BJ433" s="1" t="s">
        <v>75</v>
      </c>
      <c r="BK433" s="1">
        <v>421</v>
      </c>
      <c r="BL433" s="1">
        <v>42139</v>
      </c>
      <c r="BM433" s="1">
        <v>2015</v>
      </c>
      <c r="BN433" s="1" t="s">
        <v>1574</v>
      </c>
      <c r="BO433" s="1">
        <v>82</v>
      </c>
      <c r="BP433" s="1">
        <v>2</v>
      </c>
      <c r="BQ433" s="1" t="s">
        <v>984</v>
      </c>
      <c r="BS433" s="1" t="s">
        <v>1723</v>
      </c>
      <c r="BT433" s="1" t="s">
        <v>78</v>
      </c>
      <c r="BU433" s="1" t="s">
        <v>964</v>
      </c>
      <c r="BV433" s="1">
        <v>42139</v>
      </c>
      <c r="BY433" s="1">
        <v>42307</v>
      </c>
      <c r="CA433" s="1" t="s">
        <v>965</v>
      </c>
      <c r="CB433" s="1">
        <v>42139</v>
      </c>
      <c r="CC433" s="1">
        <v>42307</v>
      </c>
      <c r="CE433" s="1">
        <v>42454</v>
      </c>
      <c r="CF433" s="1">
        <v>2016</v>
      </c>
      <c r="CG433" s="1" t="s">
        <v>114</v>
      </c>
      <c r="CH433" s="1" t="s">
        <v>146</v>
      </c>
      <c r="CI433" s="1">
        <v>0</v>
      </c>
      <c r="CJ433" s="1">
        <v>0</v>
      </c>
      <c r="CK433" s="1" t="s">
        <v>1724</v>
      </c>
      <c r="CL433" s="1" t="s">
        <v>75</v>
      </c>
      <c r="CU433" s="79" t="s">
        <v>169</v>
      </c>
      <c r="CV433" s="67">
        <v>2018</v>
      </c>
      <c r="CW433" s="80">
        <v>43155</v>
      </c>
      <c r="CX433" s="73">
        <v>2018</v>
      </c>
      <c r="CY433" s="74" t="s">
        <v>113</v>
      </c>
      <c r="CZ433" s="73">
        <v>6</v>
      </c>
      <c r="DA433" s="75" t="s">
        <v>110</v>
      </c>
      <c r="DB433" s="81"/>
      <c r="DC433" s="82"/>
      <c r="DD433" s="82" t="s">
        <v>81</v>
      </c>
      <c r="DE433" s="75">
        <v>0</v>
      </c>
      <c r="DF433" s="81"/>
      <c r="DG433" s="82"/>
      <c r="DH433" s="82" t="s">
        <v>81</v>
      </c>
      <c r="DI433" s="75">
        <v>0</v>
      </c>
      <c r="DJ433" s="81"/>
      <c r="DK433" s="82"/>
      <c r="DL433" s="82" t="s">
        <v>81</v>
      </c>
      <c r="DM433" s="75">
        <v>0</v>
      </c>
      <c r="DN433" s="81"/>
      <c r="DO433" s="82"/>
      <c r="DP433" s="82" t="s">
        <v>81</v>
      </c>
      <c r="DQ433" s="75">
        <v>0</v>
      </c>
      <c r="DR433" s="81"/>
      <c r="DS433" s="82"/>
      <c r="DT433" s="82" t="s">
        <v>81</v>
      </c>
      <c r="DU433" s="75">
        <v>0</v>
      </c>
      <c r="DV433" s="81"/>
      <c r="DW433" s="82"/>
      <c r="DX433" s="82" t="s">
        <v>81</v>
      </c>
      <c r="DY433" s="75">
        <v>0</v>
      </c>
      <c r="DZ433" s="75">
        <v>3.125E-2</v>
      </c>
    </row>
    <row r="434" spans="36:130">
      <c r="AJ434" s="1">
        <v>422</v>
      </c>
      <c r="AK434" s="22"/>
      <c r="AL434" s="23"/>
      <c r="AM434" s="23"/>
      <c r="AN434" s="23"/>
      <c r="AO434" s="23"/>
      <c r="AP434" s="23"/>
      <c r="AQ434" s="23"/>
      <c r="AR434" s="23">
        <v>44926</v>
      </c>
      <c r="AS434" s="23">
        <v>44926</v>
      </c>
      <c r="AT434" s="23"/>
      <c r="AU434" s="58" t="s">
        <v>89</v>
      </c>
      <c r="AV434" s="64" t="s">
        <v>89</v>
      </c>
      <c r="BJ434" s="1" t="s">
        <v>75</v>
      </c>
      <c r="BK434" s="1">
        <v>422</v>
      </c>
      <c r="BL434" s="1">
        <v>42142</v>
      </c>
      <c r="BM434" s="1">
        <v>2015</v>
      </c>
      <c r="BN434" s="1" t="s">
        <v>1574</v>
      </c>
      <c r="BO434" s="1">
        <v>83</v>
      </c>
      <c r="BP434" s="1">
        <v>2</v>
      </c>
      <c r="BQ434" s="1" t="s">
        <v>984</v>
      </c>
      <c r="BS434" s="1" t="s">
        <v>1725</v>
      </c>
      <c r="BT434" s="1" t="s">
        <v>78</v>
      </c>
      <c r="BU434" s="1" t="s">
        <v>79</v>
      </c>
      <c r="BV434" s="1">
        <v>42142</v>
      </c>
      <c r="CA434" s="1" t="s">
        <v>965</v>
      </c>
      <c r="CB434" s="1">
        <v>42142</v>
      </c>
      <c r="CE434" s="1">
        <v>42586</v>
      </c>
      <c r="CF434" s="1">
        <v>2016</v>
      </c>
      <c r="CG434" s="1" t="s">
        <v>119</v>
      </c>
      <c r="CH434" s="1" t="s">
        <v>151</v>
      </c>
      <c r="CI434" s="1">
        <v>0</v>
      </c>
      <c r="CJ434" s="1">
        <v>0</v>
      </c>
      <c r="CK434" s="1" t="s">
        <v>1726</v>
      </c>
      <c r="CL434" s="1" t="s">
        <v>75</v>
      </c>
      <c r="CU434" s="79" t="s">
        <v>169</v>
      </c>
      <c r="CV434" s="67">
        <v>2018</v>
      </c>
      <c r="CW434" s="80">
        <v>43156</v>
      </c>
      <c r="CX434" s="73">
        <v>2018</v>
      </c>
      <c r="CY434" s="74" t="s">
        <v>113</v>
      </c>
      <c r="CZ434" s="73">
        <v>7</v>
      </c>
      <c r="DA434" s="75" t="s">
        <v>111</v>
      </c>
      <c r="DB434" s="81"/>
      <c r="DC434" s="82"/>
      <c r="DD434" s="82" t="s">
        <v>81</v>
      </c>
      <c r="DE434" s="75">
        <v>0</v>
      </c>
      <c r="DF434" s="81"/>
      <c r="DG434" s="82"/>
      <c r="DH434" s="82" t="s">
        <v>81</v>
      </c>
      <c r="DI434" s="75">
        <v>0</v>
      </c>
      <c r="DJ434" s="81"/>
      <c r="DK434" s="82"/>
      <c r="DL434" s="82" t="s">
        <v>81</v>
      </c>
      <c r="DM434" s="75">
        <v>0</v>
      </c>
      <c r="DN434" s="81"/>
      <c r="DO434" s="82"/>
      <c r="DP434" s="82" t="s">
        <v>81</v>
      </c>
      <c r="DQ434" s="75">
        <v>0</v>
      </c>
      <c r="DR434" s="81"/>
      <c r="DS434" s="82"/>
      <c r="DT434" s="82" t="s">
        <v>81</v>
      </c>
      <c r="DU434" s="75">
        <v>0</v>
      </c>
      <c r="DV434" s="81"/>
      <c r="DW434" s="82"/>
      <c r="DX434" s="82" t="s">
        <v>81</v>
      </c>
      <c r="DY434" s="75">
        <v>0</v>
      </c>
      <c r="DZ434" s="75">
        <v>3.125E-2</v>
      </c>
    </row>
    <row r="435" spans="36:130">
      <c r="AJ435" s="1">
        <v>423</v>
      </c>
      <c r="AK435" s="22"/>
      <c r="AL435" s="23"/>
      <c r="AM435" s="23"/>
      <c r="AN435" s="23"/>
      <c r="AO435" s="23"/>
      <c r="AP435" s="23"/>
      <c r="AQ435" s="23"/>
      <c r="AR435" s="23">
        <v>44926</v>
      </c>
      <c r="AS435" s="23">
        <v>44926</v>
      </c>
      <c r="AT435" s="23"/>
      <c r="AU435" s="58" t="s">
        <v>89</v>
      </c>
      <c r="AV435" s="64" t="s">
        <v>89</v>
      </c>
      <c r="BJ435" s="1" t="s">
        <v>75</v>
      </c>
      <c r="BK435" s="1">
        <v>423</v>
      </c>
      <c r="BL435" s="1">
        <v>42142</v>
      </c>
      <c r="BM435" s="1">
        <v>2015</v>
      </c>
      <c r="BN435" s="1" t="s">
        <v>1574</v>
      </c>
      <c r="BO435" s="1">
        <v>84</v>
      </c>
      <c r="BP435" s="1">
        <v>2</v>
      </c>
      <c r="BQ435" s="1" t="s">
        <v>984</v>
      </c>
      <c r="BS435" s="1" t="s">
        <v>1727</v>
      </c>
      <c r="BT435" s="1" t="s">
        <v>78</v>
      </c>
      <c r="BU435" s="1" t="s">
        <v>968</v>
      </c>
      <c r="BV435" s="1">
        <v>42142</v>
      </c>
      <c r="BX435" s="1">
        <v>42160</v>
      </c>
      <c r="CA435" s="1" t="s">
        <v>965</v>
      </c>
      <c r="CB435" s="1">
        <v>42142</v>
      </c>
      <c r="CC435" s="1">
        <v>42160</v>
      </c>
      <c r="CE435" s="1">
        <v>43465</v>
      </c>
      <c r="CF435" s="1">
        <v>2018</v>
      </c>
      <c r="CG435" s="1">
        <v>12</v>
      </c>
      <c r="CH435" s="1" t="s">
        <v>179</v>
      </c>
      <c r="CI435" s="1">
        <v>0</v>
      </c>
      <c r="CJ435" s="1">
        <v>0</v>
      </c>
      <c r="CK435" s="1" t="s">
        <v>1728</v>
      </c>
      <c r="CL435" s="1" t="s">
        <v>75</v>
      </c>
      <c r="CU435" s="79" t="s">
        <v>169</v>
      </c>
      <c r="CV435" s="67">
        <v>2018</v>
      </c>
      <c r="CW435" s="80">
        <v>43157</v>
      </c>
      <c r="CX435" s="73">
        <v>2018</v>
      </c>
      <c r="CY435" s="74" t="s">
        <v>113</v>
      </c>
      <c r="CZ435" s="73">
        <v>1</v>
      </c>
      <c r="DA435" s="75" t="s">
        <v>112</v>
      </c>
      <c r="DB435" s="81"/>
      <c r="DC435" s="82"/>
      <c r="DD435" s="82" t="s">
        <v>78</v>
      </c>
      <c r="DE435" s="75">
        <v>8</v>
      </c>
      <c r="DF435" s="81"/>
      <c r="DG435" s="82"/>
      <c r="DH435" s="82" t="s">
        <v>78</v>
      </c>
      <c r="DI435" s="75">
        <v>8</v>
      </c>
      <c r="DJ435" s="81"/>
      <c r="DK435" s="82"/>
      <c r="DL435" s="82" t="s">
        <v>78</v>
      </c>
      <c r="DM435" s="75">
        <v>8</v>
      </c>
      <c r="DN435" s="81"/>
      <c r="DO435" s="82"/>
      <c r="DP435" s="82" t="s">
        <v>78</v>
      </c>
      <c r="DQ435" s="75">
        <v>8</v>
      </c>
      <c r="DR435" s="81"/>
      <c r="DS435" s="82"/>
      <c r="DT435" s="82" t="s">
        <v>78</v>
      </c>
      <c r="DU435" s="75">
        <v>8</v>
      </c>
      <c r="DV435" s="81"/>
      <c r="DW435" s="82"/>
      <c r="DX435" s="82" t="s">
        <v>78</v>
      </c>
      <c r="DY435" s="75">
        <v>8</v>
      </c>
      <c r="DZ435" s="75">
        <v>3.125E-2</v>
      </c>
    </row>
    <row r="436" spans="36:130">
      <c r="AJ436" s="1">
        <v>424</v>
      </c>
      <c r="AK436" s="22"/>
      <c r="AL436" s="23"/>
      <c r="AM436" s="23"/>
      <c r="AN436" s="23"/>
      <c r="AO436" s="23"/>
      <c r="AP436" s="23"/>
      <c r="AQ436" s="23"/>
      <c r="AR436" s="23">
        <v>44926</v>
      </c>
      <c r="AS436" s="23">
        <v>44926</v>
      </c>
      <c r="AT436" s="23"/>
      <c r="AU436" s="58" t="s">
        <v>89</v>
      </c>
      <c r="AV436" s="64" t="s">
        <v>89</v>
      </c>
      <c r="BJ436" s="1" t="s">
        <v>75</v>
      </c>
      <c r="BK436" s="1">
        <v>424</v>
      </c>
      <c r="BL436" s="1">
        <v>42142</v>
      </c>
      <c r="BM436" s="1">
        <v>2015</v>
      </c>
      <c r="BN436" s="1" t="s">
        <v>1574</v>
      </c>
      <c r="BO436" s="1">
        <v>85</v>
      </c>
      <c r="BP436" s="1">
        <v>2</v>
      </c>
      <c r="BQ436" s="1" t="s">
        <v>984</v>
      </c>
      <c r="BS436" s="1" t="s">
        <v>1729</v>
      </c>
      <c r="BT436" s="1" t="s">
        <v>78</v>
      </c>
      <c r="BU436" s="1" t="s">
        <v>968</v>
      </c>
      <c r="BV436" s="1">
        <v>42142</v>
      </c>
      <c r="BX436" s="1">
        <v>42194</v>
      </c>
      <c r="CA436" s="1" t="s">
        <v>965</v>
      </c>
      <c r="CB436" s="1">
        <v>42142</v>
      </c>
      <c r="CC436" s="1">
        <v>42142</v>
      </c>
      <c r="CE436" s="1">
        <v>42271</v>
      </c>
      <c r="CF436" s="1">
        <v>2015</v>
      </c>
      <c r="CG436" s="1" t="s">
        <v>120</v>
      </c>
      <c r="CH436" s="1" t="s">
        <v>140</v>
      </c>
      <c r="CI436" s="1">
        <v>0</v>
      </c>
      <c r="CJ436" s="1">
        <v>0</v>
      </c>
      <c r="CK436" s="1" t="s">
        <v>1730</v>
      </c>
      <c r="CL436" s="1" t="s">
        <v>75</v>
      </c>
      <c r="CU436" s="79" t="s">
        <v>169</v>
      </c>
      <c r="CV436" s="67">
        <v>2018</v>
      </c>
      <c r="CW436" s="80">
        <v>43158</v>
      </c>
      <c r="CX436" s="73">
        <v>2018</v>
      </c>
      <c r="CY436" s="74" t="s">
        <v>113</v>
      </c>
      <c r="CZ436" s="73">
        <v>2</v>
      </c>
      <c r="DA436" s="75" t="s">
        <v>106</v>
      </c>
      <c r="DB436" s="81"/>
      <c r="DC436" s="82"/>
      <c r="DD436" s="82" t="s">
        <v>78</v>
      </c>
      <c r="DE436" s="75">
        <v>8</v>
      </c>
      <c r="DF436" s="81"/>
      <c r="DG436" s="82"/>
      <c r="DH436" s="82" t="s">
        <v>78</v>
      </c>
      <c r="DI436" s="75">
        <v>8</v>
      </c>
      <c r="DJ436" s="81"/>
      <c r="DK436" s="82"/>
      <c r="DL436" s="82" t="s">
        <v>78</v>
      </c>
      <c r="DM436" s="75">
        <v>8</v>
      </c>
      <c r="DN436" s="81"/>
      <c r="DO436" s="82"/>
      <c r="DP436" s="82" t="s">
        <v>78</v>
      </c>
      <c r="DQ436" s="75">
        <v>8</v>
      </c>
      <c r="DR436" s="81"/>
      <c r="DS436" s="82"/>
      <c r="DT436" s="82" t="s">
        <v>78</v>
      </c>
      <c r="DU436" s="75">
        <v>8</v>
      </c>
      <c r="DV436" s="81"/>
      <c r="DW436" s="82"/>
      <c r="DX436" s="82" t="s">
        <v>78</v>
      </c>
      <c r="DY436" s="75">
        <v>8</v>
      </c>
      <c r="DZ436" s="75">
        <v>3.125E-2</v>
      </c>
    </row>
    <row r="437" spans="36:130">
      <c r="AJ437" s="1">
        <v>425</v>
      </c>
      <c r="AK437" s="22"/>
      <c r="AL437" s="23"/>
      <c r="AM437" s="23"/>
      <c r="AN437" s="23"/>
      <c r="AO437" s="23"/>
      <c r="AP437" s="23"/>
      <c r="AQ437" s="23"/>
      <c r="AR437" s="23">
        <v>44926</v>
      </c>
      <c r="AS437" s="23">
        <v>44926</v>
      </c>
      <c r="AT437" s="23"/>
      <c r="AU437" s="58" t="s">
        <v>89</v>
      </c>
      <c r="AV437" s="64" t="s">
        <v>89</v>
      </c>
      <c r="BJ437" s="1" t="s">
        <v>75</v>
      </c>
      <c r="BK437" s="1">
        <v>425</v>
      </c>
      <c r="BL437" s="1">
        <v>42143</v>
      </c>
      <c r="BM437" s="1">
        <v>2015</v>
      </c>
      <c r="BN437" s="1" t="s">
        <v>1574</v>
      </c>
      <c r="BO437" s="1">
        <v>86</v>
      </c>
      <c r="BP437" s="1">
        <v>2</v>
      </c>
      <c r="BQ437" s="1" t="s">
        <v>984</v>
      </c>
      <c r="BS437" s="1" t="s">
        <v>1731</v>
      </c>
      <c r="BT437" s="1" t="s">
        <v>78</v>
      </c>
      <c r="BU437" s="1" t="s">
        <v>968</v>
      </c>
      <c r="BV437" s="1">
        <v>42143</v>
      </c>
      <c r="BX437" s="1">
        <v>42198</v>
      </c>
      <c r="CA437" s="1" t="s">
        <v>965</v>
      </c>
      <c r="CB437" s="1">
        <v>42143</v>
      </c>
      <c r="CC437" s="1">
        <v>42191</v>
      </c>
      <c r="CE437" s="1">
        <v>42662</v>
      </c>
      <c r="CF437" s="1">
        <v>2016</v>
      </c>
      <c r="CG437" s="1">
        <v>10</v>
      </c>
      <c r="CH437" s="1" t="s">
        <v>153</v>
      </c>
      <c r="CI437" s="1">
        <v>0</v>
      </c>
      <c r="CJ437" s="1">
        <v>0</v>
      </c>
      <c r="CK437" s="1" t="s">
        <v>1732</v>
      </c>
      <c r="CL437" s="1" t="s">
        <v>75</v>
      </c>
      <c r="CU437" s="79" t="s">
        <v>169</v>
      </c>
      <c r="CV437" s="67">
        <v>2018</v>
      </c>
      <c r="CW437" s="80">
        <v>43159</v>
      </c>
      <c r="CX437" s="73">
        <v>2018</v>
      </c>
      <c r="CY437" s="74" t="s">
        <v>113</v>
      </c>
      <c r="CZ437" s="73">
        <v>3</v>
      </c>
      <c r="DA437" s="75" t="s">
        <v>107</v>
      </c>
      <c r="DB437" s="81"/>
      <c r="DC437" s="82"/>
      <c r="DD437" s="82" t="s">
        <v>78</v>
      </c>
      <c r="DE437" s="75">
        <v>8</v>
      </c>
      <c r="DF437" s="81"/>
      <c r="DG437" s="82"/>
      <c r="DH437" s="82" t="s">
        <v>78</v>
      </c>
      <c r="DI437" s="75">
        <v>8</v>
      </c>
      <c r="DJ437" s="81"/>
      <c r="DK437" s="82"/>
      <c r="DL437" s="82" t="s">
        <v>78</v>
      </c>
      <c r="DM437" s="75">
        <v>8</v>
      </c>
      <c r="DN437" s="81"/>
      <c r="DO437" s="82"/>
      <c r="DP437" s="82" t="s">
        <v>78</v>
      </c>
      <c r="DQ437" s="75">
        <v>8</v>
      </c>
      <c r="DR437" s="81"/>
      <c r="DS437" s="82"/>
      <c r="DT437" s="82" t="s">
        <v>78</v>
      </c>
      <c r="DU437" s="75">
        <v>8</v>
      </c>
      <c r="DV437" s="81"/>
      <c r="DW437" s="82"/>
      <c r="DX437" s="82" t="s">
        <v>78</v>
      </c>
      <c r="DY437" s="75">
        <v>8</v>
      </c>
      <c r="DZ437" s="75">
        <v>3.125E-2</v>
      </c>
    </row>
    <row r="438" spans="36:130">
      <c r="AJ438" s="1">
        <v>426</v>
      </c>
      <c r="AK438" s="22"/>
      <c r="AL438" s="23"/>
      <c r="AM438" s="23"/>
      <c r="AN438" s="23"/>
      <c r="AO438" s="23"/>
      <c r="AP438" s="23"/>
      <c r="AQ438" s="23"/>
      <c r="AR438" s="23">
        <v>44926</v>
      </c>
      <c r="AS438" s="23">
        <v>44926</v>
      </c>
      <c r="AT438" s="23"/>
      <c r="AU438" s="58" t="s">
        <v>89</v>
      </c>
      <c r="AV438" s="64" t="s">
        <v>89</v>
      </c>
      <c r="BJ438" s="1" t="s">
        <v>75</v>
      </c>
      <c r="BK438" s="1">
        <v>426</v>
      </c>
      <c r="BL438" s="1">
        <v>42143</v>
      </c>
      <c r="BM438" s="1">
        <v>2015</v>
      </c>
      <c r="BN438" s="1" t="s">
        <v>1574</v>
      </c>
      <c r="BO438" s="1">
        <v>87</v>
      </c>
      <c r="BP438" s="1">
        <v>2</v>
      </c>
      <c r="BQ438" s="1" t="s">
        <v>984</v>
      </c>
      <c r="BS438" s="1" t="s">
        <v>1733</v>
      </c>
      <c r="BT438" s="1" t="s">
        <v>78</v>
      </c>
      <c r="BU438" s="1" t="s">
        <v>968</v>
      </c>
      <c r="BV438" s="1">
        <v>42143</v>
      </c>
      <c r="BX438" s="1">
        <v>42391</v>
      </c>
      <c r="CA438" s="1" t="s">
        <v>965</v>
      </c>
      <c r="CB438" s="1">
        <v>42143</v>
      </c>
      <c r="CC438" s="1">
        <v>42324</v>
      </c>
      <c r="CE438" s="1">
        <v>43118</v>
      </c>
      <c r="CF438" s="1">
        <v>2018</v>
      </c>
      <c r="CG438" s="1" t="s">
        <v>105</v>
      </c>
      <c r="CH438" s="1" t="s">
        <v>168</v>
      </c>
      <c r="CI438" s="1">
        <v>0</v>
      </c>
      <c r="CJ438" s="1">
        <v>0</v>
      </c>
      <c r="CK438" s="1" t="s">
        <v>1734</v>
      </c>
      <c r="CL438" s="1" t="s">
        <v>75</v>
      </c>
      <c r="CU438" s="79" t="s">
        <v>170</v>
      </c>
      <c r="CV438" s="67">
        <v>2018</v>
      </c>
      <c r="CW438" s="80">
        <v>43160</v>
      </c>
      <c r="CX438" s="73">
        <v>2018</v>
      </c>
      <c r="CY438" s="74" t="s">
        <v>114</v>
      </c>
      <c r="CZ438" s="73">
        <v>4</v>
      </c>
      <c r="DA438" s="75" t="s">
        <v>108</v>
      </c>
      <c r="DB438" s="81"/>
      <c r="DC438" s="82"/>
      <c r="DD438" s="82" t="s">
        <v>78</v>
      </c>
      <c r="DE438" s="75">
        <v>8</v>
      </c>
      <c r="DF438" s="81"/>
      <c r="DG438" s="82"/>
      <c r="DH438" s="82" t="s">
        <v>78</v>
      </c>
      <c r="DI438" s="75">
        <v>8</v>
      </c>
      <c r="DJ438" s="81"/>
      <c r="DK438" s="82"/>
      <c r="DL438" s="82" t="s">
        <v>78</v>
      </c>
      <c r="DM438" s="75">
        <v>8</v>
      </c>
      <c r="DN438" s="81"/>
      <c r="DO438" s="82"/>
      <c r="DP438" s="82" t="s">
        <v>78</v>
      </c>
      <c r="DQ438" s="75">
        <v>8</v>
      </c>
      <c r="DR438" s="81"/>
      <c r="DS438" s="82"/>
      <c r="DT438" s="82" t="s">
        <v>78</v>
      </c>
      <c r="DU438" s="75">
        <v>8</v>
      </c>
      <c r="DV438" s="81"/>
      <c r="DW438" s="82"/>
      <c r="DX438" s="82" t="s">
        <v>78</v>
      </c>
      <c r="DY438" s="75">
        <v>8</v>
      </c>
      <c r="DZ438" s="75">
        <v>3.125E-2</v>
      </c>
    </row>
    <row r="439" spans="36:130">
      <c r="AJ439" s="1">
        <v>427</v>
      </c>
      <c r="AK439" s="22"/>
      <c r="AL439" s="23"/>
      <c r="AM439" s="23"/>
      <c r="AN439" s="23"/>
      <c r="AO439" s="23"/>
      <c r="AP439" s="23"/>
      <c r="AQ439" s="23"/>
      <c r="AR439" s="23">
        <v>44926</v>
      </c>
      <c r="AS439" s="23">
        <v>44926</v>
      </c>
      <c r="AT439" s="23"/>
      <c r="AU439" s="58" t="s">
        <v>89</v>
      </c>
      <c r="AV439" s="64" t="s">
        <v>89</v>
      </c>
      <c r="BJ439" s="1" t="s">
        <v>75</v>
      </c>
      <c r="BK439" s="1">
        <v>427</v>
      </c>
      <c r="BL439" s="1">
        <v>42143</v>
      </c>
      <c r="BM439" s="1">
        <v>2015</v>
      </c>
      <c r="BN439" s="1" t="s">
        <v>1574</v>
      </c>
      <c r="BO439" s="1">
        <v>88</v>
      </c>
      <c r="BP439" s="1">
        <v>2</v>
      </c>
      <c r="BQ439" s="1" t="s">
        <v>984</v>
      </c>
      <c r="BS439" s="1" t="s">
        <v>1735</v>
      </c>
      <c r="BT439" s="1" t="s">
        <v>78</v>
      </c>
      <c r="BU439" s="1" t="s">
        <v>964</v>
      </c>
      <c r="BV439" s="1">
        <v>42143</v>
      </c>
      <c r="BY439" s="1">
        <v>42334</v>
      </c>
      <c r="CA439" s="1" t="s">
        <v>965</v>
      </c>
      <c r="CB439" s="1">
        <v>42143</v>
      </c>
      <c r="CC439" s="1">
        <v>42334</v>
      </c>
      <c r="CE439" s="1">
        <v>42544</v>
      </c>
      <c r="CF439" s="1">
        <v>2016</v>
      </c>
      <c r="CG439" s="1" t="s">
        <v>117</v>
      </c>
      <c r="CH439" s="1" t="s">
        <v>149</v>
      </c>
      <c r="CI439" s="1">
        <v>0</v>
      </c>
      <c r="CJ439" s="1">
        <v>0</v>
      </c>
      <c r="CK439" s="1" t="s">
        <v>1147</v>
      </c>
      <c r="CL439" s="1" t="s">
        <v>75</v>
      </c>
      <c r="CU439" s="79" t="s">
        <v>170</v>
      </c>
      <c r="CV439" s="67">
        <v>2018</v>
      </c>
      <c r="CW439" s="80">
        <v>43161</v>
      </c>
      <c r="CX439" s="73">
        <v>2018</v>
      </c>
      <c r="CY439" s="74" t="s">
        <v>114</v>
      </c>
      <c r="CZ439" s="73">
        <v>5</v>
      </c>
      <c r="DA439" s="75" t="s">
        <v>109</v>
      </c>
      <c r="DB439" s="81"/>
      <c r="DC439" s="82"/>
      <c r="DD439" s="82" t="s">
        <v>78</v>
      </c>
      <c r="DE439" s="75">
        <v>8</v>
      </c>
      <c r="DF439" s="81"/>
      <c r="DG439" s="82"/>
      <c r="DH439" s="82" t="s">
        <v>78</v>
      </c>
      <c r="DI439" s="75">
        <v>8</v>
      </c>
      <c r="DJ439" s="81"/>
      <c r="DK439" s="82"/>
      <c r="DL439" s="82" t="s">
        <v>78</v>
      </c>
      <c r="DM439" s="75">
        <v>8</v>
      </c>
      <c r="DN439" s="81"/>
      <c r="DO439" s="82"/>
      <c r="DP439" s="82" t="s">
        <v>78</v>
      </c>
      <c r="DQ439" s="75">
        <v>8</v>
      </c>
      <c r="DR439" s="81"/>
      <c r="DS439" s="82"/>
      <c r="DT439" s="82" t="s">
        <v>78</v>
      </c>
      <c r="DU439" s="75">
        <v>8</v>
      </c>
      <c r="DV439" s="81"/>
      <c r="DW439" s="82"/>
      <c r="DX439" s="82" t="s">
        <v>78</v>
      </c>
      <c r="DY439" s="75">
        <v>8</v>
      </c>
      <c r="DZ439" s="75">
        <v>3.125E-2</v>
      </c>
    </row>
    <row r="440" spans="36:130">
      <c r="AJ440" s="1">
        <v>428</v>
      </c>
      <c r="AK440" s="22"/>
      <c r="AL440" s="23"/>
      <c r="AM440" s="23"/>
      <c r="AN440" s="23"/>
      <c r="AO440" s="23"/>
      <c r="AP440" s="23"/>
      <c r="AQ440" s="23"/>
      <c r="AR440" s="23">
        <v>44926</v>
      </c>
      <c r="AS440" s="23">
        <v>44926</v>
      </c>
      <c r="AT440" s="23"/>
      <c r="AU440" s="58" t="s">
        <v>89</v>
      </c>
      <c r="AV440" s="64" t="s">
        <v>89</v>
      </c>
      <c r="BJ440" s="1" t="s">
        <v>75</v>
      </c>
      <c r="BK440" s="1">
        <v>428</v>
      </c>
      <c r="BL440" s="1">
        <v>42143</v>
      </c>
      <c r="BM440" s="1">
        <v>2015</v>
      </c>
      <c r="BN440" s="1" t="s">
        <v>1574</v>
      </c>
      <c r="BO440" s="1">
        <v>89</v>
      </c>
      <c r="BP440" s="1">
        <v>2</v>
      </c>
      <c r="BQ440" s="1" t="s">
        <v>984</v>
      </c>
      <c r="BS440" s="1" t="s">
        <v>1736</v>
      </c>
      <c r="BT440" s="1" t="s">
        <v>78</v>
      </c>
      <c r="BU440" s="1" t="s">
        <v>79</v>
      </c>
      <c r="BV440" s="1">
        <v>42143</v>
      </c>
      <c r="CA440" s="1" t="s">
        <v>965</v>
      </c>
      <c r="CB440" s="1">
        <v>42143</v>
      </c>
      <c r="CE440" s="1">
        <v>42627</v>
      </c>
      <c r="CF440" s="1">
        <v>2016</v>
      </c>
      <c r="CG440" s="1" t="s">
        <v>120</v>
      </c>
      <c r="CH440" s="1" t="s">
        <v>152</v>
      </c>
      <c r="CI440" s="1">
        <v>0</v>
      </c>
      <c r="CJ440" s="1">
        <v>0</v>
      </c>
      <c r="CK440" s="1" t="s">
        <v>1737</v>
      </c>
      <c r="CL440" s="1" t="s">
        <v>75</v>
      </c>
      <c r="CU440" s="79" t="s">
        <v>170</v>
      </c>
      <c r="CV440" s="67">
        <v>2018</v>
      </c>
      <c r="CW440" s="80">
        <v>43162</v>
      </c>
      <c r="CX440" s="73">
        <v>2018</v>
      </c>
      <c r="CY440" s="74" t="s">
        <v>114</v>
      </c>
      <c r="CZ440" s="73">
        <v>6</v>
      </c>
      <c r="DA440" s="75" t="s">
        <v>110</v>
      </c>
      <c r="DB440" s="81"/>
      <c r="DC440" s="82"/>
      <c r="DD440" s="82" t="s">
        <v>81</v>
      </c>
      <c r="DE440" s="75">
        <v>0</v>
      </c>
      <c r="DF440" s="81"/>
      <c r="DG440" s="82"/>
      <c r="DH440" s="82" t="s">
        <v>81</v>
      </c>
      <c r="DI440" s="75">
        <v>0</v>
      </c>
      <c r="DJ440" s="81"/>
      <c r="DK440" s="82"/>
      <c r="DL440" s="82" t="s">
        <v>81</v>
      </c>
      <c r="DM440" s="75">
        <v>0</v>
      </c>
      <c r="DN440" s="81"/>
      <c r="DO440" s="82"/>
      <c r="DP440" s="82" t="s">
        <v>81</v>
      </c>
      <c r="DQ440" s="75">
        <v>0</v>
      </c>
      <c r="DR440" s="81"/>
      <c r="DS440" s="82"/>
      <c r="DT440" s="82" t="s">
        <v>81</v>
      </c>
      <c r="DU440" s="75">
        <v>0</v>
      </c>
      <c r="DV440" s="81"/>
      <c r="DW440" s="82"/>
      <c r="DX440" s="82" t="s">
        <v>81</v>
      </c>
      <c r="DY440" s="75">
        <v>0</v>
      </c>
      <c r="DZ440" s="75">
        <v>3.125E-2</v>
      </c>
    </row>
    <row r="441" spans="36:130">
      <c r="AJ441" s="1">
        <v>429</v>
      </c>
      <c r="AK441" s="22"/>
      <c r="AL441" s="23"/>
      <c r="AM441" s="23"/>
      <c r="AN441" s="23"/>
      <c r="AO441" s="23"/>
      <c r="AP441" s="23"/>
      <c r="AQ441" s="23"/>
      <c r="AR441" s="23">
        <v>44926</v>
      </c>
      <c r="AS441" s="23">
        <v>44926</v>
      </c>
      <c r="AT441" s="23"/>
      <c r="AU441" s="58" t="s">
        <v>89</v>
      </c>
      <c r="AV441" s="64" t="s">
        <v>89</v>
      </c>
      <c r="BJ441" s="1" t="s">
        <v>75</v>
      </c>
      <c r="BK441" s="1">
        <v>429</v>
      </c>
      <c r="BL441" s="1">
        <v>42143</v>
      </c>
      <c r="BM441" s="1">
        <v>2015</v>
      </c>
      <c r="BN441" s="1" t="s">
        <v>1574</v>
      </c>
      <c r="BO441" s="1">
        <v>90</v>
      </c>
      <c r="BP441" s="1">
        <v>2</v>
      </c>
      <c r="BQ441" s="1" t="s">
        <v>984</v>
      </c>
      <c r="BS441" s="1" t="s">
        <v>1738</v>
      </c>
      <c r="BT441" s="1" t="s">
        <v>78</v>
      </c>
      <c r="BU441" s="1" t="s">
        <v>79</v>
      </c>
      <c r="BV441" s="1">
        <v>42143</v>
      </c>
      <c r="CA441" s="1" t="s">
        <v>965</v>
      </c>
      <c r="CB441" s="1">
        <v>42143</v>
      </c>
      <c r="CE441" s="1">
        <v>42586</v>
      </c>
      <c r="CF441" s="1">
        <v>2016</v>
      </c>
      <c r="CG441" s="1" t="s">
        <v>119</v>
      </c>
      <c r="CH441" s="1" t="s">
        <v>151</v>
      </c>
      <c r="CI441" s="1">
        <v>0</v>
      </c>
      <c r="CJ441" s="1">
        <v>0</v>
      </c>
      <c r="CK441" s="1" t="s">
        <v>1564</v>
      </c>
      <c r="CL441" s="1" t="s">
        <v>75</v>
      </c>
      <c r="CU441" s="79" t="s">
        <v>170</v>
      </c>
      <c r="CV441" s="67">
        <v>2018</v>
      </c>
      <c r="CW441" s="80">
        <v>43163</v>
      </c>
      <c r="CX441" s="73">
        <v>2018</v>
      </c>
      <c r="CY441" s="74" t="s">
        <v>114</v>
      </c>
      <c r="CZ441" s="73">
        <v>7</v>
      </c>
      <c r="DA441" s="75" t="s">
        <v>111</v>
      </c>
      <c r="DB441" s="81"/>
      <c r="DC441" s="82"/>
      <c r="DD441" s="82" t="s">
        <v>81</v>
      </c>
      <c r="DE441" s="75">
        <v>0</v>
      </c>
      <c r="DF441" s="81"/>
      <c r="DG441" s="82"/>
      <c r="DH441" s="82" t="s">
        <v>81</v>
      </c>
      <c r="DI441" s="75">
        <v>0</v>
      </c>
      <c r="DJ441" s="81"/>
      <c r="DK441" s="82"/>
      <c r="DL441" s="82" t="s">
        <v>81</v>
      </c>
      <c r="DM441" s="75">
        <v>0</v>
      </c>
      <c r="DN441" s="81"/>
      <c r="DO441" s="82"/>
      <c r="DP441" s="82" t="s">
        <v>81</v>
      </c>
      <c r="DQ441" s="75">
        <v>0</v>
      </c>
      <c r="DR441" s="81"/>
      <c r="DS441" s="82"/>
      <c r="DT441" s="82" t="s">
        <v>81</v>
      </c>
      <c r="DU441" s="75">
        <v>0</v>
      </c>
      <c r="DV441" s="81"/>
      <c r="DW441" s="82"/>
      <c r="DX441" s="82" t="s">
        <v>81</v>
      </c>
      <c r="DY441" s="75">
        <v>0</v>
      </c>
      <c r="DZ441" s="75">
        <v>3.125E-2</v>
      </c>
    </row>
    <row r="442" spans="36:130">
      <c r="AJ442" s="1">
        <v>430</v>
      </c>
      <c r="AK442" s="22"/>
      <c r="AL442" s="23"/>
      <c r="AM442" s="23"/>
      <c r="AN442" s="23"/>
      <c r="AO442" s="23"/>
      <c r="AP442" s="23"/>
      <c r="AQ442" s="23"/>
      <c r="AR442" s="23">
        <v>44926</v>
      </c>
      <c r="AS442" s="23">
        <v>44926</v>
      </c>
      <c r="AT442" s="23"/>
      <c r="AU442" s="58" t="s">
        <v>89</v>
      </c>
      <c r="AV442" s="64" t="s">
        <v>89</v>
      </c>
      <c r="BJ442" s="1" t="s">
        <v>75</v>
      </c>
      <c r="BK442" s="1">
        <v>430</v>
      </c>
      <c r="BL442" s="1">
        <v>42143</v>
      </c>
      <c r="BM442" s="1">
        <v>2015</v>
      </c>
      <c r="BN442" s="1" t="s">
        <v>1574</v>
      </c>
      <c r="BO442" s="1">
        <v>91</v>
      </c>
      <c r="BP442" s="1">
        <v>2</v>
      </c>
      <c r="BQ442" s="1" t="s">
        <v>984</v>
      </c>
      <c r="BS442" s="1" t="s">
        <v>1739</v>
      </c>
      <c r="BT442" s="1" t="s">
        <v>78</v>
      </c>
      <c r="BU442" s="1" t="s">
        <v>964</v>
      </c>
      <c r="BV442" s="1">
        <v>42143</v>
      </c>
      <c r="BY442" s="1">
        <v>42143</v>
      </c>
      <c r="CA442" s="1" t="s">
        <v>965</v>
      </c>
      <c r="CB442" s="1">
        <v>42143</v>
      </c>
      <c r="CC442" s="1">
        <v>42143</v>
      </c>
      <c r="CE442" s="1">
        <v>42416</v>
      </c>
      <c r="CF442" s="1">
        <v>2016</v>
      </c>
      <c r="CG442" s="1" t="s">
        <v>113</v>
      </c>
      <c r="CH442" s="1" t="s">
        <v>145</v>
      </c>
      <c r="CI442" s="1">
        <v>0</v>
      </c>
      <c r="CJ442" s="1">
        <v>0</v>
      </c>
      <c r="CK442" s="1" t="s">
        <v>1740</v>
      </c>
      <c r="CL442" s="1" t="s">
        <v>75</v>
      </c>
      <c r="CU442" s="79" t="s">
        <v>170</v>
      </c>
      <c r="CV442" s="67">
        <v>2018</v>
      </c>
      <c r="CW442" s="80">
        <v>43164</v>
      </c>
      <c r="CX442" s="73">
        <v>2018</v>
      </c>
      <c r="CY442" s="74" t="s">
        <v>114</v>
      </c>
      <c r="CZ442" s="73">
        <v>1</v>
      </c>
      <c r="DA442" s="75" t="s">
        <v>112</v>
      </c>
      <c r="DB442" s="81"/>
      <c r="DC442" s="82"/>
      <c r="DD442" s="82" t="s">
        <v>78</v>
      </c>
      <c r="DE442" s="75">
        <v>8</v>
      </c>
      <c r="DF442" s="81"/>
      <c r="DG442" s="82"/>
      <c r="DH442" s="82" t="s">
        <v>78</v>
      </c>
      <c r="DI442" s="75">
        <v>8</v>
      </c>
      <c r="DJ442" s="81"/>
      <c r="DK442" s="82"/>
      <c r="DL442" s="82" t="s">
        <v>78</v>
      </c>
      <c r="DM442" s="75">
        <v>8</v>
      </c>
      <c r="DN442" s="81"/>
      <c r="DO442" s="82"/>
      <c r="DP442" s="82" t="s">
        <v>78</v>
      </c>
      <c r="DQ442" s="75">
        <v>8</v>
      </c>
      <c r="DR442" s="81"/>
      <c r="DS442" s="82"/>
      <c r="DT442" s="82" t="s">
        <v>78</v>
      </c>
      <c r="DU442" s="75">
        <v>8</v>
      </c>
      <c r="DV442" s="81"/>
      <c r="DW442" s="82"/>
      <c r="DX442" s="82" t="s">
        <v>78</v>
      </c>
      <c r="DY442" s="75">
        <v>8</v>
      </c>
      <c r="DZ442" s="75">
        <v>3.125E-2</v>
      </c>
    </row>
    <row r="443" spans="36:130">
      <c r="AJ443" s="1">
        <v>431</v>
      </c>
      <c r="AK443" s="22"/>
      <c r="AL443" s="23"/>
      <c r="AM443" s="23"/>
      <c r="AN443" s="23"/>
      <c r="AO443" s="23"/>
      <c r="AP443" s="23"/>
      <c r="AQ443" s="23"/>
      <c r="AR443" s="23">
        <v>44926</v>
      </c>
      <c r="AS443" s="23">
        <v>44926</v>
      </c>
      <c r="AT443" s="23"/>
      <c r="AU443" s="58" t="s">
        <v>89</v>
      </c>
      <c r="AV443" s="64" t="s">
        <v>89</v>
      </c>
      <c r="BJ443" s="1" t="s">
        <v>75</v>
      </c>
      <c r="BK443" s="1">
        <v>431</v>
      </c>
      <c r="BL443" s="1">
        <v>42143</v>
      </c>
      <c r="BM443" s="1">
        <v>2015</v>
      </c>
      <c r="BN443" s="1" t="s">
        <v>1574</v>
      </c>
      <c r="BO443" s="1">
        <v>92</v>
      </c>
      <c r="BP443" s="1">
        <v>2</v>
      </c>
      <c r="BQ443" s="1" t="s">
        <v>984</v>
      </c>
      <c r="BS443" s="1" t="s">
        <v>1741</v>
      </c>
      <c r="BT443" s="1" t="s">
        <v>78</v>
      </c>
      <c r="BU443" s="1" t="s">
        <v>79</v>
      </c>
      <c r="BV443" s="1">
        <v>42143</v>
      </c>
      <c r="CA443" s="1" t="s">
        <v>965</v>
      </c>
      <c r="CB443" s="1">
        <v>42143</v>
      </c>
      <c r="CC443" s="1">
        <v>42143</v>
      </c>
      <c r="CE443" s="1">
        <v>42360</v>
      </c>
      <c r="CF443" s="1">
        <v>2015</v>
      </c>
      <c r="CG443" s="1">
        <v>12</v>
      </c>
      <c r="CH443" s="1" t="s">
        <v>143</v>
      </c>
      <c r="CI443" s="1">
        <v>0</v>
      </c>
      <c r="CJ443" s="1">
        <v>0</v>
      </c>
      <c r="CK443" s="1" t="s">
        <v>1742</v>
      </c>
      <c r="CL443" s="1" t="s">
        <v>75</v>
      </c>
      <c r="CU443" s="79" t="s">
        <v>170</v>
      </c>
      <c r="CV443" s="67">
        <v>2018</v>
      </c>
      <c r="CW443" s="80">
        <v>43165</v>
      </c>
      <c r="CX443" s="73">
        <v>2018</v>
      </c>
      <c r="CY443" s="74" t="s">
        <v>114</v>
      </c>
      <c r="CZ443" s="73">
        <v>2</v>
      </c>
      <c r="DA443" s="75" t="s">
        <v>106</v>
      </c>
      <c r="DB443" s="81"/>
      <c r="DC443" s="82"/>
      <c r="DD443" s="82" t="s">
        <v>78</v>
      </c>
      <c r="DE443" s="75">
        <v>8</v>
      </c>
      <c r="DF443" s="81"/>
      <c r="DG443" s="82"/>
      <c r="DH443" s="82" t="s">
        <v>78</v>
      </c>
      <c r="DI443" s="75">
        <v>8</v>
      </c>
      <c r="DJ443" s="81"/>
      <c r="DK443" s="82"/>
      <c r="DL443" s="82" t="s">
        <v>78</v>
      </c>
      <c r="DM443" s="75">
        <v>8</v>
      </c>
      <c r="DN443" s="81"/>
      <c r="DO443" s="82"/>
      <c r="DP443" s="82" t="s">
        <v>78</v>
      </c>
      <c r="DQ443" s="75">
        <v>8</v>
      </c>
      <c r="DR443" s="81"/>
      <c r="DS443" s="82"/>
      <c r="DT443" s="82" t="s">
        <v>78</v>
      </c>
      <c r="DU443" s="75">
        <v>8</v>
      </c>
      <c r="DV443" s="81"/>
      <c r="DW443" s="82"/>
      <c r="DX443" s="82" t="s">
        <v>78</v>
      </c>
      <c r="DY443" s="75">
        <v>8</v>
      </c>
      <c r="DZ443" s="75">
        <v>3.125E-2</v>
      </c>
    </row>
    <row r="444" spans="36:130">
      <c r="AJ444" s="1">
        <v>432</v>
      </c>
      <c r="AK444" s="22"/>
      <c r="AL444" s="23"/>
      <c r="AM444" s="23"/>
      <c r="AN444" s="23"/>
      <c r="AO444" s="23"/>
      <c r="AP444" s="23"/>
      <c r="AQ444" s="23"/>
      <c r="AR444" s="23">
        <v>44926</v>
      </c>
      <c r="AS444" s="23">
        <v>44926</v>
      </c>
      <c r="AT444" s="23"/>
      <c r="AU444" s="58" t="s">
        <v>89</v>
      </c>
      <c r="AV444" s="64" t="s">
        <v>89</v>
      </c>
      <c r="BJ444" s="1" t="s">
        <v>75</v>
      </c>
      <c r="BK444" s="1">
        <v>432</v>
      </c>
      <c r="BL444" s="1">
        <v>42143</v>
      </c>
      <c r="BM444" s="1">
        <v>2015</v>
      </c>
      <c r="BN444" s="1" t="s">
        <v>1574</v>
      </c>
      <c r="BO444" s="1">
        <v>93</v>
      </c>
      <c r="BP444" s="1">
        <v>2</v>
      </c>
      <c r="BQ444" s="1" t="s">
        <v>984</v>
      </c>
      <c r="BS444" s="1" t="s">
        <v>1743</v>
      </c>
      <c r="BT444" s="1" t="s">
        <v>78</v>
      </c>
      <c r="BU444" s="1" t="s">
        <v>968</v>
      </c>
      <c r="BV444" s="1">
        <v>42143</v>
      </c>
      <c r="BX444" s="1">
        <v>42164</v>
      </c>
      <c r="CA444" s="1" t="s">
        <v>965</v>
      </c>
      <c r="CB444" s="1">
        <v>42143</v>
      </c>
      <c r="CC444" s="1">
        <v>42164</v>
      </c>
      <c r="CE444" s="1">
        <v>42457</v>
      </c>
      <c r="CF444" s="1">
        <v>2016</v>
      </c>
      <c r="CG444" s="1" t="s">
        <v>114</v>
      </c>
      <c r="CH444" s="1" t="s">
        <v>146</v>
      </c>
      <c r="CI444" s="1">
        <v>0</v>
      </c>
      <c r="CJ444" s="1">
        <v>0</v>
      </c>
      <c r="CK444" s="1" t="s">
        <v>1744</v>
      </c>
      <c r="CL444" s="1" t="s">
        <v>75</v>
      </c>
      <c r="CU444" s="79" t="s">
        <v>170</v>
      </c>
      <c r="CV444" s="67">
        <v>2018</v>
      </c>
      <c r="CW444" s="80">
        <v>43166</v>
      </c>
      <c r="CX444" s="73">
        <v>2018</v>
      </c>
      <c r="CY444" s="74" t="s">
        <v>114</v>
      </c>
      <c r="CZ444" s="73">
        <v>3</v>
      </c>
      <c r="DA444" s="75" t="s">
        <v>107</v>
      </c>
      <c r="DB444" s="81"/>
      <c r="DC444" s="82"/>
      <c r="DD444" s="82" t="s">
        <v>78</v>
      </c>
      <c r="DE444" s="75">
        <v>8</v>
      </c>
      <c r="DF444" s="81"/>
      <c r="DG444" s="82"/>
      <c r="DH444" s="82" t="s">
        <v>78</v>
      </c>
      <c r="DI444" s="75">
        <v>8</v>
      </c>
      <c r="DJ444" s="81"/>
      <c r="DK444" s="82"/>
      <c r="DL444" s="82" t="s">
        <v>78</v>
      </c>
      <c r="DM444" s="75">
        <v>8</v>
      </c>
      <c r="DN444" s="81"/>
      <c r="DO444" s="82"/>
      <c r="DP444" s="82" t="s">
        <v>78</v>
      </c>
      <c r="DQ444" s="75">
        <v>8</v>
      </c>
      <c r="DR444" s="81"/>
      <c r="DS444" s="82"/>
      <c r="DT444" s="82" t="s">
        <v>78</v>
      </c>
      <c r="DU444" s="75">
        <v>8</v>
      </c>
      <c r="DV444" s="81"/>
      <c r="DW444" s="82"/>
      <c r="DX444" s="82" t="s">
        <v>78</v>
      </c>
      <c r="DY444" s="75">
        <v>8</v>
      </c>
      <c r="DZ444" s="75">
        <v>3.125E-2</v>
      </c>
    </row>
    <row r="445" spans="36:130">
      <c r="AJ445" s="1">
        <v>433</v>
      </c>
      <c r="AK445" s="22"/>
      <c r="AL445" s="23"/>
      <c r="AM445" s="23"/>
      <c r="AN445" s="23"/>
      <c r="AO445" s="23"/>
      <c r="AP445" s="23"/>
      <c r="AQ445" s="23"/>
      <c r="AR445" s="23">
        <v>44926</v>
      </c>
      <c r="AS445" s="23">
        <v>44926</v>
      </c>
      <c r="AT445" s="23"/>
      <c r="AU445" s="58" t="s">
        <v>89</v>
      </c>
      <c r="AV445" s="64" t="s">
        <v>89</v>
      </c>
      <c r="BJ445" s="1" t="s">
        <v>75</v>
      </c>
      <c r="BK445" s="1">
        <v>433</v>
      </c>
      <c r="BL445" s="1">
        <v>42145</v>
      </c>
      <c r="BM445" s="1">
        <v>2015</v>
      </c>
      <c r="BN445" s="1" t="s">
        <v>1574</v>
      </c>
      <c r="BO445" s="1">
        <v>94</v>
      </c>
      <c r="BP445" s="1">
        <v>2</v>
      </c>
      <c r="BQ445" s="1" t="s">
        <v>984</v>
      </c>
      <c r="BS445" s="1" t="s">
        <v>1745</v>
      </c>
      <c r="BT445" s="1" t="s">
        <v>78</v>
      </c>
      <c r="BU445" s="1" t="s">
        <v>79</v>
      </c>
      <c r="BV445" s="1">
        <v>42145</v>
      </c>
      <c r="CA445" s="1" t="s">
        <v>965</v>
      </c>
      <c r="CB445" s="1">
        <v>42145</v>
      </c>
      <c r="CE445" s="1">
        <v>42563</v>
      </c>
      <c r="CF445" s="1">
        <v>2016</v>
      </c>
      <c r="CG445" s="1" t="s">
        <v>118</v>
      </c>
      <c r="CH445" s="1" t="s">
        <v>150</v>
      </c>
      <c r="CI445" s="1">
        <v>0</v>
      </c>
      <c r="CJ445" s="1">
        <v>0</v>
      </c>
      <c r="CK445" s="1" t="s">
        <v>1746</v>
      </c>
      <c r="CL445" s="1" t="s">
        <v>75</v>
      </c>
      <c r="CU445" s="79" t="s">
        <v>170</v>
      </c>
      <c r="CV445" s="67">
        <v>2018</v>
      </c>
      <c r="CW445" s="80">
        <v>43167</v>
      </c>
      <c r="CX445" s="73">
        <v>2018</v>
      </c>
      <c r="CY445" s="74" t="s">
        <v>114</v>
      </c>
      <c r="CZ445" s="73">
        <v>4</v>
      </c>
      <c r="DA445" s="75" t="s">
        <v>108</v>
      </c>
      <c r="DB445" s="81"/>
      <c r="DC445" s="82"/>
      <c r="DD445" s="82" t="s">
        <v>78</v>
      </c>
      <c r="DE445" s="75">
        <v>8</v>
      </c>
      <c r="DF445" s="81"/>
      <c r="DG445" s="82"/>
      <c r="DH445" s="82" t="s">
        <v>78</v>
      </c>
      <c r="DI445" s="75">
        <v>8</v>
      </c>
      <c r="DJ445" s="81"/>
      <c r="DK445" s="82"/>
      <c r="DL445" s="82" t="s">
        <v>78</v>
      </c>
      <c r="DM445" s="75">
        <v>8</v>
      </c>
      <c r="DN445" s="81"/>
      <c r="DO445" s="82"/>
      <c r="DP445" s="82" t="s">
        <v>78</v>
      </c>
      <c r="DQ445" s="75">
        <v>8</v>
      </c>
      <c r="DR445" s="81"/>
      <c r="DS445" s="82"/>
      <c r="DT445" s="82" t="s">
        <v>78</v>
      </c>
      <c r="DU445" s="75">
        <v>8</v>
      </c>
      <c r="DV445" s="81"/>
      <c r="DW445" s="82"/>
      <c r="DX445" s="82" t="s">
        <v>78</v>
      </c>
      <c r="DY445" s="75">
        <v>8</v>
      </c>
      <c r="DZ445" s="75">
        <v>3.125E-2</v>
      </c>
    </row>
    <row r="446" spans="36:130">
      <c r="AJ446" s="1">
        <v>434</v>
      </c>
      <c r="AK446" s="22"/>
      <c r="AL446" s="23"/>
      <c r="AM446" s="23"/>
      <c r="AN446" s="23"/>
      <c r="AO446" s="23"/>
      <c r="AP446" s="23"/>
      <c r="AQ446" s="23"/>
      <c r="AR446" s="23">
        <v>44926</v>
      </c>
      <c r="AS446" s="23">
        <v>44926</v>
      </c>
      <c r="AT446" s="23"/>
      <c r="AU446" s="58" t="s">
        <v>89</v>
      </c>
      <c r="AV446" s="64" t="s">
        <v>89</v>
      </c>
      <c r="BJ446" s="1" t="s">
        <v>75</v>
      </c>
      <c r="BK446" s="1">
        <v>434</v>
      </c>
      <c r="BL446" s="1">
        <v>42145</v>
      </c>
      <c r="BM446" s="1">
        <v>2015</v>
      </c>
      <c r="BN446" s="1" t="s">
        <v>1574</v>
      </c>
      <c r="BO446" s="1">
        <v>95</v>
      </c>
      <c r="BP446" s="1">
        <v>2</v>
      </c>
      <c r="BQ446" s="1" t="s">
        <v>984</v>
      </c>
      <c r="BS446" s="1" t="s">
        <v>1747</v>
      </c>
      <c r="BT446" s="1" t="s">
        <v>78</v>
      </c>
      <c r="BU446" s="1" t="s">
        <v>964</v>
      </c>
      <c r="BV446" s="1">
        <v>42145</v>
      </c>
      <c r="BY446" s="1">
        <v>42324</v>
      </c>
      <c r="CA446" s="1" t="s">
        <v>965</v>
      </c>
      <c r="CB446" s="1">
        <v>42145</v>
      </c>
      <c r="CC446" s="1">
        <v>42145</v>
      </c>
      <c r="CE446" s="1">
        <v>42367</v>
      </c>
      <c r="CF446" s="1">
        <v>2015</v>
      </c>
      <c r="CG446" s="1">
        <v>12</v>
      </c>
      <c r="CH446" s="1" t="s">
        <v>143</v>
      </c>
      <c r="CI446" s="1">
        <v>0</v>
      </c>
      <c r="CJ446" s="1">
        <v>0</v>
      </c>
      <c r="CK446" s="1" t="s">
        <v>1748</v>
      </c>
      <c r="CL446" s="1" t="s">
        <v>75</v>
      </c>
      <c r="CU446" s="79" t="s">
        <v>170</v>
      </c>
      <c r="CV446" s="67">
        <v>2018</v>
      </c>
      <c r="CW446" s="80">
        <v>43168</v>
      </c>
      <c r="CX446" s="73">
        <v>2018</v>
      </c>
      <c r="CY446" s="74" t="s">
        <v>114</v>
      </c>
      <c r="CZ446" s="73">
        <v>5</v>
      </c>
      <c r="DA446" s="75" t="s">
        <v>109</v>
      </c>
      <c r="DB446" s="81"/>
      <c r="DC446" s="82"/>
      <c r="DD446" s="82" t="s">
        <v>78</v>
      </c>
      <c r="DE446" s="75">
        <v>8</v>
      </c>
      <c r="DF446" s="81"/>
      <c r="DG446" s="82"/>
      <c r="DH446" s="82" t="s">
        <v>78</v>
      </c>
      <c r="DI446" s="75">
        <v>8</v>
      </c>
      <c r="DJ446" s="81"/>
      <c r="DK446" s="82"/>
      <c r="DL446" s="82" t="s">
        <v>78</v>
      </c>
      <c r="DM446" s="75">
        <v>8</v>
      </c>
      <c r="DN446" s="81"/>
      <c r="DO446" s="82"/>
      <c r="DP446" s="82" t="s">
        <v>78</v>
      </c>
      <c r="DQ446" s="75">
        <v>8</v>
      </c>
      <c r="DR446" s="81"/>
      <c r="DS446" s="82"/>
      <c r="DT446" s="82" t="s">
        <v>78</v>
      </c>
      <c r="DU446" s="75">
        <v>8</v>
      </c>
      <c r="DV446" s="81"/>
      <c r="DW446" s="82"/>
      <c r="DX446" s="82" t="s">
        <v>78</v>
      </c>
      <c r="DY446" s="75">
        <v>8</v>
      </c>
      <c r="DZ446" s="75">
        <v>3.125E-2</v>
      </c>
    </row>
    <row r="447" spans="36:130">
      <c r="AJ447" s="1">
        <v>435</v>
      </c>
      <c r="AK447" s="22"/>
      <c r="AL447" s="23"/>
      <c r="AM447" s="23"/>
      <c r="AN447" s="23"/>
      <c r="AO447" s="23"/>
      <c r="AP447" s="23"/>
      <c r="AQ447" s="23"/>
      <c r="AR447" s="23">
        <v>44926</v>
      </c>
      <c r="AS447" s="23">
        <v>44926</v>
      </c>
      <c r="AT447" s="23"/>
      <c r="AU447" s="58" t="s">
        <v>89</v>
      </c>
      <c r="AV447" s="64" t="s">
        <v>89</v>
      </c>
      <c r="BJ447" s="1" t="s">
        <v>75</v>
      </c>
      <c r="BK447" s="1">
        <v>435</v>
      </c>
      <c r="BL447" s="1">
        <v>42163</v>
      </c>
      <c r="BM447" s="1">
        <v>2015</v>
      </c>
      <c r="BN447" s="1" t="s">
        <v>1574</v>
      </c>
      <c r="BO447" s="1">
        <v>96</v>
      </c>
      <c r="BP447" s="1">
        <v>2</v>
      </c>
      <c r="BQ447" s="1" t="s">
        <v>984</v>
      </c>
      <c r="BS447" s="1" t="s">
        <v>1749</v>
      </c>
      <c r="BT447" s="1" t="s">
        <v>78</v>
      </c>
      <c r="BU447" s="1" t="s">
        <v>79</v>
      </c>
      <c r="BV447" s="1">
        <v>42163</v>
      </c>
      <c r="CA447" s="1" t="s">
        <v>965</v>
      </c>
      <c r="CB447" s="1">
        <v>42163</v>
      </c>
      <c r="CC447" s="1">
        <v>42195</v>
      </c>
      <c r="CE447" s="1">
        <v>42360</v>
      </c>
      <c r="CF447" s="1">
        <v>2015</v>
      </c>
      <c r="CG447" s="1">
        <v>12</v>
      </c>
      <c r="CH447" s="1" t="s">
        <v>143</v>
      </c>
      <c r="CI447" s="1">
        <v>0</v>
      </c>
      <c r="CJ447" s="1">
        <v>0</v>
      </c>
      <c r="CK447" s="1" t="s">
        <v>1750</v>
      </c>
      <c r="CL447" s="1" t="s">
        <v>75</v>
      </c>
      <c r="CU447" s="79" t="s">
        <v>170</v>
      </c>
      <c r="CV447" s="67">
        <v>2018</v>
      </c>
      <c r="CW447" s="80">
        <v>43169</v>
      </c>
      <c r="CX447" s="73">
        <v>2018</v>
      </c>
      <c r="CY447" s="74" t="s">
        <v>114</v>
      </c>
      <c r="CZ447" s="73">
        <v>6</v>
      </c>
      <c r="DA447" s="75" t="s">
        <v>110</v>
      </c>
      <c r="DB447" s="81"/>
      <c r="DC447" s="82"/>
      <c r="DD447" s="82" t="s">
        <v>81</v>
      </c>
      <c r="DE447" s="75">
        <v>0</v>
      </c>
      <c r="DF447" s="81"/>
      <c r="DG447" s="82"/>
      <c r="DH447" s="82" t="s">
        <v>81</v>
      </c>
      <c r="DI447" s="75">
        <v>0</v>
      </c>
      <c r="DJ447" s="81"/>
      <c r="DK447" s="82"/>
      <c r="DL447" s="82" t="s">
        <v>81</v>
      </c>
      <c r="DM447" s="75">
        <v>0</v>
      </c>
      <c r="DN447" s="81"/>
      <c r="DO447" s="82"/>
      <c r="DP447" s="82" t="s">
        <v>81</v>
      </c>
      <c r="DQ447" s="75">
        <v>0</v>
      </c>
      <c r="DR447" s="81"/>
      <c r="DS447" s="82"/>
      <c r="DT447" s="82" t="s">
        <v>81</v>
      </c>
      <c r="DU447" s="75">
        <v>0</v>
      </c>
      <c r="DV447" s="81"/>
      <c r="DW447" s="82"/>
      <c r="DX447" s="82" t="s">
        <v>81</v>
      </c>
      <c r="DY447" s="75">
        <v>0</v>
      </c>
      <c r="DZ447" s="75">
        <v>3.125E-2</v>
      </c>
    </row>
    <row r="448" spans="36:130">
      <c r="AJ448" s="1">
        <v>436</v>
      </c>
      <c r="AK448" s="22"/>
      <c r="AL448" s="23"/>
      <c r="AM448" s="23"/>
      <c r="AN448" s="23"/>
      <c r="AO448" s="23"/>
      <c r="AP448" s="23"/>
      <c r="AQ448" s="23"/>
      <c r="AR448" s="23">
        <v>44926</v>
      </c>
      <c r="AS448" s="23">
        <v>44926</v>
      </c>
      <c r="AT448" s="23"/>
      <c r="AU448" s="58" t="s">
        <v>89</v>
      </c>
      <c r="AV448" s="64" t="s">
        <v>89</v>
      </c>
      <c r="BJ448" s="1" t="s">
        <v>75</v>
      </c>
      <c r="BK448" s="1">
        <v>436</v>
      </c>
      <c r="BL448" s="1">
        <v>42163</v>
      </c>
      <c r="BM448" s="1">
        <v>2015</v>
      </c>
      <c r="BN448" s="1" t="s">
        <v>1574</v>
      </c>
      <c r="BO448" s="1">
        <v>97</v>
      </c>
      <c r="BP448" s="1">
        <v>2</v>
      </c>
      <c r="BQ448" s="1" t="s">
        <v>984</v>
      </c>
      <c r="BS448" s="1" t="s">
        <v>1751</v>
      </c>
      <c r="BT448" s="1" t="s">
        <v>78</v>
      </c>
      <c r="BU448" s="1" t="s">
        <v>79</v>
      </c>
      <c r="BV448" s="1">
        <v>42163</v>
      </c>
      <c r="CA448" s="1" t="s">
        <v>965</v>
      </c>
      <c r="CB448" s="1">
        <v>42163</v>
      </c>
      <c r="CE448" s="1">
        <v>42563</v>
      </c>
      <c r="CF448" s="1">
        <v>2016</v>
      </c>
      <c r="CG448" s="1" t="s">
        <v>118</v>
      </c>
      <c r="CH448" s="1" t="s">
        <v>150</v>
      </c>
      <c r="CI448" s="1">
        <v>0</v>
      </c>
      <c r="CJ448" s="1">
        <v>0</v>
      </c>
      <c r="CK448" s="1" t="s">
        <v>1752</v>
      </c>
      <c r="CL448" s="1" t="s">
        <v>75</v>
      </c>
      <c r="CU448" s="79" t="s">
        <v>170</v>
      </c>
      <c r="CV448" s="67">
        <v>2018</v>
      </c>
      <c r="CW448" s="80">
        <v>43170</v>
      </c>
      <c r="CX448" s="73">
        <v>2018</v>
      </c>
      <c r="CY448" s="74" t="s">
        <v>114</v>
      </c>
      <c r="CZ448" s="73">
        <v>7</v>
      </c>
      <c r="DA448" s="75" t="s">
        <v>111</v>
      </c>
      <c r="DB448" s="81"/>
      <c r="DC448" s="82"/>
      <c r="DD448" s="82" t="s">
        <v>81</v>
      </c>
      <c r="DE448" s="75">
        <v>0</v>
      </c>
      <c r="DF448" s="81"/>
      <c r="DG448" s="82"/>
      <c r="DH448" s="82" t="s">
        <v>81</v>
      </c>
      <c r="DI448" s="75">
        <v>0</v>
      </c>
      <c r="DJ448" s="81"/>
      <c r="DK448" s="82"/>
      <c r="DL448" s="82" t="s">
        <v>81</v>
      </c>
      <c r="DM448" s="75">
        <v>0</v>
      </c>
      <c r="DN448" s="81"/>
      <c r="DO448" s="82"/>
      <c r="DP448" s="82" t="s">
        <v>81</v>
      </c>
      <c r="DQ448" s="75">
        <v>0</v>
      </c>
      <c r="DR448" s="81"/>
      <c r="DS448" s="82"/>
      <c r="DT448" s="82" t="s">
        <v>81</v>
      </c>
      <c r="DU448" s="75">
        <v>0</v>
      </c>
      <c r="DV448" s="81"/>
      <c r="DW448" s="82"/>
      <c r="DX448" s="82" t="s">
        <v>81</v>
      </c>
      <c r="DY448" s="75">
        <v>0</v>
      </c>
      <c r="DZ448" s="75">
        <v>3.125E-2</v>
      </c>
    </row>
    <row r="449" spans="36:130">
      <c r="AJ449" s="1">
        <v>437</v>
      </c>
      <c r="AK449" s="22"/>
      <c r="AL449" s="23"/>
      <c r="AM449" s="23"/>
      <c r="AN449" s="23"/>
      <c r="AO449" s="23"/>
      <c r="AP449" s="23"/>
      <c r="AQ449" s="23"/>
      <c r="AR449" s="23">
        <v>44926</v>
      </c>
      <c r="AS449" s="23">
        <v>44926</v>
      </c>
      <c r="AT449" s="23"/>
      <c r="AU449" s="58" t="s">
        <v>89</v>
      </c>
      <c r="AV449" s="64" t="s">
        <v>89</v>
      </c>
      <c r="BJ449" s="1" t="s">
        <v>75</v>
      </c>
      <c r="BK449" s="1">
        <v>437</v>
      </c>
      <c r="BL449" s="1">
        <v>42163</v>
      </c>
      <c r="BM449" s="1">
        <v>2015</v>
      </c>
      <c r="BN449" s="1" t="s">
        <v>1574</v>
      </c>
      <c r="BO449" s="1">
        <v>98</v>
      </c>
      <c r="BP449" s="1">
        <v>2</v>
      </c>
      <c r="BQ449" s="1" t="s">
        <v>984</v>
      </c>
      <c r="BS449" s="1" t="s">
        <v>1753</v>
      </c>
      <c r="BT449" s="1" t="s">
        <v>78</v>
      </c>
      <c r="BU449" s="1" t="s">
        <v>964</v>
      </c>
      <c r="BV449" s="1">
        <v>42163</v>
      </c>
      <c r="BY449" s="1">
        <v>42303</v>
      </c>
      <c r="CA449" s="1" t="s">
        <v>965</v>
      </c>
      <c r="CB449" s="1">
        <v>42163</v>
      </c>
      <c r="CC449" s="1">
        <v>42265</v>
      </c>
      <c r="CE449" s="1">
        <v>42416</v>
      </c>
      <c r="CF449" s="1">
        <v>2016</v>
      </c>
      <c r="CG449" s="1" t="s">
        <v>113</v>
      </c>
      <c r="CH449" s="1" t="s">
        <v>145</v>
      </c>
      <c r="CI449" s="1">
        <v>0</v>
      </c>
      <c r="CJ449" s="1">
        <v>0</v>
      </c>
      <c r="CK449" s="1" t="s">
        <v>1012</v>
      </c>
      <c r="CL449" s="1" t="s">
        <v>75</v>
      </c>
      <c r="CU449" s="79" t="s">
        <v>170</v>
      </c>
      <c r="CV449" s="67">
        <v>2018</v>
      </c>
      <c r="CW449" s="80">
        <v>43171</v>
      </c>
      <c r="CX449" s="73">
        <v>2018</v>
      </c>
      <c r="CY449" s="74" t="s">
        <v>114</v>
      </c>
      <c r="CZ449" s="73">
        <v>1</v>
      </c>
      <c r="DA449" s="75" t="s">
        <v>112</v>
      </c>
      <c r="DB449" s="81"/>
      <c r="DC449" s="82"/>
      <c r="DD449" s="82" t="s">
        <v>78</v>
      </c>
      <c r="DE449" s="75">
        <v>8</v>
      </c>
      <c r="DF449" s="81"/>
      <c r="DG449" s="82"/>
      <c r="DH449" s="82" t="s">
        <v>78</v>
      </c>
      <c r="DI449" s="75">
        <v>8</v>
      </c>
      <c r="DJ449" s="81"/>
      <c r="DK449" s="82"/>
      <c r="DL449" s="82" t="s">
        <v>78</v>
      </c>
      <c r="DM449" s="75">
        <v>8</v>
      </c>
      <c r="DN449" s="81"/>
      <c r="DO449" s="82"/>
      <c r="DP449" s="82" t="s">
        <v>78</v>
      </c>
      <c r="DQ449" s="75">
        <v>8</v>
      </c>
      <c r="DR449" s="81"/>
      <c r="DS449" s="82"/>
      <c r="DT449" s="82" t="s">
        <v>78</v>
      </c>
      <c r="DU449" s="75">
        <v>8</v>
      </c>
      <c r="DV449" s="81"/>
      <c r="DW449" s="82"/>
      <c r="DX449" s="82" t="s">
        <v>78</v>
      </c>
      <c r="DY449" s="75">
        <v>8</v>
      </c>
      <c r="DZ449" s="75">
        <v>3.125E-2</v>
      </c>
    </row>
    <row r="450" spans="36:130">
      <c r="AJ450" s="1">
        <v>438</v>
      </c>
      <c r="AK450" s="22"/>
      <c r="AL450" s="23"/>
      <c r="AM450" s="23"/>
      <c r="AN450" s="23"/>
      <c r="AO450" s="23"/>
      <c r="AP450" s="23"/>
      <c r="AQ450" s="23"/>
      <c r="AR450" s="23">
        <v>44926</v>
      </c>
      <c r="AS450" s="23">
        <v>44926</v>
      </c>
      <c r="AT450" s="23"/>
      <c r="AU450" s="58" t="s">
        <v>89</v>
      </c>
      <c r="AV450" s="64" t="s">
        <v>89</v>
      </c>
      <c r="BJ450" s="1" t="s">
        <v>75</v>
      </c>
      <c r="BK450" s="1">
        <v>438</v>
      </c>
      <c r="BL450" s="1">
        <v>42163</v>
      </c>
      <c r="BM450" s="1">
        <v>2015</v>
      </c>
      <c r="BN450" s="1" t="s">
        <v>1574</v>
      </c>
      <c r="BO450" s="1">
        <v>99</v>
      </c>
      <c r="BP450" s="1">
        <v>2</v>
      </c>
      <c r="BQ450" s="1" t="s">
        <v>984</v>
      </c>
      <c r="BS450" s="1" t="s">
        <v>1754</v>
      </c>
      <c r="BT450" s="1" t="s">
        <v>78</v>
      </c>
      <c r="BU450" s="1" t="s">
        <v>79</v>
      </c>
      <c r="BV450" s="1">
        <v>42163</v>
      </c>
      <c r="CA450" s="1" t="s">
        <v>965</v>
      </c>
      <c r="CB450" s="1">
        <v>42163</v>
      </c>
      <c r="CE450" s="1">
        <v>42563</v>
      </c>
      <c r="CF450" s="1">
        <v>2016</v>
      </c>
      <c r="CG450" s="1" t="s">
        <v>118</v>
      </c>
      <c r="CH450" s="1" t="s">
        <v>150</v>
      </c>
      <c r="CI450" s="1">
        <v>0</v>
      </c>
      <c r="CJ450" s="1">
        <v>0</v>
      </c>
      <c r="CK450" s="1" t="s">
        <v>1755</v>
      </c>
      <c r="CL450" s="1" t="s">
        <v>75</v>
      </c>
      <c r="CU450" s="79" t="s">
        <v>170</v>
      </c>
      <c r="CV450" s="67">
        <v>2018</v>
      </c>
      <c r="CW450" s="80">
        <v>43172</v>
      </c>
      <c r="CX450" s="73">
        <v>2018</v>
      </c>
      <c r="CY450" s="74" t="s">
        <v>114</v>
      </c>
      <c r="CZ450" s="73">
        <v>2</v>
      </c>
      <c r="DA450" s="75" t="s">
        <v>106</v>
      </c>
      <c r="DB450" s="81"/>
      <c r="DC450" s="82"/>
      <c r="DD450" s="82" t="s">
        <v>78</v>
      </c>
      <c r="DE450" s="75">
        <v>8</v>
      </c>
      <c r="DF450" s="81"/>
      <c r="DG450" s="82"/>
      <c r="DH450" s="82" t="s">
        <v>78</v>
      </c>
      <c r="DI450" s="75">
        <v>8</v>
      </c>
      <c r="DJ450" s="81"/>
      <c r="DK450" s="82"/>
      <c r="DL450" s="82" t="s">
        <v>78</v>
      </c>
      <c r="DM450" s="75">
        <v>8</v>
      </c>
      <c r="DN450" s="81"/>
      <c r="DO450" s="82"/>
      <c r="DP450" s="82" t="s">
        <v>78</v>
      </c>
      <c r="DQ450" s="75">
        <v>8</v>
      </c>
      <c r="DR450" s="81"/>
      <c r="DS450" s="82"/>
      <c r="DT450" s="82" t="s">
        <v>78</v>
      </c>
      <c r="DU450" s="75">
        <v>8</v>
      </c>
      <c r="DV450" s="81"/>
      <c r="DW450" s="82"/>
      <c r="DX450" s="82" t="s">
        <v>78</v>
      </c>
      <c r="DY450" s="75">
        <v>8</v>
      </c>
      <c r="DZ450" s="75">
        <v>3.125E-2</v>
      </c>
    </row>
    <row r="451" spans="36:130">
      <c r="AJ451" s="1">
        <v>439</v>
      </c>
      <c r="AK451" s="22"/>
      <c r="AL451" s="23"/>
      <c r="AM451" s="23"/>
      <c r="AN451" s="23"/>
      <c r="AO451" s="23"/>
      <c r="AP451" s="23"/>
      <c r="AQ451" s="23"/>
      <c r="AR451" s="23">
        <v>44926</v>
      </c>
      <c r="AS451" s="23">
        <v>44926</v>
      </c>
      <c r="AT451" s="23"/>
      <c r="AU451" s="58" t="s">
        <v>89</v>
      </c>
      <c r="AV451" s="64" t="s">
        <v>89</v>
      </c>
      <c r="BJ451" s="1" t="s">
        <v>75</v>
      </c>
      <c r="BK451" s="1">
        <v>439</v>
      </c>
      <c r="BL451" s="1">
        <v>42163</v>
      </c>
      <c r="BM451" s="1">
        <v>2015</v>
      </c>
      <c r="BN451" s="1" t="s">
        <v>1574</v>
      </c>
      <c r="BO451" s="1">
        <v>100</v>
      </c>
      <c r="BP451" s="1">
        <v>3</v>
      </c>
      <c r="BQ451" s="1" t="s">
        <v>89</v>
      </c>
      <c r="BS451" s="1" t="s">
        <v>1756</v>
      </c>
      <c r="BT451" s="1" t="s">
        <v>78</v>
      </c>
      <c r="BU451" s="1" t="s">
        <v>79</v>
      </c>
      <c r="BV451" s="1">
        <v>42163</v>
      </c>
      <c r="CA451" s="1" t="s">
        <v>965</v>
      </c>
      <c r="CB451" s="1">
        <v>42163</v>
      </c>
      <c r="CE451" s="1">
        <v>42586</v>
      </c>
      <c r="CF451" s="1">
        <v>2016</v>
      </c>
      <c r="CG451" s="1" t="s">
        <v>119</v>
      </c>
      <c r="CH451" s="1" t="s">
        <v>151</v>
      </c>
      <c r="CI451" s="1">
        <v>0</v>
      </c>
      <c r="CJ451" s="1">
        <v>0</v>
      </c>
      <c r="CK451" s="1" t="s">
        <v>1757</v>
      </c>
      <c r="CL451" s="1" t="s">
        <v>75</v>
      </c>
      <c r="CU451" s="79" t="s">
        <v>170</v>
      </c>
      <c r="CV451" s="67">
        <v>2018</v>
      </c>
      <c r="CW451" s="80">
        <v>43173</v>
      </c>
      <c r="CX451" s="73">
        <v>2018</v>
      </c>
      <c r="CY451" s="74" t="s">
        <v>114</v>
      </c>
      <c r="CZ451" s="73">
        <v>3</v>
      </c>
      <c r="DA451" s="75" t="s">
        <v>107</v>
      </c>
      <c r="DB451" s="81"/>
      <c r="DC451" s="82"/>
      <c r="DD451" s="82" t="s">
        <v>78</v>
      </c>
      <c r="DE451" s="75">
        <v>8</v>
      </c>
      <c r="DF451" s="81"/>
      <c r="DG451" s="82"/>
      <c r="DH451" s="82" t="s">
        <v>78</v>
      </c>
      <c r="DI451" s="75">
        <v>8</v>
      </c>
      <c r="DJ451" s="81"/>
      <c r="DK451" s="82"/>
      <c r="DL451" s="82" t="s">
        <v>78</v>
      </c>
      <c r="DM451" s="75">
        <v>8</v>
      </c>
      <c r="DN451" s="81"/>
      <c r="DO451" s="82"/>
      <c r="DP451" s="82" t="s">
        <v>78</v>
      </c>
      <c r="DQ451" s="75">
        <v>8</v>
      </c>
      <c r="DR451" s="81"/>
      <c r="DS451" s="82"/>
      <c r="DT451" s="82" t="s">
        <v>78</v>
      </c>
      <c r="DU451" s="75">
        <v>8</v>
      </c>
      <c r="DV451" s="81"/>
      <c r="DW451" s="82"/>
      <c r="DX451" s="82" t="s">
        <v>78</v>
      </c>
      <c r="DY451" s="75">
        <v>8</v>
      </c>
      <c r="DZ451" s="75">
        <v>3.125E-2</v>
      </c>
    </row>
    <row r="452" spans="36:130">
      <c r="AJ452" s="1">
        <v>440</v>
      </c>
      <c r="AK452" s="22"/>
      <c r="AL452" s="23"/>
      <c r="AM452" s="23"/>
      <c r="AN452" s="23"/>
      <c r="AO452" s="23"/>
      <c r="AP452" s="23"/>
      <c r="AQ452" s="23"/>
      <c r="AR452" s="23">
        <v>44926</v>
      </c>
      <c r="AS452" s="23">
        <v>44926</v>
      </c>
      <c r="AT452" s="23"/>
      <c r="AU452" s="58" t="s">
        <v>89</v>
      </c>
      <c r="AV452" s="64" t="s">
        <v>89</v>
      </c>
      <c r="BJ452" s="1" t="s">
        <v>75</v>
      </c>
      <c r="BK452" s="1">
        <v>440</v>
      </c>
      <c r="BL452" s="1">
        <v>42163</v>
      </c>
      <c r="BM452" s="1">
        <v>2015</v>
      </c>
      <c r="BN452" s="1" t="s">
        <v>1574</v>
      </c>
      <c r="BO452" s="1">
        <v>101</v>
      </c>
      <c r="BP452" s="1">
        <v>3</v>
      </c>
      <c r="BQ452" s="1" t="s">
        <v>89</v>
      </c>
      <c r="BS452" s="1" t="s">
        <v>1758</v>
      </c>
      <c r="BT452" s="1" t="s">
        <v>78</v>
      </c>
      <c r="BU452" s="1" t="s">
        <v>79</v>
      </c>
      <c r="BV452" s="1">
        <v>42163</v>
      </c>
      <c r="CA452" s="1" t="s">
        <v>965</v>
      </c>
      <c r="CB452" s="1">
        <v>42163</v>
      </c>
      <c r="CE452" s="1">
        <v>42586</v>
      </c>
      <c r="CF452" s="1">
        <v>2016</v>
      </c>
      <c r="CG452" s="1" t="s">
        <v>119</v>
      </c>
      <c r="CH452" s="1" t="s">
        <v>151</v>
      </c>
      <c r="CI452" s="1">
        <v>0</v>
      </c>
      <c r="CJ452" s="1">
        <v>0</v>
      </c>
      <c r="CK452" s="1" t="s">
        <v>1759</v>
      </c>
      <c r="CL452" s="1" t="s">
        <v>75</v>
      </c>
      <c r="CU452" s="79" t="s">
        <v>170</v>
      </c>
      <c r="CV452" s="67">
        <v>2018</v>
      </c>
      <c r="CW452" s="80">
        <v>43174</v>
      </c>
      <c r="CX452" s="73">
        <v>2018</v>
      </c>
      <c r="CY452" s="74" t="s">
        <v>114</v>
      </c>
      <c r="CZ452" s="73">
        <v>4</v>
      </c>
      <c r="DA452" s="75" t="s">
        <v>108</v>
      </c>
      <c r="DB452" s="81"/>
      <c r="DC452" s="82"/>
      <c r="DD452" s="82" t="s">
        <v>78</v>
      </c>
      <c r="DE452" s="75">
        <v>8</v>
      </c>
      <c r="DF452" s="81"/>
      <c r="DG452" s="82"/>
      <c r="DH452" s="82" t="s">
        <v>78</v>
      </c>
      <c r="DI452" s="75">
        <v>8</v>
      </c>
      <c r="DJ452" s="81"/>
      <c r="DK452" s="82"/>
      <c r="DL452" s="82" t="s">
        <v>78</v>
      </c>
      <c r="DM452" s="75">
        <v>8</v>
      </c>
      <c r="DN452" s="81"/>
      <c r="DO452" s="82"/>
      <c r="DP452" s="82" t="s">
        <v>78</v>
      </c>
      <c r="DQ452" s="75">
        <v>8</v>
      </c>
      <c r="DR452" s="81"/>
      <c r="DS452" s="82"/>
      <c r="DT452" s="82" t="s">
        <v>78</v>
      </c>
      <c r="DU452" s="75">
        <v>8</v>
      </c>
      <c r="DV452" s="81"/>
      <c r="DW452" s="82"/>
      <c r="DX452" s="82" t="s">
        <v>78</v>
      </c>
      <c r="DY452" s="75">
        <v>8</v>
      </c>
      <c r="DZ452" s="75">
        <v>3.125E-2</v>
      </c>
    </row>
    <row r="453" spans="36:130">
      <c r="AJ453" s="1">
        <v>441</v>
      </c>
      <c r="AK453" s="22"/>
      <c r="AL453" s="23"/>
      <c r="AM453" s="23"/>
      <c r="AN453" s="23"/>
      <c r="AO453" s="23"/>
      <c r="AP453" s="23"/>
      <c r="AQ453" s="23"/>
      <c r="AR453" s="23">
        <v>44926</v>
      </c>
      <c r="AS453" s="23">
        <v>44926</v>
      </c>
      <c r="AT453" s="23"/>
      <c r="AU453" s="58" t="s">
        <v>89</v>
      </c>
      <c r="AV453" s="64" t="s">
        <v>89</v>
      </c>
      <c r="BJ453" s="1" t="s">
        <v>75</v>
      </c>
      <c r="BK453" s="1">
        <v>441</v>
      </c>
      <c r="BL453" s="1">
        <v>42163</v>
      </c>
      <c r="BM453" s="1">
        <v>2015</v>
      </c>
      <c r="BN453" s="1" t="s">
        <v>1574</v>
      </c>
      <c r="BO453" s="1">
        <v>102</v>
      </c>
      <c r="BP453" s="1">
        <v>3</v>
      </c>
      <c r="BQ453" s="1" t="s">
        <v>89</v>
      </c>
      <c r="BS453" s="1" t="s">
        <v>1760</v>
      </c>
      <c r="BT453" s="1" t="s">
        <v>78</v>
      </c>
      <c r="BU453" s="1" t="s">
        <v>79</v>
      </c>
      <c r="BV453" s="1">
        <v>42163</v>
      </c>
      <c r="CA453" s="1" t="s">
        <v>965</v>
      </c>
      <c r="CB453" s="1">
        <v>42163</v>
      </c>
      <c r="CE453" s="1">
        <v>42586</v>
      </c>
      <c r="CF453" s="1">
        <v>2016</v>
      </c>
      <c r="CG453" s="1" t="s">
        <v>119</v>
      </c>
      <c r="CH453" s="1" t="s">
        <v>151</v>
      </c>
      <c r="CI453" s="1">
        <v>0</v>
      </c>
      <c r="CJ453" s="1">
        <v>0</v>
      </c>
      <c r="CK453" s="1" t="s">
        <v>1761</v>
      </c>
      <c r="CL453" s="1" t="s">
        <v>75</v>
      </c>
      <c r="CU453" s="79" t="s">
        <v>170</v>
      </c>
      <c r="CV453" s="67">
        <v>2018</v>
      </c>
      <c r="CW453" s="80">
        <v>43175</v>
      </c>
      <c r="CX453" s="73">
        <v>2018</v>
      </c>
      <c r="CY453" s="74" t="s">
        <v>114</v>
      </c>
      <c r="CZ453" s="73">
        <v>5</v>
      </c>
      <c r="DA453" s="75" t="s">
        <v>109</v>
      </c>
      <c r="DB453" s="81"/>
      <c r="DC453" s="82"/>
      <c r="DD453" s="82" t="s">
        <v>78</v>
      </c>
      <c r="DE453" s="75">
        <v>8</v>
      </c>
      <c r="DF453" s="81"/>
      <c r="DG453" s="82"/>
      <c r="DH453" s="82" t="s">
        <v>78</v>
      </c>
      <c r="DI453" s="75">
        <v>8</v>
      </c>
      <c r="DJ453" s="81"/>
      <c r="DK453" s="82"/>
      <c r="DL453" s="82" t="s">
        <v>78</v>
      </c>
      <c r="DM453" s="75">
        <v>8</v>
      </c>
      <c r="DN453" s="81"/>
      <c r="DO453" s="82"/>
      <c r="DP453" s="82" t="s">
        <v>78</v>
      </c>
      <c r="DQ453" s="75">
        <v>8</v>
      </c>
      <c r="DR453" s="81"/>
      <c r="DS453" s="82"/>
      <c r="DT453" s="82" t="s">
        <v>78</v>
      </c>
      <c r="DU453" s="75">
        <v>8</v>
      </c>
      <c r="DV453" s="81"/>
      <c r="DW453" s="82"/>
      <c r="DX453" s="82" t="s">
        <v>78</v>
      </c>
      <c r="DY453" s="75">
        <v>8</v>
      </c>
      <c r="DZ453" s="75">
        <v>3.125E-2</v>
      </c>
    </row>
    <row r="454" spans="36:130">
      <c r="AJ454" s="1">
        <v>442</v>
      </c>
      <c r="AK454" s="22"/>
      <c r="AL454" s="23"/>
      <c r="AM454" s="23"/>
      <c r="AN454" s="23"/>
      <c r="AO454" s="23"/>
      <c r="AP454" s="23"/>
      <c r="AQ454" s="23"/>
      <c r="AR454" s="23">
        <v>44926</v>
      </c>
      <c r="AS454" s="23">
        <v>44926</v>
      </c>
      <c r="AT454" s="23"/>
      <c r="AU454" s="58" t="s">
        <v>89</v>
      </c>
      <c r="AV454" s="64" t="s">
        <v>89</v>
      </c>
      <c r="BJ454" s="1" t="s">
        <v>75</v>
      </c>
      <c r="BK454" s="1">
        <v>442</v>
      </c>
      <c r="BL454" s="1">
        <v>42163</v>
      </c>
      <c r="BM454" s="1">
        <v>2015</v>
      </c>
      <c r="BN454" s="1" t="s">
        <v>1574</v>
      </c>
      <c r="BO454" s="1">
        <v>103</v>
      </c>
      <c r="BP454" s="1">
        <v>3</v>
      </c>
      <c r="BQ454" s="1" t="s">
        <v>89</v>
      </c>
      <c r="BS454" s="1" t="s">
        <v>1762</v>
      </c>
      <c r="BT454" s="1" t="s">
        <v>78</v>
      </c>
      <c r="BU454" s="1" t="s">
        <v>79</v>
      </c>
      <c r="BV454" s="1">
        <v>42163</v>
      </c>
      <c r="CA454" s="1" t="s">
        <v>965</v>
      </c>
      <c r="CB454" s="1">
        <v>42163</v>
      </c>
      <c r="CE454" s="1">
        <v>42586</v>
      </c>
      <c r="CF454" s="1">
        <v>2016</v>
      </c>
      <c r="CG454" s="1" t="s">
        <v>119</v>
      </c>
      <c r="CH454" s="1" t="s">
        <v>151</v>
      </c>
      <c r="CI454" s="1">
        <v>0</v>
      </c>
      <c r="CJ454" s="1">
        <v>0</v>
      </c>
      <c r="CK454" s="1" t="s">
        <v>1763</v>
      </c>
      <c r="CL454" s="1" t="s">
        <v>75</v>
      </c>
      <c r="CU454" s="79" t="s">
        <v>170</v>
      </c>
      <c r="CV454" s="67">
        <v>2018</v>
      </c>
      <c r="CW454" s="80">
        <v>43176</v>
      </c>
      <c r="CX454" s="73">
        <v>2018</v>
      </c>
      <c r="CY454" s="74" t="s">
        <v>114</v>
      </c>
      <c r="CZ454" s="73">
        <v>6</v>
      </c>
      <c r="DA454" s="75" t="s">
        <v>110</v>
      </c>
      <c r="DB454" s="81"/>
      <c r="DC454" s="82"/>
      <c r="DD454" s="82" t="s">
        <v>81</v>
      </c>
      <c r="DE454" s="75">
        <v>0</v>
      </c>
      <c r="DF454" s="81"/>
      <c r="DG454" s="82"/>
      <c r="DH454" s="82" t="s">
        <v>81</v>
      </c>
      <c r="DI454" s="75">
        <v>0</v>
      </c>
      <c r="DJ454" s="81"/>
      <c r="DK454" s="82"/>
      <c r="DL454" s="82" t="s">
        <v>81</v>
      </c>
      <c r="DM454" s="75">
        <v>0</v>
      </c>
      <c r="DN454" s="81"/>
      <c r="DO454" s="82"/>
      <c r="DP454" s="82" t="s">
        <v>81</v>
      </c>
      <c r="DQ454" s="75">
        <v>0</v>
      </c>
      <c r="DR454" s="81"/>
      <c r="DS454" s="82"/>
      <c r="DT454" s="82" t="s">
        <v>81</v>
      </c>
      <c r="DU454" s="75">
        <v>0</v>
      </c>
      <c r="DV454" s="81"/>
      <c r="DW454" s="82"/>
      <c r="DX454" s="82" t="s">
        <v>81</v>
      </c>
      <c r="DY454" s="75">
        <v>0</v>
      </c>
      <c r="DZ454" s="75">
        <v>3.125E-2</v>
      </c>
    </row>
    <row r="455" spans="36:130">
      <c r="AJ455" s="1">
        <v>443</v>
      </c>
      <c r="AK455" s="22"/>
      <c r="AL455" s="23"/>
      <c r="AM455" s="23"/>
      <c r="AN455" s="23"/>
      <c r="AO455" s="23"/>
      <c r="AP455" s="23"/>
      <c r="AQ455" s="23"/>
      <c r="AR455" s="23">
        <v>44926</v>
      </c>
      <c r="AS455" s="23">
        <v>44926</v>
      </c>
      <c r="AT455" s="23"/>
      <c r="AU455" s="58" t="s">
        <v>89</v>
      </c>
      <c r="AV455" s="64" t="s">
        <v>89</v>
      </c>
      <c r="BJ455" s="1" t="s">
        <v>75</v>
      </c>
      <c r="BK455" s="1">
        <v>443</v>
      </c>
      <c r="BL455" s="1">
        <v>42163</v>
      </c>
      <c r="BM455" s="1">
        <v>2015</v>
      </c>
      <c r="BN455" s="1" t="s">
        <v>1574</v>
      </c>
      <c r="BO455" s="1">
        <v>104</v>
      </c>
      <c r="BP455" s="1">
        <v>3</v>
      </c>
      <c r="BQ455" s="1" t="s">
        <v>89</v>
      </c>
      <c r="BS455" s="1" t="s">
        <v>1764</v>
      </c>
      <c r="BT455" s="1" t="s">
        <v>78</v>
      </c>
      <c r="BU455" s="1" t="s">
        <v>79</v>
      </c>
      <c r="BV455" s="1">
        <v>42163</v>
      </c>
      <c r="CA455" s="1" t="s">
        <v>965</v>
      </c>
      <c r="CB455" s="1">
        <v>42163</v>
      </c>
      <c r="CE455" s="1">
        <v>42586</v>
      </c>
      <c r="CF455" s="1">
        <v>2016</v>
      </c>
      <c r="CG455" s="1" t="s">
        <v>119</v>
      </c>
      <c r="CH455" s="1" t="s">
        <v>151</v>
      </c>
      <c r="CI455" s="1">
        <v>0</v>
      </c>
      <c r="CJ455" s="1">
        <v>0</v>
      </c>
      <c r="CK455" s="1" t="s">
        <v>1765</v>
      </c>
      <c r="CL455" s="1" t="s">
        <v>75</v>
      </c>
      <c r="CU455" s="79" t="s">
        <v>170</v>
      </c>
      <c r="CV455" s="67">
        <v>2018</v>
      </c>
      <c r="CW455" s="80">
        <v>43177</v>
      </c>
      <c r="CX455" s="73">
        <v>2018</v>
      </c>
      <c r="CY455" s="74" t="s">
        <v>114</v>
      </c>
      <c r="CZ455" s="73">
        <v>7</v>
      </c>
      <c r="DA455" s="75" t="s">
        <v>111</v>
      </c>
      <c r="DB455" s="81"/>
      <c r="DC455" s="82"/>
      <c r="DD455" s="82" t="s">
        <v>81</v>
      </c>
      <c r="DE455" s="75">
        <v>0</v>
      </c>
      <c r="DF455" s="81"/>
      <c r="DG455" s="82"/>
      <c r="DH455" s="82" t="s">
        <v>81</v>
      </c>
      <c r="DI455" s="75">
        <v>0</v>
      </c>
      <c r="DJ455" s="81"/>
      <c r="DK455" s="82"/>
      <c r="DL455" s="82" t="s">
        <v>81</v>
      </c>
      <c r="DM455" s="75">
        <v>0</v>
      </c>
      <c r="DN455" s="81"/>
      <c r="DO455" s="82"/>
      <c r="DP455" s="82" t="s">
        <v>81</v>
      </c>
      <c r="DQ455" s="75">
        <v>0</v>
      </c>
      <c r="DR455" s="81"/>
      <c r="DS455" s="82"/>
      <c r="DT455" s="82" t="s">
        <v>81</v>
      </c>
      <c r="DU455" s="75">
        <v>0</v>
      </c>
      <c r="DV455" s="81"/>
      <c r="DW455" s="82"/>
      <c r="DX455" s="82" t="s">
        <v>81</v>
      </c>
      <c r="DY455" s="75">
        <v>0</v>
      </c>
      <c r="DZ455" s="75">
        <v>3.125E-2</v>
      </c>
    </row>
    <row r="456" spans="36:130">
      <c r="AJ456" s="1">
        <v>444</v>
      </c>
      <c r="AK456" s="22"/>
      <c r="AL456" s="23"/>
      <c r="AM456" s="23"/>
      <c r="AN456" s="23"/>
      <c r="AO456" s="23"/>
      <c r="AP456" s="23"/>
      <c r="AQ456" s="23"/>
      <c r="AR456" s="23">
        <v>44926</v>
      </c>
      <c r="AS456" s="23">
        <v>44926</v>
      </c>
      <c r="AT456" s="23"/>
      <c r="AU456" s="58" t="s">
        <v>89</v>
      </c>
      <c r="AV456" s="64" t="s">
        <v>89</v>
      </c>
      <c r="BJ456" s="1" t="s">
        <v>75</v>
      </c>
      <c r="BK456" s="1">
        <v>444</v>
      </c>
      <c r="BL456" s="1">
        <v>42163</v>
      </c>
      <c r="BM456" s="1">
        <v>2015</v>
      </c>
      <c r="BN456" s="1" t="s">
        <v>1574</v>
      </c>
      <c r="BO456" s="1">
        <v>105</v>
      </c>
      <c r="BP456" s="1">
        <v>3</v>
      </c>
      <c r="BQ456" s="1" t="s">
        <v>89</v>
      </c>
      <c r="BS456" s="1" t="s">
        <v>1766</v>
      </c>
      <c r="BT456" s="1" t="s">
        <v>78</v>
      </c>
      <c r="BU456" s="1" t="s">
        <v>79</v>
      </c>
      <c r="BV456" s="1">
        <v>42163</v>
      </c>
      <c r="CA456" s="1" t="s">
        <v>965</v>
      </c>
      <c r="CB456" s="1">
        <v>42163</v>
      </c>
      <c r="CC456" s="1">
        <v>42195</v>
      </c>
      <c r="CE456" s="1">
        <v>42360</v>
      </c>
      <c r="CF456" s="1">
        <v>2015</v>
      </c>
      <c r="CG456" s="1">
        <v>12</v>
      </c>
      <c r="CH456" s="1" t="s">
        <v>143</v>
      </c>
      <c r="CI456" s="1">
        <v>0</v>
      </c>
      <c r="CJ456" s="1">
        <v>0</v>
      </c>
      <c r="CK456" s="1" t="s">
        <v>1767</v>
      </c>
      <c r="CL456" s="1" t="s">
        <v>75</v>
      </c>
      <c r="CU456" s="79" t="s">
        <v>170</v>
      </c>
      <c r="CV456" s="67">
        <v>2018</v>
      </c>
      <c r="CW456" s="80">
        <v>43178</v>
      </c>
      <c r="CX456" s="73">
        <v>2018</v>
      </c>
      <c r="CY456" s="74" t="s">
        <v>114</v>
      </c>
      <c r="CZ456" s="73">
        <v>1</v>
      </c>
      <c r="DA456" s="75" t="s">
        <v>112</v>
      </c>
      <c r="DB456" s="81"/>
      <c r="DC456" s="82"/>
      <c r="DD456" s="82" t="s">
        <v>78</v>
      </c>
      <c r="DE456" s="75">
        <v>8</v>
      </c>
      <c r="DF456" s="81"/>
      <c r="DG456" s="82"/>
      <c r="DH456" s="82" t="s">
        <v>78</v>
      </c>
      <c r="DI456" s="75">
        <v>8</v>
      </c>
      <c r="DJ456" s="81"/>
      <c r="DK456" s="82"/>
      <c r="DL456" s="82" t="s">
        <v>78</v>
      </c>
      <c r="DM456" s="75">
        <v>8</v>
      </c>
      <c r="DN456" s="81"/>
      <c r="DO456" s="82"/>
      <c r="DP456" s="82" t="s">
        <v>78</v>
      </c>
      <c r="DQ456" s="75">
        <v>8</v>
      </c>
      <c r="DR456" s="81"/>
      <c r="DS456" s="82"/>
      <c r="DT456" s="82" t="s">
        <v>78</v>
      </c>
      <c r="DU456" s="75">
        <v>8</v>
      </c>
      <c r="DV456" s="81"/>
      <c r="DW456" s="82"/>
      <c r="DX456" s="82" t="s">
        <v>78</v>
      </c>
      <c r="DY456" s="75">
        <v>8</v>
      </c>
      <c r="DZ456" s="75">
        <v>3.125E-2</v>
      </c>
    </row>
    <row r="457" spans="36:130">
      <c r="AJ457" s="1">
        <v>445</v>
      </c>
      <c r="AK457" s="22"/>
      <c r="AL457" s="23"/>
      <c r="AM457" s="23"/>
      <c r="AN457" s="23"/>
      <c r="AO457" s="23"/>
      <c r="AP457" s="23"/>
      <c r="AQ457" s="23"/>
      <c r="AR457" s="23">
        <v>44926</v>
      </c>
      <c r="AS457" s="23">
        <v>44926</v>
      </c>
      <c r="AT457" s="23"/>
      <c r="AU457" s="58" t="s">
        <v>89</v>
      </c>
      <c r="AV457" s="64" t="s">
        <v>89</v>
      </c>
      <c r="BJ457" s="1" t="s">
        <v>75</v>
      </c>
      <c r="BK457" s="1">
        <v>445</v>
      </c>
      <c r="BL457" s="1">
        <v>42170</v>
      </c>
      <c r="BM457" s="1">
        <v>2015</v>
      </c>
      <c r="BN457" s="1" t="s">
        <v>1574</v>
      </c>
      <c r="BO457" s="1">
        <v>106</v>
      </c>
      <c r="BP457" s="1">
        <v>3</v>
      </c>
      <c r="BQ457" s="1" t="s">
        <v>89</v>
      </c>
      <c r="BS457" s="1" t="s">
        <v>1768</v>
      </c>
      <c r="BT457" s="1" t="s">
        <v>78</v>
      </c>
      <c r="BU457" s="1" t="s">
        <v>79</v>
      </c>
      <c r="BV457" s="1">
        <v>42170</v>
      </c>
      <c r="CA457" s="1" t="s">
        <v>965</v>
      </c>
      <c r="CB457" s="1">
        <v>42170</v>
      </c>
      <c r="CE457" s="1">
        <v>42586</v>
      </c>
      <c r="CF457" s="1">
        <v>2016</v>
      </c>
      <c r="CG457" s="1" t="s">
        <v>119</v>
      </c>
      <c r="CH457" s="1" t="s">
        <v>151</v>
      </c>
      <c r="CI457" s="1">
        <v>0</v>
      </c>
      <c r="CJ457" s="1">
        <v>0</v>
      </c>
      <c r="CK457" s="1" t="s">
        <v>1769</v>
      </c>
      <c r="CL457" s="1" t="s">
        <v>75</v>
      </c>
      <c r="CU457" s="79" t="s">
        <v>170</v>
      </c>
      <c r="CV457" s="67">
        <v>2018</v>
      </c>
      <c r="CW457" s="80">
        <v>43179</v>
      </c>
      <c r="CX457" s="73">
        <v>2018</v>
      </c>
      <c r="CY457" s="74" t="s">
        <v>114</v>
      </c>
      <c r="CZ457" s="73">
        <v>2</v>
      </c>
      <c r="DA457" s="75" t="s">
        <v>106</v>
      </c>
      <c r="DB457" s="81"/>
      <c r="DC457" s="82"/>
      <c r="DD457" s="82" t="s">
        <v>78</v>
      </c>
      <c r="DE457" s="75">
        <v>8</v>
      </c>
      <c r="DF457" s="81"/>
      <c r="DG457" s="82"/>
      <c r="DH457" s="82" t="s">
        <v>78</v>
      </c>
      <c r="DI457" s="75">
        <v>8</v>
      </c>
      <c r="DJ457" s="81"/>
      <c r="DK457" s="82"/>
      <c r="DL457" s="82" t="s">
        <v>78</v>
      </c>
      <c r="DM457" s="75">
        <v>8</v>
      </c>
      <c r="DN457" s="81"/>
      <c r="DO457" s="82"/>
      <c r="DP457" s="82" t="s">
        <v>78</v>
      </c>
      <c r="DQ457" s="75">
        <v>8</v>
      </c>
      <c r="DR457" s="81"/>
      <c r="DS457" s="82"/>
      <c r="DT457" s="82" t="s">
        <v>78</v>
      </c>
      <c r="DU457" s="75">
        <v>8</v>
      </c>
      <c r="DV457" s="81"/>
      <c r="DW457" s="82"/>
      <c r="DX457" s="82" t="s">
        <v>78</v>
      </c>
      <c r="DY457" s="75">
        <v>8</v>
      </c>
      <c r="DZ457" s="75">
        <v>3.125E-2</v>
      </c>
    </row>
    <row r="458" spans="36:130">
      <c r="AJ458" s="1">
        <v>446</v>
      </c>
      <c r="AK458" s="22"/>
      <c r="AL458" s="23"/>
      <c r="AM458" s="23"/>
      <c r="AN458" s="23"/>
      <c r="AO458" s="23"/>
      <c r="AP458" s="23"/>
      <c r="AQ458" s="23"/>
      <c r="AR458" s="23">
        <v>44926</v>
      </c>
      <c r="AS458" s="23">
        <v>44926</v>
      </c>
      <c r="AT458" s="23"/>
      <c r="AU458" s="58" t="s">
        <v>89</v>
      </c>
      <c r="AV458" s="64" t="s">
        <v>89</v>
      </c>
      <c r="BJ458" s="1" t="s">
        <v>75</v>
      </c>
      <c r="BK458" s="1">
        <v>446</v>
      </c>
      <c r="BL458" s="1">
        <v>42170</v>
      </c>
      <c r="BM458" s="1">
        <v>2015</v>
      </c>
      <c r="BN458" s="1" t="s">
        <v>1574</v>
      </c>
      <c r="BO458" s="1">
        <v>107</v>
      </c>
      <c r="BP458" s="1">
        <v>3</v>
      </c>
      <c r="BQ458" s="1" t="s">
        <v>89</v>
      </c>
      <c r="BS458" s="1" t="s">
        <v>1770</v>
      </c>
      <c r="BT458" s="1" t="s">
        <v>78</v>
      </c>
      <c r="BU458" s="1" t="s">
        <v>968</v>
      </c>
      <c r="BV458" s="1">
        <v>42170</v>
      </c>
      <c r="BX458" s="1">
        <v>42291</v>
      </c>
      <c r="CA458" s="1" t="s">
        <v>965</v>
      </c>
      <c r="CB458" s="1">
        <v>42170</v>
      </c>
      <c r="CC458" s="1">
        <v>42248</v>
      </c>
      <c r="CE458" s="1">
        <v>42695</v>
      </c>
      <c r="CF458" s="1">
        <v>2016</v>
      </c>
      <c r="CG458" s="1">
        <v>11</v>
      </c>
      <c r="CH458" s="1" t="s">
        <v>154</v>
      </c>
      <c r="CI458" s="1">
        <v>0</v>
      </c>
      <c r="CJ458" s="1">
        <v>0</v>
      </c>
      <c r="CK458" s="1" t="s">
        <v>1771</v>
      </c>
      <c r="CL458" s="1" t="s">
        <v>75</v>
      </c>
      <c r="CU458" s="79" t="s">
        <v>170</v>
      </c>
      <c r="CV458" s="67">
        <v>2018</v>
      </c>
      <c r="CW458" s="80">
        <v>43180</v>
      </c>
      <c r="CX458" s="73">
        <v>2018</v>
      </c>
      <c r="CY458" s="74" t="s">
        <v>114</v>
      </c>
      <c r="CZ458" s="73">
        <v>3</v>
      </c>
      <c r="DA458" s="75" t="s">
        <v>107</v>
      </c>
      <c r="DB458" s="81"/>
      <c r="DC458" s="82"/>
      <c r="DD458" s="82" t="s">
        <v>78</v>
      </c>
      <c r="DE458" s="75">
        <v>8</v>
      </c>
      <c r="DF458" s="81"/>
      <c r="DG458" s="82"/>
      <c r="DH458" s="82" t="s">
        <v>78</v>
      </c>
      <c r="DI458" s="75">
        <v>8</v>
      </c>
      <c r="DJ458" s="81"/>
      <c r="DK458" s="82"/>
      <c r="DL458" s="82" t="s">
        <v>78</v>
      </c>
      <c r="DM458" s="75">
        <v>8</v>
      </c>
      <c r="DN458" s="81"/>
      <c r="DO458" s="82"/>
      <c r="DP458" s="82" t="s">
        <v>78</v>
      </c>
      <c r="DQ458" s="75">
        <v>8</v>
      </c>
      <c r="DR458" s="81"/>
      <c r="DS458" s="82"/>
      <c r="DT458" s="82" t="s">
        <v>78</v>
      </c>
      <c r="DU458" s="75">
        <v>8</v>
      </c>
      <c r="DV458" s="81"/>
      <c r="DW458" s="82"/>
      <c r="DX458" s="82" t="s">
        <v>78</v>
      </c>
      <c r="DY458" s="75">
        <v>8</v>
      </c>
      <c r="DZ458" s="75">
        <v>3.125E-2</v>
      </c>
    </row>
    <row r="459" spans="36:130">
      <c r="AJ459" s="1">
        <v>447</v>
      </c>
      <c r="AK459" s="22"/>
      <c r="AL459" s="23"/>
      <c r="AM459" s="23"/>
      <c r="AN459" s="23"/>
      <c r="AO459" s="23"/>
      <c r="AP459" s="23"/>
      <c r="AQ459" s="23"/>
      <c r="AR459" s="23">
        <v>44926</v>
      </c>
      <c r="AS459" s="23">
        <v>44926</v>
      </c>
      <c r="AT459" s="23"/>
      <c r="AU459" s="58" t="s">
        <v>89</v>
      </c>
      <c r="AV459" s="64" t="s">
        <v>89</v>
      </c>
      <c r="BJ459" s="1" t="s">
        <v>75</v>
      </c>
      <c r="BK459" s="1">
        <v>447</v>
      </c>
      <c r="BL459" s="1">
        <v>42170</v>
      </c>
      <c r="BM459" s="1">
        <v>2015</v>
      </c>
      <c r="BN459" s="1" t="s">
        <v>1574</v>
      </c>
      <c r="BO459" s="1">
        <v>108</v>
      </c>
      <c r="BP459" s="1">
        <v>3</v>
      </c>
      <c r="BQ459" s="1" t="s">
        <v>89</v>
      </c>
      <c r="BS459" s="1" t="s">
        <v>1772</v>
      </c>
      <c r="BT459" s="1" t="s">
        <v>78</v>
      </c>
      <c r="BU459" s="1" t="s">
        <v>79</v>
      </c>
      <c r="BV459" s="1">
        <v>42170</v>
      </c>
      <c r="CA459" s="1" t="s">
        <v>965</v>
      </c>
      <c r="CB459" s="1">
        <v>42170</v>
      </c>
      <c r="CE459" s="1">
        <v>42590</v>
      </c>
      <c r="CF459" s="1">
        <v>2016</v>
      </c>
      <c r="CG459" s="1" t="s">
        <v>119</v>
      </c>
      <c r="CH459" s="1" t="s">
        <v>151</v>
      </c>
      <c r="CI459" s="1">
        <v>0</v>
      </c>
      <c r="CJ459" s="1">
        <v>0</v>
      </c>
      <c r="CK459" s="1" t="s">
        <v>1773</v>
      </c>
      <c r="CL459" s="1" t="s">
        <v>75</v>
      </c>
      <c r="CU459" s="79" t="s">
        <v>170</v>
      </c>
      <c r="CV459" s="67">
        <v>2018</v>
      </c>
      <c r="CW459" s="80">
        <v>43181</v>
      </c>
      <c r="CX459" s="73">
        <v>2018</v>
      </c>
      <c r="CY459" s="74" t="s">
        <v>114</v>
      </c>
      <c r="CZ459" s="73">
        <v>4</v>
      </c>
      <c r="DA459" s="75" t="s">
        <v>108</v>
      </c>
      <c r="DB459" s="81"/>
      <c r="DC459" s="82"/>
      <c r="DD459" s="82" t="s">
        <v>78</v>
      </c>
      <c r="DE459" s="75">
        <v>8</v>
      </c>
      <c r="DF459" s="81"/>
      <c r="DG459" s="82"/>
      <c r="DH459" s="82" t="s">
        <v>78</v>
      </c>
      <c r="DI459" s="75">
        <v>8</v>
      </c>
      <c r="DJ459" s="81"/>
      <c r="DK459" s="82"/>
      <c r="DL459" s="82" t="s">
        <v>78</v>
      </c>
      <c r="DM459" s="75">
        <v>8</v>
      </c>
      <c r="DN459" s="81"/>
      <c r="DO459" s="82"/>
      <c r="DP459" s="82" t="s">
        <v>78</v>
      </c>
      <c r="DQ459" s="75">
        <v>8</v>
      </c>
      <c r="DR459" s="81"/>
      <c r="DS459" s="82"/>
      <c r="DT459" s="82" t="s">
        <v>78</v>
      </c>
      <c r="DU459" s="75">
        <v>8</v>
      </c>
      <c r="DV459" s="81"/>
      <c r="DW459" s="82"/>
      <c r="DX459" s="82" t="s">
        <v>78</v>
      </c>
      <c r="DY459" s="75">
        <v>8</v>
      </c>
      <c r="DZ459" s="75">
        <v>3.125E-2</v>
      </c>
    </row>
    <row r="460" spans="36:130">
      <c r="AJ460" s="1">
        <v>448</v>
      </c>
      <c r="AK460" s="22"/>
      <c r="AL460" s="23"/>
      <c r="AM460" s="23"/>
      <c r="AN460" s="23"/>
      <c r="AO460" s="23"/>
      <c r="AP460" s="23"/>
      <c r="AQ460" s="23"/>
      <c r="AR460" s="23">
        <v>44926</v>
      </c>
      <c r="AS460" s="23">
        <v>44926</v>
      </c>
      <c r="AT460" s="23"/>
      <c r="AU460" s="58" t="s">
        <v>89</v>
      </c>
      <c r="AV460" s="64" t="s">
        <v>89</v>
      </c>
      <c r="BJ460" s="1" t="s">
        <v>75</v>
      </c>
      <c r="BK460" s="1">
        <v>448</v>
      </c>
      <c r="BL460" s="1">
        <v>42173</v>
      </c>
      <c r="BM460" s="1">
        <v>2015</v>
      </c>
      <c r="BN460" s="1" t="s">
        <v>1574</v>
      </c>
      <c r="BO460" s="1">
        <v>109</v>
      </c>
      <c r="BP460" s="1">
        <v>3</v>
      </c>
      <c r="BQ460" s="1" t="s">
        <v>89</v>
      </c>
      <c r="BS460" s="1" t="s">
        <v>1774</v>
      </c>
      <c r="BT460" s="1" t="s">
        <v>78</v>
      </c>
      <c r="BU460" s="1" t="s">
        <v>968</v>
      </c>
      <c r="BV460" s="1">
        <v>42173</v>
      </c>
      <c r="BX460" s="1">
        <v>42324</v>
      </c>
      <c r="CA460" s="1" t="s">
        <v>965</v>
      </c>
      <c r="CB460" s="1">
        <v>42173</v>
      </c>
      <c r="CC460" s="1">
        <v>42324</v>
      </c>
      <c r="CE460" s="1">
        <v>42757</v>
      </c>
      <c r="CF460" s="1">
        <v>2017</v>
      </c>
      <c r="CG460" s="1" t="s">
        <v>105</v>
      </c>
      <c r="CH460" s="1" t="s">
        <v>156</v>
      </c>
      <c r="CI460" s="1">
        <v>0</v>
      </c>
      <c r="CJ460" s="1">
        <v>0</v>
      </c>
      <c r="CK460" s="1" t="s">
        <v>1775</v>
      </c>
      <c r="CL460" s="1" t="s">
        <v>75</v>
      </c>
      <c r="CU460" s="79" t="s">
        <v>170</v>
      </c>
      <c r="CV460" s="67">
        <v>2018</v>
      </c>
      <c r="CW460" s="80">
        <v>43182</v>
      </c>
      <c r="CX460" s="73">
        <v>2018</v>
      </c>
      <c r="CY460" s="74" t="s">
        <v>114</v>
      </c>
      <c r="CZ460" s="73">
        <v>5</v>
      </c>
      <c r="DA460" s="75" t="s">
        <v>109</v>
      </c>
      <c r="DB460" s="81"/>
      <c r="DC460" s="82"/>
      <c r="DD460" s="82" t="s">
        <v>78</v>
      </c>
      <c r="DE460" s="75">
        <v>8</v>
      </c>
      <c r="DF460" s="81"/>
      <c r="DG460" s="82"/>
      <c r="DH460" s="82" t="s">
        <v>78</v>
      </c>
      <c r="DI460" s="75">
        <v>8</v>
      </c>
      <c r="DJ460" s="81"/>
      <c r="DK460" s="82"/>
      <c r="DL460" s="82" t="s">
        <v>78</v>
      </c>
      <c r="DM460" s="75">
        <v>8</v>
      </c>
      <c r="DN460" s="81"/>
      <c r="DO460" s="82"/>
      <c r="DP460" s="82" t="s">
        <v>78</v>
      </c>
      <c r="DQ460" s="75">
        <v>8</v>
      </c>
      <c r="DR460" s="81"/>
      <c r="DS460" s="82"/>
      <c r="DT460" s="82" t="s">
        <v>78</v>
      </c>
      <c r="DU460" s="75">
        <v>8</v>
      </c>
      <c r="DV460" s="81"/>
      <c r="DW460" s="82"/>
      <c r="DX460" s="82" t="s">
        <v>78</v>
      </c>
      <c r="DY460" s="75">
        <v>8</v>
      </c>
      <c r="DZ460" s="75">
        <v>3.125E-2</v>
      </c>
    </row>
    <row r="461" spans="36:130">
      <c r="AJ461" s="1">
        <v>449</v>
      </c>
      <c r="AK461" s="22"/>
      <c r="AL461" s="23"/>
      <c r="AM461" s="23"/>
      <c r="AN461" s="23"/>
      <c r="AO461" s="23"/>
      <c r="AP461" s="23"/>
      <c r="AQ461" s="23"/>
      <c r="AR461" s="23">
        <v>44926</v>
      </c>
      <c r="AS461" s="23">
        <v>44926</v>
      </c>
      <c r="AT461" s="23"/>
      <c r="AU461" s="58" t="s">
        <v>89</v>
      </c>
      <c r="AV461" s="64" t="s">
        <v>89</v>
      </c>
      <c r="BJ461" s="1" t="s">
        <v>75</v>
      </c>
      <c r="BK461" s="1">
        <v>449</v>
      </c>
      <c r="BL461" s="1">
        <v>42173</v>
      </c>
      <c r="BM461" s="1">
        <v>2015</v>
      </c>
      <c r="BN461" s="1" t="s">
        <v>1574</v>
      </c>
      <c r="BO461" s="1">
        <v>110</v>
      </c>
      <c r="BP461" s="1">
        <v>3</v>
      </c>
      <c r="BQ461" s="1" t="s">
        <v>89</v>
      </c>
      <c r="BS461" s="1" t="s">
        <v>1776</v>
      </c>
      <c r="BT461" s="1" t="s">
        <v>78</v>
      </c>
      <c r="BU461" s="1" t="s">
        <v>964</v>
      </c>
      <c r="BV461" s="1">
        <v>42173</v>
      </c>
      <c r="BY461" s="1">
        <v>42331</v>
      </c>
      <c r="CA461" s="1" t="s">
        <v>965</v>
      </c>
      <c r="CB461" s="1">
        <v>42173</v>
      </c>
      <c r="CC461" s="1">
        <v>42331</v>
      </c>
      <c r="CE461" s="1">
        <v>42695</v>
      </c>
      <c r="CF461" s="1">
        <v>2016</v>
      </c>
      <c r="CG461" s="1">
        <v>11</v>
      </c>
      <c r="CH461" s="1" t="s">
        <v>154</v>
      </c>
      <c r="CI461" s="1">
        <v>0</v>
      </c>
      <c r="CJ461" s="1">
        <v>0</v>
      </c>
      <c r="CK461" s="1" t="s">
        <v>1777</v>
      </c>
      <c r="CL461" s="1" t="s">
        <v>75</v>
      </c>
      <c r="CU461" s="79" t="s">
        <v>170</v>
      </c>
      <c r="CV461" s="67">
        <v>2018</v>
      </c>
      <c r="CW461" s="80">
        <v>43183</v>
      </c>
      <c r="CX461" s="73">
        <v>2018</v>
      </c>
      <c r="CY461" s="74" t="s">
        <v>114</v>
      </c>
      <c r="CZ461" s="73">
        <v>6</v>
      </c>
      <c r="DA461" s="75" t="s">
        <v>110</v>
      </c>
      <c r="DB461" s="81"/>
      <c r="DC461" s="82"/>
      <c r="DD461" s="82" t="s">
        <v>81</v>
      </c>
      <c r="DE461" s="75">
        <v>0</v>
      </c>
      <c r="DF461" s="81"/>
      <c r="DG461" s="82"/>
      <c r="DH461" s="82" t="s">
        <v>81</v>
      </c>
      <c r="DI461" s="75">
        <v>0</v>
      </c>
      <c r="DJ461" s="81"/>
      <c r="DK461" s="82"/>
      <c r="DL461" s="82" t="s">
        <v>81</v>
      </c>
      <c r="DM461" s="75">
        <v>0</v>
      </c>
      <c r="DN461" s="81"/>
      <c r="DO461" s="82"/>
      <c r="DP461" s="82" t="s">
        <v>81</v>
      </c>
      <c r="DQ461" s="75">
        <v>0</v>
      </c>
      <c r="DR461" s="81"/>
      <c r="DS461" s="82"/>
      <c r="DT461" s="82" t="s">
        <v>81</v>
      </c>
      <c r="DU461" s="75">
        <v>0</v>
      </c>
      <c r="DV461" s="81"/>
      <c r="DW461" s="82"/>
      <c r="DX461" s="82" t="s">
        <v>81</v>
      </c>
      <c r="DY461" s="75">
        <v>0</v>
      </c>
      <c r="DZ461" s="75">
        <v>3.125E-2</v>
      </c>
    </row>
    <row r="462" spans="36:130">
      <c r="AJ462" s="1">
        <v>450</v>
      </c>
      <c r="AK462" s="22"/>
      <c r="AL462" s="23"/>
      <c r="AM462" s="23"/>
      <c r="AN462" s="23"/>
      <c r="AO462" s="23"/>
      <c r="AP462" s="23"/>
      <c r="AQ462" s="23"/>
      <c r="AR462" s="23">
        <v>44926</v>
      </c>
      <c r="AS462" s="23">
        <v>44926</v>
      </c>
      <c r="AT462" s="23"/>
      <c r="AU462" s="58" t="s">
        <v>89</v>
      </c>
      <c r="AV462" s="64" t="s">
        <v>89</v>
      </c>
      <c r="BJ462" s="1" t="s">
        <v>75</v>
      </c>
      <c r="BK462" s="1">
        <v>450</v>
      </c>
      <c r="BL462" s="1">
        <v>42173</v>
      </c>
      <c r="BM462" s="1">
        <v>2015</v>
      </c>
      <c r="BN462" s="1" t="s">
        <v>1574</v>
      </c>
      <c r="BO462" s="1">
        <v>111</v>
      </c>
      <c r="BP462" s="1">
        <v>3</v>
      </c>
      <c r="BQ462" s="1" t="s">
        <v>89</v>
      </c>
      <c r="BS462" s="1" t="s">
        <v>1778</v>
      </c>
      <c r="BT462" s="1" t="s">
        <v>78</v>
      </c>
      <c r="BU462" s="1" t="s">
        <v>79</v>
      </c>
      <c r="BV462" s="1">
        <v>42173</v>
      </c>
      <c r="CA462" s="1" t="s">
        <v>965</v>
      </c>
      <c r="CB462" s="1">
        <v>42173</v>
      </c>
      <c r="CE462" s="1">
        <v>42590</v>
      </c>
      <c r="CF462" s="1">
        <v>2016</v>
      </c>
      <c r="CG462" s="1" t="s">
        <v>119</v>
      </c>
      <c r="CH462" s="1" t="s">
        <v>151</v>
      </c>
      <c r="CI462" s="1">
        <v>0</v>
      </c>
      <c r="CJ462" s="1">
        <v>0</v>
      </c>
      <c r="CK462" s="1" t="s">
        <v>1779</v>
      </c>
      <c r="CL462" s="1" t="s">
        <v>75</v>
      </c>
      <c r="CU462" s="79" t="s">
        <v>170</v>
      </c>
      <c r="CV462" s="67">
        <v>2018</v>
      </c>
      <c r="CW462" s="80">
        <v>43184</v>
      </c>
      <c r="CX462" s="73">
        <v>2018</v>
      </c>
      <c r="CY462" s="74" t="s">
        <v>114</v>
      </c>
      <c r="CZ462" s="73">
        <v>7</v>
      </c>
      <c r="DA462" s="75" t="s">
        <v>111</v>
      </c>
      <c r="DB462" s="81"/>
      <c r="DC462" s="82"/>
      <c r="DD462" s="82" t="s">
        <v>81</v>
      </c>
      <c r="DE462" s="75">
        <v>0</v>
      </c>
      <c r="DF462" s="81"/>
      <c r="DG462" s="82"/>
      <c r="DH462" s="82" t="s">
        <v>81</v>
      </c>
      <c r="DI462" s="75">
        <v>0</v>
      </c>
      <c r="DJ462" s="81"/>
      <c r="DK462" s="82"/>
      <c r="DL462" s="82" t="s">
        <v>81</v>
      </c>
      <c r="DM462" s="75">
        <v>0</v>
      </c>
      <c r="DN462" s="81"/>
      <c r="DO462" s="82"/>
      <c r="DP462" s="82" t="s">
        <v>81</v>
      </c>
      <c r="DQ462" s="75">
        <v>0</v>
      </c>
      <c r="DR462" s="81"/>
      <c r="DS462" s="82"/>
      <c r="DT462" s="82" t="s">
        <v>81</v>
      </c>
      <c r="DU462" s="75">
        <v>0</v>
      </c>
      <c r="DV462" s="81"/>
      <c r="DW462" s="82"/>
      <c r="DX462" s="82" t="s">
        <v>81</v>
      </c>
      <c r="DY462" s="75">
        <v>0</v>
      </c>
      <c r="DZ462" s="75">
        <v>3.125E-2</v>
      </c>
    </row>
    <row r="463" spans="36:130">
      <c r="AJ463" s="1">
        <v>451</v>
      </c>
      <c r="AK463" s="22"/>
      <c r="AL463" s="23"/>
      <c r="AM463" s="23"/>
      <c r="AN463" s="23"/>
      <c r="AO463" s="23"/>
      <c r="AP463" s="23"/>
      <c r="AQ463" s="23"/>
      <c r="AR463" s="23">
        <v>44926</v>
      </c>
      <c r="AS463" s="23">
        <v>44926</v>
      </c>
      <c r="AT463" s="23"/>
      <c r="AU463" s="58" t="s">
        <v>89</v>
      </c>
      <c r="AV463" s="64" t="s">
        <v>89</v>
      </c>
      <c r="BJ463" s="1" t="s">
        <v>75</v>
      </c>
      <c r="BK463" s="1">
        <v>451</v>
      </c>
      <c r="BL463" s="1">
        <v>42178</v>
      </c>
      <c r="BM463" s="1">
        <v>2015</v>
      </c>
      <c r="BN463" s="1" t="s">
        <v>1574</v>
      </c>
      <c r="BO463" s="1">
        <v>112</v>
      </c>
      <c r="BP463" s="1">
        <v>3</v>
      </c>
      <c r="BQ463" s="1" t="s">
        <v>89</v>
      </c>
      <c r="BS463" s="1" t="s">
        <v>1780</v>
      </c>
      <c r="BT463" s="1" t="s">
        <v>78</v>
      </c>
      <c r="BU463" s="1" t="s">
        <v>79</v>
      </c>
      <c r="BV463" s="1">
        <v>42178</v>
      </c>
      <c r="CA463" s="1" t="s">
        <v>965</v>
      </c>
      <c r="CB463" s="1">
        <v>42178</v>
      </c>
      <c r="CC463" s="1">
        <v>42178</v>
      </c>
      <c r="CE463" s="1">
        <v>42334</v>
      </c>
      <c r="CF463" s="1">
        <v>2015</v>
      </c>
      <c r="CG463" s="1">
        <v>11</v>
      </c>
      <c r="CH463" s="1" t="s">
        <v>142</v>
      </c>
      <c r="CI463" s="1">
        <v>0</v>
      </c>
      <c r="CJ463" s="1">
        <v>0</v>
      </c>
      <c r="CK463" s="1" t="s">
        <v>1781</v>
      </c>
      <c r="CL463" s="1" t="s">
        <v>75</v>
      </c>
      <c r="CU463" s="79" t="s">
        <v>170</v>
      </c>
      <c r="CV463" s="67">
        <v>2018</v>
      </c>
      <c r="CW463" s="80">
        <v>43185</v>
      </c>
      <c r="CX463" s="73">
        <v>2018</v>
      </c>
      <c r="CY463" s="74" t="s">
        <v>114</v>
      </c>
      <c r="CZ463" s="73">
        <v>1</v>
      </c>
      <c r="DA463" s="75" t="s">
        <v>112</v>
      </c>
      <c r="DB463" s="81"/>
      <c r="DC463" s="82"/>
      <c r="DD463" s="82" t="s">
        <v>78</v>
      </c>
      <c r="DE463" s="75">
        <v>8</v>
      </c>
      <c r="DF463" s="81"/>
      <c r="DG463" s="82"/>
      <c r="DH463" s="82" t="s">
        <v>78</v>
      </c>
      <c r="DI463" s="75">
        <v>8</v>
      </c>
      <c r="DJ463" s="81"/>
      <c r="DK463" s="82"/>
      <c r="DL463" s="82" t="s">
        <v>78</v>
      </c>
      <c r="DM463" s="75">
        <v>8</v>
      </c>
      <c r="DN463" s="81"/>
      <c r="DO463" s="82"/>
      <c r="DP463" s="82" t="s">
        <v>78</v>
      </c>
      <c r="DQ463" s="75">
        <v>8</v>
      </c>
      <c r="DR463" s="81"/>
      <c r="DS463" s="82"/>
      <c r="DT463" s="82" t="s">
        <v>78</v>
      </c>
      <c r="DU463" s="75">
        <v>8</v>
      </c>
      <c r="DV463" s="81"/>
      <c r="DW463" s="82"/>
      <c r="DX463" s="82" t="s">
        <v>78</v>
      </c>
      <c r="DY463" s="75">
        <v>8</v>
      </c>
      <c r="DZ463" s="75">
        <v>3.125E-2</v>
      </c>
    </row>
    <row r="464" spans="36:130">
      <c r="AJ464" s="1">
        <v>452</v>
      </c>
      <c r="AK464" s="22"/>
      <c r="AL464" s="23"/>
      <c r="AM464" s="23"/>
      <c r="AN464" s="23"/>
      <c r="AO464" s="23"/>
      <c r="AP464" s="23"/>
      <c r="AQ464" s="23"/>
      <c r="AR464" s="23">
        <v>44926</v>
      </c>
      <c r="AS464" s="23">
        <v>44926</v>
      </c>
      <c r="AT464" s="23"/>
      <c r="AU464" s="58" t="s">
        <v>89</v>
      </c>
      <c r="AV464" s="64" t="s">
        <v>89</v>
      </c>
      <c r="BJ464" s="1" t="s">
        <v>75</v>
      </c>
      <c r="BK464" s="1">
        <v>452</v>
      </c>
      <c r="BL464" s="1">
        <v>42181</v>
      </c>
      <c r="BM464" s="1">
        <v>2015</v>
      </c>
      <c r="BN464" s="1" t="s">
        <v>1574</v>
      </c>
      <c r="BO464" s="1">
        <v>113</v>
      </c>
      <c r="BP464" s="1">
        <v>3</v>
      </c>
      <c r="BQ464" s="1" t="s">
        <v>89</v>
      </c>
      <c r="BS464" s="1" t="s">
        <v>1782</v>
      </c>
      <c r="BT464" s="1" t="s">
        <v>78</v>
      </c>
      <c r="BU464" s="1" t="s">
        <v>964</v>
      </c>
      <c r="BV464" s="1">
        <v>42181</v>
      </c>
      <c r="BY464" s="1">
        <v>42253</v>
      </c>
      <c r="CA464" s="1" t="s">
        <v>965</v>
      </c>
      <c r="CB464" s="1">
        <v>42181</v>
      </c>
      <c r="CC464" s="1">
        <v>42181</v>
      </c>
      <c r="CE464" s="1">
        <v>42270</v>
      </c>
      <c r="CF464" s="1">
        <v>2015</v>
      </c>
      <c r="CG464" s="1" t="s">
        <v>120</v>
      </c>
      <c r="CH464" s="1" t="s">
        <v>140</v>
      </c>
      <c r="CI464" s="1">
        <v>0</v>
      </c>
      <c r="CJ464" s="1">
        <v>0</v>
      </c>
      <c r="CK464" s="1" t="s">
        <v>1783</v>
      </c>
      <c r="CL464" s="1" t="s">
        <v>75</v>
      </c>
      <c r="CU464" s="79" t="s">
        <v>170</v>
      </c>
      <c r="CV464" s="67">
        <v>2018</v>
      </c>
      <c r="CW464" s="80">
        <v>43186</v>
      </c>
      <c r="CX464" s="73">
        <v>2018</v>
      </c>
      <c r="CY464" s="74" t="s">
        <v>114</v>
      </c>
      <c r="CZ464" s="73">
        <v>2</v>
      </c>
      <c r="DA464" s="75" t="s">
        <v>106</v>
      </c>
      <c r="DB464" s="81"/>
      <c r="DC464" s="82"/>
      <c r="DD464" s="82" t="s">
        <v>78</v>
      </c>
      <c r="DE464" s="75">
        <v>8</v>
      </c>
      <c r="DF464" s="81"/>
      <c r="DG464" s="82"/>
      <c r="DH464" s="82" t="s">
        <v>78</v>
      </c>
      <c r="DI464" s="75">
        <v>8</v>
      </c>
      <c r="DJ464" s="81"/>
      <c r="DK464" s="82"/>
      <c r="DL464" s="82" t="s">
        <v>78</v>
      </c>
      <c r="DM464" s="75">
        <v>8</v>
      </c>
      <c r="DN464" s="81"/>
      <c r="DO464" s="82"/>
      <c r="DP464" s="82" t="s">
        <v>78</v>
      </c>
      <c r="DQ464" s="75">
        <v>8</v>
      </c>
      <c r="DR464" s="81"/>
      <c r="DS464" s="82"/>
      <c r="DT464" s="82" t="s">
        <v>78</v>
      </c>
      <c r="DU464" s="75">
        <v>8</v>
      </c>
      <c r="DV464" s="81"/>
      <c r="DW464" s="82"/>
      <c r="DX464" s="82" t="s">
        <v>78</v>
      </c>
      <c r="DY464" s="75">
        <v>8</v>
      </c>
      <c r="DZ464" s="75">
        <v>3.125E-2</v>
      </c>
    </row>
    <row r="465" spans="36:130">
      <c r="AJ465" s="1">
        <v>453</v>
      </c>
      <c r="AK465" s="22"/>
      <c r="AL465" s="23"/>
      <c r="AM465" s="23"/>
      <c r="AN465" s="23"/>
      <c r="AO465" s="23"/>
      <c r="AP465" s="23"/>
      <c r="AQ465" s="23"/>
      <c r="AR465" s="23">
        <v>44926</v>
      </c>
      <c r="AS465" s="23">
        <v>44926</v>
      </c>
      <c r="AT465" s="23"/>
      <c r="AU465" s="58" t="s">
        <v>89</v>
      </c>
      <c r="AV465" s="64" t="s">
        <v>89</v>
      </c>
      <c r="BJ465" s="1" t="s">
        <v>75</v>
      </c>
      <c r="BK465" s="1">
        <v>453</v>
      </c>
      <c r="BL465" s="1">
        <v>42185</v>
      </c>
      <c r="BM465" s="1">
        <v>2015</v>
      </c>
      <c r="BN465" s="1" t="s">
        <v>1574</v>
      </c>
      <c r="BO465" s="1">
        <v>114</v>
      </c>
      <c r="BP465" s="1">
        <v>3</v>
      </c>
      <c r="BQ465" s="1" t="s">
        <v>89</v>
      </c>
      <c r="BS465" s="1" t="s">
        <v>1784</v>
      </c>
      <c r="BT465" s="1" t="s">
        <v>78</v>
      </c>
      <c r="BU465" s="1" t="s">
        <v>79</v>
      </c>
      <c r="BV465" s="1">
        <v>42185</v>
      </c>
      <c r="CA465" s="1" t="s">
        <v>965</v>
      </c>
      <c r="CB465" s="1">
        <v>42185</v>
      </c>
      <c r="CE465" s="1">
        <v>42590</v>
      </c>
      <c r="CF465" s="1">
        <v>2016</v>
      </c>
      <c r="CG465" s="1" t="s">
        <v>119</v>
      </c>
      <c r="CH465" s="1" t="s">
        <v>151</v>
      </c>
      <c r="CI465" s="1">
        <v>0</v>
      </c>
      <c r="CJ465" s="1">
        <v>0</v>
      </c>
      <c r="CK465" s="1" t="s">
        <v>1785</v>
      </c>
      <c r="CL465" s="1" t="s">
        <v>75</v>
      </c>
      <c r="CU465" s="79" t="s">
        <v>170</v>
      </c>
      <c r="CV465" s="67">
        <v>2018</v>
      </c>
      <c r="CW465" s="80">
        <v>43187</v>
      </c>
      <c r="CX465" s="73">
        <v>2018</v>
      </c>
      <c r="CY465" s="74" t="s">
        <v>114</v>
      </c>
      <c r="CZ465" s="73">
        <v>3</v>
      </c>
      <c r="DA465" s="75" t="s">
        <v>107</v>
      </c>
      <c r="DB465" s="81"/>
      <c r="DC465" s="82"/>
      <c r="DD465" s="82" t="s">
        <v>78</v>
      </c>
      <c r="DE465" s="75">
        <v>8</v>
      </c>
      <c r="DF465" s="81"/>
      <c r="DG465" s="82"/>
      <c r="DH465" s="82" t="s">
        <v>78</v>
      </c>
      <c r="DI465" s="75">
        <v>8</v>
      </c>
      <c r="DJ465" s="81"/>
      <c r="DK465" s="82"/>
      <c r="DL465" s="82" t="s">
        <v>78</v>
      </c>
      <c r="DM465" s="75">
        <v>8</v>
      </c>
      <c r="DN465" s="81"/>
      <c r="DO465" s="82"/>
      <c r="DP465" s="82" t="s">
        <v>78</v>
      </c>
      <c r="DQ465" s="75">
        <v>8</v>
      </c>
      <c r="DR465" s="81"/>
      <c r="DS465" s="82"/>
      <c r="DT465" s="82" t="s">
        <v>78</v>
      </c>
      <c r="DU465" s="75">
        <v>8</v>
      </c>
      <c r="DV465" s="81"/>
      <c r="DW465" s="82"/>
      <c r="DX465" s="82" t="s">
        <v>78</v>
      </c>
      <c r="DY465" s="75">
        <v>8</v>
      </c>
      <c r="DZ465" s="75">
        <v>3.125E-2</v>
      </c>
    </row>
    <row r="466" spans="36:130">
      <c r="AJ466" s="1">
        <v>454</v>
      </c>
      <c r="AK466" s="22"/>
      <c r="AL466" s="23"/>
      <c r="AM466" s="23"/>
      <c r="AN466" s="23"/>
      <c r="AO466" s="23"/>
      <c r="AP466" s="23"/>
      <c r="AQ466" s="23"/>
      <c r="AR466" s="23">
        <v>44926</v>
      </c>
      <c r="AS466" s="23">
        <v>44926</v>
      </c>
      <c r="AT466" s="23"/>
      <c r="AU466" s="58" t="s">
        <v>89</v>
      </c>
      <c r="AV466" s="64" t="s">
        <v>89</v>
      </c>
      <c r="BJ466" s="1" t="s">
        <v>75</v>
      </c>
      <c r="BK466" s="1">
        <v>454</v>
      </c>
      <c r="BL466" s="1">
        <v>42185</v>
      </c>
      <c r="BM466" s="1">
        <v>2015</v>
      </c>
      <c r="BN466" s="1" t="s">
        <v>1574</v>
      </c>
      <c r="BO466" s="1">
        <v>115</v>
      </c>
      <c r="BP466" s="1">
        <v>3</v>
      </c>
      <c r="BQ466" s="1" t="s">
        <v>89</v>
      </c>
      <c r="BS466" s="1" t="s">
        <v>1786</v>
      </c>
      <c r="BT466" s="1" t="s">
        <v>78</v>
      </c>
      <c r="BU466" s="1" t="s">
        <v>964</v>
      </c>
      <c r="BV466" s="1">
        <v>42185</v>
      </c>
      <c r="BY466" s="1">
        <v>42287</v>
      </c>
      <c r="CA466" s="1" t="s">
        <v>965</v>
      </c>
      <c r="CB466" s="1">
        <v>42185</v>
      </c>
      <c r="CC466" s="1">
        <v>42185</v>
      </c>
      <c r="CE466" s="1">
        <v>42454</v>
      </c>
      <c r="CF466" s="1">
        <v>2016</v>
      </c>
      <c r="CG466" s="1" t="s">
        <v>114</v>
      </c>
      <c r="CH466" s="1" t="s">
        <v>146</v>
      </c>
      <c r="CI466" s="1">
        <v>0</v>
      </c>
      <c r="CJ466" s="1">
        <v>0</v>
      </c>
      <c r="CK466" s="1" t="s">
        <v>1787</v>
      </c>
      <c r="CL466" s="1" t="s">
        <v>75</v>
      </c>
      <c r="CU466" s="79" t="s">
        <v>170</v>
      </c>
      <c r="CV466" s="67">
        <v>2018</v>
      </c>
      <c r="CW466" s="80">
        <v>43188</v>
      </c>
      <c r="CX466" s="73">
        <v>2018</v>
      </c>
      <c r="CY466" s="74" t="s">
        <v>114</v>
      </c>
      <c r="CZ466" s="73">
        <v>4</v>
      </c>
      <c r="DA466" s="75" t="s">
        <v>108</v>
      </c>
      <c r="DB466" s="81"/>
      <c r="DC466" s="82"/>
      <c r="DD466" s="82" t="s">
        <v>78</v>
      </c>
      <c r="DE466" s="75">
        <v>8</v>
      </c>
      <c r="DF466" s="81"/>
      <c r="DG466" s="82"/>
      <c r="DH466" s="82" t="s">
        <v>78</v>
      </c>
      <c r="DI466" s="75">
        <v>8</v>
      </c>
      <c r="DJ466" s="81"/>
      <c r="DK466" s="82"/>
      <c r="DL466" s="82" t="s">
        <v>78</v>
      </c>
      <c r="DM466" s="75">
        <v>8</v>
      </c>
      <c r="DN466" s="81"/>
      <c r="DO466" s="82"/>
      <c r="DP466" s="82" t="s">
        <v>78</v>
      </c>
      <c r="DQ466" s="75">
        <v>8</v>
      </c>
      <c r="DR466" s="81"/>
      <c r="DS466" s="82"/>
      <c r="DT466" s="82" t="s">
        <v>78</v>
      </c>
      <c r="DU466" s="75">
        <v>8</v>
      </c>
      <c r="DV466" s="81"/>
      <c r="DW466" s="82"/>
      <c r="DX466" s="82" t="s">
        <v>78</v>
      </c>
      <c r="DY466" s="75">
        <v>8</v>
      </c>
      <c r="DZ466" s="75">
        <v>3.125E-2</v>
      </c>
    </row>
    <row r="467" spans="36:130">
      <c r="AJ467" s="1">
        <v>455</v>
      </c>
      <c r="AK467" s="22"/>
      <c r="AL467" s="23"/>
      <c r="AM467" s="23"/>
      <c r="AN467" s="23"/>
      <c r="AO467" s="23"/>
      <c r="AP467" s="23"/>
      <c r="AQ467" s="23"/>
      <c r="AR467" s="23">
        <v>44926</v>
      </c>
      <c r="AS467" s="23">
        <v>44926</v>
      </c>
      <c r="AT467" s="23"/>
      <c r="AU467" s="58" t="s">
        <v>89</v>
      </c>
      <c r="AV467" s="64" t="s">
        <v>89</v>
      </c>
      <c r="BJ467" s="1" t="s">
        <v>75</v>
      </c>
      <c r="BK467" s="1">
        <v>455</v>
      </c>
      <c r="BL467" s="1">
        <v>42185</v>
      </c>
      <c r="BM467" s="1">
        <v>2015</v>
      </c>
      <c r="BN467" s="1" t="s">
        <v>1574</v>
      </c>
      <c r="BO467" s="1">
        <v>116</v>
      </c>
      <c r="BP467" s="1">
        <v>3</v>
      </c>
      <c r="BQ467" s="1" t="s">
        <v>89</v>
      </c>
      <c r="BS467" s="1" t="s">
        <v>1788</v>
      </c>
      <c r="BT467" s="1" t="s">
        <v>78</v>
      </c>
      <c r="BU467" s="1" t="s">
        <v>964</v>
      </c>
      <c r="BV467" s="1">
        <v>42185</v>
      </c>
      <c r="BY467" s="1">
        <v>42270</v>
      </c>
      <c r="CA467" s="1" t="s">
        <v>965</v>
      </c>
      <c r="CB467" s="1">
        <v>42185</v>
      </c>
      <c r="CC467" s="1">
        <v>42195</v>
      </c>
      <c r="CE467" s="1">
        <v>42454</v>
      </c>
      <c r="CF467" s="1">
        <v>2016</v>
      </c>
      <c r="CG467" s="1" t="s">
        <v>114</v>
      </c>
      <c r="CH467" s="1" t="s">
        <v>146</v>
      </c>
      <c r="CI467" s="1">
        <v>0</v>
      </c>
      <c r="CJ467" s="1">
        <v>0</v>
      </c>
      <c r="CK467" s="1" t="s">
        <v>1789</v>
      </c>
      <c r="CL467" s="1" t="s">
        <v>75</v>
      </c>
      <c r="CU467" s="79" t="s">
        <v>170</v>
      </c>
      <c r="CV467" s="67">
        <v>2018</v>
      </c>
      <c r="CW467" s="80">
        <v>43189</v>
      </c>
      <c r="CX467" s="73">
        <v>2018</v>
      </c>
      <c r="CY467" s="74" t="s">
        <v>114</v>
      </c>
      <c r="CZ467" s="73">
        <v>5</v>
      </c>
      <c r="DA467" s="75" t="s">
        <v>109</v>
      </c>
      <c r="DB467" s="81"/>
      <c r="DC467" s="82"/>
      <c r="DD467" s="82" t="s">
        <v>78</v>
      </c>
      <c r="DE467" s="75">
        <v>8</v>
      </c>
      <c r="DF467" s="81"/>
      <c r="DG467" s="82"/>
      <c r="DH467" s="82" t="s">
        <v>78</v>
      </c>
      <c r="DI467" s="75">
        <v>8</v>
      </c>
      <c r="DJ467" s="81"/>
      <c r="DK467" s="82"/>
      <c r="DL467" s="82" t="s">
        <v>78</v>
      </c>
      <c r="DM467" s="75">
        <v>8</v>
      </c>
      <c r="DN467" s="81"/>
      <c r="DO467" s="82"/>
      <c r="DP467" s="82" t="s">
        <v>78</v>
      </c>
      <c r="DQ467" s="75">
        <v>8</v>
      </c>
      <c r="DR467" s="81"/>
      <c r="DS467" s="82"/>
      <c r="DT467" s="82" t="s">
        <v>78</v>
      </c>
      <c r="DU467" s="75">
        <v>8</v>
      </c>
      <c r="DV467" s="81"/>
      <c r="DW467" s="82"/>
      <c r="DX467" s="82" t="s">
        <v>78</v>
      </c>
      <c r="DY467" s="75">
        <v>8</v>
      </c>
      <c r="DZ467" s="75">
        <v>3.125E-2</v>
      </c>
    </row>
    <row r="468" spans="36:130">
      <c r="AJ468" s="1">
        <v>456</v>
      </c>
      <c r="AK468" s="22"/>
      <c r="AL468" s="23"/>
      <c r="AM468" s="23"/>
      <c r="AN468" s="23"/>
      <c r="AO468" s="23"/>
      <c r="AP468" s="23"/>
      <c r="AQ468" s="23"/>
      <c r="AR468" s="23">
        <v>44926</v>
      </c>
      <c r="AS468" s="23">
        <v>44926</v>
      </c>
      <c r="AT468" s="23"/>
      <c r="AU468" s="58" t="s">
        <v>89</v>
      </c>
      <c r="AV468" s="64" t="s">
        <v>89</v>
      </c>
      <c r="BJ468" s="1" t="s">
        <v>75</v>
      </c>
      <c r="BK468" s="1">
        <v>456</v>
      </c>
      <c r="BL468" s="1">
        <v>42198</v>
      </c>
      <c r="BM468" s="1">
        <v>2015</v>
      </c>
      <c r="BN468" s="1" t="s">
        <v>1574</v>
      </c>
      <c r="BO468" s="1">
        <v>117</v>
      </c>
      <c r="BP468" s="1">
        <v>3</v>
      </c>
      <c r="BQ468" s="1" t="s">
        <v>89</v>
      </c>
      <c r="BS468" s="1" t="s">
        <v>1790</v>
      </c>
      <c r="BT468" s="1" t="s">
        <v>78</v>
      </c>
      <c r="BU468" s="1" t="s">
        <v>964</v>
      </c>
      <c r="BV468" s="1">
        <v>42198</v>
      </c>
      <c r="BY468" s="1">
        <v>42291</v>
      </c>
      <c r="CA468" s="1" t="s">
        <v>965</v>
      </c>
      <c r="CB468" s="1">
        <v>42198</v>
      </c>
      <c r="CC468" s="1">
        <v>42285</v>
      </c>
      <c r="CE468" s="1">
        <v>42416</v>
      </c>
      <c r="CF468" s="1">
        <v>2016</v>
      </c>
      <c r="CG468" s="1" t="s">
        <v>113</v>
      </c>
      <c r="CH468" s="1" t="s">
        <v>145</v>
      </c>
      <c r="CI468" s="1">
        <v>0</v>
      </c>
      <c r="CJ468" s="1">
        <v>0</v>
      </c>
      <c r="CK468" s="1" t="s">
        <v>1791</v>
      </c>
      <c r="CL468" s="1" t="s">
        <v>75</v>
      </c>
      <c r="CU468" s="79" t="s">
        <v>170</v>
      </c>
      <c r="CV468" s="67">
        <v>2018</v>
      </c>
      <c r="CW468" s="80">
        <v>43190</v>
      </c>
      <c r="CX468" s="73">
        <v>2018</v>
      </c>
      <c r="CY468" s="74" t="s">
        <v>114</v>
      </c>
      <c r="CZ468" s="73">
        <v>6</v>
      </c>
      <c r="DA468" s="75" t="s">
        <v>110</v>
      </c>
      <c r="DB468" s="81"/>
      <c r="DC468" s="82"/>
      <c r="DD468" s="82" t="s">
        <v>81</v>
      </c>
      <c r="DE468" s="75">
        <v>0</v>
      </c>
      <c r="DF468" s="81"/>
      <c r="DG468" s="82"/>
      <c r="DH468" s="82" t="s">
        <v>81</v>
      </c>
      <c r="DI468" s="75">
        <v>0</v>
      </c>
      <c r="DJ468" s="81"/>
      <c r="DK468" s="82"/>
      <c r="DL468" s="82" t="s">
        <v>81</v>
      </c>
      <c r="DM468" s="75">
        <v>0</v>
      </c>
      <c r="DN468" s="81"/>
      <c r="DO468" s="82"/>
      <c r="DP468" s="82" t="s">
        <v>81</v>
      </c>
      <c r="DQ468" s="75">
        <v>0</v>
      </c>
      <c r="DR468" s="81"/>
      <c r="DS468" s="82"/>
      <c r="DT468" s="82" t="s">
        <v>81</v>
      </c>
      <c r="DU468" s="75">
        <v>0</v>
      </c>
      <c r="DV468" s="81"/>
      <c r="DW468" s="82"/>
      <c r="DX468" s="82" t="s">
        <v>81</v>
      </c>
      <c r="DY468" s="75">
        <v>0</v>
      </c>
      <c r="DZ468" s="75">
        <v>3.125E-2</v>
      </c>
    </row>
    <row r="469" spans="36:130">
      <c r="AJ469" s="1">
        <v>457</v>
      </c>
      <c r="AK469" s="22"/>
      <c r="AL469" s="23"/>
      <c r="AM469" s="23"/>
      <c r="AN469" s="23"/>
      <c r="AO469" s="23"/>
      <c r="AP469" s="23"/>
      <c r="AQ469" s="23"/>
      <c r="AR469" s="23">
        <v>44926</v>
      </c>
      <c r="AS469" s="23">
        <v>44926</v>
      </c>
      <c r="AT469" s="23"/>
      <c r="AU469" s="58" t="s">
        <v>89</v>
      </c>
      <c r="AV469" s="64" t="s">
        <v>89</v>
      </c>
      <c r="BJ469" s="1" t="s">
        <v>75</v>
      </c>
      <c r="BK469" s="1">
        <v>457</v>
      </c>
      <c r="BL469" s="1">
        <v>42199</v>
      </c>
      <c r="BM469" s="1">
        <v>2015</v>
      </c>
      <c r="BN469" s="1" t="s">
        <v>1574</v>
      </c>
      <c r="BO469" s="1">
        <v>118</v>
      </c>
      <c r="BP469" s="1">
        <v>3</v>
      </c>
      <c r="BQ469" s="1" t="s">
        <v>89</v>
      </c>
      <c r="BS469" s="1" t="s">
        <v>1792</v>
      </c>
      <c r="BT469" s="1" t="s">
        <v>78</v>
      </c>
      <c r="BU469" s="1" t="s">
        <v>79</v>
      </c>
      <c r="BV469" s="1">
        <v>42199</v>
      </c>
      <c r="CA469" s="1" t="s">
        <v>965</v>
      </c>
      <c r="CB469" s="1">
        <v>42199</v>
      </c>
      <c r="CE469" s="1">
        <v>42590</v>
      </c>
      <c r="CF469" s="1">
        <v>2016</v>
      </c>
      <c r="CG469" s="1" t="s">
        <v>119</v>
      </c>
      <c r="CH469" s="1" t="s">
        <v>151</v>
      </c>
      <c r="CI469" s="1">
        <v>0</v>
      </c>
      <c r="CJ469" s="1">
        <v>0</v>
      </c>
      <c r="CK469" s="1" t="s">
        <v>1793</v>
      </c>
      <c r="CL469" s="1" t="s">
        <v>75</v>
      </c>
      <c r="CU469" s="79" t="s">
        <v>171</v>
      </c>
      <c r="CV469" s="67">
        <v>2018</v>
      </c>
      <c r="CW469" s="80">
        <v>43191</v>
      </c>
      <c r="CX469" s="73">
        <v>2018</v>
      </c>
      <c r="CY469" s="74" t="s">
        <v>115</v>
      </c>
      <c r="CZ469" s="73">
        <v>7</v>
      </c>
      <c r="DA469" s="75" t="s">
        <v>111</v>
      </c>
      <c r="DB469" s="81"/>
      <c r="DC469" s="82"/>
      <c r="DD469" s="82" t="s">
        <v>81</v>
      </c>
      <c r="DE469" s="75">
        <v>0</v>
      </c>
      <c r="DF469" s="81"/>
      <c r="DG469" s="82"/>
      <c r="DH469" s="82" t="s">
        <v>81</v>
      </c>
      <c r="DI469" s="75">
        <v>0</v>
      </c>
      <c r="DJ469" s="81"/>
      <c r="DK469" s="82"/>
      <c r="DL469" s="82" t="s">
        <v>81</v>
      </c>
      <c r="DM469" s="75">
        <v>0</v>
      </c>
      <c r="DN469" s="81"/>
      <c r="DO469" s="82"/>
      <c r="DP469" s="82" t="s">
        <v>81</v>
      </c>
      <c r="DQ469" s="75">
        <v>0</v>
      </c>
      <c r="DR469" s="81"/>
      <c r="DS469" s="82"/>
      <c r="DT469" s="82" t="s">
        <v>81</v>
      </c>
      <c r="DU469" s="75">
        <v>0</v>
      </c>
      <c r="DV469" s="81"/>
      <c r="DW469" s="82"/>
      <c r="DX469" s="82" t="s">
        <v>81</v>
      </c>
      <c r="DY469" s="75">
        <v>0</v>
      </c>
      <c r="DZ469" s="75">
        <v>3.125E-2</v>
      </c>
    </row>
    <row r="470" spans="36:130">
      <c r="AJ470" s="1">
        <v>458</v>
      </c>
      <c r="AK470" s="22"/>
      <c r="AL470" s="23"/>
      <c r="AM470" s="23"/>
      <c r="AN470" s="23"/>
      <c r="AO470" s="23"/>
      <c r="AP470" s="23"/>
      <c r="AQ470" s="23"/>
      <c r="AR470" s="23">
        <v>44926</v>
      </c>
      <c r="AS470" s="23">
        <v>44926</v>
      </c>
      <c r="AT470" s="23"/>
      <c r="AU470" s="58" t="s">
        <v>89</v>
      </c>
      <c r="AV470" s="64" t="s">
        <v>89</v>
      </c>
      <c r="BJ470" s="1" t="s">
        <v>75</v>
      </c>
      <c r="BK470" s="1">
        <v>458</v>
      </c>
      <c r="BL470" s="1">
        <v>42199</v>
      </c>
      <c r="BM470" s="1">
        <v>2015</v>
      </c>
      <c r="BN470" s="1" t="s">
        <v>1574</v>
      </c>
      <c r="BO470" s="1">
        <v>119</v>
      </c>
      <c r="BP470" s="1">
        <v>3</v>
      </c>
      <c r="BQ470" s="1" t="s">
        <v>89</v>
      </c>
      <c r="BS470" s="1" t="s">
        <v>1794</v>
      </c>
      <c r="BT470" s="1" t="s">
        <v>78</v>
      </c>
      <c r="BU470" s="1" t="s">
        <v>964</v>
      </c>
      <c r="BV470" s="1">
        <v>42199</v>
      </c>
      <c r="BY470" s="1">
        <v>42237</v>
      </c>
      <c r="CA470" s="1" t="s">
        <v>965</v>
      </c>
      <c r="CB470" s="1">
        <v>42199</v>
      </c>
      <c r="CC470" s="1">
        <v>42207</v>
      </c>
      <c r="CE470" s="1">
        <v>42454</v>
      </c>
      <c r="CF470" s="1">
        <v>2016</v>
      </c>
      <c r="CG470" s="1" t="s">
        <v>114</v>
      </c>
      <c r="CH470" s="1" t="s">
        <v>146</v>
      </c>
      <c r="CI470" s="1">
        <v>0</v>
      </c>
      <c r="CJ470" s="1">
        <v>0</v>
      </c>
      <c r="CK470" s="1" t="s">
        <v>1795</v>
      </c>
      <c r="CL470" s="1" t="s">
        <v>75</v>
      </c>
      <c r="CU470" s="79" t="s">
        <v>171</v>
      </c>
      <c r="CV470" s="67">
        <v>2018</v>
      </c>
      <c r="CW470" s="80">
        <v>43192</v>
      </c>
      <c r="CX470" s="73">
        <v>2018</v>
      </c>
      <c r="CY470" s="74" t="s">
        <v>115</v>
      </c>
      <c r="CZ470" s="73">
        <v>1</v>
      </c>
      <c r="DA470" s="75" t="s">
        <v>112</v>
      </c>
      <c r="DB470" s="81"/>
      <c r="DC470" s="82"/>
      <c r="DD470" s="82" t="s">
        <v>78</v>
      </c>
      <c r="DE470" s="75">
        <v>8</v>
      </c>
      <c r="DF470" s="81"/>
      <c r="DG470" s="82"/>
      <c r="DH470" s="82" t="s">
        <v>78</v>
      </c>
      <c r="DI470" s="75">
        <v>8</v>
      </c>
      <c r="DJ470" s="81"/>
      <c r="DK470" s="82"/>
      <c r="DL470" s="82" t="s">
        <v>78</v>
      </c>
      <c r="DM470" s="75">
        <v>8</v>
      </c>
      <c r="DN470" s="81"/>
      <c r="DO470" s="82"/>
      <c r="DP470" s="82" t="s">
        <v>78</v>
      </c>
      <c r="DQ470" s="75">
        <v>8</v>
      </c>
      <c r="DR470" s="81"/>
      <c r="DS470" s="82"/>
      <c r="DT470" s="82" t="s">
        <v>78</v>
      </c>
      <c r="DU470" s="75">
        <v>8</v>
      </c>
      <c r="DV470" s="81"/>
      <c r="DW470" s="82"/>
      <c r="DX470" s="82" t="s">
        <v>78</v>
      </c>
      <c r="DY470" s="75">
        <v>8</v>
      </c>
      <c r="DZ470" s="75">
        <v>3.125E-2</v>
      </c>
    </row>
    <row r="471" spans="36:130">
      <c r="AJ471" s="1">
        <v>459</v>
      </c>
      <c r="AK471" s="22"/>
      <c r="AL471" s="23"/>
      <c r="AM471" s="23"/>
      <c r="AN471" s="23"/>
      <c r="AO471" s="23"/>
      <c r="AP471" s="23"/>
      <c r="AQ471" s="23"/>
      <c r="AR471" s="23">
        <v>44926</v>
      </c>
      <c r="AS471" s="23">
        <v>44926</v>
      </c>
      <c r="AT471" s="23"/>
      <c r="AU471" s="58" t="s">
        <v>89</v>
      </c>
      <c r="AV471" s="64" t="s">
        <v>89</v>
      </c>
      <c r="BJ471" s="1" t="s">
        <v>75</v>
      </c>
      <c r="BK471" s="1">
        <v>459</v>
      </c>
      <c r="BL471" s="1">
        <v>42200</v>
      </c>
      <c r="BM471" s="1">
        <v>2015</v>
      </c>
      <c r="BN471" s="1" t="s">
        <v>1574</v>
      </c>
      <c r="BO471" s="1">
        <v>120</v>
      </c>
      <c r="BP471" s="1">
        <v>3</v>
      </c>
      <c r="BQ471" s="1" t="s">
        <v>89</v>
      </c>
      <c r="BS471" s="1" t="s">
        <v>1796</v>
      </c>
      <c r="BT471" s="1" t="s">
        <v>78</v>
      </c>
      <c r="BU471" s="1" t="s">
        <v>79</v>
      </c>
      <c r="BV471" s="1">
        <v>42200</v>
      </c>
      <c r="CA471" s="1" t="s">
        <v>965</v>
      </c>
      <c r="CB471" s="1">
        <v>42200</v>
      </c>
      <c r="CE471" s="1">
        <v>42591</v>
      </c>
      <c r="CF471" s="1">
        <v>2016</v>
      </c>
      <c r="CG471" s="1" t="s">
        <v>119</v>
      </c>
      <c r="CH471" s="1" t="s">
        <v>151</v>
      </c>
      <c r="CI471" s="1">
        <v>0</v>
      </c>
      <c r="CJ471" s="1">
        <v>0</v>
      </c>
      <c r="CK471" s="1" t="s">
        <v>1797</v>
      </c>
      <c r="CL471" s="1" t="s">
        <v>75</v>
      </c>
      <c r="CU471" s="79" t="s">
        <v>171</v>
      </c>
      <c r="CV471" s="67">
        <v>2018</v>
      </c>
      <c r="CW471" s="80">
        <v>43193</v>
      </c>
      <c r="CX471" s="73">
        <v>2018</v>
      </c>
      <c r="CY471" s="74" t="s">
        <v>115</v>
      </c>
      <c r="CZ471" s="73">
        <v>2</v>
      </c>
      <c r="DA471" s="75" t="s">
        <v>106</v>
      </c>
      <c r="DB471" s="81"/>
      <c r="DC471" s="82"/>
      <c r="DD471" s="82" t="s">
        <v>78</v>
      </c>
      <c r="DE471" s="75">
        <v>8</v>
      </c>
      <c r="DF471" s="81"/>
      <c r="DG471" s="82"/>
      <c r="DH471" s="82" t="s">
        <v>78</v>
      </c>
      <c r="DI471" s="75">
        <v>8</v>
      </c>
      <c r="DJ471" s="81"/>
      <c r="DK471" s="82"/>
      <c r="DL471" s="82" t="s">
        <v>78</v>
      </c>
      <c r="DM471" s="75">
        <v>8</v>
      </c>
      <c r="DN471" s="81"/>
      <c r="DO471" s="82"/>
      <c r="DP471" s="82" t="s">
        <v>78</v>
      </c>
      <c r="DQ471" s="75">
        <v>8</v>
      </c>
      <c r="DR471" s="81"/>
      <c r="DS471" s="82"/>
      <c r="DT471" s="82" t="s">
        <v>78</v>
      </c>
      <c r="DU471" s="75">
        <v>8</v>
      </c>
      <c r="DV471" s="81"/>
      <c r="DW471" s="82"/>
      <c r="DX471" s="82" t="s">
        <v>78</v>
      </c>
      <c r="DY471" s="75">
        <v>8</v>
      </c>
      <c r="DZ471" s="75">
        <v>3.125E-2</v>
      </c>
    </row>
    <row r="472" spans="36:130">
      <c r="AJ472" s="1">
        <v>460</v>
      </c>
      <c r="AK472" s="22"/>
      <c r="AL472" s="23"/>
      <c r="AM472" s="23"/>
      <c r="AN472" s="23"/>
      <c r="AO472" s="23"/>
      <c r="AP472" s="23"/>
      <c r="AQ472" s="23"/>
      <c r="AR472" s="23">
        <v>44926</v>
      </c>
      <c r="AS472" s="23">
        <v>44926</v>
      </c>
      <c r="AT472" s="23"/>
      <c r="AU472" s="58" t="s">
        <v>89</v>
      </c>
      <c r="AV472" s="64" t="s">
        <v>89</v>
      </c>
      <c r="BJ472" s="1" t="s">
        <v>75</v>
      </c>
      <c r="BK472" s="1">
        <v>460</v>
      </c>
      <c r="BL472" s="1">
        <v>42200</v>
      </c>
      <c r="BM472" s="1">
        <v>2015</v>
      </c>
      <c r="BN472" s="1" t="s">
        <v>1574</v>
      </c>
      <c r="BO472" s="1">
        <v>121</v>
      </c>
      <c r="BP472" s="1">
        <v>3</v>
      </c>
      <c r="BQ472" s="1" t="s">
        <v>89</v>
      </c>
      <c r="BS472" s="1" t="s">
        <v>1798</v>
      </c>
      <c r="BT472" s="1" t="s">
        <v>78</v>
      </c>
      <c r="BU472" s="1" t="s">
        <v>964</v>
      </c>
      <c r="BV472" s="1">
        <v>42200</v>
      </c>
      <c r="BY472" s="1">
        <v>42328</v>
      </c>
      <c r="CA472" s="1" t="s">
        <v>965</v>
      </c>
      <c r="CB472" s="1">
        <v>42200</v>
      </c>
      <c r="CC472" s="1">
        <v>42200</v>
      </c>
      <c r="CE472" s="1">
        <v>42416</v>
      </c>
      <c r="CF472" s="1">
        <v>2016</v>
      </c>
      <c r="CG472" s="1" t="s">
        <v>113</v>
      </c>
      <c r="CH472" s="1" t="s">
        <v>145</v>
      </c>
      <c r="CI472" s="1">
        <v>0</v>
      </c>
      <c r="CJ472" s="1">
        <v>0</v>
      </c>
      <c r="CK472" s="1" t="s">
        <v>1541</v>
      </c>
      <c r="CL472" s="1" t="s">
        <v>75</v>
      </c>
      <c r="CU472" s="79" t="s">
        <v>171</v>
      </c>
      <c r="CV472" s="67">
        <v>2018</v>
      </c>
      <c r="CW472" s="80">
        <v>43194</v>
      </c>
      <c r="CX472" s="73">
        <v>2018</v>
      </c>
      <c r="CY472" s="74" t="s">
        <v>115</v>
      </c>
      <c r="CZ472" s="73">
        <v>3</v>
      </c>
      <c r="DA472" s="75" t="s">
        <v>107</v>
      </c>
      <c r="DB472" s="81"/>
      <c r="DC472" s="82"/>
      <c r="DD472" s="82" t="s">
        <v>78</v>
      </c>
      <c r="DE472" s="75">
        <v>8</v>
      </c>
      <c r="DF472" s="81"/>
      <c r="DG472" s="82"/>
      <c r="DH472" s="82" t="s">
        <v>78</v>
      </c>
      <c r="DI472" s="75">
        <v>8</v>
      </c>
      <c r="DJ472" s="81"/>
      <c r="DK472" s="82"/>
      <c r="DL472" s="82" t="s">
        <v>78</v>
      </c>
      <c r="DM472" s="75">
        <v>8</v>
      </c>
      <c r="DN472" s="81"/>
      <c r="DO472" s="82"/>
      <c r="DP472" s="82" t="s">
        <v>78</v>
      </c>
      <c r="DQ472" s="75">
        <v>8</v>
      </c>
      <c r="DR472" s="81"/>
      <c r="DS472" s="82"/>
      <c r="DT472" s="82" t="s">
        <v>78</v>
      </c>
      <c r="DU472" s="75">
        <v>8</v>
      </c>
      <c r="DV472" s="81"/>
      <c r="DW472" s="82"/>
      <c r="DX472" s="82" t="s">
        <v>78</v>
      </c>
      <c r="DY472" s="75">
        <v>8</v>
      </c>
      <c r="DZ472" s="75">
        <v>3.125E-2</v>
      </c>
    </row>
    <row r="473" spans="36:130">
      <c r="AJ473" s="1">
        <v>461</v>
      </c>
      <c r="AK473" s="22"/>
      <c r="AL473" s="23"/>
      <c r="AM473" s="23"/>
      <c r="AN473" s="23"/>
      <c r="AO473" s="23"/>
      <c r="AP473" s="23"/>
      <c r="AQ473" s="23"/>
      <c r="AR473" s="23">
        <v>44926</v>
      </c>
      <c r="AS473" s="23">
        <v>44926</v>
      </c>
      <c r="AT473" s="23"/>
      <c r="AU473" s="58" t="s">
        <v>89</v>
      </c>
      <c r="AV473" s="64" t="s">
        <v>89</v>
      </c>
      <c r="BJ473" s="1" t="s">
        <v>75</v>
      </c>
      <c r="BK473" s="1">
        <v>461</v>
      </c>
      <c r="BL473" s="1">
        <v>42200</v>
      </c>
      <c r="BM473" s="1">
        <v>2015</v>
      </c>
      <c r="BN473" s="1" t="s">
        <v>1574</v>
      </c>
      <c r="BO473" s="1">
        <v>122</v>
      </c>
      <c r="BP473" s="1">
        <v>3</v>
      </c>
      <c r="BQ473" s="1" t="s">
        <v>89</v>
      </c>
      <c r="BS473" s="1" t="s">
        <v>1799</v>
      </c>
      <c r="BT473" s="1" t="s">
        <v>78</v>
      </c>
      <c r="BU473" s="1" t="s">
        <v>968</v>
      </c>
      <c r="BV473" s="1">
        <v>42200</v>
      </c>
      <c r="BX473" s="1">
        <v>42253</v>
      </c>
      <c r="CA473" s="1" t="s">
        <v>965</v>
      </c>
      <c r="CB473" s="1">
        <v>42200</v>
      </c>
      <c r="CC473" s="1">
        <v>42200</v>
      </c>
      <c r="CE473" s="1">
        <v>42416</v>
      </c>
      <c r="CF473" s="1">
        <v>2016</v>
      </c>
      <c r="CG473" s="1" t="s">
        <v>113</v>
      </c>
      <c r="CH473" s="1" t="s">
        <v>145</v>
      </c>
      <c r="CI473" s="1">
        <v>0</v>
      </c>
      <c r="CJ473" s="1">
        <v>0</v>
      </c>
      <c r="CK473" s="1" t="s">
        <v>1465</v>
      </c>
      <c r="CL473" s="1" t="s">
        <v>75</v>
      </c>
      <c r="CU473" s="79" t="s">
        <v>171</v>
      </c>
      <c r="CV473" s="67">
        <v>2018</v>
      </c>
      <c r="CW473" s="80">
        <v>43195</v>
      </c>
      <c r="CX473" s="73">
        <v>2018</v>
      </c>
      <c r="CY473" s="74" t="s">
        <v>115</v>
      </c>
      <c r="CZ473" s="73">
        <v>4</v>
      </c>
      <c r="DA473" s="75" t="s">
        <v>108</v>
      </c>
      <c r="DB473" s="81"/>
      <c r="DC473" s="82"/>
      <c r="DD473" s="82" t="s">
        <v>78</v>
      </c>
      <c r="DE473" s="75">
        <v>8</v>
      </c>
      <c r="DF473" s="81"/>
      <c r="DG473" s="82"/>
      <c r="DH473" s="82" t="s">
        <v>78</v>
      </c>
      <c r="DI473" s="75">
        <v>8</v>
      </c>
      <c r="DJ473" s="81"/>
      <c r="DK473" s="82"/>
      <c r="DL473" s="82" t="s">
        <v>78</v>
      </c>
      <c r="DM473" s="75">
        <v>8</v>
      </c>
      <c r="DN473" s="81"/>
      <c r="DO473" s="82"/>
      <c r="DP473" s="82" t="s">
        <v>78</v>
      </c>
      <c r="DQ473" s="75">
        <v>8</v>
      </c>
      <c r="DR473" s="81"/>
      <c r="DS473" s="82"/>
      <c r="DT473" s="82" t="s">
        <v>78</v>
      </c>
      <c r="DU473" s="75">
        <v>8</v>
      </c>
      <c r="DV473" s="81"/>
      <c r="DW473" s="82"/>
      <c r="DX473" s="82" t="s">
        <v>78</v>
      </c>
      <c r="DY473" s="75">
        <v>8</v>
      </c>
      <c r="DZ473" s="75">
        <v>3.125E-2</v>
      </c>
    </row>
    <row r="474" spans="36:130">
      <c r="AJ474" s="1">
        <v>462</v>
      </c>
      <c r="AK474" s="22"/>
      <c r="AL474" s="23"/>
      <c r="AM474" s="23"/>
      <c r="AN474" s="23"/>
      <c r="AO474" s="23"/>
      <c r="AP474" s="23"/>
      <c r="AQ474" s="23"/>
      <c r="AR474" s="23">
        <v>44926</v>
      </c>
      <c r="AS474" s="23">
        <v>44926</v>
      </c>
      <c r="AT474" s="23"/>
      <c r="AU474" s="58" t="s">
        <v>89</v>
      </c>
      <c r="AV474" s="64" t="s">
        <v>89</v>
      </c>
      <c r="BJ474" s="1" t="s">
        <v>75</v>
      </c>
      <c r="BK474" s="1">
        <v>462</v>
      </c>
      <c r="BL474" s="1">
        <v>42200</v>
      </c>
      <c r="BM474" s="1">
        <v>2015</v>
      </c>
      <c r="BN474" s="1" t="s">
        <v>1574</v>
      </c>
      <c r="BO474" s="1">
        <v>123</v>
      </c>
      <c r="BP474" s="1">
        <v>3</v>
      </c>
      <c r="BQ474" s="1" t="s">
        <v>89</v>
      </c>
      <c r="BS474" s="1" t="s">
        <v>1800</v>
      </c>
      <c r="BT474" s="1" t="s">
        <v>78</v>
      </c>
      <c r="BU474" s="1" t="s">
        <v>79</v>
      </c>
      <c r="BV474" s="1">
        <v>42200</v>
      </c>
      <c r="CA474" s="1" t="s">
        <v>965</v>
      </c>
      <c r="CB474" s="1">
        <v>42200</v>
      </c>
      <c r="CC474" s="1">
        <v>42200</v>
      </c>
      <c r="CE474" s="1">
        <v>42709</v>
      </c>
      <c r="CF474" s="1">
        <v>2016</v>
      </c>
      <c r="CG474" s="1">
        <v>12</v>
      </c>
      <c r="CH474" s="1" t="s">
        <v>155</v>
      </c>
      <c r="CI474" s="1">
        <v>0</v>
      </c>
      <c r="CJ474" s="1">
        <v>0</v>
      </c>
      <c r="CK474" s="1" t="s">
        <v>1801</v>
      </c>
      <c r="CL474" s="1" t="s">
        <v>75</v>
      </c>
      <c r="CU474" s="79" t="s">
        <v>171</v>
      </c>
      <c r="CV474" s="67">
        <v>2018</v>
      </c>
      <c r="CW474" s="80">
        <v>43196</v>
      </c>
      <c r="CX474" s="73">
        <v>2018</v>
      </c>
      <c r="CY474" s="74" t="s">
        <v>115</v>
      </c>
      <c r="CZ474" s="73">
        <v>5</v>
      </c>
      <c r="DA474" s="75" t="s">
        <v>109</v>
      </c>
      <c r="DB474" s="81"/>
      <c r="DC474" s="82"/>
      <c r="DD474" s="82" t="s">
        <v>78</v>
      </c>
      <c r="DE474" s="75">
        <v>8</v>
      </c>
      <c r="DF474" s="81"/>
      <c r="DG474" s="82"/>
      <c r="DH474" s="82" t="s">
        <v>78</v>
      </c>
      <c r="DI474" s="75">
        <v>8</v>
      </c>
      <c r="DJ474" s="81"/>
      <c r="DK474" s="82"/>
      <c r="DL474" s="82" t="s">
        <v>78</v>
      </c>
      <c r="DM474" s="75">
        <v>8</v>
      </c>
      <c r="DN474" s="81"/>
      <c r="DO474" s="82"/>
      <c r="DP474" s="82" t="s">
        <v>78</v>
      </c>
      <c r="DQ474" s="75">
        <v>8</v>
      </c>
      <c r="DR474" s="81"/>
      <c r="DS474" s="82"/>
      <c r="DT474" s="82" t="s">
        <v>78</v>
      </c>
      <c r="DU474" s="75">
        <v>8</v>
      </c>
      <c r="DV474" s="81"/>
      <c r="DW474" s="82"/>
      <c r="DX474" s="82" t="s">
        <v>78</v>
      </c>
      <c r="DY474" s="75">
        <v>8</v>
      </c>
      <c r="DZ474" s="75">
        <v>3.125E-2</v>
      </c>
    </row>
    <row r="475" spans="36:130">
      <c r="AJ475" s="1">
        <v>463</v>
      </c>
      <c r="AK475" s="22"/>
      <c r="AL475" s="23"/>
      <c r="AM475" s="23"/>
      <c r="AN475" s="23"/>
      <c r="AO475" s="23"/>
      <c r="AP475" s="23"/>
      <c r="AQ475" s="23"/>
      <c r="AR475" s="23">
        <v>44926</v>
      </c>
      <c r="AS475" s="23">
        <v>44926</v>
      </c>
      <c r="AT475" s="23"/>
      <c r="AU475" s="58" t="s">
        <v>89</v>
      </c>
      <c r="AV475" s="64" t="s">
        <v>89</v>
      </c>
      <c r="BJ475" s="1" t="s">
        <v>75</v>
      </c>
      <c r="BK475" s="1">
        <v>463</v>
      </c>
      <c r="BL475" s="1">
        <v>42201</v>
      </c>
      <c r="BM475" s="1">
        <v>2015</v>
      </c>
      <c r="BN475" s="1" t="s">
        <v>1574</v>
      </c>
      <c r="BO475" s="1">
        <v>124</v>
      </c>
      <c r="BP475" s="1">
        <v>3</v>
      </c>
      <c r="BQ475" s="1" t="s">
        <v>89</v>
      </c>
      <c r="BS475" s="1" t="s">
        <v>1802</v>
      </c>
      <c r="BT475" s="1" t="s">
        <v>78</v>
      </c>
      <c r="BU475" s="1" t="s">
        <v>79</v>
      </c>
      <c r="BV475" s="1">
        <v>42201</v>
      </c>
      <c r="CA475" s="1" t="s">
        <v>965</v>
      </c>
      <c r="CB475" s="1">
        <v>42201</v>
      </c>
      <c r="CE475" s="1">
        <v>42590</v>
      </c>
      <c r="CF475" s="1">
        <v>2016</v>
      </c>
      <c r="CG475" s="1" t="s">
        <v>119</v>
      </c>
      <c r="CH475" s="1" t="s">
        <v>151</v>
      </c>
      <c r="CI475" s="1">
        <v>0</v>
      </c>
      <c r="CJ475" s="1">
        <v>0</v>
      </c>
      <c r="CK475" s="1" t="s">
        <v>1658</v>
      </c>
      <c r="CL475" s="1" t="s">
        <v>75</v>
      </c>
      <c r="CU475" s="79" t="s">
        <v>171</v>
      </c>
      <c r="CV475" s="67">
        <v>2018</v>
      </c>
      <c r="CW475" s="80">
        <v>43197</v>
      </c>
      <c r="CX475" s="73">
        <v>2018</v>
      </c>
      <c r="CY475" s="74" t="s">
        <v>115</v>
      </c>
      <c r="CZ475" s="73">
        <v>6</v>
      </c>
      <c r="DA475" s="75" t="s">
        <v>110</v>
      </c>
      <c r="DB475" s="81"/>
      <c r="DC475" s="82"/>
      <c r="DD475" s="82" t="s">
        <v>81</v>
      </c>
      <c r="DE475" s="75">
        <v>0</v>
      </c>
      <c r="DF475" s="81"/>
      <c r="DG475" s="82"/>
      <c r="DH475" s="82" t="s">
        <v>81</v>
      </c>
      <c r="DI475" s="75">
        <v>0</v>
      </c>
      <c r="DJ475" s="81"/>
      <c r="DK475" s="82"/>
      <c r="DL475" s="82" t="s">
        <v>81</v>
      </c>
      <c r="DM475" s="75">
        <v>0</v>
      </c>
      <c r="DN475" s="81"/>
      <c r="DO475" s="82"/>
      <c r="DP475" s="82" t="s">
        <v>81</v>
      </c>
      <c r="DQ475" s="75">
        <v>0</v>
      </c>
      <c r="DR475" s="81"/>
      <c r="DS475" s="82"/>
      <c r="DT475" s="82" t="s">
        <v>81</v>
      </c>
      <c r="DU475" s="75">
        <v>0</v>
      </c>
      <c r="DV475" s="81"/>
      <c r="DW475" s="82"/>
      <c r="DX475" s="82" t="s">
        <v>81</v>
      </c>
      <c r="DY475" s="75">
        <v>0</v>
      </c>
      <c r="DZ475" s="75">
        <v>3.125E-2</v>
      </c>
    </row>
    <row r="476" spans="36:130">
      <c r="AJ476" s="1">
        <v>464</v>
      </c>
      <c r="AK476" s="22"/>
      <c r="AL476" s="23"/>
      <c r="AM476" s="23"/>
      <c r="AN476" s="23"/>
      <c r="AO476" s="23"/>
      <c r="AP476" s="23"/>
      <c r="AQ476" s="23"/>
      <c r="AR476" s="23">
        <v>44926</v>
      </c>
      <c r="AS476" s="23">
        <v>44926</v>
      </c>
      <c r="AT476" s="23"/>
      <c r="AU476" s="58" t="s">
        <v>89</v>
      </c>
      <c r="AV476" s="64" t="s">
        <v>89</v>
      </c>
      <c r="BJ476" s="1" t="s">
        <v>75</v>
      </c>
      <c r="BK476" s="1">
        <v>464</v>
      </c>
      <c r="BL476" s="1">
        <v>42201</v>
      </c>
      <c r="BM476" s="1">
        <v>2015</v>
      </c>
      <c r="BN476" s="1" t="s">
        <v>1574</v>
      </c>
      <c r="BO476" s="1">
        <v>125</v>
      </c>
      <c r="BP476" s="1">
        <v>3</v>
      </c>
      <c r="BQ476" s="1" t="s">
        <v>89</v>
      </c>
      <c r="BS476" s="1" t="s">
        <v>1803</v>
      </c>
      <c r="BT476" s="1" t="s">
        <v>78</v>
      </c>
      <c r="BU476" s="1" t="s">
        <v>968</v>
      </c>
      <c r="BV476" s="1">
        <v>42201</v>
      </c>
      <c r="BX476" s="1">
        <v>42299</v>
      </c>
      <c r="CA476" s="1" t="s">
        <v>965</v>
      </c>
      <c r="CB476" s="1">
        <v>42201</v>
      </c>
      <c r="CC476" s="1">
        <v>42299</v>
      </c>
      <c r="CE476" s="1">
        <v>42506</v>
      </c>
      <c r="CF476" s="1">
        <v>2016</v>
      </c>
      <c r="CG476" s="1" t="s">
        <v>116</v>
      </c>
      <c r="CH476" s="1" t="s">
        <v>148</v>
      </c>
      <c r="CI476" s="1">
        <v>0</v>
      </c>
      <c r="CJ476" s="1">
        <v>0</v>
      </c>
      <c r="CK476" s="1" t="s">
        <v>1804</v>
      </c>
      <c r="CL476" s="1" t="s">
        <v>75</v>
      </c>
      <c r="CU476" s="79" t="s">
        <v>171</v>
      </c>
      <c r="CV476" s="67">
        <v>2018</v>
      </c>
      <c r="CW476" s="80">
        <v>43198</v>
      </c>
      <c r="CX476" s="73">
        <v>2018</v>
      </c>
      <c r="CY476" s="74" t="s">
        <v>115</v>
      </c>
      <c r="CZ476" s="73">
        <v>7</v>
      </c>
      <c r="DA476" s="75" t="s">
        <v>111</v>
      </c>
      <c r="DB476" s="81"/>
      <c r="DC476" s="82"/>
      <c r="DD476" s="82" t="s">
        <v>81</v>
      </c>
      <c r="DE476" s="75">
        <v>0</v>
      </c>
      <c r="DF476" s="81"/>
      <c r="DG476" s="82"/>
      <c r="DH476" s="82" t="s">
        <v>81</v>
      </c>
      <c r="DI476" s="75">
        <v>0</v>
      </c>
      <c r="DJ476" s="81"/>
      <c r="DK476" s="82"/>
      <c r="DL476" s="82" t="s">
        <v>81</v>
      </c>
      <c r="DM476" s="75">
        <v>0</v>
      </c>
      <c r="DN476" s="81"/>
      <c r="DO476" s="82"/>
      <c r="DP476" s="82" t="s">
        <v>81</v>
      </c>
      <c r="DQ476" s="75">
        <v>0</v>
      </c>
      <c r="DR476" s="81"/>
      <c r="DS476" s="82"/>
      <c r="DT476" s="82" t="s">
        <v>81</v>
      </c>
      <c r="DU476" s="75">
        <v>0</v>
      </c>
      <c r="DV476" s="81"/>
      <c r="DW476" s="82"/>
      <c r="DX476" s="82" t="s">
        <v>81</v>
      </c>
      <c r="DY476" s="75">
        <v>0</v>
      </c>
      <c r="DZ476" s="75">
        <v>3.125E-2</v>
      </c>
    </row>
    <row r="477" spans="36:130">
      <c r="AJ477" s="1">
        <v>465</v>
      </c>
      <c r="AK477" s="22"/>
      <c r="AL477" s="23"/>
      <c r="AM477" s="23"/>
      <c r="AN477" s="23"/>
      <c r="AO477" s="23"/>
      <c r="AP477" s="23"/>
      <c r="AQ477" s="23"/>
      <c r="AR477" s="23">
        <v>44926</v>
      </c>
      <c r="AS477" s="23">
        <v>44926</v>
      </c>
      <c r="AT477" s="23"/>
      <c r="AU477" s="58" t="s">
        <v>89</v>
      </c>
      <c r="AV477" s="64" t="s">
        <v>89</v>
      </c>
      <c r="BJ477" s="1" t="s">
        <v>75</v>
      </c>
      <c r="BK477" s="1">
        <v>465</v>
      </c>
      <c r="BL477" s="1">
        <v>42206</v>
      </c>
      <c r="BM477" s="1">
        <v>2015</v>
      </c>
      <c r="BN477" s="1" t="s">
        <v>1574</v>
      </c>
      <c r="BO477" s="1">
        <v>126</v>
      </c>
      <c r="BP477" s="1">
        <v>3</v>
      </c>
      <c r="BQ477" s="1" t="s">
        <v>89</v>
      </c>
      <c r="BS477" s="1" t="s">
        <v>1805</v>
      </c>
      <c r="BT477" s="1" t="s">
        <v>78</v>
      </c>
      <c r="BU477" s="1" t="s">
        <v>968</v>
      </c>
      <c r="BV477" s="1">
        <v>42206</v>
      </c>
      <c r="BX477" s="1">
        <v>42416</v>
      </c>
      <c r="CA477" s="1" t="s">
        <v>965</v>
      </c>
      <c r="CB477" s="1">
        <v>42206</v>
      </c>
      <c r="CC477" s="1">
        <v>42416</v>
      </c>
      <c r="CE477" s="1">
        <v>42758</v>
      </c>
      <c r="CF477" s="1">
        <v>2017</v>
      </c>
      <c r="CG477" s="1" t="s">
        <v>105</v>
      </c>
      <c r="CH477" s="1" t="s">
        <v>156</v>
      </c>
      <c r="CI477" s="1">
        <v>0</v>
      </c>
      <c r="CJ477" s="1">
        <v>0</v>
      </c>
      <c r="CK477" s="1" t="s">
        <v>1806</v>
      </c>
      <c r="CL477" s="1" t="s">
        <v>75</v>
      </c>
      <c r="CU477" s="79" t="s">
        <v>171</v>
      </c>
      <c r="CV477" s="67">
        <v>2018</v>
      </c>
      <c r="CW477" s="80">
        <v>43199</v>
      </c>
      <c r="CX477" s="73">
        <v>2018</v>
      </c>
      <c r="CY477" s="74" t="s">
        <v>115</v>
      </c>
      <c r="CZ477" s="73">
        <v>1</v>
      </c>
      <c r="DA477" s="75" t="s">
        <v>112</v>
      </c>
      <c r="DB477" s="81"/>
      <c r="DC477" s="82"/>
      <c r="DD477" s="82" t="s">
        <v>78</v>
      </c>
      <c r="DE477" s="75">
        <v>8</v>
      </c>
      <c r="DF477" s="81"/>
      <c r="DG477" s="82"/>
      <c r="DH477" s="82" t="s">
        <v>78</v>
      </c>
      <c r="DI477" s="75">
        <v>8</v>
      </c>
      <c r="DJ477" s="81"/>
      <c r="DK477" s="82"/>
      <c r="DL477" s="82" t="s">
        <v>78</v>
      </c>
      <c r="DM477" s="75">
        <v>8</v>
      </c>
      <c r="DN477" s="81"/>
      <c r="DO477" s="82"/>
      <c r="DP477" s="82" t="s">
        <v>78</v>
      </c>
      <c r="DQ477" s="75">
        <v>8</v>
      </c>
      <c r="DR477" s="81"/>
      <c r="DS477" s="82"/>
      <c r="DT477" s="82" t="s">
        <v>78</v>
      </c>
      <c r="DU477" s="75">
        <v>8</v>
      </c>
      <c r="DV477" s="81"/>
      <c r="DW477" s="82"/>
      <c r="DX477" s="82" t="s">
        <v>78</v>
      </c>
      <c r="DY477" s="75">
        <v>8</v>
      </c>
      <c r="DZ477" s="75">
        <v>3.125E-2</v>
      </c>
    </row>
    <row r="478" spans="36:130">
      <c r="AJ478" s="1">
        <v>466</v>
      </c>
      <c r="AK478" s="22"/>
      <c r="AL478" s="23"/>
      <c r="AM478" s="23"/>
      <c r="AN478" s="23"/>
      <c r="AO478" s="23"/>
      <c r="AP478" s="23"/>
      <c r="AQ478" s="23"/>
      <c r="AR478" s="23">
        <v>44926</v>
      </c>
      <c r="AS478" s="23">
        <v>44926</v>
      </c>
      <c r="AT478" s="23"/>
      <c r="AU478" s="58" t="s">
        <v>89</v>
      </c>
      <c r="AV478" s="64" t="s">
        <v>89</v>
      </c>
      <c r="BJ478" s="1" t="s">
        <v>75</v>
      </c>
      <c r="BK478" s="1">
        <v>466</v>
      </c>
      <c r="BL478" s="1">
        <v>42206</v>
      </c>
      <c r="BM478" s="1">
        <v>2015</v>
      </c>
      <c r="BN478" s="1" t="s">
        <v>1574</v>
      </c>
      <c r="BO478" s="1">
        <v>127</v>
      </c>
      <c r="BP478" s="1">
        <v>3</v>
      </c>
      <c r="BQ478" s="1" t="s">
        <v>89</v>
      </c>
      <c r="BS478" s="1" t="s">
        <v>1807</v>
      </c>
      <c r="BT478" s="1" t="s">
        <v>78</v>
      </c>
      <c r="BU478" s="1" t="s">
        <v>964</v>
      </c>
      <c r="BV478" s="1">
        <v>42206</v>
      </c>
      <c r="BY478" s="1">
        <v>42345</v>
      </c>
      <c r="CA478" s="1" t="s">
        <v>965</v>
      </c>
      <c r="CB478" s="1">
        <v>42206</v>
      </c>
      <c r="CC478" s="1">
        <v>42299</v>
      </c>
      <c r="CE478" s="1">
        <v>42562</v>
      </c>
      <c r="CF478" s="1">
        <v>2016</v>
      </c>
      <c r="CG478" s="1" t="s">
        <v>118</v>
      </c>
      <c r="CH478" s="1" t="s">
        <v>150</v>
      </c>
      <c r="CI478" s="1">
        <v>0</v>
      </c>
      <c r="CJ478" s="1">
        <v>0</v>
      </c>
      <c r="CK478" s="1" t="s">
        <v>1334</v>
      </c>
      <c r="CL478" s="1" t="s">
        <v>75</v>
      </c>
      <c r="CU478" s="79" t="s">
        <v>171</v>
      </c>
      <c r="CV478" s="67">
        <v>2018</v>
      </c>
      <c r="CW478" s="80">
        <v>43200</v>
      </c>
      <c r="CX478" s="73">
        <v>2018</v>
      </c>
      <c r="CY478" s="74" t="s">
        <v>115</v>
      </c>
      <c r="CZ478" s="73">
        <v>2</v>
      </c>
      <c r="DA478" s="75" t="s">
        <v>106</v>
      </c>
      <c r="DB478" s="81"/>
      <c r="DC478" s="82"/>
      <c r="DD478" s="82" t="s">
        <v>78</v>
      </c>
      <c r="DE478" s="75">
        <v>8</v>
      </c>
      <c r="DF478" s="81"/>
      <c r="DG478" s="82"/>
      <c r="DH478" s="82" t="s">
        <v>78</v>
      </c>
      <c r="DI478" s="75">
        <v>8</v>
      </c>
      <c r="DJ478" s="81"/>
      <c r="DK478" s="82"/>
      <c r="DL478" s="82" t="s">
        <v>78</v>
      </c>
      <c r="DM478" s="75">
        <v>8</v>
      </c>
      <c r="DN478" s="81"/>
      <c r="DO478" s="82"/>
      <c r="DP478" s="82" t="s">
        <v>78</v>
      </c>
      <c r="DQ478" s="75">
        <v>8</v>
      </c>
      <c r="DR478" s="81"/>
      <c r="DS478" s="82"/>
      <c r="DT478" s="82" t="s">
        <v>78</v>
      </c>
      <c r="DU478" s="75">
        <v>8</v>
      </c>
      <c r="DV478" s="81"/>
      <c r="DW478" s="82"/>
      <c r="DX478" s="82" t="s">
        <v>78</v>
      </c>
      <c r="DY478" s="75">
        <v>8</v>
      </c>
      <c r="DZ478" s="75">
        <v>3.125E-2</v>
      </c>
    </row>
    <row r="479" spans="36:130">
      <c r="AJ479" s="1">
        <v>467</v>
      </c>
      <c r="AK479" s="22"/>
      <c r="AL479" s="23"/>
      <c r="AM479" s="23"/>
      <c r="AN479" s="23"/>
      <c r="AO479" s="23"/>
      <c r="AP479" s="23"/>
      <c r="AQ479" s="23"/>
      <c r="AR479" s="23">
        <v>44926</v>
      </c>
      <c r="AS479" s="23">
        <v>44926</v>
      </c>
      <c r="AT479" s="23"/>
      <c r="AU479" s="58" t="s">
        <v>89</v>
      </c>
      <c r="AV479" s="64" t="s">
        <v>89</v>
      </c>
      <c r="BJ479" s="1" t="s">
        <v>75</v>
      </c>
      <c r="BK479" s="1">
        <v>467</v>
      </c>
      <c r="BL479" s="1">
        <v>42207</v>
      </c>
      <c r="BM479" s="1">
        <v>2015</v>
      </c>
      <c r="BN479" s="1" t="s">
        <v>1574</v>
      </c>
      <c r="BO479" s="1">
        <v>128</v>
      </c>
      <c r="BP479" s="1">
        <v>3</v>
      </c>
      <c r="BQ479" s="1" t="s">
        <v>89</v>
      </c>
      <c r="BS479" s="1" t="s">
        <v>1808</v>
      </c>
      <c r="BT479" s="1" t="s">
        <v>78</v>
      </c>
      <c r="BU479" s="1" t="s">
        <v>79</v>
      </c>
      <c r="BV479" s="1">
        <v>42207</v>
      </c>
      <c r="CA479" s="1" t="s">
        <v>965</v>
      </c>
      <c r="CB479" s="1">
        <v>42207</v>
      </c>
      <c r="CE479" s="1">
        <v>42590</v>
      </c>
      <c r="CF479" s="1">
        <v>2016</v>
      </c>
      <c r="CG479" s="1" t="s">
        <v>119</v>
      </c>
      <c r="CH479" s="1" t="s">
        <v>151</v>
      </c>
      <c r="CI479" s="1">
        <v>0</v>
      </c>
      <c r="CJ479" s="1">
        <v>0</v>
      </c>
      <c r="CK479" s="1" t="s">
        <v>1809</v>
      </c>
      <c r="CL479" s="1" t="s">
        <v>75</v>
      </c>
      <c r="CU479" s="79" t="s">
        <v>171</v>
      </c>
      <c r="CV479" s="67">
        <v>2018</v>
      </c>
      <c r="CW479" s="80">
        <v>43201</v>
      </c>
      <c r="CX479" s="73">
        <v>2018</v>
      </c>
      <c r="CY479" s="74" t="s">
        <v>115</v>
      </c>
      <c r="CZ479" s="73">
        <v>3</v>
      </c>
      <c r="DA479" s="75" t="s">
        <v>107</v>
      </c>
      <c r="DB479" s="81"/>
      <c r="DC479" s="82"/>
      <c r="DD479" s="82" t="s">
        <v>78</v>
      </c>
      <c r="DE479" s="75">
        <v>8</v>
      </c>
      <c r="DF479" s="81"/>
      <c r="DG479" s="82"/>
      <c r="DH479" s="82" t="s">
        <v>78</v>
      </c>
      <c r="DI479" s="75">
        <v>8</v>
      </c>
      <c r="DJ479" s="81"/>
      <c r="DK479" s="82"/>
      <c r="DL479" s="82" t="s">
        <v>78</v>
      </c>
      <c r="DM479" s="75">
        <v>8</v>
      </c>
      <c r="DN479" s="81"/>
      <c r="DO479" s="82"/>
      <c r="DP479" s="82" t="s">
        <v>78</v>
      </c>
      <c r="DQ479" s="75">
        <v>8</v>
      </c>
      <c r="DR479" s="81"/>
      <c r="DS479" s="82"/>
      <c r="DT479" s="82" t="s">
        <v>78</v>
      </c>
      <c r="DU479" s="75">
        <v>8</v>
      </c>
      <c r="DV479" s="81"/>
      <c r="DW479" s="82"/>
      <c r="DX479" s="82" t="s">
        <v>78</v>
      </c>
      <c r="DY479" s="75">
        <v>8</v>
      </c>
      <c r="DZ479" s="75">
        <v>3.125E-2</v>
      </c>
    </row>
    <row r="480" spans="36:130">
      <c r="AJ480" s="1">
        <v>468</v>
      </c>
      <c r="AK480" s="22"/>
      <c r="AL480" s="23"/>
      <c r="AM480" s="23"/>
      <c r="AN480" s="23"/>
      <c r="AO480" s="23"/>
      <c r="AP480" s="23"/>
      <c r="AQ480" s="23"/>
      <c r="AR480" s="23">
        <v>44926</v>
      </c>
      <c r="AS480" s="23">
        <v>44926</v>
      </c>
      <c r="AT480" s="23"/>
      <c r="AU480" s="58" t="s">
        <v>89</v>
      </c>
      <c r="AV480" s="64" t="s">
        <v>89</v>
      </c>
      <c r="BJ480" s="1" t="s">
        <v>75</v>
      </c>
      <c r="BK480" s="1">
        <v>468</v>
      </c>
      <c r="BL480" s="1">
        <v>42207</v>
      </c>
      <c r="BM480" s="1">
        <v>2015</v>
      </c>
      <c r="BN480" s="1" t="s">
        <v>1574</v>
      </c>
      <c r="BO480" s="1">
        <v>129</v>
      </c>
      <c r="BP480" s="1">
        <v>3</v>
      </c>
      <c r="BQ480" s="1" t="s">
        <v>89</v>
      </c>
      <c r="BS480" s="1" t="s">
        <v>1810</v>
      </c>
      <c r="BT480" s="1" t="s">
        <v>78</v>
      </c>
      <c r="BU480" s="1" t="s">
        <v>964</v>
      </c>
      <c r="BV480" s="1">
        <v>42207</v>
      </c>
      <c r="BY480" s="1">
        <v>42327</v>
      </c>
      <c r="CA480" s="1" t="s">
        <v>965</v>
      </c>
      <c r="CB480" s="1">
        <v>42207</v>
      </c>
      <c r="CC480" s="1">
        <v>42249</v>
      </c>
      <c r="CE480" s="1">
        <v>42457</v>
      </c>
      <c r="CF480" s="1">
        <v>2016</v>
      </c>
      <c r="CG480" s="1" t="s">
        <v>114</v>
      </c>
      <c r="CH480" s="1" t="s">
        <v>146</v>
      </c>
      <c r="CI480" s="1">
        <v>0</v>
      </c>
      <c r="CJ480" s="1">
        <v>0</v>
      </c>
      <c r="CK480" s="1" t="s">
        <v>1811</v>
      </c>
      <c r="CL480" s="1" t="s">
        <v>75</v>
      </c>
      <c r="CU480" s="79" t="s">
        <v>171</v>
      </c>
      <c r="CV480" s="67">
        <v>2018</v>
      </c>
      <c r="CW480" s="80">
        <v>43202</v>
      </c>
      <c r="CX480" s="73">
        <v>2018</v>
      </c>
      <c r="CY480" s="74" t="s">
        <v>115</v>
      </c>
      <c r="CZ480" s="73">
        <v>4</v>
      </c>
      <c r="DA480" s="75" t="s">
        <v>108</v>
      </c>
      <c r="DB480" s="81"/>
      <c r="DC480" s="82"/>
      <c r="DD480" s="82" t="s">
        <v>78</v>
      </c>
      <c r="DE480" s="75">
        <v>8</v>
      </c>
      <c r="DF480" s="81"/>
      <c r="DG480" s="82"/>
      <c r="DH480" s="82" t="s">
        <v>78</v>
      </c>
      <c r="DI480" s="75">
        <v>8</v>
      </c>
      <c r="DJ480" s="81"/>
      <c r="DK480" s="82"/>
      <c r="DL480" s="82" t="s">
        <v>78</v>
      </c>
      <c r="DM480" s="75">
        <v>8</v>
      </c>
      <c r="DN480" s="81"/>
      <c r="DO480" s="82"/>
      <c r="DP480" s="82" t="s">
        <v>78</v>
      </c>
      <c r="DQ480" s="75">
        <v>8</v>
      </c>
      <c r="DR480" s="81"/>
      <c r="DS480" s="82"/>
      <c r="DT480" s="82" t="s">
        <v>78</v>
      </c>
      <c r="DU480" s="75">
        <v>8</v>
      </c>
      <c r="DV480" s="81"/>
      <c r="DW480" s="82"/>
      <c r="DX480" s="82" t="s">
        <v>78</v>
      </c>
      <c r="DY480" s="75">
        <v>8</v>
      </c>
      <c r="DZ480" s="75">
        <v>3.125E-2</v>
      </c>
    </row>
    <row r="481" spans="36:130">
      <c r="AJ481" s="1">
        <v>469</v>
      </c>
      <c r="AK481" s="22"/>
      <c r="AL481" s="23"/>
      <c r="AM481" s="23"/>
      <c r="AN481" s="23"/>
      <c r="AO481" s="23"/>
      <c r="AP481" s="23"/>
      <c r="AQ481" s="23"/>
      <c r="AR481" s="23">
        <v>44926</v>
      </c>
      <c r="AS481" s="23">
        <v>44926</v>
      </c>
      <c r="AT481" s="23"/>
      <c r="AU481" s="58" t="s">
        <v>89</v>
      </c>
      <c r="AV481" s="64" t="s">
        <v>89</v>
      </c>
      <c r="BJ481" s="1" t="s">
        <v>75</v>
      </c>
      <c r="BK481" s="1">
        <v>469</v>
      </c>
      <c r="BL481" s="1">
        <v>42226</v>
      </c>
      <c r="BM481" s="1">
        <v>2015</v>
      </c>
      <c r="BN481" s="1" t="s">
        <v>1574</v>
      </c>
      <c r="BO481" s="1">
        <v>130</v>
      </c>
      <c r="BP481" s="1">
        <v>3</v>
      </c>
      <c r="BQ481" s="1" t="s">
        <v>89</v>
      </c>
      <c r="BS481" s="1" t="s">
        <v>1812</v>
      </c>
      <c r="BT481" s="1" t="s">
        <v>78</v>
      </c>
      <c r="BU481" s="1" t="s">
        <v>964</v>
      </c>
      <c r="BV481" s="1">
        <v>42226</v>
      </c>
      <c r="BY481" s="1">
        <v>42291</v>
      </c>
      <c r="CA481" s="1" t="s">
        <v>965</v>
      </c>
      <c r="CB481" s="1">
        <v>42226</v>
      </c>
      <c r="CC481" s="1">
        <v>42291</v>
      </c>
      <c r="CE481" s="1">
        <v>42695</v>
      </c>
      <c r="CF481" s="1">
        <v>2016</v>
      </c>
      <c r="CG481" s="1">
        <v>11</v>
      </c>
      <c r="CH481" s="1" t="s">
        <v>154</v>
      </c>
      <c r="CI481" s="1">
        <v>0</v>
      </c>
      <c r="CJ481" s="1">
        <v>0</v>
      </c>
      <c r="CK481" s="1" t="s">
        <v>1813</v>
      </c>
      <c r="CL481" s="1" t="s">
        <v>75</v>
      </c>
      <c r="CU481" s="79" t="s">
        <v>171</v>
      </c>
      <c r="CV481" s="67">
        <v>2018</v>
      </c>
      <c r="CW481" s="80">
        <v>43203</v>
      </c>
      <c r="CX481" s="73">
        <v>2018</v>
      </c>
      <c r="CY481" s="74" t="s">
        <v>115</v>
      </c>
      <c r="CZ481" s="73">
        <v>5</v>
      </c>
      <c r="DA481" s="75" t="s">
        <v>109</v>
      </c>
      <c r="DB481" s="81"/>
      <c r="DC481" s="82"/>
      <c r="DD481" s="82" t="s">
        <v>78</v>
      </c>
      <c r="DE481" s="75">
        <v>8</v>
      </c>
      <c r="DF481" s="81"/>
      <c r="DG481" s="82"/>
      <c r="DH481" s="82" t="s">
        <v>78</v>
      </c>
      <c r="DI481" s="75">
        <v>8</v>
      </c>
      <c r="DJ481" s="81"/>
      <c r="DK481" s="82"/>
      <c r="DL481" s="82" t="s">
        <v>78</v>
      </c>
      <c r="DM481" s="75">
        <v>8</v>
      </c>
      <c r="DN481" s="81"/>
      <c r="DO481" s="82"/>
      <c r="DP481" s="82" t="s">
        <v>78</v>
      </c>
      <c r="DQ481" s="75">
        <v>8</v>
      </c>
      <c r="DR481" s="81"/>
      <c r="DS481" s="82"/>
      <c r="DT481" s="82" t="s">
        <v>78</v>
      </c>
      <c r="DU481" s="75">
        <v>8</v>
      </c>
      <c r="DV481" s="81"/>
      <c r="DW481" s="82"/>
      <c r="DX481" s="82" t="s">
        <v>78</v>
      </c>
      <c r="DY481" s="75">
        <v>8</v>
      </c>
      <c r="DZ481" s="75">
        <v>3.125E-2</v>
      </c>
    </row>
    <row r="482" spans="36:130">
      <c r="AJ482" s="1">
        <v>470</v>
      </c>
      <c r="AK482" s="22"/>
      <c r="AL482" s="23"/>
      <c r="AM482" s="23"/>
      <c r="AN482" s="23"/>
      <c r="AO482" s="23"/>
      <c r="AP482" s="23"/>
      <c r="AQ482" s="23"/>
      <c r="AR482" s="23">
        <v>44926</v>
      </c>
      <c r="AS482" s="23">
        <v>44926</v>
      </c>
      <c r="AT482" s="23"/>
      <c r="AU482" s="58" t="s">
        <v>89</v>
      </c>
      <c r="AV482" s="64" t="s">
        <v>89</v>
      </c>
      <c r="BJ482" s="1" t="s">
        <v>75</v>
      </c>
      <c r="BK482" s="1">
        <v>470</v>
      </c>
      <c r="BL482" s="1">
        <v>42226</v>
      </c>
      <c r="BM482" s="1">
        <v>2015</v>
      </c>
      <c r="BN482" s="1" t="s">
        <v>1574</v>
      </c>
      <c r="BO482" s="1">
        <v>131</v>
      </c>
      <c r="BP482" s="1">
        <v>3</v>
      </c>
      <c r="BQ482" s="1" t="s">
        <v>89</v>
      </c>
      <c r="BS482" s="1" t="s">
        <v>1814</v>
      </c>
      <c r="BT482" s="1" t="s">
        <v>78</v>
      </c>
      <c r="BU482" s="1" t="s">
        <v>968</v>
      </c>
      <c r="BV482" s="1">
        <v>42226</v>
      </c>
      <c r="BX482" s="1">
        <v>42285</v>
      </c>
      <c r="CA482" s="1" t="s">
        <v>965</v>
      </c>
      <c r="CB482" s="1">
        <v>42226</v>
      </c>
      <c r="CC482" s="1">
        <v>42269</v>
      </c>
      <c r="CE482" s="1">
        <v>42506</v>
      </c>
      <c r="CF482" s="1">
        <v>2016</v>
      </c>
      <c r="CG482" s="1" t="s">
        <v>116</v>
      </c>
      <c r="CH482" s="1" t="s">
        <v>148</v>
      </c>
      <c r="CI482" s="1">
        <v>0</v>
      </c>
      <c r="CJ482" s="1">
        <v>0</v>
      </c>
      <c r="CK482" s="1" t="s">
        <v>1815</v>
      </c>
      <c r="CL482" s="1" t="s">
        <v>75</v>
      </c>
      <c r="CU482" s="79" t="s">
        <v>171</v>
      </c>
      <c r="CV482" s="67">
        <v>2018</v>
      </c>
      <c r="CW482" s="80">
        <v>43204</v>
      </c>
      <c r="CX482" s="73">
        <v>2018</v>
      </c>
      <c r="CY482" s="74" t="s">
        <v>115</v>
      </c>
      <c r="CZ482" s="73">
        <v>6</v>
      </c>
      <c r="DA482" s="75" t="s">
        <v>110</v>
      </c>
      <c r="DB482" s="81"/>
      <c r="DC482" s="82"/>
      <c r="DD482" s="82" t="s">
        <v>81</v>
      </c>
      <c r="DE482" s="75">
        <v>0</v>
      </c>
      <c r="DF482" s="81"/>
      <c r="DG482" s="82"/>
      <c r="DH482" s="82" t="s">
        <v>81</v>
      </c>
      <c r="DI482" s="75">
        <v>0</v>
      </c>
      <c r="DJ482" s="81"/>
      <c r="DK482" s="82"/>
      <c r="DL482" s="82" t="s">
        <v>81</v>
      </c>
      <c r="DM482" s="75">
        <v>0</v>
      </c>
      <c r="DN482" s="81"/>
      <c r="DO482" s="82"/>
      <c r="DP482" s="82" t="s">
        <v>81</v>
      </c>
      <c r="DQ482" s="75">
        <v>0</v>
      </c>
      <c r="DR482" s="81"/>
      <c r="DS482" s="82"/>
      <c r="DT482" s="82" t="s">
        <v>81</v>
      </c>
      <c r="DU482" s="75">
        <v>0</v>
      </c>
      <c r="DV482" s="81"/>
      <c r="DW482" s="82"/>
      <c r="DX482" s="82" t="s">
        <v>81</v>
      </c>
      <c r="DY482" s="75">
        <v>0</v>
      </c>
      <c r="DZ482" s="75">
        <v>3.125E-2</v>
      </c>
    </row>
    <row r="483" spans="36:130">
      <c r="AJ483" s="1">
        <v>471</v>
      </c>
      <c r="AK483" s="22"/>
      <c r="AL483" s="23"/>
      <c r="AM483" s="23"/>
      <c r="AN483" s="23"/>
      <c r="AO483" s="23"/>
      <c r="AP483" s="23"/>
      <c r="AQ483" s="23"/>
      <c r="AR483" s="23">
        <v>44926</v>
      </c>
      <c r="AS483" s="23">
        <v>44926</v>
      </c>
      <c r="AT483" s="23"/>
      <c r="AU483" s="58" t="s">
        <v>89</v>
      </c>
      <c r="AV483" s="64" t="s">
        <v>89</v>
      </c>
      <c r="BJ483" s="1" t="s">
        <v>75</v>
      </c>
      <c r="BK483" s="1">
        <v>471</v>
      </c>
      <c r="BL483" s="1">
        <v>42226</v>
      </c>
      <c r="BM483" s="1">
        <v>2015</v>
      </c>
      <c r="BN483" s="1" t="s">
        <v>1574</v>
      </c>
      <c r="BO483" s="1">
        <v>132</v>
      </c>
      <c r="BP483" s="1">
        <v>3</v>
      </c>
      <c r="BQ483" s="1" t="s">
        <v>89</v>
      </c>
      <c r="BS483" s="1" t="s">
        <v>1816</v>
      </c>
      <c r="BT483" s="1" t="s">
        <v>78</v>
      </c>
      <c r="BU483" s="1" t="s">
        <v>79</v>
      </c>
      <c r="BV483" s="1">
        <v>42226</v>
      </c>
      <c r="CA483" s="1" t="s">
        <v>965</v>
      </c>
      <c r="CB483" s="1">
        <v>42226</v>
      </c>
      <c r="CE483" s="1">
        <v>42591</v>
      </c>
      <c r="CF483" s="1">
        <v>2016</v>
      </c>
      <c r="CG483" s="1" t="s">
        <v>119</v>
      </c>
      <c r="CH483" s="1" t="s">
        <v>151</v>
      </c>
      <c r="CI483" s="1">
        <v>0</v>
      </c>
      <c r="CJ483" s="1">
        <v>0</v>
      </c>
      <c r="CK483" s="1" t="s">
        <v>1817</v>
      </c>
      <c r="CL483" s="1" t="s">
        <v>75</v>
      </c>
      <c r="CU483" s="79" t="s">
        <v>171</v>
      </c>
      <c r="CV483" s="67">
        <v>2018</v>
      </c>
      <c r="CW483" s="80">
        <v>43205</v>
      </c>
      <c r="CX483" s="73">
        <v>2018</v>
      </c>
      <c r="CY483" s="74" t="s">
        <v>115</v>
      </c>
      <c r="CZ483" s="73">
        <v>7</v>
      </c>
      <c r="DA483" s="75" t="s">
        <v>111</v>
      </c>
      <c r="DB483" s="81"/>
      <c r="DC483" s="82"/>
      <c r="DD483" s="82" t="s">
        <v>81</v>
      </c>
      <c r="DE483" s="75">
        <v>0</v>
      </c>
      <c r="DF483" s="81"/>
      <c r="DG483" s="82"/>
      <c r="DH483" s="82" t="s">
        <v>81</v>
      </c>
      <c r="DI483" s="75">
        <v>0</v>
      </c>
      <c r="DJ483" s="81"/>
      <c r="DK483" s="82"/>
      <c r="DL483" s="82" t="s">
        <v>81</v>
      </c>
      <c r="DM483" s="75">
        <v>0</v>
      </c>
      <c r="DN483" s="81"/>
      <c r="DO483" s="82"/>
      <c r="DP483" s="82" t="s">
        <v>81</v>
      </c>
      <c r="DQ483" s="75">
        <v>0</v>
      </c>
      <c r="DR483" s="81"/>
      <c r="DS483" s="82"/>
      <c r="DT483" s="82" t="s">
        <v>81</v>
      </c>
      <c r="DU483" s="75">
        <v>0</v>
      </c>
      <c r="DV483" s="81"/>
      <c r="DW483" s="82"/>
      <c r="DX483" s="82" t="s">
        <v>81</v>
      </c>
      <c r="DY483" s="75">
        <v>0</v>
      </c>
      <c r="DZ483" s="75">
        <v>3.125E-2</v>
      </c>
    </row>
    <row r="484" spans="36:130">
      <c r="AJ484" s="1">
        <v>472</v>
      </c>
      <c r="AK484" s="22"/>
      <c r="AL484" s="23"/>
      <c r="AM484" s="23"/>
      <c r="AN484" s="23"/>
      <c r="AO484" s="23"/>
      <c r="AP484" s="23"/>
      <c r="AQ484" s="23"/>
      <c r="AR484" s="23">
        <v>44926</v>
      </c>
      <c r="AS484" s="23">
        <v>44926</v>
      </c>
      <c r="AT484" s="23"/>
      <c r="AU484" s="58" t="s">
        <v>89</v>
      </c>
      <c r="AV484" s="64" t="s">
        <v>89</v>
      </c>
      <c r="BJ484" s="1" t="s">
        <v>75</v>
      </c>
      <c r="BK484" s="1">
        <v>472</v>
      </c>
      <c r="BL484" s="1">
        <v>42226</v>
      </c>
      <c r="BM484" s="1">
        <v>2015</v>
      </c>
      <c r="BN484" s="1" t="s">
        <v>1574</v>
      </c>
      <c r="BO484" s="1">
        <v>133</v>
      </c>
      <c r="BP484" s="1">
        <v>3</v>
      </c>
      <c r="BQ484" s="1" t="s">
        <v>89</v>
      </c>
      <c r="BS484" s="1" t="s">
        <v>1818</v>
      </c>
      <c r="BT484" s="1" t="s">
        <v>78</v>
      </c>
      <c r="BU484" s="1" t="s">
        <v>79</v>
      </c>
      <c r="BV484" s="1">
        <v>42226</v>
      </c>
      <c r="CA484" s="1" t="s">
        <v>965</v>
      </c>
      <c r="CB484" s="1">
        <v>42226</v>
      </c>
      <c r="CE484" s="1">
        <v>42591</v>
      </c>
      <c r="CF484" s="1">
        <v>2016</v>
      </c>
      <c r="CG484" s="1" t="s">
        <v>119</v>
      </c>
      <c r="CH484" s="1" t="s">
        <v>151</v>
      </c>
      <c r="CI484" s="1">
        <v>0</v>
      </c>
      <c r="CJ484" s="1">
        <v>0</v>
      </c>
      <c r="CK484" s="1" t="s">
        <v>1819</v>
      </c>
      <c r="CL484" s="1" t="s">
        <v>75</v>
      </c>
      <c r="CU484" s="79" t="s">
        <v>171</v>
      </c>
      <c r="CV484" s="67">
        <v>2018</v>
      </c>
      <c r="CW484" s="80">
        <v>43206</v>
      </c>
      <c r="CX484" s="73">
        <v>2018</v>
      </c>
      <c r="CY484" s="74" t="s">
        <v>115</v>
      </c>
      <c r="CZ484" s="73">
        <v>1</v>
      </c>
      <c r="DA484" s="75" t="s">
        <v>112</v>
      </c>
      <c r="DB484" s="81"/>
      <c r="DC484" s="82"/>
      <c r="DD484" s="82" t="s">
        <v>78</v>
      </c>
      <c r="DE484" s="75">
        <v>8</v>
      </c>
      <c r="DF484" s="81"/>
      <c r="DG484" s="82"/>
      <c r="DH484" s="82" t="s">
        <v>78</v>
      </c>
      <c r="DI484" s="75">
        <v>8</v>
      </c>
      <c r="DJ484" s="81"/>
      <c r="DK484" s="82"/>
      <c r="DL484" s="82" t="s">
        <v>78</v>
      </c>
      <c r="DM484" s="75">
        <v>8</v>
      </c>
      <c r="DN484" s="81"/>
      <c r="DO484" s="82"/>
      <c r="DP484" s="82" t="s">
        <v>78</v>
      </c>
      <c r="DQ484" s="75">
        <v>8</v>
      </c>
      <c r="DR484" s="81"/>
      <c r="DS484" s="82"/>
      <c r="DT484" s="82" t="s">
        <v>78</v>
      </c>
      <c r="DU484" s="75">
        <v>8</v>
      </c>
      <c r="DV484" s="81"/>
      <c r="DW484" s="82"/>
      <c r="DX484" s="82" t="s">
        <v>78</v>
      </c>
      <c r="DY484" s="75">
        <v>8</v>
      </c>
      <c r="DZ484" s="75">
        <v>3.125E-2</v>
      </c>
    </row>
    <row r="485" spans="36:130">
      <c r="AJ485" s="1">
        <v>473</v>
      </c>
      <c r="AK485" s="22"/>
      <c r="AL485" s="23"/>
      <c r="AM485" s="23"/>
      <c r="AN485" s="23"/>
      <c r="AO485" s="23"/>
      <c r="AP485" s="23"/>
      <c r="AQ485" s="23"/>
      <c r="AR485" s="23">
        <v>44926</v>
      </c>
      <c r="AS485" s="23">
        <v>44926</v>
      </c>
      <c r="AT485" s="23"/>
      <c r="AU485" s="58" t="s">
        <v>89</v>
      </c>
      <c r="AV485" s="64" t="s">
        <v>89</v>
      </c>
      <c r="BJ485" s="1" t="s">
        <v>75</v>
      </c>
      <c r="BK485" s="1">
        <v>473</v>
      </c>
      <c r="BL485" s="1">
        <v>42226</v>
      </c>
      <c r="BM485" s="1">
        <v>2015</v>
      </c>
      <c r="BN485" s="1" t="s">
        <v>1574</v>
      </c>
      <c r="BO485" s="1">
        <v>134</v>
      </c>
      <c r="BP485" s="1">
        <v>3</v>
      </c>
      <c r="BQ485" s="1" t="s">
        <v>89</v>
      </c>
      <c r="BS485" s="1" t="s">
        <v>1820</v>
      </c>
      <c r="BT485" s="1" t="s">
        <v>78</v>
      </c>
      <c r="BU485" s="1" t="s">
        <v>968</v>
      </c>
      <c r="BV485" s="1">
        <v>42226</v>
      </c>
      <c r="BX485" s="1">
        <v>42451</v>
      </c>
      <c r="CA485" s="1" t="s">
        <v>965</v>
      </c>
      <c r="CB485" s="1">
        <v>42226</v>
      </c>
      <c r="CC485" s="1">
        <v>42415</v>
      </c>
      <c r="CE485" s="1">
        <v>43028</v>
      </c>
      <c r="CF485" s="1">
        <v>2017</v>
      </c>
      <c r="CG485" s="1">
        <v>10</v>
      </c>
      <c r="CH485" s="1" t="s">
        <v>165</v>
      </c>
      <c r="CI485" s="1">
        <v>0</v>
      </c>
      <c r="CJ485" s="1">
        <v>0</v>
      </c>
      <c r="CK485" s="1" t="s">
        <v>1821</v>
      </c>
      <c r="CL485" s="1" t="s">
        <v>75</v>
      </c>
      <c r="CU485" s="79" t="s">
        <v>171</v>
      </c>
      <c r="CV485" s="67">
        <v>2018</v>
      </c>
      <c r="CW485" s="80">
        <v>43207</v>
      </c>
      <c r="CX485" s="73">
        <v>2018</v>
      </c>
      <c r="CY485" s="74" t="s">
        <v>115</v>
      </c>
      <c r="CZ485" s="73">
        <v>2</v>
      </c>
      <c r="DA485" s="75" t="s">
        <v>106</v>
      </c>
      <c r="DB485" s="81"/>
      <c r="DC485" s="82"/>
      <c r="DD485" s="82" t="s">
        <v>78</v>
      </c>
      <c r="DE485" s="75">
        <v>8</v>
      </c>
      <c r="DF485" s="81"/>
      <c r="DG485" s="82"/>
      <c r="DH485" s="82" t="s">
        <v>78</v>
      </c>
      <c r="DI485" s="75">
        <v>8</v>
      </c>
      <c r="DJ485" s="81"/>
      <c r="DK485" s="82"/>
      <c r="DL485" s="82" t="s">
        <v>78</v>
      </c>
      <c r="DM485" s="75">
        <v>8</v>
      </c>
      <c r="DN485" s="81"/>
      <c r="DO485" s="82"/>
      <c r="DP485" s="82" t="s">
        <v>78</v>
      </c>
      <c r="DQ485" s="75">
        <v>8</v>
      </c>
      <c r="DR485" s="81"/>
      <c r="DS485" s="82"/>
      <c r="DT485" s="82" t="s">
        <v>78</v>
      </c>
      <c r="DU485" s="75">
        <v>8</v>
      </c>
      <c r="DV485" s="81"/>
      <c r="DW485" s="82"/>
      <c r="DX485" s="82" t="s">
        <v>78</v>
      </c>
      <c r="DY485" s="75">
        <v>8</v>
      </c>
      <c r="DZ485" s="75">
        <v>3.125E-2</v>
      </c>
    </row>
    <row r="486" spans="36:130">
      <c r="AJ486" s="1">
        <v>474</v>
      </c>
      <c r="AK486" s="22"/>
      <c r="AL486" s="23"/>
      <c r="AM486" s="23"/>
      <c r="AN486" s="23"/>
      <c r="AO486" s="23"/>
      <c r="AP486" s="23"/>
      <c r="AQ486" s="23"/>
      <c r="AR486" s="23">
        <v>44926</v>
      </c>
      <c r="AS486" s="23">
        <v>44926</v>
      </c>
      <c r="AT486" s="23"/>
      <c r="AU486" s="58" t="s">
        <v>89</v>
      </c>
      <c r="AV486" s="64" t="s">
        <v>89</v>
      </c>
      <c r="BJ486" s="1" t="s">
        <v>75</v>
      </c>
      <c r="BK486" s="1">
        <v>474</v>
      </c>
      <c r="BL486" s="1">
        <v>42226</v>
      </c>
      <c r="BM486" s="1">
        <v>2015</v>
      </c>
      <c r="BN486" s="1" t="s">
        <v>1574</v>
      </c>
      <c r="BO486" s="1">
        <v>135</v>
      </c>
      <c r="BP486" s="1">
        <v>3</v>
      </c>
      <c r="BQ486" s="1" t="s">
        <v>89</v>
      </c>
      <c r="BS486" s="1" t="s">
        <v>1822</v>
      </c>
      <c r="BT486" s="1" t="s">
        <v>78</v>
      </c>
      <c r="BU486" s="1" t="s">
        <v>79</v>
      </c>
      <c r="BV486" s="1">
        <v>42226</v>
      </c>
      <c r="CA486" s="1" t="s">
        <v>965</v>
      </c>
      <c r="CB486" s="1">
        <v>42226</v>
      </c>
      <c r="CE486" s="1">
        <v>42591</v>
      </c>
      <c r="CF486" s="1">
        <v>2016</v>
      </c>
      <c r="CG486" s="1" t="s">
        <v>119</v>
      </c>
      <c r="CH486" s="1" t="s">
        <v>151</v>
      </c>
      <c r="CI486" s="1">
        <v>0</v>
      </c>
      <c r="CJ486" s="1">
        <v>0</v>
      </c>
      <c r="CK486" s="1" t="s">
        <v>1819</v>
      </c>
      <c r="CL486" s="1" t="s">
        <v>75</v>
      </c>
      <c r="CU486" s="79" t="s">
        <v>171</v>
      </c>
      <c r="CV486" s="67">
        <v>2018</v>
      </c>
      <c r="CW486" s="80">
        <v>43208</v>
      </c>
      <c r="CX486" s="73">
        <v>2018</v>
      </c>
      <c r="CY486" s="74" t="s">
        <v>115</v>
      </c>
      <c r="CZ486" s="73">
        <v>3</v>
      </c>
      <c r="DA486" s="75" t="s">
        <v>107</v>
      </c>
      <c r="DB486" s="81"/>
      <c r="DC486" s="82"/>
      <c r="DD486" s="82" t="s">
        <v>78</v>
      </c>
      <c r="DE486" s="75">
        <v>8</v>
      </c>
      <c r="DF486" s="81"/>
      <c r="DG486" s="82"/>
      <c r="DH486" s="82" t="s">
        <v>78</v>
      </c>
      <c r="DI486" s="75">
        <v>8</v>
      </c>
      <c r="DJ486" s="81"/>
      <c r="DK486" s="82"/>
      <c r="DL486" s="82" t="s">
        <v>78</v>
      </c>
      <c r="DM486" s="75">
        <v>8</v>
      </c>
      <c r="DN486" s="81"/>
      <c r="DO486" s="82"/>
      <c r="DP486" s="82" t="s">
        <v>78</v>
      </c>
      <c r="DQ486" s="75">
        <v>8</v>
      </c>
      <c r="DR486" s="81"/>
      <c r="DS486" s="82"/>
      <c r="DT486" s="82" t="s">
        <v>78</v>
      </c>
      <c r="DU486" s="75">
        <v>8</v>
      </c>
      <c r="DV486" s="81"/>
      <c r="DW486" s="82"/>
      <c r="DX486" s="82" t="s">
        <v>78</v>
      </c>
      <c r="DY486" s="75">
        <v>8</v>
      </c>
      <c r="DZ486" s="75">
        <v>3.125E-2</v>
      </c>
    </row>
    <row r="487" spans="36:130">
      <c r="AJ487" s="1">
        <v>475</v>
      </c>
      <c r="AK487" s="22"/>
      <c r="AL487" s="23"/>
      <c r="AM487" s="23"/>
      <c r="AN487" s="23"/>
      <c r="AO487" s="23"/>
      <c r="AP487" s="23"/>
      <c r="AQ487" s="23"/>
      <c r="AR487" s="23">
        <v>44926</v>
      </c>
      <c r="AS487" s="23">
        <v>44926</v>
      </c>
      <c r="AT487" s="23"/>
      <c r="AU487" s="58" t="s">
        <v>89</v>
      </c>
      <c r="AV487" s="64" t="s">
        <v>89</v>
      </c>
      <c r="BJ487" s="1" t="s">
        <v>75</v>
      </c>
      <c r="BK487" s="1">
        <v>475</v>
      </c>
      <c r="BL487" s="1">
        <v>42226</v>
      </c>
      <c r="BM487" s="1">
        <v>2015</v>
      </c>
      <c r="BN487" s="1" t="s">
        <v>1574</v>
      </c>
      <c r="BO487" s="1">
        <v>136</v>
      </c>
      <c r="BP487" s="1">
        <v>3</v>
      </c>
      <c r="BQ487" s="1" t="s">
        <v>89</v>
      </c>
      <c r="BS487" s="1" t="s">
        <v>1823</v>
      </c>
      <c r="BT487" s="1" t="s">
        <v>78</v>
      </c>
      <c r="BU487" s="1" t="s">
        <v>79</v>
      </c>
      <c r="BV487" s="1">
        <v>42226</v>
      </c>
      <c r="CA487" s="1" t="s">
        <v>965</v>
      </c>
      <c r="CB487" s="1">
        <v>42226</v>
      </c>
      <c r="CE487" s="1">
        <v>42591</v>
      </c>
      <c r="CF487" s="1">
        <v>2016</v>
      </c>
      <c r="CG487" s="1" t="s">
        <v>119</v>
      </c>
      <c r="CH487" s="1" t="s">
        <v>151</v>
      </c>
      <c r="CI487" s="1">
        <v>0</v>
      </c>
      <c r="CJ487" s="1">
        <v>0</v>
      </c>
      <c r="CK487" s="1" t="s">
        <v>1824</v>
      </c>
      <c r="CL487" s="1" t="s">
        <v>75</v>
      </c>
      <c r="CU487" s="79" t="s">
        <v>171</v>
      </c>
      <c r="CV487" s="67">
        <v>2018</v>
      </c>
      <c r="CW487" s="80">
        <v>43209</v>
      </c>
      <c r="CX487" s="73">
        <v>2018</v>
      </c>
      <c r="CY487" s="74" t="s">
        <v>115</v>
      </c>
      <c r="CZ487" s="73">
        <v>4</v>
      </c>
      <c r="DA487" s="75" t="s">
        <v>108</v>
      </c>
      <c r="DB487" s="81"/>
      <c r="DC487" s="82"/>
      <c r="DD487" s="82" t="s">
        <v>78</v>
      </c>
      <c r="DE487" s="75">
        <v>8</v>
      </c>
      <c r="DF487" s="81"/>
      <c r="DG487" s="82"/>
      <c r="DH487" s="82" t="s">
        <v>78</v>
      </c>
      <c r="DI487" s="75">
        <v>8</v>
      </c>
      <c r="DJ487" s="81"/>
      <c r="DK487" s="82"/>
      <c r="DL487" s="82" t="s">
        <v>78</v>
      </c>
      <c r="DM487" s="75">
        <v>8</v>
      </c>
      <c r="DN487" s="81"/>
      <c r="DO487" s="82"/>
      <c r="DP487" s="82" t="s">
        <v>78</v>
      </c>
      <c r="DQ487" s="75">
        <v>8</v>
      </c>
      <c r="DR487" s="81"/>
      <c r="DS487" s="82"/>
      <c r="DT487" s="82" t="s">
        <v>78</v>
      </c>
      <c r="DU487" s="75">
        <v>8</v>
      </c>
      <c r="DV487" s="81"/>
      <c r="DW487" s="82"/>
      <c r="DX487" s="82" t="s">
        <v>78</v>
      </c>
      <c r="DY487" s="75">
        <v>8</v>
      </c>
      <c r="DZ487" s="75">
        <v>3.125E-2</v>
      </c>
    </row>
    <row r="488" spans="36:130">
      <c r="AJ488" s="1">
        <v>476</v>
      </c>
      <c r="AK488" s="22"/>
      <c r="AL488" s="23"/>
      <c r="AM488" s="23"/>
      <c r="AN488" s="23"/>
      <c r="AO488" s="23"/>
      <c r="AP488" s="23"/>
      <c r="AQ488" s="23"/>
      <c r="AR488" s="23">
        <v>44926</v>
      </c>
      <c r="AS488" s="23">
        <v>44926</v>
      </c>
      <c r="AT488" s="23"/>
      <c r="AU488" s="58" t="s">
        <v>89</v>
      </c>
      <c r="AV488" s="64" t="s">
        <v>89</v>
      </c>
      <c r="BJ488" s="1" t="s">
        <v>75</v>
      </c>
      <c r="BK488" s="1">
        <v>476</v>
      </c>
      <c r="BL488" s="1">
        <v>42226</v>
      </c>
      <c r="BM488" s="1">
        <v>2015</v>
      </c>
      <c r="BN488" s="1" t="s">
        <v>1574</v>
      </c>
      <c r="BO488" s="1">
        <v>137</v>
      </c>
      <c r="BP488" s="1">
        <v>3</v>
      </c>
      <c r="BQ488" s="1" t="s">
        <v>89</v>
      </c>
      <c r="BS488" s="1" t="s">
        <v>1825</v>
      </c>
      <c r="BT488" s="1" t="s">
        <v>78</v>
      </c>
      <c r="BU488" s="1" t="s">
        <v>964</v>
      </c>
      <c r="BV488" s="1">
        <v>42226</v>
      </c>
      <c r="BY488" s="1">
        <v>42394</v>
      </c>
      <c r="CA488" s="1" t="s">
        <v>965</v>
      </c>
      <c r="CB488" s="1">
        <v>42226</v>
      </c>
      <c r="CC488" s="1">
        <v>42394</v>
      </c>
      <c r="CE488" s="1">
        <v>42678</v>
      </c>
      <c r="CF488" s="1">
        <v>2016</v>
      </c>
      <c r="CG488" s="1">
        <v>11</v>
      </c>
      <c r="CH488" s="1" t="s">
        <v>154</v>
      </c>
      <c r="CI488" s="1">
        <v>0</v>
      </c>
      <c r="CJ488" s="1">
        <v>0</v>
      </c>
      <c r="CK488" s="1" t="s">
        <v>1826</v>
      </c>
      <c r="CL488" s="1" t="s">
        <v>75</v>
      </c>
      <c r="CU488" s="79" t="s">
        <v>171</v>
      </c>
      <c r="CV488" s="67">
        <v>2018</v>
      </c>
      <c r="CW488" s="80">
        <v>43210</v>
      </c>
      <c r="CX488" s="73">
        <v>2018</v>
      </c>
      <c r="CY488" s="74" t="s">
        <v>115</v>
      </c>
      <c r="CZ488" s="73">
        <v>5</v>
      </c>
      <c r="DA488" s="75" t="s">
        <v>109</v>
      </c>
      <c r="DB488" s="81"/>
      <c r="DC488" s="82"/>
      <c r="DD488" s="82" t="s">
        <v>78</v>
      </c>
      <c r="DE488" s="75">
        <v>8</v>
      </c>
      <c r="DF488" s="81"/>
      <c r="DG488" s="82"/>
      <c r="DH488" s="82" t="s">
        <v>78</v>
      </c>
      <c r="DI488" s="75">
        <v>8</v>
      </c>
      <c r="DJ488" s="81"/>
      <c r="DK488" s="82"/>
      <c r="DL488" s="82" t="s">
        <v>78</v>
      </c>
      <c r="DM488" s="75">
        <v>8</v>
      </c>
      <c r="DN488" s="81"/>
      <c r="DO488" s="82"/>
      <c r="DP488" s="82" t="s">
        <v>78</v>
      </c>
      <c r="DQ488" s="75">
        <v>8</v>
      </c>
      <c r="DR488" s="81"/>
      <c r="DS488" s="82"/>
      <c r="DT488" s="82" t="s">
        <v>78</v>
      </c>
      <c r="DU488" s="75">
        <v>8</v>
      </c>
      <c r="DV488" s="81"/>
      <c r="DW488" s="82"/>
      <c r="DX488" s="82" t="s">
        <v>78</v>
      </c>
      <c r="DY488" s="75">
        <v>8</v>
      </c>
      <c r="DZ488" s="75">
        <v>3.125E-2</v>
      </c>
    </row>
    <row r="489" spans="36:130">
      <c r="AJ489" s="1">
        <v>477</v>
      </c>
      <c r="AK489" s="22"/>
      <c r="AL489" s="23"/>
      <c r="AM489" s="23"/>
      <c r="AN489" s="23"/>
      <c r="AO489" s="23"/>
      <c r="AP489" s="23"/>
      <c r="AQ489" s="23"/>
      <c r="AR489" s="23">
        <v>44926</v>
      </c>
      <c r="AS489" s="23">
        <v>44926</v>
      </c>
      <c r="AT489" s="23"/>
      <c r="AU489" s="58" t="s">
        <v>89</v>
      </c>
      <c r="AV489" s="64" t="s">
        <v>89</v>
      </c>
      <c r="BJ489" s="1" t="s">
        <v>75</v>
      </c>
      <c r="BK489" s="1">
        <v>477</v>
      </c>
      <c r="BL489" s="1">
        <v>42226</v>
      </c>
      <c r="BM489" s="1">
        <v>2015</v>
      </c>
      <c r="BN489" s="1" t="s">
        <v>1574</v>
      </c>
      <c r="BO489" s="1">
        <v>138</v>
      </c>
      <c r="BP489" s="1">
        <v>3</v>
      </c>
      <c r="BQ489" s="1" t="s">
        <v>89</v>
      </c>
      <c r="BS489" s="1" t="s">
        <v>1827</v>
      </c>
      <c r="BT489" s="1" t="s">
        <v>78</v>
      </c>
      <c r="BU489" s="1" t="s">
        <v>79</v>
      </c>
      <c r="BV489" s="1">
        <v>42226</v>
      </c>
      <c r="CA489" s="1" t="s">
        <v>965</v>
      </c>
      <c r="CB489" s="1">
        <v>42226</v>
      </c>
      <c r="CE489" s="1">
        <v>42591</v>
      </c>
      <c r="CF489" s="1">
        <v>2016</v>
      </c>
      <c r="CG489" s="1" t="s">
        <v>119</v>
      </c>
      <c r="CH489" s="1" t="s">
        <v>151</v>
      </c>
      <c r="CI489" s="1">
        <v>0</v>
      </c>
      <c r="CJ489" s="1">
        <v>0</v>
      </c>
      <c r="CK489" s="1" t="s">
        <v>1828</v>
      </c>
      <c r="CL489" s="1" t="s">
        <v>75</v>
      </c>
      <c r="CU489" s="79" t="s">
        <v>171</v>
      </c>
      <c r="CV489" s="67">
        <v>2018</v>
      </c>
      <c r="CW489" s="80">
        <v>43211</v>
      </c>
      <c r="CX489" s="73">
        <v>2018</v>
      </c>
      <c r="CY489" s="74" t="s">
        <v>115</v>
      </c>
      <c r="CZ489" s="73">
        <v>6</v>
      </c>
      <c r="DA489" s="75" t="s">
        <v>110</v>
      </c>
      <c r="DB489" s="81"/>
      <c r="DC489" s="82"/>
      <c r="DD489" s="82" t="s">
        <v>81</v>
      </c>
      <c r="DE489" s="75">
        <v>0</v>
      </c>
      <c r="DF489" s="81"/>
      <c r="DG489" s="82"/>
      <c r="DH489" s="82" t="s">
        <v>81</v>
      </c>
      <c r="DI489" s="75">
        <v>0</v>
      </c>
      <c r="DJ489" s="81"/>
      <c r="DK489" s="82"/>
      <c r="DL489" s="82" t="s">
        <v>81</v>
      </c>
      <c r="DM489" s="75">
        <v>0</v>
      </c>
      <c r="DN489" s="81"/>
      <c r="DO489" s="82"/>
      <c r="DP489" s="82" t="s">
        <v>81</v>
      </c>
      <c r="DQ489" s="75">
        <v>0</v>
      </c>
      <c r="DR489" s="81"/>
      <c r="DS489" s="82"/>
      <c r="DT489" s="82" t="s">
        <v>81</v>
      </c>
      <c r="DU489" s="75">
        <v>0</v>
      </c>
      <c r="DV489" s="81"/>
      <c r="DW489" s="82"/>
      <c r="DX489" s="82" t="s">
        <v>81</v>
      </c>
      <c r="DY489" s="75">
        <v>0</v>
      </c>
      <c r="DZ489" s="75">
        <v>3.125E-2</v>
      </c>
    </row>
    <row r="490" spans="36:130">
      <c r="AJ490" s="1">
        <v>478</v>
      </c>
      <c r="AK490" s="22"/>
      <c r="AL490" s="23"/>
      <c r="AM490" s="23"/>
      <c r="AN490" s="23"/>
      <c r="AO490" s="23"/>
      <c r="AP490" s="23"/>
      <c r="AQ490" s="23"/>
      <c r="AR490" s="23">
        <v>44926</v>
      </c>
      <c r="AS490" s="23">
        <v>44926</v>
      </c>
      <c r="AT490" s="23"/>
      <c r="AU490" s="58" t="s">
        <v>89</v>
      </c>
      <c r="AV490" s="64" t="s">
        <v>89</v>
      </c>
      <c r="BJ490" s="1" t="s">
        <v>75</v>
      </c>
      <c r="BK490" s="1">
        <v>478</v>
      </c>
      <c r="BL490" s="1">
        <v>42234</v>
      </c>
      <c r="BM490" s="1">
        <v>2015</v>
      </c>
      <c r="BN490" s="1" t="s">
        <v>1574</v>
      </c>
      <c r="BO490" s="1">
        <v>139</v>
      </c>
      <c r="BP490" s="1">
        <v>3</v>
      </c>
      <c r="BQ490" s="1" t="s">
        <v>89</v>
      </c>
      <c r="BS490" s="1" t="s">
        <v>1829</v>
      </c>
      <c r="BT490" s="1" t="s">
        <v>78</v>
      </c>
      <c r="BU490" s="1" t="s">
        <v>964</v>
      </c>
      <c r="BV490" s="1">
        <v>42234</v>
      </c>
      <c r="BY490" s="1">
        <v>42317</v>
      </c>
      <c r="CA490" s="1" t="s">
        <v>965</v>
      </c>
      <c r="CB490" s="1">
        <v>42234</v>
      </c>
      <c r="CC490" s="1">
        <v>42276</v>
      </c>
      <c r="CE490" s="1">
        <v>42562</v>
      </c>
      <c r="CF490" s="1">
        <v>2016</v>
      </c>
      <c r="CG490" s="1" t="s">
        <v>118</v>
      </c>
      <c r="CH490" s="1" t="s">
        <v>150</v>
      </c>
      <c r="CI490" s="1">
        <v>0</v>
      </c>
      <c r="CJ490" s="1">
        <v>0</v>
      </c>
      <c r="CK490" s="1" t="s">
        <v>1830</v>
      </c>
      <c r="CL490" s="1" t="s">
        <v>75</v>
      </c>
      <c r="CU490" s="79" t="s">
        <v>171</v>
      </c>
      <c r="CV490" s="67">
        <v>2018</v>
      </c>
      <c r="CW490" s="80">
        <v>43212</v>
      </c>
      <c r="CX490" s="73">
        <v>2018</v>
      </c>
      <c r="CY490" s="74" t="s">
        <v>115</v>
      </c>
      <c r="CZ490" s="73">
        <v>7</v>
      </c>
      <c r="DA490" s="75" t="s">
        <v>111</v>
      </c>
      <c r="DB490" s="81"/>
      <c r="DC490" s="82"/>
      <c r="DD490" s="82" t="s">
        <v>81</v>
      </c>
      <c r="DE490" s="75">
        <v>0</v>
      </c>
      <c r="DF490" s="81"/>
      <c r="DG490" s="82"/>
      <c r="DH490" s="82" t="s">
        <v>81</v>
      </c>
      <c r="DI490" s="75">
        <v>0</v>
      </c>
      <c r="DJ490" s="81"/>
      <c r="DK490" s="82"/>
      <c r="DL490" s="82" t="s">
        <v>81</v>
      </c>
      <c r="DM490" s="75">
        <v>0</v>
      </c>
      <c r="DN490" s="81"/>
      <c r="DO490" s="82"/>
      <c r="DP490" s="82" t="s">
        <v>81</v>
      </c>
      <c r="DQ490" s="75">
        <v>0</v>
      </c>
      <c r="DR490" s="81"/>
      <c r="DS490" s="82"/>
      <c r="DT490" s="82" t="s">
        <v>81</v>
      </c>
      <c r="DU490" s="75">
        <v>0</v>
      </c>
      <c r="DV490" s="81"/>
      <c r="DW490" s="82"/>
      <c r="DX490" s="82" t="s">
        <v>81</v>
      </c>
      <c r="DY490" s="75">
        <v>0</v>
      </c>
      <c r="DZ490" s="75">
        <v>3.125E-2</v>
      </c>
    </row>
    <row r="491" spans="36:130">
      <c r="AJ491" s="1">
        <v>479</v>
      </c>
      <c r="AK491" s="22"/>
      <c r="AL491" s="23"/>
      <c r="AM491" s="23"/>
      <c r="AN491" s="23"/>
      <c r="AO491" s="23"/>
      <c r="AP491" s="23"/>
      <c r="AQ491" s="23"/>
      <c r="AR491" s="23">
        <v>44926</v>
      </c>
      <c r="AS491" s="23">
        <v>44926</v>
      </c>
      <c r="AT491" s="23"/>
      <c r="AU491" s="58" t="s">
        <v>89</v>
      </c>
      <c r="AV491" s="64" t="s">
        <v>89</v>
      </c>
      <c r="BJ491" s="1" t="s">
        <v>75</v>
      </c>
      <c r="BK491" s="1">
        <v>479</v>
      </c>
      <c r="BL491" s="1">
        <v>42237</v>
      </c>
      <c r="BM491" s="1">
        <v>2015</v>
      </c>
      <c r="BN491" s="1" t="s">
        <v>1574</v>
      </c>
      <c r="BO491" s="1">
        <v>140</v>
      </c>
      <c r="BP491" s="1">
        <v>3</v>
      </c>
      <c r="BQ491" s="1" t="s">
        <v>89</v>
      </c>
      <c r="BS491" s="1" t="s">
        <v>1831</v>
      </c>
      <c r="BT491" s="1" t="s">
        <v>78</v>
      </c>
      <c r="BU491" s="1" t="s">
        <v>964</v>
      </c>
      <c r="BV491" s="1">
        <v>42237</v>
      </c>
      <c r="BY491" s="1">
        <v>42270</v>
      </c>
      <c r="CA491" s="1" t="s">
        <v>965</v>
      </c>
      <c r="CB491" s="1">
        <v>42237</v>
      </c>
      <c r="CC491" s="1">
        <v>42256</v>
      </c>
      <c r="CE491" s="1">
        <v>43028</v>
      </c>
      <c r="CF491" s="1">
        <v>2017</v>
      </c>
      <c r="CG491" s="1">
        <v>10</v>
      </c>
      <c r="CH491" s="1" t="s">
        <v>165</v>
      </c>
      <c r="CI491" s="1">
        <v>0</v>
      </c>
      <c r="CJ491" s="1">
        <v>0</v>
      </c>
      <c r="CK491" s="1" t="s">
        <v>1832</v>
      </c>
      <c r="CL491" s="1" t="s">
        <v>75</v>
      </c>
      <c r="CU491" s="79" t="s">
        <v>171</v>
      </c>
      <c r="CV491" s="67">
        <v>2018</v>
      </c>
      <c r="CW491" s="80">
        <v>43213</v>
      </c>
      <c r="CX491" s="73">
        <v>2018</v>
      </c>
      <c r="CY491" s="74" t="s">
        <v>115</v>
      </c>
      <c r="CZ491" s="73">
        <v>1</v>
      </c>
      <c r="DA491" s="75" t="s">
        <v>112</v>
      </c>
      <c r="DB491" s="81"/>
      <c r="DC491" s="82"/>
      <c r="DD491" s="82" t="s">
        <v>78</v>
      </c>
      <c r="DE491" s="75">
        <v>8</v>
      </c>
      <c r="DF491" s="81"/>
      <c r="DG491" s="82"/>
      <c r="DH491" s="82" t="s">
        <v>78</v>
      </c>
      <c r="DI491" s="75">
        <v>8</v>
      </c>
      <c r="DJ491" s="81"/>
      <c r="DK491" s="82"/>
      <c r="DL491" s="82" t="s">
        <v>78</v>
      </c>
      <c r="DM491" s="75">
        <v>8</v>
      </c>
      <c r="DN491" s="81"/>
      <c r="DO491" s="82"/>
      <c r="DP491" s="82" t="s">
        <v>78</v>
      </c>
      <c r="DQ491" s="75">
        <v>8</v>
      </c>
      <c r="DR491" s="81"/>
      <c r="DS491" s="82"/>
      <c r="DT491" s="82" t="s">
        <v>78</v>
      </c>
      <c r="DU491" s="75">
        <v>8</v>
      </c>
      <c r="DV491" s="81"/>
      <c r="DW491" s="82"/>
      <c r="DX491" s="82" t="s">
        <v>78</v>
      </c>
      <c r="DY491" s="75">
        <v>8</v>
      </c>
      <c r="DZ491" s="75">
        <v>3.125E-2</v>
      </c>
    </row>
    <row r="492" spans="36:130">
      <c r="AJ492" s="1">
        <v>480</v>
      </c>
      <c r="AK492" s="22"/>
      <c r="AL492" s="23"/>
      <c r="AM492" s="23"/>
      <c r="AN492" s="23"/>
      <c r="AO492" s="23"/>
      <c r="AP492" s="23"/>
      <c r="AQ492" s="23"/>
      <c r="AR492" s="23">
        <v>44926</v>
      </c>
      <c r="AS492" s="23">
        <v>44926</v>
      </c>
      <c r="AT492" s="23"/>
      <c r="AU492" s="58" t="s">
        <v>89</v>
      </c>
      <c r="AV492" s="64" t="s">
        <v>89</v>
      </c>
      <c r="BJ492" s="1" t="s">
        <v>75</v>
      </c>
      <c r="BK492" s="1">
        <v>480</v>
      </c>
      <c r="BL492" s="1">
        <v>42249</v>
      </c>
      <c r="BM492" s="1">
        <v>2015</v>
      </c>
      <c r="BN492" s="1" t="s">
        <v>1574</v>
      </c>
      <c r="BO492" s="1">
        <v>141</v>
      </c>
      <c r="BP492" s="1">
        <v>3</v>
      </c>
      <c r="BQ492" s="1" t="s">
        <v>89</v>
      </c>
      <c r="BS492" s="1" t="s">
        <v>1833</v>
      </c>
      <c r="BT492" s="1" t="s">
        <v>78</v>
      </c>
      <c r="BU492" s="1" t="s">
        <v>968</v>
      </c>
      <c r="BV492" s="1">
        <v>42249</v>
      </c>
      <c r="BX492" s="1">
        <v>42320</v>
      </c>
      <c r="CA492" s="1" t="s">
        <v>965</v>
      </c>
      <c r="CB492" s="1">
        <v>42249</v>
      </c>
      <c r="CC492" s="1">
        <v>42312</v>
      </c>
      <c r="CE492" s="1">
        <v>43118</v>
      </c>
      <c r="CF492" s="1">
        <v>2018</v>
      </c>
      <c r="CG492" s="1" t="s">
        <v>105</v>
      </c>
      <c r="CH492" s="1" t="s">
        <v>168</v>
      </c>
      <c r="CI492" s="1">
        <v>0</v>
      </c>
      <c r="CJ492" s="1">
        <v>0</v>
      </c>
      <c r="CK492" s="1" t="s">
        <v>1834</v>
      </c>
      <c r="CL492" s="1" t="s">
        <v>75</v>
      </c>
      <c r="CU492" s="79" t="s">
        <v>171</v>
      </c>
      <c r="CV492" s="67">
        <v>2018</v>
      </c>
      <c r="CW492" s="80">
        <v>43214</v>
      </c>
      <c r="CX492" s="73">
        <v>2018</v>
      </c>
      <c r="CY492" s="74" t="s">
        <v>115</v>
      </c>
      <c r="CZ492" s="73">
        <v>2</v>
      </c>
      <c r="DA492" s="75" t="s">
        <v>106</v>
      </c>
      <c r="DB492" s="81"/>
      <c r="DC492" s="82"/>
      <c r="DD492" s="82" t="s">
        <v>78</v>
      </c>
      <c r="DE492" s="75">
        <v>8</v>
      </c>
      <c r="DF492" s="81"/>
      <c r="DG492" s="82"/>
      <c r="DH492" s="82" t="s">
        <v>78</v>
      </c>
      <c r="DI492" s="75">
        <v>8</v>
      </c>
      <c r="DJ492" s="81"/>
      <c r="DK492" s="82"/>
      <c r="DL492" s="82" t="s">
        <v>78</v>
      </c>
      <c r="DM492" s="75">
        <v>8</v>
      </c>
      <c r="DN492" s="81"/>
      <c r="DO492" s="82"/>
      <c r="DP492" s="82" t="s">
        <v>78</v>
      </c>
      <c r="DQ492" s="75">
        <v>8</v>
      </c>
      <c r="DR492" s="81"/>
      <c r="DS492" s="82"/>
      <c r="DT492" s="82" t="s">
        <v>78</v>
      </c>
      <c r="DU492" s="75">
        <v>8</v>
      </c>
      <c r="DV492" s="81"/>
      <c r="DW492" s="82"/>
      <c r="DX492" s="82" t="s">
        <v>78</v>
      </c>
      <c r="DY492" s="75">
        <v>8</v>
      </c>
      <c r="DZ492" s="75">
        <v>3.125E-2</v>
      </c>
    </row>
    <row r="493" spans="36:130">
      <c r="AJ493" s="1">
        <v>481</v>
      </c>
      <c r="AK493" s="22"/>
      <c r="AL493" s="23"/>
      <c r="AM493" s="23"/>
      <c r="AN493" s="23"/>
      <c r="AO493" s="23"/>
      <c r="AP493" s="23"/>
      <c r="AQ493" s="23"/>
      <c r="AR493" s="23">
        <v>44926</v>
      </c>
      <c r="AS493" s="23">
        <v>44926</v>
      </c>
      <c r="AT493" s="23"/>
      <c r="AU493" s="58" t="s">
        <v>89</v>
      </c>
      <c r="AV493" s="64" t="s">
        <v>89</v>
      </c>
      <c r="BJ493" s="1" t="s">
        <v>75</v>
      </c>
      <c r="BK493" s="1">
        <v>481</v>
      </c>
      <c r="BL493" s="1">
        <v>42249</v>
      </c>
      <c r="BM493" s="1">
        <v>2015</v>
      </c>
      <c r="BN493" s="1" t="s">
        <v>1574</v>
      </c>
      <c r="BO493" s="1">
        <v>142</v>
      </c>
      <c r="BP493" s="1">
        <v>3</v>
      </c>
      <c r="BQ493" s="1" t="s">
        <v>89</v>
      </c>
      <c r="BS493" s="1" t="s">
        <v>1835</v>
      </c>
      <c r="BT493" s="1" t="s">
        <v>78</v>
      </c>
      <c r="BU493" s="1" t="s">
        <v>79</v>
      </c>
      <c r="BV493" s="1">
        <v>42249</v>
      </c>
      <c r="CA493" s="1" t="s">
        <v>965</v>
      </c>
      <c r="CB493" s="1">
        <v>42249</v>
      </c>
      <c r="CE493" s="1">
        <v>42654</v>
      </c>
      <c r="CF493" s="1">
        <v>2016</v>
      </c>
      <c r="CG493" s="1">
        <v>10</v>
      </c>
      <c r="CH493" s="1" t="s">
        <v>153</v>
      </c>
      <c r="CI493" s="1">
        <v>0</v>
      </c>
      <c r="CJ493" s="1">
        <v>0</v>
      </c>
      <c r="CK493" s="1" t="s">
        <v>1836</v>
      </c>
      <c r="CL493" s="1" t="s">
        <v>75</v>
      </c>
      <c r="CU493" s="79" t="s">
        <v>171</v>
      </c>
      <c r="CV493" s="67">
        <v>2018</v>
      </c>
      <c r="CW493" s="80">
        <v>43215</v>
      </c>
      <c r="CX493" s="73">
        <v>2018</v>
      </c>
      <c r="CY493" s="74" t="s">
        <v>115</v>
      </c>
      <c r="CZ493" s="73">
        <v>3</v>
      </c>
      <c r="DA493" s="75" t="s">
        <v>107</v>
      </c>
      <c r="DB493" s="81"/>
      <c r="DC493" s="82"/>
      <c r="DD493" s="82" t="s">
        <v>78</v>
      </c>
      <c r="DE493" s="75">
        <v>8</v>
      </c>
      <c r="DF493" s="81"/>
      <c r="DG493" s="82"/>
      <c r="DH493" s="82" t="s">
        <v>78</v>
      </c>
      <c r="DI493" s="75">
        <v>8</v>
      </c>
      <c r="DJ493" s="81"/>
      <c r="DK493" s="82"/>
      <c r="DL493" s="82" t="s">
        <v>78</v>
      </c>
      <c r="DM493" s="75">
        <v>8</v>
      </c>
      <c r="DN493" s="81"/>
      <c r="DO493" s="82"/>
      <c r="DP493" s="82" t="s">
        <v>78</v>
      </c>
      <c r="DQ493" s="75">
        <v>8</v>
      </c>
      <c r="DR493" s="81"/>
      <c r="DS493" s="82"/>
      <c r="DT493" s="82" t="s">
        <v>78</v>
      </c>
      <c r="DU493" s="75">
        <v>8</v>
      </c>
      <c r="DV493" s="81"/>
      <c r="DW493" s="82"/>
      <c r="DX493" s="82" t="s">
        <v>78</v>
      </c>
      <c r="DY493" s="75">
        <v>8</v>
      </c>
      <c r="DZ493" s="75">
        <v>3.125E-2</v>
      </c>
    </row>
    <row r="494" spans="36:130">
      <c r="AJ494" s="1">
        <v>482</v>
      </c>
      <c r="AK494" s="22"/>
      <c r="AL494" s="23"/>
      <c r="AM494" s="23"/>
      <c r="AN494" s="23"/>
      <c r="AO494" s="23"/>
      <c r="AP494" s="23"/>
      <c r="AQ494" s="23"/>
      <c r="AR494" s="23">
        <v>44926</v>
      </c>
      <c r="AS494" s="23">
        <v>44926</v>
      </c>
      <c r="AT494" s="23"/>
      <c r="AU494" s="58" t="s">
        <v>89</v>
      </c>
      <c r="AV494" s="64" t="s">
        <v>89</v>
      </c>
      <c r="BJ494" s="1" t="s">
        <v>75</v>
      </c>
      <c r="BK494" s="1">
        <v>482</v>
      </c>
      <c r="BL494" s="1">
        <v>42249</v>
      </c>
      <c r="BM494" s="1">
        <v>2015</v>
      </c>
      <c r="BN494" s="1" t="s">
        <v>1574</v>
      </c>
      <c r="BO494" s="1">
        <v>143</v>
      </c>
      <c r="BP494" s="1">
        <v>3</v>
      </c>
      <c r="BQ494" s="1" t="s">
        <v>89</v>
      </c>
      <c r="BS494" s="1" t="s">
        <v>1837</v>
      </c>
      <c r="BT494" s="1" t="s">
        <v>78</v>
      </c>
      <c r="BU494" s="1" t="s">
        <v>79</v>
      </c>
      <c r="BV494" s="1">
        <v>42249</v>
      </c>
      <c r="CA494" s="1" t="s">
        <v>965</v>
      </c>
      <c r="CB494" s="1">
        <v>42249</v>
      </c>
      <c r="CE494" s="1">
        <v>42757</v>
      </c>
      <c r="CF494" s="1">
        <v>2017</v>
      </c>
      <c r="CG494" s="1" t="s">
        <v>105</v>
      </c>
      <c r="CH494" s="1" t="s">
        <v>156</v>
      </c>
      <c r="CI494" s="1">
        <v>0</v>
      </c>
      <c r="CJ494" s="1">
        <v>0</v>
      </c>
      <c r="CK494" s="1" t="s">
        <v>1838</v>
      </c>
      <c r="CL494" s="1" t="s">
        <v>75</v>
      </c>
      <c r="CU494" s="79" t="s">
        <v>171</v>
      </c>
      <c r="CV494" s="67">
        <v>2018</v>
      </c>
      <c r="CW494" s="80">
        <v>43216</v>
      </c>
      <c r="CX494" s="73">
        <v>2018</v>
      </c>
      <c r="CY494" s="74" t="s">
        <v>115</v>
      </c>
      <c r="CZ494" s="73">
        <v>4</v>
      </c>
      <c r="DA494" s="75" t="s">
        <v>108</v>
      </c>
      <c r="DB494" s="81"/>
      <c r="DC494" s="82"/>
      <c r="DD494" s="82" t="s">
        <v>78</v>
      </c>
      <c r="DE494" s="75">
        <v>8</v>
      </c>
      <c r="DF494" s="81"/>
      <c r="DG494" s="82"/>
      <c r="DH494" s="82" t="s">
        <v>78</v>
      </c>
      <c r="DI494" s="75">
        <v>8</v>
      </c>
      <c r="DJ494" s="81"/>
      <c r="DK494" s="82"/>
      <c r="DL494" s="82" t="s">
        <v>78</v>
      </c>
      <c r="DM494" s="75">
        <v>8</v>
      </c>
      <c r="DN494" s="81"/>
      <c r="DO494" s="82"/>
      <c r="DP494" s="82" t="s">
        <v>78</v>
      </c>
      <c r="DQ494" s="75">
        <v>8</v>
      </c>
      <c r="DR494" s="81"/>
      <c r="DS494" s="82"/>
      <c r="DT494" s="82" t="s">
        <v>78</v>
      </c>
      <c r="DU494" s="75">
        <v>8</v>
      </c>
      <c r="DV494" s="81"/>
      <c r="DW494" s="82"/>
      <c r="DX494" s="82" t="s">
        <v>78</v>
      </c>
      <c r="DY494" s="75">
        <v>8</v>
      </c>
      <c r="DZ494" s="75">
        <v>3.125E-2</v>
      </c>
    </row>
    <row r="495" spans="36:130">
      <c r="AJ495" s="1">
        <v>483</v>
      </c>
      <c r="AK495" s="22"/>
      <c r="AL495" s="23"/>
      <c r="AM495" s="23"/>
      <c r="AN495" s="23"/>
      <c r="AO495" s="23"/>
      <c r="AP495" s="23"/>
      <c r="AQ495" s="23"/>
      <c r="AR495" s="23">
        <v>44926</v>
      </c>
      <c r="AS495" s="23">
        <v>44926</v>
      </c>
      <c r="AT495" s="23"/>
      <c r="AU495" s="58" t="s">
        <v>89</v>
      </c>
      <c r="AV495" s="64" t="s">
        <v>89</v>
      </c>
      <c r="BJ495" s="1" t="s">
        <v>75</v>
      </c>
      <c r="BK495" s="1">
        <v>483</v>
      </c>
      <c r="BL495" s="1">
        <v>42249</v>
      </c>
      <c r="BM495" s="1">
        <v>2015</v>
      </c>
      <c r="BN495" s="1" t="s">
        <v>1574</v>
      </c>
      <c r="BO495" s="1">
        <v>144</v>
      </c>
      <c r="BP495" s="1">
        <v>3</v>
      </c>
      <c r="BQ495" s="1" t="s">
        <v>89</v>
      </c>
      <c r="BS495" s="1" t="s">
        <v>1839</v>
      </c>
      <c r="BT495" s="1" t="s">
        <v>78</v>
      </c>
      <c r="BU495" s="1" t="s">
        <v>968</v>
      </c>
      <c r="BV495" s="1">
        <v>42249</v>
      </c>
      <c r="BX495" s="1">
        <v>42500</v>
      </c>
      <c r="CA495" s="1" t="s">
        <v>965</v>
      </c>
      <c r="CB495" s="1">
        <v>42249</v>
      </c>
      <c r="CC495" s="1">
        <v>42249</v>
      </c>
      <c r="CE495" s="1">
        <v>42695</v>
      </c>
      <c r="CF495" s="1">
        <v>2016</v>
      </c>
      <c r="CG495" s="1">
        <v>11</v>
      </c>
      <c r="CH495" s="1" t="s">
        <v>154</v>
      </c>
      <c r="CI495" s="1">
        <v>0</v>
      </c>
      <c r="CJ495" s="1">
        <v>0</v>
      </c>
      <c r="CK495" s="1" t="s">
        <v>1840</v>
      </c>
      <c r="CL495" s="1" t="s">
        <v>75</v>
      </c>
      <c r="CU495" s="79" t="s">
        <v>171</v>
      </c>
      <c r="CV495" s="67">
        <v>2018</v>
      </c>
      <c r="CW495" s="80">
        <v>43217</v>
      </c>
      <c r="CX495" s="73">
        <v>2018</v>
      </c>
      <c r="CY495" s="74" t="s">
        <v>115</v>
      </c>
      <c r="CZ495" s="73">
        <v>5</v>
      </c>
      <c r="DA495" s="75" t="s">
        <v>109</v>
      </c>
      <c r="DB495" s="81"/>
      <c r="DC495" s="82"/>
      <c r="DD495" s="82" t="s">
        <v>78</v>
      </c>
      <c r="DE495" s="75">
        <v>8</v>
      </c>
      <c r="DF495" s="81"/>
      <c r="DG495" s="82"/>
      <c r="DH495" s="82" t="s">
        <v>78</v>
      </c>
      <c r="DI495" s="75">
        <v>8</v>
      </c>
      <c r="DJ495" s="81"/>
      <c r="DK495" s="82"/>
      <c r="DL495" s="82" t="s">
        <v>78</v>
      </c>
      <c r="DM495" s="75">
        <v>8</v>
      </c>
      <c r="DN495" s="81"/>
      <c r="DO495" s="82"/>
      <c r="DP495" s="82" t="s">
        <v>78</v>
      </c>
      <c r="DQ495" s="75">
        <v>8</v>
      </c>
      <c r="DR495" s="81"/>
      <c r="DS495" s="82"/>
      <c r="DT495" s="82" t="s">
        <v>78</v>
      </c>
      <c r="DU495" s="75">
        <v>8</v>
      </c>
      <c r="DV495" s="81"/>
      <c r="DW495" s="82"/>
      <c r="DX495" s="82" t="s">
        <v>78</v>
      </c>
      <c r="DY495" s="75">
        <v>8</v>
      </c>
      <c r="DZ495" s="75">
        <v>3.125E-2</v>
      </c>
    </row>
    <row r="496" spans="36:130">
      <c r="AJ496" s="1">
        <v>484</v>
      </c>
      <c r="AK496" s="22"/>
      <c r="AL496" s="23"/>
      <c r="AM496" s="23"/>
      <c r="AN496" s="23"/>
      <c r="AO496" s="23"/>
      <c r="AP496" s="23"/>
      <c r="AQ496" s="23"/>
      <c r="AR496" s="23">
        <v>44926</v>
      </c>
      <c r="AS496" s="23">
        <v>44926</v>
      </c>
      <c r="AT496" s="23"/>
      <c r="AU496" s="58" t="s">
        <v>89</v>
      </c>
      <c r="AV496" s="64" t="s">
        <v>89</v>
      </c>
      <c r="BJ496" s="1" t="s">
        <v>75</v>
      </c>
      <c r="BK496" s="1">
        <v>484</v>
      </c>
      <c r="BL496" s="1">
        <v>42264</v>
      </c>
      <c r="BM496" s="1">
        <v>2015</v>
      </c>
      <c r="BN496" s="1" t="s">
        <v>1574</v>
      </c>
      <c r="BO496" s="1">
        <v>145</v>
      </c>
      <c r="BP496" s="1">
        <v>3</v>
      </c>
      <c r="BQ496" s="1" t="s">
        <v>89</v>
      </c>
      <c r="BS496" s="1" t="s">
        <v>1841</v>
      </c>
      <c r="BT496" s="1" t="s">
        <v>78</v>
      </c>
      <c r="BU496" s="1" t="s">
        <v>964</v>
      </c>
      <c r="BV496" s="1">
        <v>42264</v>
      </c>
      <c r="BY496" s="1">
        <v>42264</v>
      </c>
      <c r="CA496" s="1" t="s">
        <v>965</v>
      </c>
      <c r="CB496" s="1">
        <v>42264</v>
      </c>
      <c r="CC496" s="1">
        <v>42264</v>
      </c>
      <c r="CE496" s="1">
        <v>42285</v>
      </c>
      <c r="CF496" s="1">
        <v>2015</v>
      </c>
      <c r="CG496" s="1">
        <v>10</v>
      </c>
      <c r="CH496" s="1" t="s">
        <v>141</v>
      </c>
      <c r="CI496" s="1">
        <v>0</v>
      </c>
      <c r="CJ496" s="1">
        <v>0</v>
      </c>
      <c r="CK496" s="1" t="s">
        <v>1411</v>
      </c>
      <c r="CL496" s="1" t="s">
        <v>75</v>
      </c>
      <c r="CU496" s="79" t="s">
        <v>171</v>
      </c>
      <c r="CV496" s="67">
        <v>2018</v>
      </c>
      <c r="CW496" s="80">
        <v>43218</v>
      </c>
      <c r="CX496" s="73">
        <v>2018</v>
      </c>
      <c r="CY496" s="74" t="s">
        <v>115</v>
      </c>
      <c r="CZ496" s="73">
        <v>6</v>
      </c>
      <c r="DA496" s="75" t="s">
        <v>110</v>
      </c>
      <c r="DB496" s="81"/>
      <c r="DC496" s="82"/>
      <c r="DD496" s="82" t="s">
        <v>81</v>
      </c>
      <c r="DE496" s="75">
        <v>0</v>
      </c>
      <c r="DF496" s="81"/>
      <c r="DG496" s="82"/>
      <c r="DH496" s="82" t="s">
        <v>81</v>
      </c>
      <c r="DI496" s="75">
        <v>0</v>
      </c>
      <c r="DJ496" s="81"/>
      <c r="DK496" s="82"/>
      <c r="DL496" s="82" t="s">
        <v>81</v>
      </c>
      <c r="DM496" s="75">
        <v>0</v>
      </c>
      <c r="DN496" s="81"/>
      <c r="DO496" s="82"/>
      <c r="DP496" s="82" t="s">
        <v>81</v>
      </c>
      <c r="DQ496" s="75">
        <v>0</v>
      </c>
      <c r="DR496" s="81"/>
      <c r="DS496" s="82"/>
      <c r="DT496" s="82" t="s">
        <v>81</v>
      </c>
      <c r="DU496" s="75">
        <v>0</v>
      </c>
      <c r="DV496" s="81"/>
      <c r="DW496" s="82"/>
      <c r="DX496" s="82" t="s">
        <v>81</v>
      </c>
      <c r="DY496" s="75">
        <v>0</v>
      </c>
      <c r="DZ496" s="75">
        <v>3.125E-2</v>
      </c>
    </row>
    <row r="497" spans="36:130">
      <c r="AJ497" s="1">
        <v>485</v>
      </c>
      <c r="AK497" s="22"/>
      <c r="AL497" s="23"/>
      <c r="AM497" s="23"/>
      <c r="AN497" s="23"/>
      <c r="AO497" s="23"/>
      <c r="AP497" s="23"/>
      <c r="AQ497" s="23"/>
      <c r="AR497" s="23">
        <v>44926</v>
      </c>
      <c r="AS497" s="23">
        <v>44926</v>
      </c>
      <c r="AT497" s="23"/>
      <c r="AU497" s="58" t="s">
        <v>89</v>
      </c>
      <c r="AV497" s="64" t="s">
        <v>89</v>
      </c>
      <c r="BJ497" s="1" t="s">
        <v>75</v>
      </c>
      <c r="BK497" s="1">
        <v>485</v>
      </c>
      <c r="BL497" s="1">
        <v>42264</v>
      </c>
      <c r="BM497" s="1">
        <v>2015</v>
      </c>
      <c r="BN497" s="1" t="s">
        <v>1574</v>
      </c>
      <c r="BO497" s="1">
        <v>146</v>
      </c>
      <c r="BP497" s="1">
        <v>3</v>
      </c>
      <c r="BQ497" s="1" t="s">
        <v>89</v>
      </c>
      <c r="BS497" s="1" t="s">
        <v>1842</v>
      </c>
      <c r="BT497" s="1" t="s">
        <v>78</v>
      </c>
      <c r="BU497" s="1" t="s">
        <v>79</v>
      </c>
      <c r="BV497" s="1">
        <v>42264</v>
      </c>
      <c r="CA497" s="1" t="s">
        <v>965</v>
      </c>
      <c r="CB497" s="1">
        <v>42264</v>
      </c>
      <c r="CE497" s="1">
        <v>42591</v>
      </c>
      <c r="CF497" s="1">
        <v>2016</v>
      </c>
      <c r="CG497" s="1" t="s">
        <v>119</v>
      </c>
      <c r="CH497" s="1" t="s">
        <v>151</v>
      </c>
      <c r="CI497" s="1">
        <v>0</v>
      </c>
      <c r="CJ497" s="1">
        <v>0</v>
      </c>
      <c r="CK497" s="1" t="s">
        <v>1843</v>
      </c>
      <c r="CL497" s="1" t="s">
        <v>75</v>
      </c>
      <c r="CU497" s="79" t="s">
        <v>171</v>
      </c>
      <c r="CV497" s="67">
        <v>2018</v>
      </c>
      <c r="CW497" s="80">
        <v>43219</v>
      </c>
      <c r="CX497" s="73">
        <v>2018</v>
      </c>
      <c r="CY497" s="74" t="s">
        <v>115</v>
      </c>
      <c r="CZ497" s="73">
        <v>7</v>
      </c>
      <c r="DA497" s="75" t="s">
        <v>111</v>
      </c>
      <c r="DB497" s="81"/>
      <c r="DC497" s="82"/>
      <c r="DD497" s="82" t="s">
        <v>81</v>
      </c>
      <c r="DE497" s="75">
        <v>0</v>
      </c>
      <c r="DF497" s="81"/>
      <c r="DG497" s="82"/>
      <c r="DH497" s="82" t="s">
        <v>81</v>
      </c>
      <c r="DI497" s="75">
        <v>0</v>
      </c>
      <c r="DJ497" s="81"/>
      <c r="DK497" s="82"/>
      <c r="DL497" s="82" t="s">
        <v>81</v>
      </c>
      <c r="DM497" s="75">
        <v>0</v>
      </c>
      <c r="DN497" s="81"/>
      <c r="DO497" s="82"/>
      <c r="DP497" s="82" t="s">
        <v>81</v>
      </c>
      <c r="DQ497" s="75">
        <v>0</v>
      </c>
      <c r="DR497" s="81"/>
      <c r="DS497" s="82"/>
      <c r="DT497" s="82" t="s">
        <v>81</v>
      </c>
      <c r="DU497" s="75">
        <v>0</v>
      </c>
      <c r="DV497" s="81"/>
      <c r="DW497" s="82"/>
      <c r="DX497" s="82" t="s">
        <v>81</v>
      </c>
      <c r="DY497" s="75">
        <v>0</v>
      </c>
      <c r="DZ497" s="75">
        <v>3.125E-2</v>
      </c>
    </row>
    <row r="498" spans="36:130">
      <c r="AJ498" s="1">
        <v>486</v>
      </c>
      <c r="AK498" s="22"/>
      <c r="AL498" s="23"/>
      <c r="AM498" s="23"/>
      <c r="AN498" s="23"/>
      <c r="AO498" s="23"/>
      <c r="AP498" s="23"/>
      <c r="AQ498" s="23"/>
      <c r="AR498" s="23">
        <v>44926</v>
      </c>
      <c r="AS498" s="23">
        <v>44926</v>
      </c>
      <c r="AT498" s="23"/>
      <c r="AU498" s="58" t="s">
        <v>89</v>
      </c>
      <c r="AV498" s="64" t="s">
        <v>89</v>
      </c>
      <c r="BJ498" s="1" t="s">
        <v>75</v>
      </c>
      <c r="BK498" s="1">
        <v>486</v>
      </c>
      <c r="BL498" s="1">
        <v>42264</v>
      </c>
      <c r="BM498" s="1">
        <v>2015</v>
      </c>
      <c r="BN498" s="1" t="s">
        <v>1574</v>
      </c>
      <c r="BO498" s="1">
        <v>147</v>
      </c>
      <c r="BP498" s="1">
        <v>3</v>
      </c>
      <c r="BQ498" s="1" t="s">
        <v>89</v>
      </c>
      <c r="BS498" s="1" t="s">
        <v>1844</v>
      </c>
      <c r="BT498" s="1" t="s">
        <v>78</v>
      </c>
      <c r="BU498" s="1" t="s">
        <v>79</v>
      </c>
      <c r="BV498" s="1">
        <v>42264</v>
      </c>
      <c r="CA498" s="1" t="s">
        <v>965</v>
      </c>
      <c r="CB498" s="1">
        <v>42264</v>
      </c>
      <c r="CE498" s="1">
        <v>42591</v>
      </c>
      <c r="CF498" s="1">
        <v>2016</v>
      </c>
      <c r="CG498" s="1" t="s">
        <v>119</v>
      </c>
      <c r="CH498" s="1" t="s">
        <v>151</v>
      </c>
      <c r="CI498" s="1">
        <v>0</v>
      </c>
      <c r="CJ498" s="1">
        <v>0</v>
      </c>
      <c r="CK498" s="1" t="s">
        <v>1845</v>
      </c>
      <c r="CL498" s="1" t="s">
        <v>75</v>
      </c>
      <c r="CU498" s="79" t="s">
        <v>171</v>
      </c>
      <c r="CV498" s="67">
        <v>2018</v>
      </c>
      <c r="CW498" s="80">
        <v>43220</v>
      </c>
      <c r="CX498" s="73">
        <v>2018</v>
      </c>
      <c r="CY498" s="74" t="s">
        <v>115</v>
      </c>
      <c r="CZ498" s="73">
        <v>1</v>
      </c>
      <c r="DA498" s="75" t="s">
        <v>112</v>
      </c>
      <c r="DB498" s="81"/>
      <c r="DC498" s="82"/>
      <c r="DD498" s="82" t="s">
        <v>78</v>
      </c>
      <c r="DE498" s="75">
        <v>8</v>
      </c>
      <c r="DF498" s="81"/>
      <c r="DG498" s="82"/>
      <c r="DH498" s="82" t="s">
        <v>78</v>
      </c>
      <c r="DI498" s="75">
        <v>8</v>
      </c>
      <c r="DJ498" s="81"/>
      <c r="DK498" s="82"/>
      <c r="DL498" s="82" t="s">
        <v>78</v>
      </c>
      <c r="DM498" s="75">
        <v>8</v>
      </c>
      <c r="DN498" s="81"/>
      <c r="DO498" s="82"/>
      <c r="DP498" s="82" t="s">
        <v>78</v>
      </c>
      <c r="DQ498" s="75">
        <v>8</v>
      </c>
      <c r="DR498" s="81"/>
      <c r="DS498" s="82"/>
      <c r="DT498" s="82" t="s">
        <v>78</v>
      </c>
      <c r="DU498" s="75">
        <v>8</v>
      </c>
      <c r="DV498" s="81"/>
      <c r="DW498" s="82"/>
      <c r="DX498" s="82" t="s">
        <v>78</v>
      </c>
      <c r="DY498" s="75">
        <v>8</v>
      </c>
      <c r="DZ498" s="75">
        <v>3.125E-2</v>
      </c>
    </row>
    <row r="499" spans="36:130">
      <c r="AJ499" s="1">
        <v>487</v>
      </c>
      <c r="AK499" s="22"/>
      <c r="AL499" s="23"/>
      <c r="AM499" s="23"/>
      <c r="AN499" s="23"/>
      <c r="AO499" s="23"/>
      <c r="AP499" s="23"/>
      <c r="AQ499" s="23"/>
      <c r="AR499" s="23">
        <v>44926</v>
      </c>
      <c r="AS499" s="23">
        <v>44926</v>
      </c>
      <c r="AT499" s="23"/>
      <c r="AU499" s="58" t="s">
        <v>89</v>
      </c>
      <c r="AV499" s="64" t="s">
        <v>89</v>
      </c>
      <c r="BJ499" s="1" t="s">
        <v>75</v>
      </c>
      <c r="BK499" s="1">
        <v>487</v>
      </c>
      <c r="BL499" s="1">
        <v>42264</v>
      </c>
      <c r="BM499" s="1">
        <v>2015</v>
      </c>
      <c r="BN499" s="1" t="s">
        <v>1574</v>
      </c>
      <c r="BO499" s="1">
        <v>148</v>
      </c>
      <c r="BP499" s="1">
        <v>3</v>
      </c>
      <c r="BQ499" s="1" t="s">
        <v>89</v>
      </c>
      <c r="BS499" s="1" t="s">
        <v>1846</v>
      </c>
      <c r="BT499" s="1" t="s">
        <v>78</v>
      </c>
      <c r="BU499" s="1" t="s">
        <v>968</v>
      </c>
      <c r="BV499" s="1">
        <v>42264</v>
      </c>
      <c r="BX499" s="1">
        <v>42285</v>
      </c>
      <c r="CA499" s="1" t="s">
        <v>965</v>
      </c>
      <c r="CB499" s="1">
        <v>42264</v>
      </c>
      <c r="CC499" s="1">
        <v>42264</v>
      </c>
      <c r="CE499" s="1">
        <v>42416</v>
      </c>
      <c r="CF499" s="1">
        <v>2016</v>
      </c>
      <c r="CG499" s="1" t="s">
        <v>113</v>
      </c>
      <c r="CH499" s="1" t="s">
        <v>145</v>
      </c>
      <c r="CI499" s="1">
        <v>0</v>
      </c>
      <c r="CJ499" s="1">
        <v>0</v>
      </c>
      <c r="CK499" s="1" t="s">
        <v>1465</v>
      </c>
      <c r="CL499" s="1" t="s">
        <v>75</v>
      </c>
      <c r="CU499" s="79" t="s">
        <v>172</v>
      </c>
      <c r="CV499" s="67">
        <v>2018</v>
      </c>
      <c r="CW499" s="80">
        <v>43221</v>
      </c>
      <c r="CX499" s="73">
        <v>2018</v>
      </c>
      <c r="CY499" s="74" t="s">
        <v>116</v>
      </c>
      <c r="CZ499" s="73">
        <v>2</v>
      </c>
      <c r="DA499" s="75" t="s">
        <v>106</v>
      </c>
      <c r="DB499" s="81"/>
      <c r="DC499" s="82"/>
      <c r="DD499" s="82" t="s">
        <v>78</v>
      </c>
      <c r="DE499" s="75">
        <v>8</v>
      </c>
      <c r="DF499" s="81"/>
      <c r="DG499" s="82"/>
      <c r="DH499" s="82" t="s">
        <v>78</v>
      </c>
      <c r="DI499" s="75">
        <v>8</v>
      </c>
      <c r="DJ499" s="81"/>
      <c r="DK499" s="82"/>
      <c r="DL499" s="82" t="s">
        <v>78</v>
      </c>
      <c r="DM499" s="75">
        <v>8</v>
      </c>
      <c r="DN499" s="81"/>
      <c r="DO499" s="82"/>
      <c r="DP499" s="82" t="s">
        <v>78</v>
      </c>
      <c r="DQ499" s="75">
        <v>8</v>
      </c>
      <c r="DR499" s="81"/>
      <c r="DS499" s="82"/>
      <c r="DT499" s="82" t="s">
        <v>78</v>
      </c>
      <c r="DU499" s="75">
        <v>8</v>
      </c>
      <c r="DV499" s="81"/>
      <c r="DW499" s="82"/>
      <c r="DX499" s="82" t="s">
        <v>78</v>
      </c>
      <c r="DY499" s="75">
        <v>8</v>
      </c>
      <c r="DZ499" s="75">
        <v>3.125E-2</v>
      </c>
    </row>
    <row r="500" spans="36:130">
      <c r="AJ500" s="1">
        <v>488</v>
      </c>
      <c r="AK500" s="22"/>
      <c r="AL500" s="23"/>
      <c r="AM500" s="23"/>
      <c r="AN500" s="23"/>
      <c r="AO500" s="23"/>
      <c r="AP500" s="23"/>
      <c r="AQ500" s="23"/>
      <c r="AR500" s="23">
        <v>44926</v>
      </c>
      <c r="AS500" s="23">
        <v>44926</v>
      </c>
      <c r="AT500" s="23"/>
      <c r="AU500" s="58" t="s">
        <v>89</v>
      </c>
      <c r="AV500" s="64" t="s">
        <v>89</v>
      </c>
      <c r="BJ500" s="1" t="s">
        <v>75</v>
      </c>
      <c r="BK500" s="1">
        <v>488</v>
      </c>
      <c r="BL500" s="1">
        <v>42287</v>
      </c>
      <c r="BM500" s="1">
        <v>2015</v>
      </c>
      <c r="BN500" s="1" t="s">
        <v>1574</v>
      </c>
      <c r="BO500" s="1">
        <v>149</v>
      </c>
      <c r="BP500" s="1">
        <v>3</v>
      </c>
      <c r="BQ500" s="1" t="s">
        <v>89</v>
      </c>
      <c r="BS500" s="1" t="s">
        <v>1847</v>
      </c>
      <c r="BT500" s="1" t="s">
        <v>78</v>
      </c>
      <c r="BU500" s="1" t="s">
        <v>964</v>
      </c>
      <c r="BV500" s="1">
        <v>42287</v>
      </c>
      <c r="BY500" s="1">
        <v>42317</v>
      </c>
      <c r="CA500" s="1" t="s">
        <v>965</v>
      </c>
      <c r="CB500" s="1">
        <v>42287</v>
      </c>
      <c r="CC500" s="1">
        <v>42317</v>
      </c>
      <c r="CE500" s="1">
        <v>43110</v>
      </c>
      <c r="CF500" s="1">
        <v>2018</v>
      </c>
      <c r="CG500" s="1" t="s">
        <v>105</v>
      </c>
      <c r="CH500" s="1" t="s">
        <v>168</v>
      </c>
      <c r="CI500" s="1">
        <v>0</v>
      </c>
      <c r="CJ500" s="1">
        <v>0</v>
      </c>
      <c r="CK500" s="1" t="s">
        <v>1848</v>
      </c>
      <c r="CL500" s="1" t="s">
        <v>75</v>
      </c>
      <c r="CU500" s="79" t="s">
        <v>172</v>
      </c>
      <c r="CV500" s="67">
        <v>2018</v>
      </c>
      <c r="CW500" s="80">
        <v>43222</v>
      </c>
      <c r="CX500" s="73">
        <v>2018</v>
      </c>
      <c r="CY500" s="74" t="s">
        <v>116</v>
      </c>
      <c r="CZ500" s="73">
        <v>3</v>
      </c>
      <c r="DA500" s="75" t="s">
        <v>107</v>
      </c>
      <c r="DB500" s="81"/>
      <c r="DC500" s="82"/>
      <c r="DD500" s="82" t="s">
        <v>78</v>
      </c>
      <c r="DE500" s="75">
        <v>8</v>
      </c>
      <c r="DF500" s="81"/>
      <c r="DG500" s="82"/>
      <c r="DH500" s="82" t="s">
        <v>78</v>
      </c>
      <c r="DI500" s="75">
        <v>8</v>
      </c>
      <c r="DJ500" s="81"/>
      <c r="DK500" s="82"/>
      <c r="DL500" s="82" t="s">
        <v>78</v>
      </c>
      <c r="DM500" s="75">
        <v>8</v>
      </c>
      <c r="DN500" s="81"/>
      <c r="DO500" s="82"/>
      <c r="DP500" s="82" t="s">
        <v>78</v>
      </c>
      <c r="DQ500" s="75">
        <v>8</v>
      </c>
      <c r="DR500" s="81"/>
      <c r="DS500" s="82"/>
      <c r="DT500" s="82" t="s">
        <v>78</v>
      </c>
      <c r="DU500" s="75">
        <v>8</v>
      </c>
      <c r="DV500" s="81"/>
      <c r="DW500" s="82"/>
      <c r="DX500" s="82" t="s">
        <v>78</v>
      </c>
      <c r="DY500" s="75">
        <v>8</v>
      </c>
      <c r="DZ500" s="75">
        <v>3.125E-2</v>
      </c>
    </row>
    <row r="501" spans="36:130">
      <c r="AJ501" s="1">
        <v>489</v>
      </c>
      <c r="AK501" s="22"/>
      <c r="AL501" s="23"/>
      <c r="AM501" s="23"/>
      <c r="AN501" s="23"/>
      <c r="AO501" s="23"/>
      <c r="AP501" s="23"/>
      <c r="AQ501" s="23"/>
      <c r="AR501" s="23">
        <v>44926</v>
      </c>
      <c r="AS501" s="23">
        <v>44926</v>
      </c>
      <c r="AT501" s="23"/>
      <c r="AU501" s="58" t="s">
        <v>89</v>
      </c>
      <c r="AV501" s="64" t="s">
        <v>89</v>
      </c>
      <c r="BJ501" s="1" t="s">
        <v>75</v>
      </c>
      <c r="BK501" s="1">
        <v>489</v>
      </c>
      <c r="BL501" s="1">
        <v>42287</v>
      </c>
      <c r="BM501" s="1">
        <v>2015</v>
      </c>
      <c r="BN501" s="1" t="s">
        <v>1574</v>
      </c>
      <c r="BO501" s="1">
        <v>150</v>
      </c>
      <c r="BP501" s="1">
        <v>3</v>
      </c>
      <c r="BQ501" s="1" t="s">
        <v>89</v>
      </c>
      <c r="BS501" s="1" t="s">
        <v>1849</v>
      </c>
      <c r="BT501" s="1" t="s">
        <v>78</v>
      </c>
      <c r="BU501" s="1" t="s">
        <v>964</v>
      </c>
      <c r="BV501" s="1">
        <v>42287</v>
      </c>
      <c r="BY501" s="1">
        <v>42503</v>
      </c>
      <c r="CA501" s="1" t="s">
        <v>965</v>
      </c>
      <c r="CB501" s="1">
        <v>42287</v>
      </c>
      <c r="CC501" s="1">
        <v>42503</v>
      </c>
      <c r="CE501" s="1">
        <v>42681</v>
      </c>
      <c r="CF501" s="1">
        <v>2016</v>
      </c>
      <c r="CG501" s="1">
        <v>11</v>
      </c>
      <c r="CH501" s="1" t="s">
        <v>154</v>
      </c>
      <c r="CI501" s="1">
        <v>0</v>
      </c>
      <c r="CJ501" s="1">
        <v>0</v>
      </c>
      <c r="CK501" s="1" t="s">
        <v>1850</v>
      </c>
      <c r="CL501" s="1" t="s">
        <v>75</v>
      </c>
      <c r="CU501" s="79" t="s">
        <v>172</v>
      </c>
      <c r="CV501" s="67">
        <v>2018</v>
      </c>
      <c r="CW501" s="80">
        <v>43223</v>
      </c>
      <c r="CX501" s="73">
        <v>2018</v>
      </c>
      <c r="CY501" s="74" t="s">
        <v>116</v>
      </c>
      <c r="CZ501" s="73">
        <v>4</v>
      </c>
      <c r="DA501" s="75" t="s">
        <v>108</v>
      </c>
      <c r="DB501" s="81"/>
      <c r="DC501" s="82"/>
      <c r="DD501" s="82" t="s">
        <v>78</v>
      </c>
      <c r="DE501" s="75">
        <v>8</v>
      </c>
      <c r="DF501" s="81"/>
      <c r="DG501" s="82"/>
      <c r="DH501" s="82" t="s">
        <v>78</v>
      </c>
      <c r="DI501" s="75">
        <v>8</v>
      </c>
      <c r="DJ501" s="81"/>
      <c r="DK501" s="82"/>
      <c r="DL501" s="82" t="s">
        <v>78</v>
      </c>
      <c r="DM501" s="75">
        <v>8</v>
      </c>
      <c r="DN501" s="81"/>
      <c r="DO501" s="82"/>
      <c r="DP501" s="82" t="s">
        <v>78</v>
      </c>
      <c r="DQ501" s="75">
        <v>8</v>
      </c>
      <c r="DR501" s="81"/>
      <c r="DS501" s="82"/>
      <c r="DT501" s="82" t="s">
        <v>78</v>
      </c>
      <c r="DU501" s="75">
        <v>8</v>
      </c>
      <c r="DV501" s="81"/>
      <c r="DW501" s="82"/>
      <c r="DX501" s="82" t="s">
        <v>78</v>
      </c>
      <c r="DY501" s="75">
        <v>8</v>
      </c>
      <c r="DZ501" s="75">
        <v>3.125E-2</v>
      </c>
    </row>
    <row r="502" spans="36:130">
      <c r="AJ502" s="1">
        <v>490</v>
      </c>
      <c r="AK502" s="22"/>
      <c r="AL502" s="23"/>
      <c r="AM502" s="23"/>
      <c r="AN502" s="23"/>
      <c r="AO502" s="23"/>
      <c r="AP502" s="23"/>
      <c r="AQ502" s="23"/>
      <c r="AR502" s="23">
        <v>44926</v>
      </c>
      <c r="AS502" s="23">
        <v>44926</v>
      </c>
      <c r="AT502" s="23"/>
      <c r="AU502" s="58" t="s">
        <v>89</v>
      </c>
      <c r="AV502" s="64" t="s">
        <v>89</v>
      </c>
      <c r="BJ502" s="1" t="s">
        <v>75</v>
      </c>
      <c r="BK502" s="1">
        <v>490</v>
      </c>
      <c r="BL502" s="1">
        <v>42287</v>
      </c>
      <c r="BM502" s="1">
        <v>2015</v>
      </c>
      <c r="BN502" s="1" t="s">
        <v>1574</v>
      </c>
      <c r="BO502" s="1">
        <v>151</v>
      </c>
      <c r="BP502" s="1">
        <v>3</v>
      </c>
      <c r="BQ502" s="1" t="s">
        <v>89</v>
      </c>
      <c r="BS502" s="1" t="s">
        <v>1851</v>
      </c>
      <c r="BT502" s="1" t="s">
        <v>78</v>
      </c>
      <c r="BU502" s="1" t="s">
        <v>968</v>
      </c>
      <c r="BV502" s="1">
        <v>42287</v>
      </c>
      <c r="BX502" s="1">
        <v>42535</v>
      </c>
      <c r="CA502" s="1" t="s">
        <v>965</v>
      </c>
      <c r="CB502" s="1">
        <v>42287</v>
      </c>
      <c r="CC502" s="1">
        <v>42535</v>
      </c>
      <c r="CE502" s="1">
        <v>42776</v>
      </c>
      <c r="CF502" s="1">
        <v>2017</v>
      </c>
      <c r="CG502" s="1" t="s">
        <v>113</v>
      </c>
      <c r="CH502" s="1" t="s">
        <v>157</v>
      </c>
      <c r="CI502" s="1">
        <v>0</v>
      </c>
      <c r="CJ502" s="1">
        <v>0</v>
      </c>
      <c r="CK502" s="1" t="s">
        <v>1852</v>
      </c>
      <c r="CL502" s="1" t="s">
        <v>75</v>
      </c>
      <c r="CU502" s="79" t="s">
        <v>172</v>
      </c>
      <c r="CV502" s="67">
        <v>2018</v>
      </c>
      <c r="CW502" s="80">
        <v>43224</v>
      </c>
      <c r="CX502" s="73">
        <v>2018</v>
      </c>
      <c r="CY502" s="74" t="s">
        <v>116</v>
      </c>
      <c r="CZ502" s="73">
        <v>5</v>
      </c>
      <c r="DA502" s="75" t="s">
        <v>109</v>
      </c>
      <c r="DB502" s="81"/>
      <c r="DC502" s="82"/>
      <c r="DD502" s="82" t="s">
        <v>78</v>
      </c>
      <c r="DE502" s="75">
        <v>8</v>
      </c>
      <c r="DF502" s="81"/>
      <c r="DG502" s="82"/>
      <c r="DH502" s="82" t="s">
        <v>78</v>
      </c>
      <c r="DI502" s="75">
        <v>8</v>
      </c>
      <c r="DJ502" s="81"/>
      <c r="DK502" s="82"/>
      <c r="DL502" s="82" t="s">
        <v>78</v>
      </c>
      <c r="DM502" s="75">
        <v>8</v>
      </c>
      <c r="DN502" s="81"/>
      <c r="DO502" s="82"/>
      <c r="DP502" s="82" t="s">
        <v>78</v>
      </c>
      <c r="DQ502" s="75">
        <v>8</v>
      </c>
      <c r="DR502" s="81"/>
      <c r="DS502" s="82"/>
      <c r="DT502" s="82" t="s">
        <v>78</v>
      </c>
      <c r="DU502" s="75">
        <v>8</v>
      </c>
      <c r="DV502" s="81"/>
      <c r="DW502" s="82"/>
      <c r="DX502" s="82" t="s">
        <v>78</v>
      </c>
      <c r="DY502" s="75">
        <v>8</v>
      </c>
      <c r="DZ502" s="75">
        <v>3.125E-2</v>
      </c>
    </row>
    <row r="503" spans="36:130">
      <c r="AJ503" s="1">
        <v>491</v>
      </c>
      <c r="AK503" s="22"/>
      <c r="AL503" s="23"/>
      <c r="AM503" s="23"/>
      <c r="AN503" s="23"/>
      <c r="AO503" s="23"/>
      <c r="AP503" s="23"/>
      <c r="AQ503" s="23"/>
      <c r="AR503" s="23">
        <v>44926</v>
      </c>
      <c r="AS503" s="23">
        <v>44926</v>
      </c>
      <c r="AT503" s="23"/>
      <c r="AU503" s="58" t="s">
        <v>89</v>
      </c>
      <c r="AV503" s="64" t="s">
        <v>89</v>
      </c>
      <c r="BJ503" s="1" t="s">
        <v>75</v>
      </c>
      <c r="BK503" s="1">
        <v>491</v>
      </c>
      <c r="BL503" s="1">
        <v>42287</v>
      </c>
      <c r="BM503" s="1">
        <v>2015</v>
      </c>
      <c r="BN503" s="1" t="s">
        <v>1574</v>
      </c>
      <c r="BO503" s="1">
        <v>152</v>
      </c>
      <c r="BP503" s="1">
        <v>3</v>
      </c>
      <c r="BQ503" s="1" t="s">
        <v>89</v>
      </c>
      <c r="BS503" s="1" t="s">
        <v>1853</v>
      </c>
      <c r="BT503" s="1" t="s">
        <v>78</v>
      </c>
      <c r="BU503" s="1" t="s">
        <v>968</v>
      </c>
      <c r="BV503" s="1">
        <v>42287</v>
      </c>
      <c r="BX503" s="1">
        <v>42312</v>
      </c>
      <c r="CA503" s="1" t="s">
        <v>965</v>
      </c>
      <c r="CB503" s="1">
        <v>42287</v>
      </c>
      <c r="CC503" s="1">
        <v>42287</v>
      </c>
      <c r="CE503" s="1">
        <v>42416</v>
      </c>
      <c r="CF503" s="1">
        <v>2016</v>
      </c>
      <c r="CG503" s="1" t="s">
        <v>113</v>
      </c>
      <c r="CH503" s="1" t="s">
        <v>145</v>
      </c>
      <c r="CI503" s="1">
        <v>0</v>
      </c>
      <c r="CJ503" s="1">
        <v>0</v>
      </c>
      <c r="CK503" s="1" t="s">
        <v>1854</v>
      </c>
      <c r="CL503" s="1" t="s">
        <v>75</v>
      </c>
      <c r="CU503" s="79" t="s">
        <v>172</v>
      </c>
      <c r="CV503" s="67">
        <v>2018</v>
      </c>
      <c r="CW503" s="80">
        <v>43225</v>
      </c>
      <c r="CX503" s="73">
        <v>2018</v>
      </c>
      <c r="CY503" s="74" t="s">
        <v>116</v>
      </c>
      <c r="CZ503" s="73">
        <v>6</v>
      </c>
      <c r="DA503" s="75" t="s">
        <v>110</v>
      </c>
      <c r="DB503" s="81"/>
      <c r="DC503" s="82"/>
      <c r="DD503" s="82" t="s">
        <v>81</v>
      </c>
      <c r="DE503" s="75">
        <v>0</v>
      </c>
      <c r="DF503" s="81"/>
      <c r="DG503" s="82"/>
      <c r="DH503" s="82" t="s">
        <v>81</v>
      </c>
      <c r="DI503" s="75">
        <v>0</v>
      </c>
      <c r="DJ503" s="81"/>
      <c r="DK503" s="82"/>
      <c r="DL503" s="82" t="s">
        <v>81</v>
      </c>
      <c r="DM503" s="75">
        <v>0</v>
      </c>
      <c r="DN503" s="81"/>
      <c r="DO503" s="82"/>
      <c r="DP503" s="82" t="s">
        <v>81</v>
      </c>
      <c r="DQ503" s="75">
        <v>0</v>
      </c>
      <c r="DR503" s="81"/>
      <c r="DS503" s="82"/>
      <c r="DT503" s="82" t="s">
        <v>81</v>
      </c>
      <c r="DU503" s="75">
        <v>0</v>
      </c>
      <c r="DV503" s="81"/>
      <c r="DW503" s="82"/>
      <c r="DX503" s="82" t="s">
        <v>81</v>
      </c>
      <c r="DY503" s="75">
        <v>0</v>
      </c>
      <c r="DZ503" s="75">
        <v>3.125E-2</v>
      </c>
    </row>
    <row r="504" spans="36:130">
      <c r="AJ504" s="1">
        <v>492</v>
      </c>
      <c r="AK504" s="22"/>
      <c r="AL504" s="23"/>
      <c r="AM504" s="23"/>
      <c r="AN504" s="23"/>
      <c r="AO504" s="23"/>
      <c r="AP504" s="23"/>
      <c r="AQ504" s="23"/>
      <c r="AR504" s="23">
        <v>44926</v>
      </c>
      <c r="AS504" s="23">
        <v>44926</v>
      </c>
      <c r="AT504" s="23"/>
      <c r="AU504" s="58" t="s">
        <v>89</v>
      </c>
      <c r="AV504" s="64" t="s">
        <v>89</v>
      </c>
      <c r="BJ504" s="1" t="s">
        <v>75</v>
      </c>
      <c r="BK504" s="1">
        <v>492</v>
      </c>
      <c r="BL504" s="1">
        <v>42296</v>
      </c>
      <c r="BM504" s="1">
        <v>2015</v>
      </c>
      <c r="BN504" s="1" t="s">
        <v>1574</v>
      </c>
      <c r="BO504" s="1">
        <v>153</v>
      </c>
      <c r="BP504" s="1">
        <v>3</v>
      </c>
      <c r="BQ504" s="1" t="s">
        <v>89</v>
      </c>
      <c r="BS504" s="1" t="s">
        <v>1855</v>
      </c>
      <c r="BT504" s="1" t="s">
        <v>78</v>
      </c>
      <c r="BU504" s="1" t="s">
        <v>968</v>
      </c>
      <c r="BV504" s="1">
        <v>42296</v>
      </c>
      <c r="BX504" s="1">
        <v>42317</v>
      </c>
      <c r="CA504" s="1" t="s">
        <v>965</v>
      </c>
      <c r="CB504" s="1">
        <v>42296</v>
      </c>
      <c r="CC504" s="1">
        <v>42306</v>
      </c>
      <c r="CE504" s="1">
        <v>42695</v>
      </c>
      <c r="CF504" s="1">
        <v>2016</v>
      </c>
      <c r="CG504" s="1">
        <v>11</v>
      </c>
      <c r="CH504" s="1" t="s">
        <v>154</v>
      </c>
      <c r="CI504" s="1">
        <v>0</v>
      </c>
      <c r="CJ504" s="1">
        <v>0</v>
      </c>
      <c r="CK504" s="1" t="s">
        <v>1856</v>
      </c>
      <c r="CL504" s="1" t="s">
        <v>75</v>
      </c>
      <c r="CU504" s="79" t="s">
        <v>172</v>
      </c>
      <c r="CV504" s="67">
        <v>2018</v>
      </c>
      <c r="CW504" s="80">
        <v>43226</v>
      </c>
      <c r="CX504" s="73">
        <v>2018</v>
      </c>
      <c r="CY504" s="74" t="s">
        <v>116</v>
      </c>
      <c r="CZ504" s="73">
        <v>7</v>
      </c>
      <c r="DA504" s="75" t="s">
        <v>111</v>
      </c>
      <c r="DB504" s="81"/>
      <c r="DC504" s="82"/>
      <c r="DD504" s="82" t="s">
        <v>81</v>
      </c>
      <c r="DE504" s="75">
        <v>0</v>
      </c>
      <c r="DF504" s="81"/>
      <c r="DG504" s="82"/>
      <c r="DH504" s="82" t="s">
        <v>81</v>
      </c>
      <c r="DI504" s="75">
        <v>0</v>
      </c>
      <c r="DJ504" s="81"/>
      <c r="DK504" s="82"/>
      <c r="DL504" s="82" t="s">
        <v>81</v>
      </c>
      <c r="DM504" s="75">
        <v>0</v>
      </c>
      <c r="DN504" s="81"/>
      <c r="DO504" s="82"/>
      <c r="DP504" s="82" t="s">
        <v>81</v>
      </c>
      <c r="DQ504" s="75">
        <v>0</v>
      </c>
      <c r="DR504" s="81"/>
      <c r="DS504" s="82"/>
      <c r="DT504" s="82" t="s">
        <v>81</v>
      </c>
      <c r="DU504" s="75">
        <v>0</v>
      </c>
      <c r="DV504" s="81"/>
      <c r="DW504" s="82"/>
      <c r="DX504" s="82" t="s">
        <v>81</v>
      </c>
      <c r="DY504" s="75">
        <v>0</v>
      </c>
      <c r="DZ504" s="75">
        <v>3.125E-2</v>
      </c>
    </row>
    <row r="505" spans="36:130">
      <c r="AJ505" s="1">
        <v>493</v>
      </c>
      <c r="AK505" s="22"/>
      <c r="AL505" s="23"/>
      <c r="AM505" s="23"/>
      <c r="AN505" s="23"/>
      <c r="AO505" s="23"/>
      <c r="AP505" s="23"/>
      <c r="AQ505" s="23"/>
      <c r="AR505" s="23">
        <v>44926</v>
      </c>
      <c r="AS505" s="23">
        <v>44926</v>
      </c>
      <c r="AT505" s="23"/>
      <c r="AU505" s="58" t="s">
        <v>89</v>
      </c>
      <c r="AV505" s="64" t="s">
        <v>89</v>
      </c>
      <c r="BJ505" s="1" t="s">
        <v>75</v>
      </c>
      <c r="BK505" s="1">
        <v>493</v>
      </c>
      <c r="BL505" s="1">
        <v>42296</v>
      </c>
      <c r="BM505" s="1">
        <v>2015</v>
      </c>
      <c r="BN505" s="1" t="s">
        <v>1574</v>
      </c>
      <c r="BO505" s="1">
        <v>154</v>
      </c>
      <c r="BP505" s="1">
        <v>3</v>
      </c>
      <c r="BQ505" s="1" t="s">
        <v>89</v>
      </c>
      <c r="BS505" s="1" t="s">
        <v>1857</v>
      </c>
      <c r="BT505" s="1" t="s">
        <v>78</v>
      </c>
      <c r="BU505" s="1" t="s">
        <v>964</v>
      </c>
      <c r="BV505" s="1">
        <v>42296</v>
      </c>
      <c r="BY505" s="1">
        <v>42332</v>
      </c>
      <c r="CA505" s="1" t="s">
        <v>965</v>
      </c>
      <c r="CB505" s="1">
        <v>42296</v>
      </c>
      <c r="CC505" s="1">
        <v>42299</v>
      </c>
      <c r="CE505" s="1">
        <v>42360</v>
      </c>
      <c r="CF505" s="1">
        <v>2015</v>
      </c>
      <c r="CG505" s="1">
        <v>12</v>
      </c>
      <c r="CH505" s="1" t="s">
        <v>143</v>
      </c>
      <c r="CI505" s="1">
        <v>0</v>
      </c>
      <c r="CJ505" s="1">
        <v>0</v>
      </c>
      <c r="CK505" s="1" t="s">
        <v>1858</v>
      </c>
      <c r="CL505" s="1" t="s">
        <v>75</v>
      </c>
      <c r="CU505" s="79" t="s">
        <v>172</v>
      </c>
      <c r="CV505" s="67">
        <v>2018</v>
      </c>
      <c r="CW505" s="80">
        <v>43227</v>
      </c>
      <c r="CX505" s="73">
        <v>2018</v>
      </c>
      <c r="CY505" s="74" t="s">
        <v>116</v>
      </c>
      <c r="CZ505" s="73">
        <v>1</v>
      </c>
      <c r="DA505" s="75" t="s">
        <v>112</v>
      </c>
      <c r="DB505" s="81"/>
      <c r="DC505" s="82"/>
      <c r="DD505" s="82" t="s">
        <v>78</v>
      </c>
      <c r="DE505" s="75">
        <v>8</v>
      </c>
      <c r="DF505" s="81"/>
      <c r="DG505" s="82"/>
      <c r="DH505" s="82" t="s">
        <v>78</v>
      </c>
      <c r="DI505" s="75">
        <v>8</v>
      </c>
      <c r="DJ505" s="81"/>
      <c r="DK505" s="82"/>
      <c r="DL505" s="82" t="s">
        <v>78</v>
      </c>
      <c r="DM505" s="75">
        <v>8</v>
      </c>
      <c r="DN505" s="81"/>
      <c r="DO505" s="82"/>
      <c r="DP505" s="82" t="s">
        <v>78</v>
      </c>
      <c r="DQ505" s="75">
        <v>8</v>
      </c>
      <c r="DR505" s="81"/>
      <c r="DS505" s="82"/>
      <c r="DT505" s="82" t="s">
        <v>78</v>
      </c>
      <c r="DU505" s="75">
        <v>8</v>
      </c>
      <c r="DV505" s="81"/>
      <c r="DW505" s="82"/>
      <c r="DX505" s="82" t="s">
        <v>78</v>
      </c>
      <c r="DY505" s="75">
        <v>8</v>
      </c>
      <c r="DZ505" s="75">
        <v>3.125E-2</v>
      </c>
    </row>
    <row r="506" spans="36:130">
      <c r="AJ506" s="1">
        <v>494</v>
      </c>
      <c r="AK506" s="22"/>
      <c r="AL506" s="23"/>
      <c r="AM506" s="23"/>
      <c r="AN506" s="23"/>
      <c r="AO506" s="23"/>
      <c r="AP506" s="23"/>
      <c r="AQ506" s="23"/>
      <c r="AR506" s="23">
        <v>44926</v>
      </c>
      <c r="AS506" s="23">
        <v>44926</v>
      </c>
      <c r="AT506" s="23"/>
      <c r="AU506" s="58" t="s">
        <v>89</v>
      </c>
      <c r="AV506" s="64" t="s">
        <v>89</v>
      </c>
      <c r="BJ506" s="1" t="s">
        <v>75</v>
      </c>
      <c r="BK506" s="1">
        <v>494</v>
      </c>
      <c r="BL506" s="1">
        <v>42299</v>
      </c>
      <c r="BM506" s="1">
        <v>2015</v>
      </c>
      <c r="BN506" s="1" t="s">
        <v>1574</v>
      </c>
      <c r="BO506" s="1">
        <v>155</v>
      </c>
      <c r="BP506" s="1">
        <v>3</v>
      </c>
      <c r="BQ506" s="1" t="s">
        <v>89</v>
      </c>
      <c r="BS506" s="1" t="s">
        <v>1859</v>
      </c>
      <c r="BT506" s="1" t="s">
        <v>78</v>
      </c>
      <c r="BU506" s="1" t="s">
        <v>968</v>
      </c>
      <c r="BV506" s="1">
        <v>42299</v>
      </c>
      <c r="BX506" s="1">
        <v>42317</v>
      </c>
      <c r="CA506" s="1" t="s">
        <v>965</v>
      </c>
      <c r="CB506" s="1">
        <v>42299</v>
      </c>
      <c r="CC506" s="1">
        <v>42317</v>
      </c>
      <c r="CE506" s="1">
        <v>42416</v>
      </c>
      <c r="CF506" s="1">
        <v>2016</v>
      </c>
      <c r="CG506" s="1" t="s">
        <v>113</v>
      </c>
      <c r="CH506" s="1" t="s">
        <v>145</v>
      </c>
      <c r="CI506" s="1">
        <v>0</v>
      </c>
      <c r="CJ506" s="1">
        <v>0</v>
      </c>
      <c r="CK506" s="1" t="s">
        <v>1465</v>
      </c>
      <c r="CL506" s="1" t="s">
        <v>75</v>
      </c>
      <c r="CU506" s="79" t="s">
        <v>172</v>
      </c>
      <c r="CV506" s="67">
        <v>2018</v>
      </c>
      <c r="CW506" s="80">
        <v>43228</v>
      </c>
      <c r="CX506" s="73">
        <v>2018</v>
      </c>
      <c r="CY506" s="74" t="s">
        <v>116</v>
      </c>
      <c r="CZ506" s="73">
        <v>2</v>
      </c>
      <c r="DA506" s="75" t="s">
        <v>106</v>
      </c>
      <c r="DB506" s="81"/>
      <c r="DC506" s="82"/>
      <c r="DD506" s="82" t="s">
        <v>78</v>
      </c>
      <c r="DE506" s="75">
        <v>8</v>
      </c>
      <c r="DF506" s="81"/>
      <c r="DG506" s="82"/>
      <c r="DH506" s="82" t="s">
        <v>78</v>
      </c>
      <c r="DI506" s="75">
        <v>8</v>
      </c>
      <c r="DJ506" s="81"/>
      <c r="DK506" s="82"/>
      <c r="DL506" s="82" t="s">
        <v>78</v>
      </c>
      <c r="DM506" s="75">
        <v>8</v>
      </c>
      <c r="DN506" s="81"/>
      <c r="DO506" s="82"/>
      <c r="DP506" s="82" t="s">
        <v>78</v>
      </c>
      <c r="DQ506" s="75">
        <v>8</v>
      </c>
      <c r="DR506" s="81"/>
      <c r="DS506" s="82"/>
      <c r="DT506" s="82" t="s">
        <v>78</v>
      </c>
      <c r="DU506" s="75">
        <v>8</v>
      </c>
      <c r="DV506" s="81"/>
      <c r="DW506" s="82"/>
      <c r="DX506" s="82" t="s">
        <v>78</v>
      </c>
      <c r="DY506" s="75">
        <v>8</v>
      </c>
      <c r="DZ506" s="75">
        <v>3.125E-2</v>
      </c>
    </row>
    <row r="507" spans="36:130">
      <c r="AJ507" s="1">
        <v>495</v>
      </c>
      <c r="AK507" s="22"/>
      <c r="AL507" s="23"/>
      <c r="AM507" s="23"/>
      <c r="AN507" s="23"/>
      <c r="AO507" s="23"/>
      <c r="AP507" s="23"/>
      <c r="AQ507" s="23"/>
      <c r="AR507" s="23">
        <v>44926</v>
      </c>
      <c r="AS507" s="23">
        <v>44926</v>
      </c>
      <c r="AT507" s="23"/>
      <c r="AU507" s="58" t="s">
        <v>89</v>
      </c>
      <c r="AV507" s="64" t="s">
        <v>89</v>
      </c>
      <c r="BJ507" s="1" t="s">
        <v>75</v>
      </c>
      <c r="BK507" s="1">
        <v>495</v>
      </c>
      <c r="BL507" s="1">
        <v>42299</v>
      </c>
      <c r="BM507" s="1">
        <v>2015</v>
      </c>
      <c r="BN507" s="1" t="s">
        <v>1574</v>
      </c>
      <c r="BO507" s="1">
        <v>156</v>
      </c>
      <c r="BP507" s="1">
        <v>3</v>
      </c>
      <c r="BQ507" s="1" t="s">
        <v>89</v>
      </c>
      <c r="BS507" s="1" t="s">
        <v>1860</v>
      </c>
      <c r="BT507" s="1" t="s">
        <v>78</v>
      </c>
      <c r="BU507" s="1" t="s">
        <v>968</v>
      </c>
      <c r="BV507" s="1">
        <v>42299</v>
      </c>
      <c r="BX507" s="1">
        <v>42359</v>
      </c>
      <c r="CA507" s="1" t="s">
        <v>965</v>
      </c>
      <c r="CB507" s="1">
        <v>42299</v>
      </c>
      <c r="CC507" s="1">
        <v>42306</v>
      </c>
      <c r="CE507" s="1">
        <v>42776</v>
      </c>
      <c r="CF507" s="1">
        <v>2017</v>
      </c>
      <c r="CG507" s="1" t="s">
        <v>113</v>
      </c>
      <c r="CH507" s="1" t="s">
        <v>157</v>
      </c>
      <c r="CI507" s="1">
        <v>0</v>
      </c>
      <c r="CJ507" s="1">
        <v>0</v>
      </c>
      <c r="CK507" s="1" t="s">
        <v>1856</v>
      </c>
      <c r="CL507" s="1" t="s">
        <v>75</v>
      </c>
      <c r="CU507" s="79" t="s">
        <v>172</v>
      </c>
      <c r="CV507" s="67">
        <v>2018</v>
      </c>
      <c r="CW507" s="80">
        <v>43229</v>
      </c>
      <c r="CX507" s="73">
        <v>2018</v>
      </c>
      <c r="CY507" s="74" t="s">
        <v>116</v>
      </c>
      <c r="CZ507" s="73">
        <v>3</v>
      </c>
      <c r="DA507" s="75" t="s">
        <v>107</v>
      </c>
      <c r="DB507" s="81"/>
      <c r="DC507" s="82"/>
      <c r="DD507" s="82" t="s">
        <v>78</v>
      </c>
      <c r="DE507" s="75">
        <v>8</v>
      </c>
      <c r="DF507" s="81"/>
      <c r="DG507" s="82"/>
      <c r="DH507" s="82" t="s">
        <v>78</v>
      </c>
      <c r="DI507" s="75">
        <v>8</v>
      </c>
      <c r="DJ507" s="81"/>
      <c r="DK507" s="82"/>
      <c r="DL507" s="82" t="s">
        <v>78</v>
      </c>
      <c r="DM507" s="75">
        <v>8</v>
      </c>
      <c r="DN507" s="81"/>
      <c r="DO507" s="82"/>
      <c r="DP507" s="82" t="s">
        <v>78</v>
      </c>
      <c r="DQ507" s="75">
        <v>8</v>
      </c>
      <c r="DR507" s="81"/>
      <c r="DS507" s="82"/>
      <c r="DT507" s="82" t="s">
        <v>78</v>
      </c>
      <c r="DU507" s="75">
        <v>8</v>
      </c>
      <c r="DV507" s="81"/>
      <c r="DW507" s="82"/>
      <c r="DX507" s="82" t="s">
        <v>78</v>
      </c>
      <c r="DY507" s="75">
        <v>8</v>
      </c>
      <c r="DZ507" s="75">
        <v>3.125E-2</v>
      </c>
    </row>
    <row r="508" spans="36:130">
      <c r="AJ508" s="1">
        <v>496</v>
      </c>
      <c r="AK508" s="22"/>
      <c r="AL508" s="23"/>
      <c r="AM508" s="23"/>
      <c r="AN508" s="23"/>
      <c r="AO508" s="23"/>
      <c r="AP508" s="23"/>
      <c r="AQ508" s="23"/>
      <c r="AR508" s="23">
        <v>44926</v>
      </c>
      <c r="AS508" s="23">
        <v>44926</v>
      </c>
      <c r="AT508" s="23"/>
      <c r="AU508" s="58" t="s">
        <v>89</v>
      </c>
      <c r="AV508" s="64" t="s">
        <v>89</v>
      </c>
      <c r="BJ508" s="1" t="s">
        <v>75</v>
      </c>
      <c r="BK508" s="1">
        <v>496</v>
      </c>
      <c r="BL508" s="1">
        <v>42299</v>
      </c>
      <c r="BM508" s="1">
        <v>2015</v>
      </c>
      <c r="BN508" s="1" t="s">
        <v>1574</v>
      </c>
      <c r="BO508" s="1">
        <v>157</v>
      </c>
      <c r="BP508" s="1">
        <v>3</v>
      </c>
      <c r="BQ508" s="1" t="s">
        <v>89</v>
      </c>
      <c r="BS508" s="1" t="s">
        <v>1861</v>
      </c>
      <c r="BT508" s="1" t="s">
        <v>78</v>
      </c>
      <c r="BU508" s="1" t="s">
        <v>79</v>
      </c>
      <c r="BV508" s="1">
        <v>42299</v>
      </c>
      <c r="CA508" s="1" t="s">
        <v>965</v>
      </c>
      <c r="CB508" s="1">
        <v>42299</v>
      </c>
      <c r="CE508" s="1">
        <v>42591</v>
      </c>
      <c r="CF508" s="1">
        <v>2016</v>
      </c>
      <c r="CG508" s="1" t="s">
        <v>119</v>
      </c>
      <c r="CH508" s="1" t="s">
        <v>151</v>
      </c>
      <c r="CI508" s="1">
        <v>0</v>
      </c>
      <c r="CJ508" s="1">
        <v>0</v>
      </c>
      <c r="CK508" s="1" t="s">
        <v>1862</v>
      </c>
      <c r="CL508" s="1" t="s">
        <v>75</v>
      </c>
      <c r="CU508" s="79" t="s">
        <v>172</v>
      </c>
      <c r="CV508" s="67">
        <v>2018</v>
      </c>
      <c r="CW508" s="80">
        <v>43230</v>
      </c>
      <c r="CX508" s="73">
        <v>2018</v>
      </c>
      <c r="CY508" s="74" t="s">
        <v>116</v>
      </c>
      <c r="CZ508" s="73">
        <v>4</v>
      </c>
      <c r="DA508" s="75" t="s">
        <v>108</v>
      </c>
      <c r="DB508" s="81"/>
      <c r="DC508" s="82"/>
      <c r="DD508" s="82" t="s">
        <v>78</v>
      </c>
      <c r="DE508" s="75">
        <v>8</v>
      </c>
      <c r="DF508" s="81"/>
      <c r="DG508" s="82"/>
      <c r="DH508" s="82" t="s">
        <v>78</v>
      </c>
      <c r="DI508" s="75">
        <v>8</v>
      </c>
      <c r="DJ508" s="81"/>
      <c r="DK508" s="82"/>
      <c r="DL508" s="82" t="s">
        <v>78</v>
      </c>
      <c r="DM508" s="75">
        <v>8</v>
      </c>
      <c r="DN508" s="81"/>
      <c r="DO508" s="82"/>
      <c r="DP508" s="82" t="s">
        <v>78</v>
      </c>
      <c r="DQ508" s="75">
        <v>8</v>
      </c>
      <c r="DR508" s="81"/>
      <c r="DS508" s="82"/>
      <c r="DT508" s="82" t="s">
        <v>78</v>
      </c>
      <c r="DU508" s="75">
        <v>8</v>
      </c>
      <c r="DV508" s="81"/>
      <c r="DW508" s="82"/>
      <c r="DX508" s="82" t="s">
        <v>78</v>
      </c>
      <c r="DY508" s="75">
        <v>8</v>
      </c>
      <c r="DZ508" s="75">
        <v>3.125E-2</v>
      </c>
    </row>
    <row r="509" spans="36:130">
      <c r="AJ509" s="1">
        <v>497</v>
      </c>
      <c r="AK509" s="22"/>
      <c r="AL509" s="23"/>
      <c r="AM509" s="23"/>
      <c r="AN509" s="23"/>
      <c r="AO509" s="23"/>
      <c r="AP509" s="23"/>
      <c r="AQ509" s="23"/>
      <c r="AR509" s="23">
        <v>44926</v>
      </c>
      <c r="AS509" s="23">
        <v>44926</v>
      </c>
      <c r="AT509" s="23"/>
      <c r="AU509" s="58" t="s">
        <v>89</v>
      </c>
      <c r="AV509" s="64" t="s">
        <v>89</v>
      </c>
      <c r="BJ509" s="1" t="s">
        <v>75</v>
      </c>
      <c r="BK509" s="1">
        <v>497</v>
      </c>
      <c r="BL509" s="1">
        <v>42299</v>
      </c>
      <c r="BM509" s="1">
        <v>2015</v>
      </c>
      <c r="BN509" s="1" t="s">
        <v>1574</v>
      </c>
      <c r="BO509" s="1">
        <v>158</v>
      </c>
      <c r="BP509" s="1">
        <v>3</v>
      </c>
      <c r="BQ509" s="1" t="s">
        <v>89</v>
      </c>
      <c r="BS509" s="1" t="s">
        <v>1863</v>
      </c>
      <c r="BT509" s="1" t="s">
        <v>78</v>
      </c>
      <c r="BU509" s="1" t="s">
        <v>968</v>
      </c>
      <c r="BV509" s="1">
        <v>42299</v>
      </c>
      <c r="BX509" s="1">
        <v>42299</v>
      </c>
      <c r="CA509" s="1" t="s">
        <v>965</v>
      </c>
      <c r="CB509" s="1">
        <v>42299</v>
      </c>
      <c r="CC509" s="1">
        <v>42299</v>
      </c>
      <c r="CE509" s="1">
        <v>42325</v>
      </c>
      <c r="CF509" s="1">
        <v>2015</v>
      </c>
      <c r="CG509" s="1">
        <v>11</v>
      </c>
      <c r="CH509" s="1" t="s">
        <v>142</v>
      </c>
      <c r="CI509" s="1">
        <v>0</v>
      </c>
      <c r="CJ509" s="1">
        <v>0</v>
      </c>
      <c r="CK509" s="1" t="s">
        <v>1864</v>
      </c>
      <c r="CL509" s="1" t="s">
        <v>75</v>
      </c>
      <c r="CU509" s="79" t="s">
        <v>172</v>
      </c>
      <c r="CV509" s="67">
        <v>2018</v>
      </c>
      <c r="CW509" s="80">
        <v>43231</v>
      </c>
      <c r="CX509" s="73">
        <v>2018</v>
      </c>
      <c r="CY509" s="74" t="s">
        <v>116</v>
      </c>
      <c r="CZ509" s="73">
        <v>5</v>
      </c>
      <c r="DA509" s="75" t="s">
        <v>109</v>
      </c>
      <c r="DB509" s="81"/>
      <c r="DC509" s="82"/>
      <c r="DD509" s="82" t="s">
        <v>78</v>
      </c>
      <c r="DE509" s="75">
        <v>8</v>
      </c>
      <c r="DF509" s="81"/>
      <c r="DG509" s="82"/>
      <c r="DH509" s="82" t="s">
        <v>78</v>
      </c>
      <c r="DI509" s="75">
        <v>8</v>
      </c>
      <c r="DJ509" s="81"/>
      <c r="DK509" s="82"/>
      <c r="DL509" s="82" t="s">
        <v>78</v>
      </c>
      <c r="DM509" s="75">
        <v>8</v>
      </c>
      <c r="DN509" s="81"/>
      <c r="DO509" s="82"/>
      <c r="DP509" s="82" t="s">
        <v>78</v>
      </c>
      <c r="DQ509" s="75">
        <v>8</v>
      </c>
      <c r="DR509" s="81"/>
      <c r="DS509" s="82"/>
      <c r="DT509" s="82" t="s">
        <v>78</v>
      </c>
      <c r="DU509" s="75">
        <v>8</v>
      </c>
      <c r="DV509" s="81"/>
      <c r="DW509" s="82"/>
      <c r="DX509" s="82" t="s">
        <v>78</v>
      </c>
      <c r="DY509" s="75">
        <v>8</v>
      </c>
      <c r="DZ509" s="75">
        <v>3.125E-2</v>
      </c>
    </row>
    <row r="510" spans="36:130">
      <c r="AJ510" s="1">
        <v>498</v>
      </c>
      <c r="AK510" s="22"/>
      <c r="AL510" s="23"/>
      <c r="AM510" s="23"/>
      <c r="AN510" s="23"/>
      <c r="AO510" s="23"/>
      <c r="AP510" s="23"/>
      <c r="AQ510" s="23"/>
      <c r="AR510" s="23">
        <v>44926</v>
      </c>
      <c r="AS510" s="23">
        <v>44926</v>
      </c>
      <c r="AT510" s="23"/>
      <c r="AU510" s="58" t="s">
        <v>89</v>
      </c>
      <c r="AV510" s="64" t="s">
        <v>89</v>
      </c>
      <c r="BJ510" s="1" t="s">
        <v>75</v>
      </c>
      <c r="BK510" s="1">
        <v>498</v>
      </c>
      <c r="BL510" s="1">
        <v>42299</v>
      </c>
      <c r="BM510" s="1">
        <v>2015</v>
      </c>
      <c r="BN510" s="1" t="s">
        <v>1574</v>
      </c>
      <c r="BO510" s="1">
        <v>159</v>
      </c>
      <c r="BP510" s="1">
        <v>3</v>
      </c>
      <c r="BQ510" s="1" t="s">
        <v>89</v>
      </c>
      <c r="BS510" s="1" t="s">
        <v>1865</v>
      </c>
      <c r="BT510" s="1" t="s">
        <v>78</v>
      </c>
      <c r="BU510" s="1" t="s">
        <v>964</v>
      </c>
      <c r="BV510" s="1">
        <v>42299</v>
      </c>
      <c r="BY510" s="1">
        <v>42327</v>
      </c>
      <c r="CA510" s="1" t="s">
        <v>965</v>
      </c>
      <c r="CB510" s="1">
        <v>42299</v>
      </c>
      <c r="CC510" s="1">
        <v>42318</v>
      </c>
      <c r="CE510" s="1">
        <v>43028</v>
      </c>
      <c r="CF510" s="1">
        <v>2017</v>
      </c>
      <c r="CG510" s="1">
        <v>10</v>
      </c>
      <c r="CH510" s="1" t="s">
        <v>165</v>
      </c>
      <c r="CI510" s="1">
        <v>0</v>
      </c>
      <c r="CJ510" s="1">
        <v>0</v>
      </c>
      <c r="CK510" s="1" t="s">
        <v>1866</v>
      </c>
      <c r="CL510" s="1" t="s">
        <v>75</v>
      </c>
      <c r="CU510" s="79" t="s">
        <v>172</v>
      </c>
      <c r="CV510" s="67">
        <v>2018</v>
      </c>
      <c r="CW510" s="80">
        <v>43232</v>
      </c>
      <c r="CX510" s="73">
        <v>2018</v>
      </c>
      <c r="CY510" s="74" t="s">
        <v>116</v>
      </c>
      <c r="CZ510" s="73">
        <v>6</v>
      </c>
      <c r="DA510" s="75" t="s">
        <v>110</v>
      </c>
      <c r="DB510" s="81"/>
      <c r="DC510" s="82"/>
      <c r="DD510" s="82" t="s">
        <v>81</v>
      </c>
      <c r="DE510" s="75">
        <v>0</v>
      </c>
      <c r="DF510" s="81"/>
      <c r="DG510" s="82"/>
      <c r="DH510" s="82" t="s">
        <v>81</v>
      </c>
      <c r="DI510" s="75">
        <v>0</v>
      </c>
      <c r="DJ510" s="81"/>
      <c r="DK510" s="82"/>
      <c r="DL510" s="82" t="s">
        <v>81</v>
      </c>
      <c r="DM510" s="75">
        <v>0</v>
      </c>
      <c r="DN510" s="81"/>
      <c r="DO510" s="82"/>
      <c r="DP510" s="82" t="s">
        <v>81</v>
      </c>
      <c r="DQ510" s="75">
        <v>0</v>
      </c>
      <c r="DR510" s="81"/>
      <c r="DS510" s="82"/>
      <c r="DT510" s="82" t="s">
        <v>81</v>
      </c>
      <c r="DU510" s="75">
        <v>0</v>
      </c>
      <c r="DV510" s="81"/>
      <c r="DW510" s="82"/>
      <c r="DX510" s="82" t="s">
        <v>81</v>
      </c>
      <c r="DY510" s="75">
        <v>0</v>
      </c>
      <c r="DZ510" s="75">
        <v>3.125E-2</v>
      </c>
    </row>
    <row r="511" spans="36:130">
      <c r="AJ511" s="1">
        <v>499</v>
      </c>
      <c r="AK511" s="22"/>
      <c r="AL511" s="23"/>
      <c r="AM511" s="23"/>
      <c r="AN511" s="23"/>
      <c r="AO511" s="23"/>
      <c r="AP511" s="23"/>
      <c r="AQ511" s="23"/>
      <c r="AR511" s="23">
        <v>44926</v>
      </c>
      <c r="AS511" s="23">
        <v>44926</v>
      </c>
      <c r="AT511" s="23"/>
      <c r="AU511" s="58" t="s">
        <v>89</v>
      </c>
      <c r="AV511" s="64" t="s">
        <v>89</v>
      </c>
      <c r="BJ511" s="1" t="s">
        <v>75</v>
      </c>
      <c r="BK511" s="1">
        <v>499</v>
      </c>
      <c r="BL511" s="1">
        <v>42325</v>
      </c>
      <c r="BM511" s="1">
        <v>2015</v>
      </c>
      <c r="BN511" s="1" t="s">
        <v>1574</v>
      </c>
      <c r="BO511" s="1">
        <v>160</v>
      </c>
      <c r="BP511" s="1">
        <v>3</v>
      </c>
      <c r="BQ511" s="1" t="s">
        <v>89</v>
      </c>
      <c r="BS511" s="1" t="s">
        <v>1867</v>
      </c>
      <c r="BT511" s="1" t="s">
        <v>78</v>
      </c>
      <c r="BU511" s="1" t="s">
        <v>968</v>
      </c>
      <c r="BV511" s="1">
        <v>42325</v>
      </c>
      <c r="BX511" s="1">
        <v>42325</v>
      </c>
      <c r="CA511" s="1" t="s">
        <v>965</v>
      </c>
      <c r="CB511" s="1">
        <v>42325</v>
      </c>
      <c r="CC511" s="1">
        <v>42325</v>
      </c>
      <c r="CE511" s="1">
        <v>42506</v>
      </c>
      <c r="CF511" s="1">
        <v>2016</v>
      </c>
      <c r="CG511" s="1" t="s">
        <v>116</v>
      </c>
      <c r="CH511" s="1" t="s">
        <v>148</v>
      </c>
      <c r="CI511" s="1">
        <v>0</v>
      </c>
      <c r="CJ511" s="1">
        <v>0</v>
      </c>
      <c r="CK511" s="1" t="s">
        <v>1868</v>
      </c>
      <c r="CL511" s="1" t="s">
        <v>75</v>
      </c>
      <c r="CU511" s="79" t="s">
        <v>172</v>
      </c>
      <c r="CV511" s="67">
        <v>2018</v>
      </c>
      <c r="CW511" s="80">
        <v>43233</v>
      </c>
      <c r="CX511" s="73">
        <v>2018</v>
      </c>
      <c r="CY511" s="74" t="s">
        <v>116</v>
      </c>
      <c r="CZ511" s="73">
        <v>7</v>
      </c>
      <c r="DA511" s="75" t="s">
        <v>111</v>
      </c>
      <c r="DB511" s="81"/>
      <c r="DC511" s="82"/>
      <c r="DD511" s="82" t="s">
        <v>81</v>
      </c>
      <c r="DE511" s="75">
        <v>0</v>
      </c>
      <c r="DF511" s="81"/>
      <c r="DG511" s="82"/>
      <c r="DH511" s="82" t="s">
        <v>81</v>
      </c>
      <c r="DI511" s="75">
        <v>0</v>
      </c>
      <c r="DJ511" s="81"/>
      <c r="DK511" s="82"/>
      <c r="DL511" s="82" t="s">
        <v>81</v>
      </c>
      <c r="DM511" s="75">
        <v>0</v>
      </c>
      <c r="DN511" s="81"/>
      <c r="DO511" s="82"/>
      <c r="DP511" s="82" t="s">
        <v>81</v>
      </c>
      <c r="DQ511" s="75">
        <v>0</v>
      </c>
      <c r="DR511" s="81"/>
      <c r="DS511" s="82"/>
      <c r="DT511" s="82" t="s">
        <v>81</v>
      </c>
      <c r="DU511" s="75">
        <v>0</v>
      </c>
      <c r="DV511" s="81"/>
      <c r="DW511" s="82"/>
      <c r="DX511" s="82" t="s">
        <v>81</v>
      </c>
      <c r="DY511" s="75">
        <v>0</v>
      </c>
      <c r="DZ511" s="75">
        <v>3.125E-2</v>
      </c>
    </row>
    <row r="512" spans="36:130">
      <c r="AJ512" s="1">
        <v>500</v>
      </c>
      <c r="AK512" s="22"/>
      <c r="AL512" s="23"/>
      <c r="AM512" s="23"/>
      <c r="AN512" s="23"/>
      <c r="AO512" s="23"/>
      <c r="AP512" s="23"/>
      <c r="AQ512" s="23"/>
      <c r="AR512" s="23">
        <v>44926</v>
      </c>
      <c r="AS512" s="23">
        <v>44926</v>
      </c>
      <c r="AT512" s="23"/>
      <c r="AU512" s="58" t="s">
        <v>89</v>
      </c>
      <c r="AV512" s="64" t="s">
        <v>89</v>
      </c>
      <c r="BJ512" s="1" t="s">
        <v>75</v>
      </c>
      <c r="BK512" s="1">
        <v>500</v>
      </c>
      <c r="BL512" s="1">
        <v>42325</v>
      </c>
      <c r="BM512" s="1">
        <v>2015</v>
      </c>
      <c r="BN512" s="1" t="s">
        <v>1574</v>
      </c>
      <c r="BO512" s="1">
        <v>161</v>
      </c>
      <c r="BP512" s="1">
        <v>3</v>
      </c>
      <c r="BQ512" s="1" t="s">
        <v>89</v>
      </c>
      <c r="BS512" s="1" t="s">
        <v>1869</v>
      </c>
      <c r="BT512" s="1" t="s">
        <v>78</v>
      </c>
      <c r="BU512" s="1" t="s">
        <v>968</v>
      </c>
      <c r="BV512" s="1">
        <v>42325</v>
      </c>
      <c r="BX512" s="1">
        <v>42325</v>
      </c>
      <c r="CA512" s="1" t="s">
        <v>965</v>
      </c>
      <c r="CB512" s="1">
        <v>42325</v>
      </c>
      <c r="CC512" s="1">
        <v>42325</v>
      </c>
      <c r="CE512" s="1">
        <v>42506</v>
      </c>
      <c r="CF512" s="1">
        <v>2016</v>
      </c>
      <c r="CG512" s="1" t="s">
        <v>116</v>
      </c>
      <c r="CH512" s="1" t="s">
        <v>148</v>
      </c>
      <c r="CI512" s="1">
        <v>0</v>
      </c>
      <c r="CJ512" s="1">
        <v>0</v>
      </c>
      <c r="CK512" s="1" t="s">
        <v>1870</v>
      </c>
      <c r="CL512" s="1" t="s">
        <v>75</v>
      </c>
      <c r="CU512" s="79" t="s">
        <v>172</v>
      </c>
      <c r="CV512" s="67">
        <v>2018</v>
      </c>
      <c r="CW512" s="80">
        <v>43234</v>
      </c>
      <c r="CX512" s="73">
        <v>2018</v>
      </c>
      <c r="CY512" s="74" t="s">
        <v>116</v>
      </c>
      <c r="CZ512" s="73">
        <v>1</v>
      </c>
      <c r="DA512" s="75" t="s">
        <v>112</v>
      </c>
      <c r="DB512" s="81"/>
      <c r="DC512" s="82"/>
      <c r="DD512" s="82" t="s">
        <v>78</v>
      </c>
      <c r="DE512" s="75">
        <v>8</v>
      </c>
      <c r="DF512" s="81"/>
      <c r="DG512" s="82"/>
      <c r="DH512" s="82" t="s">
        <v>78</v>
      </c>
      <c r="DI512" s="75">
        <v>8</v>
      </c>
      <c r="DJ512" s="81"/>
      <c r="DK512" s="82"/>
      <c r="DL512" s="82" t="s">
        <v>78</v>
      </c>
      <c r="DM512" s="75">
        <v>8</v>
      </c>
      <c r="DN512" s="81"/>
      <c r="DO512" s="82"/>
      <c r="DP512" s="82" t="s">
        <v>78</v>
      </c>
      <c r="DQ512" s="75">
        <v>8</v>
      </c>
      <c r="DR512" s="81"/>
      <c r="DS512" s="82"/>
      <c r="DT512" s="82" t="s">
        <v>78</v>
      </c>
      <c r="DU512" s="75">
        <v>8</v>
      </c>
      <c r="DV512" s="81"/>
      <c r="DW512" s="82"/>
      <c r="DX512" s="82" t="s">
        <v>78</v>
      </c>
      <c r="DY512" s="75">
        <v>8</v>
      </c>
      <c r="DZ512" s="75">
        <v>3.125E-2</v>
      </c>
    </row>
    <row r="513" spans="36:130">
      <c r="AJ513" s="1">
        <v>501</v>
      </c>
      <c r="AK513" s="22"/>
      <c r="AL513" s="23"/>
      <c r="AM513" s="23"/>
      <c r="AN513" s="23"/>
      <c r="AO513" s="23"/>
      <c r="AP513" s="23"/>
      <c r="AQ513" s="23"/>
      <c r="AR513" s="23">
        <v>44926</v>
      </c>
      <c r="AS513" s="23">
        <v>44926</v>
      </c>
      <c r="AT513" s="23"/>
      <c r="AU513" s="58" t="s">
        <v>89</v>
      </c>
      <c r="AV513" s="64" t="s">
        <v>89</v>
      </c>
      <c r="BJ513" s="1" t="s">
        <v>75</v>
      </c>
      <c r="BK513" s="1">
        <v>501</v>
      </c>
      <c r="BL513" s="1">
        <v>42348</v>
      </c>
      <c r="BM513" s="1">
        <v>2015</v>
      </c>
      <c r="BN513" s="1" t="s">
        <v>1574</v>
      </c>
      <c r="BO513" s="1">
        <v>162</v>
      </c>
      <c r="BP513" s="1">
        <v>3</v>
      </c>
      <c r="BQ513" s="1" t="s">
        <v>89</v>
      </c>
      <c r="BS513" s="1" t="s">
        <v>1871</v>
      </c>
      <c r="BT513" s="1" t="s">
        <v>78</v>
      </c>
      <c r="BU513" s="1" t="s">
        <v>968</v>
      </c>
      <c r="BV513" s="1">
        <v>42348</v>
      </c>
      <c r="BX513" s="1">
        <v>42604</v>
      </c>
      <c r="CA513" s="1" t="s">
        <v>965</v>
      </c>
      <c r="CB513" s="1">
        <v>42348</v>
      </c>
      <c r="CC513" s="1">
        <v>42604</v>
      </c>
      <c r="CE513" s="1">
        <v>43028</v>
      </c>
      <c r="CF513" s="1">
        <v>2017</v>
      </c>
      <c r="CG513" s="1">
        <v>10</v>
      </c>
      <c r="CH513" s="1" t="s">
        <v>165</v>
      </c>
      <c r="CI513" s="1">
        <v>0</v>
      </c>
      <c r="CJ513" s="1">
        <v>0</v>
      </c>
      <c r="CK513" s="1" t="s">
        <v>1872</v>
      </c>
      <c r="CL513" s="1" t="s">
        <v>75</v>
      </c>
      <c r="CU513" s="79" t="s">
        <v>172</v>
      </c>
      <c r="CV513" s="67">
        <v>2018</v>
      </c>
      <c r="CW513" s="80">
        <v>43235</v>
      </c>
      <c r="CX513" s="73">
        <v>2018</v>
      </c>
      <c r="CY513" s="74" t="s">
        <v>116</v>
      </c>
      <c r="CZ513" s="73">
        <v>2</v>
      </c>
      <c r="DA513" s="75" t="s">
        <v>106</v>
      </c>
      <c r="DB513" s="81"/>
      <c r="DC513" s="82"/>
      <c r="DD513" s="82" t="s">
        <v>78</v>
      </c>
      <c r="DE513" s="75">
        <v>8</v>
      </c>
      <c r="DF513" s="81"/>
      <c r="DG513" s="82"/>
      <c r="DH513" s="82" t="s">
        <v>78</v>
      </c>
      <c r="DI513" s="75">
        <v>8</v>
      </c>
      <c r="DJ513" s="81"/>
      <c r="DK513" s="82"/>
      <c r="DL513" s="82" t="s">
        <v>78</v>
      </c>
      <c r="DM513" s="75">
        <v>8</v>
      </c>
      <c r="DN513" s="81"/>
      <c r="DO513" s="82"/>
      <c r="DP513" s="82" t="s">
        <v>78</v>
      </c>
      <c r="DQ513" s="75">
        <v>8</v>
      </c>
      <c r="DR513" s="81"/>
      <c r="DS513" s="82"/>
      <c r="DT513" s="82" t="s">
        <v>78</v>
      </c>
      <c r="DU513" s="75">
        <v>8</v>
      </c>
      <c r="DV513" s="81"/>
      <c r="DW513" s="82"/>
      <c r="DX513" s="82" t="s">
        <v>78</v>
      </c>
      <c r="DY513" s="75">
        <v>8</v>
      </c>
      <c r="DZ513" s="75">
        <v>3.125E-2</v>
      </c>
    </row>
    <row r="514" spans="36:130">
      <c r="AJ514" s="1">
        <v>502</v>
      </c>
      <c r="AK514" s="22"/>
      <c r="AL514" s="23"/>
      <c r="AM514" s="23"/>
      <c r="AN514" s="23"/>
      <c r="AO514" s="23"/>
      <c r="AP514" s="23"/>
      <c r="AQ514" s="23"/>
      <c r="AR514" s="23">
        <v>44926</v>
      </c>
      <c r="AS514" s="23">
        <v>44926</v>
      </c>
      <c r="AT514" s="23"/>
      <c r="AU514" s="58" t="s">
        <v>89</v>
      </c>
      <c r="AV514" s="64" t="s">
        <v>89</v>
      </c>
      <c r="BJ514" s="1" t="s">
        <v>75</v>
      </c>
      <c r="BK514" s="1">
        <v>502</v>
      </c>
      <c r="BL514" s="1">
        <v>42348</v>
      </c>
      <c r="BM514" s="1">
        <v>2015</v>
      </c>
      <c r="BN514" s="1" t="s">
        <v>1574</v>
      </c>
      <c r="BO514" s="1">
        <v>163</v>
      </c>
      <c r="BP514" s="1">
        <v>3</v>
      </c>
      <c r="BQ514" s="1" t="s">
        <v>89</v>
      </c>
      <c r="BS514" s="1" t="s">
        <v>1873</v>
      </c>
      <c r="BT514" s="1" t="s">
        <v>78</v>
      </c>
      <c r="BU514" s="1" t="s">
        <v>964</v>
      </c>
      <c r="BV514" s="1">
        <v>42348</v>
      </c>
      <c r="BY514" s="1">
        <v>42503</v>
      </c>
      <c r="CA514" s="1" t="s">
        <v>965</v>
      </c>
      <c r="CB514" s="1">
        <v>42348</v>
      </c>
      <c r="CC514" s="1">
        <v>42503</v>
      </c>
      <c r="CE514" s="1">
        <v>42681</v>
      </c>
      <c r="CF514" s="1">
        <v>2016</v>
      </c>
      <c r="CG514" s="1">
        <v>11</v>
      </c>
      <c r="CH514" s="1" t="s">
        <v>154</v>
      </c>
      <c r="CI514" s="1">
        <v>0</v>
      </c>
      <c r="CJ514" s="1">
        <v>0</v>
      </c>
      <c r="CK514" s="1" t="s">
        <v>1850</v>
      </c>
      <c r="CL514" s="1" t="s">
        <v>75</v>
      </c>
      <c r="CU514" s="79" t="s">
        <v>172</v>
      </c>
      <c r="CV514" s="67">
        <v>2018</v>
      </c>
      <c r="CW514" s="80">
        <v>43236</v>
      </c>
      <c r="CX514" s="73">
        <v>2018</v>
      </c>
      <c r="CY514" s="74" t="s">
        <v>116</v>
      </c>
      <c r="CZ514" s="73">
        <v>3</v>
      </c>
      <c r="DA514" s="75" t="s">
        <v>107</v>
      </c>
      <c r="DB514" s="81"/>
      <c r="DC514" s="82"/>
      <c r="DD514" s="82" t="s">
        <v>78</v>
      </c>
      <c r="DE514" s="75">
        <v>8</v>
      </c>
      <c r="DF514" s="81"/>
      <c r="DG514" s="82"/>
      <c r="DH514" s="82" t="s">
        <v>78</v>
      </c>
      <c r="DI514" s="75">
        <v>8</v>
      </c>
      <c r="DJ514" s="81"/>
      <c r="DK514" s="82"/>
      <c r="DL514" s="82" t="s">
        <v>78</v>
      </c>
      <c r="DM514" s="75">
        <v>8</v>
      </c>
      <c r="DN514" s="81"/>
      <c r="DO514" s="82"/>
      <c r="DP514" s="82" t="s">
        <v>78</v>
      </c>
      <c r="DQ514" s="75">
        <v>8</v>
      </c>
      <c r="DR514" s="81"/>
      <c r="DS514" s="82"/>
      <c r="DT514" s="82" t="s">
        <v>78</v>
      </c>
      <c r="DU514" s="75">
        <v>8</v>
      </c>
      <c r="DV514" s="81"/>
      <c r="DW514" s="82"/>
      <c r="DX514" s="82" t="s">
        <v>78</v>
      </c>
      <c r="DY514" s="75">
        <v>8</v>
      </c>
      <c r="DZ514" s="75">
        <v>3.125E-2</v>
      </c>
    </row>
    <row r="515" spans="36:130">
      <c r="AJ515" s="1">
        <v>503</v>
      </c>
      <c r="AK515" s="22"/>
      <c r="AL515" s="23"/>
      <c r="AM515" s="23"/>
      <c r="AN515" s="23"/>
      <c r="AO515" s="23"/>
      <c r="AP515" s="23"/>
      <c r="AQ515" s="23"/>
      <c r="AR515" s="23">
        <v>44926</v>
      </c>
      <c r="AS515" s="23">
        <v>44926</v>
      </c>
      <c r="AT515" s="23"/>
      <c r="AU515" s="58" t="s">
        <v>89</v>
      </c>
      <c r="AV515" s="64" t="s">
        <v>89</v>
      </c>
      <c r="BJ515" s="1" t="s">
        <v>75</v>
      </c>
      <c r="BK515" s="1">
        <v>503</v>
      </c>
      <c r="BL515" s="1">
        <v>42348</v>
      </c>
      <c r="BM515" s="1">
        <v>2015</v>
      </c>
      <c r="BN515" s="1" t="s">
        <v>1574</v>
      </c>
      <c r="BO515" s="1">
        <v>164</v>
      </c>
      <c r="BP515" s="1">
        <v>3</v>
      </c>
      <c r="BQ515" s="1" t="s">
        <v>89</v>
      </c>
      <c r="BS515" s="1" t="s">
        <v>1874</v>
      </c>
      <c r="BT515" s="1" t="s">
        <v>78</v>
      </c>
      <c r="BU515" s="1" t="s">
        <v>964</v>
      </c>
      <c r="BV515" s="1">
        <v>42348</v>
      </c>
      <c r="BY515" s="1">
        <v>42431</v>
      </c>
      <c r="CA515" s="1" t="s">
        <v>965</v>
      </c>
      <c r="CB515" s="1">
        <v>42348</v>
      </c>
      <c r="CC515" s="1">
        <v>42368</v>
      </c>
      <c r="CE515" s="1">
        <v>42776</v>
      </c>
      <c r="CF515" s="1">
        <v>2017</v>
      </c>
      <c r="CG515" s="1" t="s">
        <v>113</v>
      </c>
      <c r="CH515" s="1" t="s">
        <v>157</v>
      </c>
      <c r="CI515" s="1">
        <v>0</v>
      </c>
      <c r="CJ515" s="1">
        <v>0</v>
      </c>
      <c r="CK515" s="1" t="s">
        <v>1875</v>
      </c>
      <c r="CL515" s="1" t="s">
        <v>75</v>
      </c>
      <c r="CU515" s="79" t="s">
        <v>172</v>
      </c>
      <c r="CV515" s="67">
        <v>2018</v>
      </c>
      <c r="CW515" s="80">
        <v>43237</v>
      </c>
      <c r="CX515" s="73">
        <v>2018</v>
      </c>
      <c r="CY515" s="74" t="s">
        <v>116</v>
      </c>
      <c r="CZ515" s="73">
        <v>4</v>
      </c>
      <c r="DA515" s="75" t="s">
        <v>108</v>
      </c>
      <c r="DB515" s="81"/>
      <c r="DC515" s="82"/>
      <c r="DD515" s="82" t="s">
        <v>78</v>
      </c>
      <c r="DE515" s="75">
        <v>8</v>
      </c>
      <c r="DF515" s="81"/>
      <c r="DG515" s="82"/>
      <c r="DH515" s="82" t="s">
        <v>78</v>
      </c>
      <c r="DI515" s="75">
        <v>8</v>
      </c>
      <c r="DJ515" s="81"/>
      <c r="DK515" s="82"/>
      <c r="DL515" s="82" t="s">
        <v>78</v>
      </c>
      <c r="DM515" s="75">
        <v>8</v>
      </c>
      <c r="DN515" s="81"/>
      <c r="DO515" s="82"/>
      <c r="DP515" s="82" t="s">
        <v>78</v>
      </c>
      <c r="DQ515" s="75">
        <v>8</v>
      </c>
      <c r="DR515" s="81"/>
      <c r="DS515" s="82"/>
      <c r="DT515" s="82" t="s">
        <v>78</v>
      </c>
      <c r="DU515" s="75">
        <v>8</v>
      </c>
      <c r="DV515" s="81"/>
      <c r="DW515" s="82"/>
      <c r="DX515" s="82" t="s">
        <v>78</v>
      </c>
      <c r="DY515" s="75">
        <v>8</v>
      </c>
      <c r="DZ515" s="75">
        <v>3.125E-2</v>
      </c>
    </row>
    <row r="516" spans="36:130">
      <c r="AJ516" s="1">
        <v>504</v>
      </c>
      <c r="AK516" s="22"/>
      <c r="AL516" s="23"/>
      <c r="AM516" s="23"/>
      <c r="AN516" s="23"/>
      <c r="AO516" s="23"/>
      <c r="AP516" s="23"/>
      <c r="AQ516" s="23"/>
      <c r="AR516" s="23">
        <v>44926</v>
      </c>
      <c r="AS516" s="23">
        <v>44926</v>
      </c>
      <c r="AT516" s="23"/>
      <c r="AU516" s="58" t="s">
        <v>89</v>
      </c>
      <c r="AV516" s="64" t="s">
        <v>89</v>
      </c>
      <c r="BJ516" s="1" t="s">
        <v>75</v>
      </c>
      <c r="BK516" s="1">
        <v>504</v>
      </c>
      <c r="BL516" s="1">
        <v>42348</v>
      </c>
      <c r="BM516" s="1">
        <v>2015</v>
      </c>
      <c r="BN516" s="1" t="s">
        <v>1574</v>
      </c>
      <c r="BO516" s="1">
        <v>165</v>
      </c>
      <c r="BP516" s="1">
        <v>3</v>
      </c>
      <c r="BQ516" s="1" t="s">
        <v>89</v>
      </c>
      <c r="BS516" s="1" t="s">
        <v>1876</v>
      </c>
      <c r="BT516" s="1" t="s">
        <v>78</v>
      </c>
      <c r="BU516" s="1" t="s">
        <v>964</v>
      </c>
      <c r="BV516" s="1">
        <v>42348</v>
      </c>
      <c r="BY516" s="1">
        <v>42467</v>
      </c>
      <c r="CA516" s="1" t="s">
        <v>965</v>
      </c>
      <c r="CB516" s="1">
        <v>42348</v>
      </c>
      <c r="CC516" s="1">
        <v>42374</v>
      </c>
      <c r="CE516" s="1">
        <v>42776</v>
      </c>
      <c r="CF516" s="1">
        <v>2017</v>
      </c>
      <c r="CG516" s="1" t="s">
        <v>113</v>
      </c>
      <c r="CH516" s="1" t="s">
        <v>157</v>
      </c>
      <c r="CI516" s="1">
        <v>0</v>
      </c>
      <c r="CJ516" s="1">
        <v>0</v>
      </c>
      <c r="CK516" s="1" t="s">
        <v>1877</v>
      </c>
      <c r="CL516" s="1" t="s">
        <v>75</v>
      </c>
      <c r="CU516" s="79" t="s">
        <v>172</v>
      </c>
      <c r="CV516" s="67">
        <v>2018</v>
      </c>
      <c r="CW516" s="80">
        <v>43238</v>
      </c>
      <c r="CX516" s="73">
        <v>2018</v>
      </c>
      <c r="CY516" s="74" t="s">
        <v>116</v>
      </c>
      <c r="CZ516" s="73">
        <v>5</v>
      </c>
      <c r="DA516" s="75" t="s">
        <v>109</v>
      </c>
      <c r="DB516" s="81"/>
      <c r="DC516" s="82"/>
      <c r="DD516" s="82" t="s">
        <v>78</v>
      </c>
      <c r="DE516" s="75">
        <v>8</v>
      </c>
      <c r="DF516" s="81"/>
      <c r="DG516" s="82"/>
      <c r="DH516" s="82" t="s">
        <v>78</v>
      </c>
      <c r="DI516" s="75">
        <v>8</v>
      </c>
      <c r="DJ516" s="81"/>
      <c r="DK516" s="82"/>
      <c r="DL516" s="82" t="s">
        <v>78</v>
      </c>
      <c r="DM516" s="75">
        <v>8</v>
      </c>
      <c r="DN516" s="81"/>
      <c r="DO516" s="82"/>
      <c r="DP516" s="82" t="s">
        <v>78</v>
      </c>
      <c r="DQ516" s="75">
        <v>8</v>
      </c>
      <c r="DR516" s="81"/>
      <c r="DS516" s="82"/>
      <c r="DT516" s="82" t="s">
        <v>78</v>
      </c>
      <c r="DU516" s="75">
        <v>8</v>
      </c>
      <c r="DV516" s="81"/>
      <c r="DW516" s="82"/>
      <c r="DX516" s="82" t="s">
        <v>78</v>
      </c>
      <c r="DY516" s="75">
        <v>8</v>
      </c>
      <c r="DZ516" s="75">
        <v>3.125E-2</v>
      </c>
    </row>
    <row r="517" spans="36:130">
      <c r="AJ517" s="1">
        <v>505</v>
      </c>
      <c r="AK517" s="22"/>
      <c r="AL517" s="23"/>
      <c r="AM517" s="23"/>
      <c r="AN517" s="23"/>
      <c r="AO517" s="23"/>
      <c r="AP517" s="23"/>
      <c r="AQ517" s="23"/>
      <c r="AR517" s="23">
        <v>44926</v>
      </c>
      <c r="AS517" s="23">
        <v>44926</v>
      </c>
      <c r="AT517" s="23"/>
      <c r="AU517" s="58" t="s">
        <v>89</v>
      </c>
      <c r="AV517" s="64" t="s">
        <v>89</v>
      </c>
      <c r="BJ517" s="1" t="s">
        <v>75</v>
      </c>
      <c r="BK517" s="1">
        <v>505</v>
      </c>
      <c r="BL517" s="1">
        <v>42348</v>
      </c>
      <c r="BM517" s="1">
        <v>2015</v>
      </c>
      <c r="BN517" s="1" t="s">
        <v>1574</v>
      </c>
      <c r="BO517" s="1">
        <v>166</v>
      </c>
      <c r="BP517" s="1">
        <v>3</v>
      </c>
      <c r="BQ517" s="1" t="s">
        <v>89</v>
      </c>
      <c r="BS517" s="1" t="s">
        <v>1878</v>
      </c>
      <c r="BT517" s="1" t="s">
        <v>78</v>
      </c>
      <c r="BU517" s="1" t="s">
        <v>964</v>
      </c>
      <c r="BV517" s="1">
        <v>42348</v>
      </c>
      <c r="BY517" s="1">
        <v>42440</v>
      </c>
      <c r="CA517" s="1" t="s">
        <v>965</v>
      </c>
      <c r="CB517" s="1">
        <v>42348</v>
      </c>
      <c r="CC517" s="1">
        <v>42391</v>
      </c>
      <c r="CE517" s="1">
        <v>42776</v>
      </c>
      <c r="CF517" s="1">
        <v>2017</v>
      </c>
      <c r="CG517" s="1" t="s">
        <v>113</v>
      </c>
      <c r="CH517" s="1" t="s">
        <v>157</v>
      </c>
      <c r="CI517" s="1">
        <v>0</v>
      </c>
      <c r="CJ517" s="1">
        <v>0</v>
      </c>
      <c r="CK517" s="1" t="s">
        <v>1718</v>
      </c>
      <c r="CL517" s="1" t="s">
        <v>75</v>
      </c>
      <c r="CU517" s="79" t="s">
        <v>172</v>
      </c>
      <c r="CV517" s="67">
        <v>2018</v>
      </c>
      <c r="CW517" s="80">
        <v>43239</v>
      </c>
      <c r="CX517" s="73">
        <v>2018</v>
      </c>
      <c r="CY517" s="74" t="s">
        <v>116</v>
      </c>
      <c r="CZ517" s="73">
        <v>6</v>
      </c>
      <c r="DA517" s="75" t="s">
        <v>110</v>
      </c>
      <c r="DB517" s="81"/>
      <c r="DC517" s="82"/>
      <c r="DD517" s="82" t="s">
        <v>81</v>
      </c>
      <c r="DE517" s="75">
        <v>0</v>
      </c>
      <c r="DF517" s="81"/>
      <c r="DG517" s="82"/>
      <c r="DH517" s="82" t="s">
        <v>81</v>
      </c>
      <c r="DI517" s="75">
        <v>0</v>
      </c>
      <c r="DJ517" s="81"/>
      <c r="DK517" s="82"/>
      <c r="DL517" s="82" t="s">
        <v>81</v>
      </c>
      <c r="DM517" s="75">
        <v>0</v>
      </c>
      <c r="DN517" s="81"/>
      <c r="DO517" s="82"/>
      <c r="DP517" s="82" t="s">
        <v>81</v>
      </c>
      <c r="DQ517" s="75">
        <v>0</v>
      </c>
      <c r="DR517" s="81"/>
      <c r="DS517" s="82"/>
      <c r="DT517" s="82" t="s">
        <v>81</v>
      </c>
      <c r="DU517" s="75">
        <v>0</v>
      </c>
      <c r="DV517" s="81"/>
      <c r="DW517" s="82"/>
      <c r="DX517" s="82" t="s">
        <v>81</v>
      </c>
      <c r="DY517" s="75">
        <v>0</v>
      </c>
      <c r="DZ517" s="75">
        <v>3.125E-2</v>
      </c>
    </row>
    <row r="518" spans="36:130">
      <c r="AJ518" s="1">
        <v>506</v>
      </c>
      <c r="AK518" s="22"/>
      <c r="AL518" s="23"/>
      <c r="AM518" s="23"/>
      <c r="AN518" s="23"/>
      <c r="AO518" s="23"/>
      <c r="AP518" s="23"/>
      <c r="AQ518" s="23"/>
      <c r="AR518" s="23">
        <v>44926</v>
      </c>
      <c r="AS518" s="23">
        <v>44926</v>
      </c>
      <c r="AT518" s="23"/>
      <c r="AU518" s="58" t="s">
        <v>89</v>
      </c>
      <c r="AV518" s="64" t="s">
        <v>89</v>
      </c>
      <c r="BJ518" s="1" t="s">
        <v>75</v>
      </c>
      <c r="BK518" s="1">
        <v>506</v>
      </c>
      <c r="BL518" s="1">
        <v>42348</v>
      </c>
      <c r="BM518" s="1">
        <v>2015</v>
      </c>
      <c r="BN518" s="1" t="s">
        <v>1574</v>
      </c>
      <c r="BO518" s="1">
        <v>167</v>
      </c>
      <c r="BP518" s="1">
        <v>3</v>
      </c>
      <c r="BQ518" s="1" t="s">
        <v>89</v>
      </c>
      <c r="BS518" s="1" t="s">
        <v>1879</v>
      </c>
      <c r="BT518" s="1" t="s">
        <v>78</v>
      </c>
      <c r="BU518" s="1" t="s">
        <v>964</v>
      </c>
      <c r="BV518" s="1">
        <v>42348</v>
      </c>
      <c r="BY518" s="1">
        <v>42584</v>
      </c>
      <c r="CA518" s="1" t="s">
        <v>965</v>
      </c>
      <c r="CB518" s="1">
        <v>42348</v>
      </c>
      <c r="CC518" s="1">
        <v>42391</v>
      </c>
      <c r="CE518" s="1">
        <v>42776</v>
      </c>
      <c r="CF518" s="1">
        <v>2017</v>
      </c>
      <c r="CG518" s="1" t="s">
        <v>113</v>
      </c>
      <c r="CH518" s="1" t="s">
        <v>157</v>
      </c>
      <c r="CI518" s="1">
        <v>0</v>
      </c>
      <c r="CJ518" s="1">
        <v>0</v>
      </c>
      <c r="CK518" s="1" t="s">
        <v>1880</v>
      </c>
      <c r="CL518" s="1" t="s">
        <v>75</v>
      </c>
      <c r="CU518" s="79" t="s">
        <v>172</v>
      </c>
      <c r="CV518" s="67">
        <v>2018</v>
      </c>
      <c r="CW518" s="80">
        <v>43240</v>
      </c>
      <c r="CX518" s="73">
        <v>2018</v>
      </c>
      <c r="CY518" s="74" t="s">
        <v>116</v>
      </c>
      <c r="CZ518" s="73">
        <v>7</v>
      </c>
      <c r="DA518" s="75" t="s">
        <v>111</v>
      </c>
      <c r="DB518" s="81"/>
      <c r="DC518" s="82"/>
      <c r="DD518" s="82" t="s">
        <v>81</v>
      </c>
      <c r="DE518" s="75">
        <v>0</v>
      </c>
      <c r="DF518" s="81"/>
      <c r="DG518" s="82"/>
      <c r="DH518" s="82" t="s">
        <v>81</v>
      </c>
      <c r="DI518" s="75">
        <v>0</v>
      </c>
      <c r="DJ518" s="81"/>
      <c r="DK518" s="82"/>
      <c r="DL518" s="82" t="s">
        <v>81</v>
      </c>
      <c r="DM518" s="75">
        <v>0</v>
      </c>
      <c r="DN518" s="81"/>
      <c r="DO518" s="82"/>
      <c r="DP518" s="82" t="s">
        <v>81</v>
      </c>
      <c r="DQ518" s="75">
        <v>0</v>
      </c>
      <c r="DR518" s="81"/>
      <c r="DS518" s="82"/>
      <c r="DT518" s="82" t="s">
        <v>81</v>
      </c>
      <c r="DU518" s="75">
        <v>0</v>
      </c>
      <c r="DV518" s="81"/>
      <c r="DW518" s="82"/>
      <c r="DX518" s="82" t="s">
        <v>81</v>
      </c>
      <c r="DY518" s="75">
        <v>0</v>
      </c>
      <c r="DZ518" s="75">
        <v>3.125E-2</v>
      </c>
    </row>
    <row r="519" spans="36:130">
      <c r="AJ519" s="1">
        <v>507</v>
      </c>
      <c r="AK519" s="22"/>
      <c r="AL519" s="23"/>
      <c r="AM519" s="23"/>
      <c r="AN519" s="23"/>
      <c r="AO519" s="23"/>
      <c r="AP519" s="23"/>
      <c r="AQ519" s="23"/>
      <c r="AR519" s="23">
        <v>44926</v>
      </c>
      <c r="AS519" s="23">
        <v>44926</v>
      </c>
      <c r="AT519" s="23"/>
      <c r="AU519" s="58" t="s">
        <v>89</v>
      </c>
      <c r="AV519" s="64" t="s">
        <v>89</v>
      </c>
      <c r="BJ519" s="1" t="s">
        <v>75</v>
      </c>
      <c r="BK519" s="1">
        <v>507</v>
      </c>
      <c r="BL519" s="1">
        <v>42348</v>
      </c>
      <c r="BM519" s="1">
        <v>2015</v>
      </c>
      <c r="BN519" s="1" t="s">
        <v>1574</v>
      </c>
      <c r="BO519" s="1">
        <v>168</v>
      </c>
      <c r="BP519" s="1">
        <v>3</v>
      </c>
      <c r="BQ519" s="1" t="s">
        <v>89</v>
      </c>
      <c r="BS519" s="1" t="s">
        <v>1881</v>
      </c>
      <c r="BT519" s="1" t="s">
        <v>78</v>
      </c>
      <c r="BU519" s="1" t="s">
        <v>964</v>
      </c>
      <c r="BV519" s="1">
        <v>42348</v>
      </c>
      <c r="BY519" s="1">
        <v>42584</v>
      </c>
      <c r="CA519" s="1" t="s">
        <v>965</v>
      </c>
      <c r="CB519" s="1">
        <v>42348</v>
      </c>
      <c r="CC519" s="1">
        <v>42391</v>
      </c>
      <c r="CE519" s="1">
        <v>42776</v>
      </c>
      <c r="CF519" s="1">
        <v>2017</v>
      </c>
      <c r="CG519" s="1" t="s">
        <v>113</v>
      </c>
      <c r="CH519" s="1" t="s">
        <v>157</v>
      </c>
      <c r="CI519" s="1">
        <v>0</v>
      </c>
      <c r="CJ519" s="1">
        <v>0</v>
      </c>
      <c r="CK519" s="1" t="s">
        <v>1517</v>
      </c>
      <c r="CL519" s="1" t="s">
        <v>75</v>
      </c>
      <c r="CU519" s="79" t="s">
        <v>172</v>
      </c>
      <c r="CV519" s="67">
        <v>2018</v>
      </c>
      <c r="CW519" s="80">
        <v>43241</v>
      </c>
      <c r="CX519" s="73">
        <v>2018</v>
      </c>
      <c r="CY519" s="74" t="s">
        <v>116</v>
      </c>
      <c r="CZ519" s="73">
        <v>1</v>
      </c>
      <c r="DA519" s="75" t="s">
        <v>112</v>
      </c>
      <c r="DB519" s="81"/>
      <c r="DC519" s="82"/>
      <c r="DD519" s="82" t="s">
        <v>78</v>
      </c>
      <c r="DE519" s="75">
        <v>8</v>
      </c>
      <c r="DF519" s="81"/>
      <c r="DG519" s="82"/>
      <c r="DH519" s="82" t="s">
        <v>78</v>
      </c>
      <c r="DI519" s="75">
        <v>8</v>
      </c>
      <c r="DJ519" s="81"/>
      <c r="DK519" s="82"/>
      <c r="DL519" s="82" t="s">
        <v>78</v>
      </c>
      <c r="DM519" s="75">
        <v>8</v>
      </c>
      <c r="DN519" s="81"/>
      <c r="DO519" s="82"/>
      <c r="DP519" s="82" t="s">
        <v>78</v>
      </c>
      <c r="DQ519" s="75">
        <v>8</v>
      </c>
      <c r="DR519" s="81"/>
      <c r="DS519" s="82"/>
      <c r="DT519" s="82" t="s">
        <v>78</v>
      </c>
      <c r="DU519" s="75">
        <v>8</v>
      </c>
      <c r="DV519" s="81"/>
      <c r="DW519" s="82"/>
      <c r="DX519" s="82" t="s">
        <v>78</v>
      </c>
      <c r="DY519" s="75">
        <v>8</v>
      </c>
      <c r="DZ519" s="75">
        <v>3.125E-2</v>
      </c>
    </row>
    <row r="520" spans="36:130">
      <c r="AJ520" s="1">
        <v>508</v>
      </c>
      <c r="AK520" s="22"/>
      <c r="AL520" s="23"/>
      <c r="AM520" s="23"/>
      <c r="AN520" s="23"/>
      <c r="AO520" s="23"/>
      <c r="AP520" s="23"/>
      <c r="AQ520" s="23"/>
      <c r="AR520" s="23">
        <v>44926</v>
      </c>
      <c r="AS520" s="23">
        <v>44926</v>
      </c>
      <c r="AT520" s="23"/>
      <c r="AU520" s="58" t="s">
        <v>89</v>
      </c>
      <c r="AV520" s="64" t="s">
        <v>89</v>
      </c>
      <c r="BJ520" s="1" t="s">
        <v>75</v>
      </c>
      <c r="BK520" s="1">
        <v>508</v>
      </c>
      <c r="BL520" s="1">
        <v>42348</v>
      </c>
      <c r="BM520" s="1">
        <v>2015</v>
      </c>
      <c r="BN520" s="1" t="s">
        <v>1574</v>
      </c>
      <c r="BO520" s="1">
        <v>169</v>
      </c>
      <c r="BP520" s="1">
        <v>3</v>
      </c>
      <c r="BQ520" s="1" t="s">
        <v>89</v>
      </c>
      <c r="BS520" s="1" t="s">
        <v>1882</v>
      </c>
      <c r="BT520" s="1" t="s">
        <v>78</v>
      </c>
      <c r="BU520" s="1" t="s">
        <v>964</v>
      </c>
      <c r="BV520" s="1">
        <v>42348</v>
      </c>
      <c r="BY520" s="1">
        <v>42391</v>
      </c>
      <c r="CA520" s="1" t="s">
        <v>965</v>
      </c>
      <c r="CB520" s="1">
        <v>42348</v>
      </c>
      <c r="CC520" s="1">
        <v>42348</v>
      </c>
      <c r="CE520" s="1">
        <v>42571</v>
      </c>
      <c r="CF520" s="1">
        <v>2016</v>
      </c>
      <c r="CG520" s="1" t="s">
        <v>118</v>
      </c>
      <c r="CH520" s="1" t="s">
        <v>150</v>
      </c>
      <c r="CI520" s="1">
        <v>0</v>
      </c>
      <c r="CJ520" s="1">
        <v>0</v>
      </c>
      <c r="CK520" s="1" t="s">
        <v>1791</v>
      </c>
      <c r="CL520" s="1" t="s">
        <v>75</v>
      </c>
      <c r="CU520" s="79" t="s">
        <v>172</v>
      </c>
      <c r="CV520" s="67">
        <v>2018</v>
      </c>
      <c r="CW520" s="80">
        <v>43242</v>
      </c>
      <c r="CX520" s="73">
        <v>2018</v>
      </c>
      <c r="CY520" s="74" t="s">
        <v>116</v>
      </c>
      <c r="CZ520" s="73">
        <v>2</v>
      </c>
      <c r="DA520" s="75" t="s">
        <v>106</v>
      </c>
      <c r="DB520" s="81"/>
      <c r="DC520" s="82"/>
      <c r="DD520" s="82" t="s">
        <v>78</v>
      </c>
      <c r="DE520" s="75">
        <v>8</v>
      </c>
      <c r="DF520" s="81"/>
      <c r="DG520" s="82"/>
      <c r="DH520" s="82" t="s">
        <v>78</v>
      </c>
      <c r="DI520" s="75">
        <v>8</v>
      </c>
      <c r="DJ520" s="81"/>
      <c r="DK520" s="82"/>
      <c r="DL520" s="82" t="s">
        <v>78</v>
      </c>
      <c r="DM520" s="75">
        <v>8</v>
      </c>
      <c r="DN520" s="81"/>
      <c r="DO520" s="82"/>
      <c r="DP520" s="82" t="s">
        <v>78</v>
      </c>
      <c r="DQ520" s="75">
        <v>8</v>
      </c>
      <c r="DR520" s="81"/>
      <c r="DS520" s="82"/>
      <c r="DT520" s="82" t="s">
        <v>78</v>
      </c>
      <c r="DU520" s="75">
        <v>8</v>
      </c>
      <c r="DV520" s="81"/>
      <c r="DW520" s="82"/>
      <c r="DX520" s="82" t="s">
        <v>78</v>
      </c>
      <c r="DY520" s="75">
        <v>8</v>
      </c>
      <c r="DZ520" s="75">
        <v>3.125E-2</v>
      </c>
    </row>
    <row r="521" spans="36:130">
      <c r="AJ521" s="1">
        <v>509</v>
      </c>
      <c r="AK521" s="22"/>
      <c r="AL521" s="23"/>
      <c r="AM521" s="23"/>
      <c r="AN521" s="23"/>
      <c r="AO521" s="23"/>
      <c r="AP521" s="23"/>
      <c r="AQ521" s="23"/>
      <c r="AR521" s="23">
        <v>44926</v>
      </c>
      <c r="AS521" s="23">
        <v>44926</v>
      </c>
      <c r="AT521" s="23"/>
      <c r="AU521" s="58" t="s">
        <v>89</v>
      </c>
      <c r="AV521" s="64" t="s">
        <v>89</v>
      </c>
      <c r="BJ521" s="1" t="s">
        <v>75</v>
      </c>
      <c r="BK521" s="1">
        <v>509</v>
      </c>
      <c r="BL521" s="1">
        <v>42355</v>
      </c>
      <c r="BM521" s="1">
        <v>2015</v>
      </c>
      <c r="BN521" s="1" t="s">
        <v>1574</v>
      </c>
      <c r="BO521" s="1">
        <v>170</v>
      </c>
      <c r="BP521" s="1">
        <v>3</v>
      </c>
      <c r="BQ521" s="1" t="s">
        <v>89</v>
      </c>
      <c r="BS521" s="1" t="s">
        <v>1883</v>
      </c>
      <c r="BT521" s="1" t="s">
        <v>78</v>
      </c>
      <c r="BU521" s="1" t="s">
        <v>79</v>
      </c>
      <c r="BV521" s="1">
        <v>42355</v>
      </c>
      <c r="CA521" s="1" t="s">
        <v>965</v>
      </c>
      <c r="CB521" s="1">
        <v>42355</v>
      </c>
      <c r="CE521" s="1">
        <v>42627</v>
      </c>
      <c r="CF521" s="1">
        <v>2016</v>
      </c>
      <c r="CG521" s="1" t="s">
        <v>120</v>
      </c>
      <c r="CH521" s="1" t="s">
        <v>152</v>
      </c>
      <c r="CI521" s="1">
        <v>0</v>
      </c>
      <c r="CJ521" s="1">
        <v>0</v>
      </c>
      <c r="CK521" s="1" t="s">
        <v>1884</v>
      </c>
      <c r="CL521" s="1" t="s">
        <v>75</v>
      </c>
      <c r="CU521" s="79" t="s">
        <v>172</v>
      </c>
      <c r="CV521" s="67">
        <v>2018</v>
      </c>
      <c r="CW521" s="80">
        <v>43243</v>
      </c>
      <c r="CX521" s="73">
        <v>2018</v>
      </c>
      <c r="CY521" s="74" t="s">
        <v>116</v>
      </c>
      <c r="CZ521" s="73">
        <v>3</v>
      </c>
      <c r="DA521" s="75" t="s">
        <v>107</v>
      </c>
      <c r="DB521" s="81"/>
      <c r="DC521" s="82"/>
      <c r="DD521" s="82" t="s">
        <v>78</v>
      </c>
      <c r="DE521" s="75">
        <v>8</v>
      </c>
      <c r="DF521" s="81"/>
      <c r="DG521" s="82"/>
      <c r="DH521" s="82" t="s">
        <v>78</v>
      </c>
      <c r="DI521" s="75">
        <v>8</v>
      </c>
      <c r="DJ521" s="81"/>
      <c r="DK521" s="82"/>
      <c r="DL521" s="82" t="s">
        <v>78</v>
      </c>
      <c r="DM521" s="75">
        <v>8</v>
      </c>
      <c r="DN521" s="81"/>
      <c r="DO521" s="82"/>
      <c r="DP521" s="82" t="s">
        <v>78</v>
      </c>
      <c r="DQ521" s="75">
        <v>8</v>
      </c>
      <c r="DR521" s="81"/>
      <c r="DS521" s="82"/>
      <c r="DT521" s="82" t="s">
        <v>78</v>
      </c>
      <c r="DU521" s="75">
        <v>8</v>
      </c>
      <c r="DV521" s="81"/>
      <c r="DW521" s="82"/>
      <c r="DX521" s="82" t="s">
        <v>78</v>
      </c>
      <c r="DY521" s="75">
        <v>8</v>
      </c>
      <c r="DZ521" s="75">
        <v>3.125E-2</v>
      </c>
    </row>
    <row r="522" spans="36:130">
      <c r="AJ522" s="1">
        <v>510</v>
      </c>
      <c r="AK522" s="22"/>
      <c r="AL522" s="23"/>
      <c r="AM522" s="23"/>
      <c r="AN522" s="23"/>
      <c r="AO522" s="23"/>
      <c r="AP522" s="23"/>
      <c r="AQ522" s="23"/>
      <c r="AR522" s="23">
        <v>44926</v>
      </c>
      <c r="AS522" s="23">
        <v>44926</v>
      </c>
      <c r="AT522" s="23"/>
      <c r="AU522" s="58" t="s">
        <v>89</v>
      </c>
      <c r="AV522" s="64" t="s">
        <v>89</v>
      </c>
      <c r="BJ522" s="1" t="s">
        <v>75</v>
      </c>
      <c r="BK522" s="1">
        <v>510</v>
      </c>
      <c r="BL522" s="1">
        <v>42355</v>
      </c>
      <c r="BM522" s="1">
        <v>2015</v>
      </c>
      <c r="BN522" s="1" t="s">
        <v>1574</v>
      </c>
      <c r="BO522" s="1">
        <v>171</v>
      </c>
      <c r="BP522" s="1">
        <v>3</v>
      </c>
      <c r="BQ522" s="1" t="s">
        <v>89</v>
      </c>
      <c r="BS522" s="1" t="s">
        <v>1885</v>
      </c>
      <c r="BT522" s="1" t="s">
        <v>78</v>
      </c>
      <c r="BU522" s="1" t="s">
        <v>79</v>
      </c>
      <c r="BV522" s="1">
        <v>42355</v>
      </c>
      <c r="CA522" s="1" t="s">
        <v>965</v>
      </c>
      <c r="CB522" s="1">
        <v>42355</v>
      </c>
      <c r="CE522" s="1">
        <v>42627</v>
      </c>
      <c r="CF522" s="1">
        <v>2016</v>
      </c>
      <c r="CG522" s="1" t="s">
        <v>120</v>
      </c>
      <c r="CH522" s="1" t="s">
        <v>152</v>
      </c>
      <c r="CI522" s="1">
        <v>0</v>
      </c>
      <c r="CJ522" s="1">
        <v>0</v>
      </c>
      <c r="CK522" s="1" t="s">
        <v>1884</v>
      </c>
      <c r="CL522" s="1" t="s">
        <v>75</v>
      </c>
      <c r="CU522" s="79" t="s">
        <v>172</v>
      </c>
      <c r="CV522" s="67">
        <v>2018</v>
      </c>
      <c r="CW522" s="80">
        <v>43244</v>
      </c>
      <c r="CX522" s="73">
        <v>2018</v>
      </c>
      <c r="CY522" s="74" t="s">
        <v>116</v>
      </c>
      <c r="CZ522" s="73">
        <v>4</v>
      </c>
      <c r="DA522" s="75" t="s">
        <v>108</v>
      </c>
      <c r="DB522" s="81"/>
      <c r="DC522" s="82"/>
      <c r="DD522" s="82" t="s">
        <v>78</v>
      </c>
      <c r="DE522" s="75">
        <v>8</v>
      </c>
      <c r="DF522" s="81"/>
      <c r="DG522" s="82"/>
      <c r="DH522" s="82" t="s">
        <v>78</v>
      </c>
      <c r="DI522" s="75">
        <v>8</v>
      </c>
      <c r="DJ522" s="81"/>
      <c r="DK522" s="82"/>
      <c r="DL522" s="82" t="s">
        <v>78</v>
      </c>
      <c r="DM522" s="75">
        <v>8</v>
      </c>
      <c r="DN522" s="81"/>
      <c r="DO522" s="82"/>
      <c r="DP522" s="82" t="s">
        <v>78</v>
      </c>
      <c r="DQ522" s="75">
        <v>8</v>
      </c>
      <c r="DR522" s="81"/>
      <c r="DS522" s="82"/>
      <c r="DT522" s="82" t="s">
        <v>78</v>
      </c>
      <c r="DU522" s="75">
        <v>8</v>
      </c>
      <c r="DV522" s="81"/>
      <c r="DW522" s="82"/>
      <c r="DX522" s="82" t="s">
        <v>78</v>
      </c>
      <c r="DY522" s="75">
        <v>8</v>
      </c>
      <c r="DZ522" s="75">
        <v>3.125E-2</v>
      </c>
    </row>
    <row r="523" spans="36:130">
      <c r="AJ523" s="1">
        <v>511</v>
      </c>
      <c r="AK523" s="22"/>
      <c r="AL523" s="23"/>
      <c r="AM523" s="23"/>
      <c r="AN523" s="23"/>
      <c r="AO523" s="23"/>
      <c r="AP523" s="23"/>
      <c r="AQ523" s="23"/>
      <c r="AR523" s="23">
        <v>44926</v>
      </c>
      <c r="AS523" s="23">
        <v>44926</v>
      </c>
      <c r="AT523" s="23"/>
      <c r="AU523" s="58" t="s">
        <v>89</v>
      </c>
      <c r="AV523" s="64" t="s">
        <v>89</v>
      </c>
      <c r="BJ523" s="1" t="s">
        <v>75</v>
      </c>
      <c r="BK523" s="1">
        <v>511</v>
      </c>
      <c r="BL523" s="1">
        <v>42355</v>
      </c>
      <c r="BM523" s="1">
        <v>2015</v>
      </c>
      <c r="BN523" s="1" t="s">
        <v>1574</v>
      </c>
      <c r="BO523" s="1">
        <v>172</v>
      </c>
      <c r="BP523" s="1">
        <v>3</v>
      </c>
      <c r="BQ523" s="1" t="s">
        <v>89</v>
      </c>
      <c r="BS523" s="1" t="s">
        <v>1886</v>
      </c>
      <c r="BT523" s="1" t="s">
        <v>78</v>
      </c>
      <c r="BU523" s="1" t="s">
        <v>964</v>
      </c>
      <c r="BV523" s="1">
        <v>42355</v>
      </c>
      <c r="BY523" s="1">
        <v>42569</v>
      </c>
      <c r="CA523" s="1" t="s">
        <v>965</v>
      </c>
      <c r="CB523" s="1">
        <v>42355</v>
      </c>
      <c r="CC523" s="1">
        <v>42508</v>
      </c>
      <c r="CE523" s="1">
        <v>42776</v>
      </c>
      <c r="CF523" s="1">
        <v>2017</v>
      </c>
      <c r="CG523" s="1" t="s">
        <v>113</v>
      </c>
      <c r="CH523" s="1" t="s">
        <v>157</v>
      </c>
      <c r="CI523" s="1">
        <v>0</v>
      </c>
      <c r="CJ523" s="1">
        <v>0</v>
      </c>
      <c r="CK523" s="1" t="s">
        <v>1012</v>
      </c>
      <c r="CL523" s="1" t="s">
        <v>75</v>
      </c>
      <c r="CU523" s="79" t="s">
        <v>172</v>
      </c>
      <c r="CV523" s="67">
        <v>2018</v>
      </c>
      <c r="CW523" s="80">
        <v>43245</v>
      </c>
      <c r="CX523" s="73">
        <v>2018</v>
      </c>
      <c r="CY523" s="74" t="s">
        <v>116</v>
      </c>
      <c r="CZ523" s="73">
        <v>5</v>
      </c>
      <c r="DA523" s="75" t="s">
        <v>109</v>
      </c>
      <c r="DB523" s="81"/>
      <c r="DC523" s="82"/>
      <c r="DD523" s="82" t="s">
        <v>78</v>
      </c>
      <c r="DE523" s="75">
        <v>8</v>
      </c>
      <c r="DF523" s="81"/>
      <c r="DG523" s="82"/>
      <c r="DH523" s="82" t="s">
        <v>78</v>
      </c>
      <c r="DI523" s="75">
        <v>8</v>
      </c>
      <c r="DJ523" s="81"/>
      <c r="DK523" s="82"/>
      <c r="DL523" s="82" t="s">
        <v>78</v>
      </c>
      <c r="DM523" s="75">
        <v>8</v>
      </c>
      <c r="DN523" s="81"/>
      <c r="DO523" s="82"/>
      <c r="DP523" s="82" t="s">
        <v>78</v>
      </c>
      <c r="DQ523" s="75">
        <v>8</v>
      </c>
      <c r="DR523" s="81"/>
      <c r="DS523" s="82"/>
      <c r="DT523" s="82" t="s">
        <v>78</v>
      </c>
      <c r="DU523" s="75">
        <v>8</v>
      </c>
      <c r="DV523" s="81"/>
      <c r="DW523" s="82"/>
      <c r="DX523" s="82" t="s">
        <v>78</v>
      </c>
      <c r="DY523" s="75">
        <v>8</v>
      </c>
      <c r="DZ523" s="75">
        <v>3.125E-2</v>
      </c>
    </row>
    <row r="524" spans="36:130">
      <c r="AJ524" s="1">
        <v>512</v>
      </c>
      <c r="AK524" s="22"/>
      <c r="AL524" s="23"/>
      <c r="AM524" s="23"/>
      <c r="AN524" s="23"/>
      <c r="AO524" s="23"/>
      <c r="AP524" s="23"/>
      <c r="AQ524" s="23"/>
      <c r="AR524" s="23">
        <v>44926</v>
      </c>
      <c r="AS524" s="23">
        <v>44926</v>
      </c>
      <c r="AT524" s="23"/>
      <c r="AU524" s="58" t="s">
        <v>89</v>
      </c>
      <c r="AV524" s="64" t="s">
        <v>89</v>
      </c>
      <c r="BJ524" s="1" t="s">
        <v>75</v>
      </c>
      <c r="BK524" s="1">
        <v>512</v>
      </c>
      <c r="BL524" s="1">
        <v>42362</v>
      </c>
      <c r="BM524" s="1">
        <v>2015</v>
      </c>
      <c r="BN524" s="1" t="s">
        <v>1574</v>
      </c>
      <c r="BO524" s="1">
        <v>173</v>
      </c>
      <c r="BP524" s="1">
        <v>3</v>
      </c>
      <c r="BQ524" s="1" t="s">
        <v>89</v>
      </c>
      <c r="BS524" s="1" t="s">
        <v>1887</v>
      </c>
      <c r="BT524" s="1" t="s">
        <v>78</v>
      </c>
      <c r="BU524" s="1" t="s">
        <v>968</v>
      </c>
      <c r="BV524" s="1">
        <v>42362</v>
      </c>
      <c r="BX524" s="1">
        <v>42667</v>
      </c>
      <c r="CA524" s="1" t="s">
        <v>965</v>
      </c>
      <c r="CB524" s="1">
        <v>42362</v>
      </c>
      <c r="CC524" s="1">
        <v>42423</v>
      </c>
      <c r="CE524" s="1">
        <v>42937</v>
      </c>
      <c r="CF524" s="1">
        <v>2017</v>
      </c>
      <c r="CG524" s="1" t="s">
        <v>118</v>
      </c>
      <c r="CH524" s="1" t="s">
        <v>162</v>
      </c>
      <c r="CI524" s="1">
        <v>0</v>
      </c>
      <c r="CJ524" s="1">
        <v>0</v>
      </c>
      <c r="CK524" s="1" t="s">
        <v>1888</v>
      </c>
      <c r="CL524" s="1" t="s">
        <v>75</v>
      </c>
      <c r="CU524" s="79" t="s">
        <v>172</v>
      </c>
      <c r="CV524" s="67">
        <v>2018</v>
      </c>
      <c r="CW524" s="80">
        <v>43246</v>
      </c>
      <c r="CX524" s="73">
        <v>2018</v>
      </c>
      <c r="CY524" s="74" t="s">
        <v>116</v>
      </c>
      <c r="CZ524" s="73">
        <v>6</v>
      </c>
      <c r="DA524" s="75" t="s">
        <v>110</v>
      </c>
      <c r="DB524" s="81"/>
      <c r="DC524" s="82"/>
      <c r="DD524" s="82" t="s">
        <v>81</v>
      </c>
      <c r="DE524" s="75">
        <v>0</v>
      </c>
      <c r="DF524" s="81"/>
      <c r="DG524" s="82"/>
      <c r="DH524" s="82" t="s">
        <v>81</v>
      </c>
      <c r="DI524" s="75">
        <v>0</v>
      </c>
      <c r="DJ524" s="81"/>
      <c r="DK524" s="82"/>
      <c r="DL524" s="82" t="s">
        <v>81</v>
      </c>
      <c r="DM524" s="75">
        <v>0</v>
      </c>
      <c r="DN524" s="81"/>
      <c r="DO524" s="82"/>
      <c r="DP524" s="82" t="s">
        <v>81</v>
      </c>
      <c r="DQ524" s="75">
        <v>0</v>
      </c>
      <c r="DR524" s="81"/>
      <c r="DS524" s="82"/>
      <c r="DT524" s="82" t="s">
        <v>81</v>
      </c>
      <c r="DU524" s="75">
        <v>0</v>
      </c>
      <c r="DV524" s="81"/>
      <c r="DW524" s="82"/>
      <c r="DX524" s="82" t="s">
        <v>81</v>
      </c>
      <c r="DY524" s="75">
        <v>0</v>
      </c>
      <c r="DZ524" s="75">
        <v>3.125E-2</v>
      </c>
    </row>
    <row r="525" spans="36:130">
      <c r="AJ525" s="1">
        <v>513</v>
      </c>
      <c r="AK525" s="22"/>
      <c r="AL525" s="23"/>
      <c r="AM525" s="23"/>
      <c r="AN525" s="23"/>
      <c r="AO525" s="23"/>
      <c r="AP525" s="23"/>
      <c r="AQ525" s="23"/>
      <c r="AR525" s="23">
        <v>44926</v>
      </c>
      <c r="AS525" s="23">
        <v>44926</v>
      </c>
      <c r="AT525" s="23"/>
      <c r="AU525" s="58" t="s">
        <v>89</v>
      </c>
      <c r="AV525" s="64" t="s">
        <v>89</v>
      </c>
      <c r="BJ525" s="1" t="s">
        <v>75</v>
      </c>
      <c r="BK525" s="1">
        <v>513</v>
      </c>
      <c r="BL525" s="1">
        <v>42362</v>
      </c>
      <c r="BM525" s="1">
        <v>2015</v>
      </c>
      <c r="BN525" s="1" t="s">
        <v>1574</v>
      </c>
      <c r="BO525" s="1">
        <v>174</v>
      </c>
      <c r="BP525" s="1">
        <v>3</v>
      </c>
      <c r="BQ525" s="1" t="s">
        <v>89</v>
      </c>
      <c r="BS525" s="1" t="s">
        <v>1889</v>
      </c>
      <c r="BT525" s="1" t="s">
        <v>78</v>
      </c>
      <c r="BU525" s="1" t="s">
        <v>964</v>
      </c>
      <c r="BV525" s="1">
        <v>42362</v>
      </c>
      <c r="BY525" s="1">
        <v>42381</v>
      </c>
      <c r="CA525" s="1" t="s">
        <v>965</v>
      </c>
      <c r="CB525" s="1">
        <v>42362</v>
      </c>
      <c r="CC525" s="1">
        <v>42368</v>
      </c>
      <c r="CE525" s="1">
        <v>42776</v>
      </c>
      <c r="CF525" s="1">
        <v>2017</v>
      </c>
      <c r="CG525" s="1" t="s">
        <v>113</v>
      </c>
      <c r="CH525" s="1" t="s">
        <v>157</v>
      </c>
      <c r="CI525" s="1">
        <v>0</v>
      </c>
      <c r="CJ525" s="1">
        <v>0</v>
      </c>
      <c r="CK525" s="1" t="s">
        <v>1587</v>
      </c>
      <c r="CL525" s="1" t="s">
        <v>75</v>
      </c>
      <c r="CU525" s="79" t="s">
        <v>172</v>
      </c>
      <c r="CV525" s="67">
        <v>2018</v>
      </c>
      <c r="CW525" s="80">
        <v>43247</v>
      </c>
      <c r="CX525" s="73">
        <v>2018</v>
      </c>
      <c r="CY525" s="74" t="s">
        <v>116</v>
      </c>
      <c r="CZ525" s="73">
        <v>7</v>
      </c>
      <c r="DA525" s="75" t="s">
        <v>111</v>
      </c>
      <c r="DB525" s="81"/>
      <c r="DC525" s="82"/>
      <c r="DD525" s="82" t="s">
        <v>81</v>
      </c>
      <c r="DE525" s="75">
        <v>0</v>
      </c>
      <c r="DF525" s="81"/>
      <c r="DG525" s="82"/>
      <c r="DH525" s="82" t="s">
        <v>81</v>
      </c>
      <c r="DI525" s="75">
        <v>0</v>
      </c>
      <c r="DJ525" s="81"/>
      <c r="DK525" s="82"/>
      <c r="DL525" s="82" t="s">
        <v>81</v>
      </c>
      <c r="DM525" s="75">
        <v>0</v>
      </c>
      <c r="DN525" s="81"/>
      <c r="DO525" s="82"/>
      <c r="DP525" s="82" t="s">
        <v>81</v>
      </c>
      <c r="DQ525" s="75">
        <v>0</v>
      </c>
      <c r="DR525" s="81"/>
      <c r="DS525" s="82"/>
      <c r="DT525" s="82" t="s">
        <v>81</v>
      </c>
      <c r="DU525" s="75">
        <v>0</v>
      </c>
      <c r="DV525" s="81"/>
      <c r="DW525" s="82"/>
      <c r="DX525" s="82" t="s">
        <v>81</v>
      </c>
      <c r="DY525" s="75">
        <v>0</v>
      </c>
      <c r="DZ525" s="75">
        <v>3.125E-2</v>
      </c>
    </row>
    <row r="526" spans="36:130">
      <c r="AJ526" s="1">
        <v>514</v>
      </c>
      <c r="AK526" s="22"/>
      <c r="AL526" s="23"/>
      <c r="AM526" s="23"/>
      <c r="AN526" s="23"/>
      <c r="AO526" s="23"/>
      <c r="AP526" s="23"/>
      <c r="AQ526" s="23"/>
      <c r="AR526" s="23">
        <v>44926</v>
      </c>
      <c r="AS526" s="23">
        <v>44926</v>
      </c>
      <c r="AT526" s="23"/>
      <c r="AU526" s="58" t="s">
        <v>89</v>
      </c>
      <c r="AV526" s="64" t="s">
        <v>89</v>
      </c>
      <c r="BJ526" s="1" t="s">
        <v>75</v>
      </c>
      <c r="BK526" s="1">
        <v>514</v>
      </c>
      <c r="BL526" s="1">
        <v>42362</v>
      </c>
      <c r="BM526" s="1">
        <v>2015</v>
      </c>
      <c r="BN526" s="1" t="s">
        <v>1574</v>
      </c>
      <c r="BO526" s="1">
        <v>175</v>
      </c>
      <c r="BP526" s="1">
        <v>3</v>
      </c>
      <c r="BQ526" s="1" t="s">
        <v>89</v>
      </c>
      <c r="BS526" s="1" t="s">
        <v>1890</v>
      </c>
      <c r="BT526" s="1" t="s">
        <v>78</v>
      </c>
      <c r="BU526" s="1" t="s">
        <v>964</v>
      </c>
      <c r="BV526" s="1">
        <v>42362</v>
      </c>
      <c r="BY526" s="1">
        <v>42418</v>
      </c>
      <c r="CA526" s="1" t="s">
        <v>965</v>
      </c>
      <c r="CB526" s="1">
        <v>42362</v>
      </c>
      <c r="CC526" s="1">
        <v>42390</v>
      </c>
      <c r="CE526" s="1">
        <v>42507</v>
      </c>
      <c r="CF526" s="1">
        <v>2016</v>
      </c>
      <c r="CG526" s="1" t="s">
        <v>116</v>
      </c>
      <c r="CH526" s="1" t="s">
        <v>148</v>
      </c>
      <c r="CI526" s="1">
        <v>0</v>
      </c>
      <c r="CJ526" s="1">
        <v>0</v>
      </c>
      <c r="CK526" s="1" t="s">
        <v>1465</v>
      </c>
      <c r="CL526" s="1" t="s">
        <v>75</v>
      </c>
      <c r="CU526" s="79" t="s">
        <v>172</v>
      </c>
      <c r="CV526" s="67">
        <v>2018</v>
      </c>
      <c r="CW526" s="80">
        <v>43248</v>
      </c>
      <c r="CX526" s="73">
        <v>2018</v>
      </c>
      <c r="CY526" s="74" t="s">
        <v>116</v>
      </c>
      <c r="CZ526" s="73">
        <v>1</v>
      </c>
      <c r="DA526" s="75" t="s">
        <v>112</v>
      </c>
      <c r="DB526" s="81"/>
      <c r="DC526" s="82"/>
      <c r="DD526" s="82" t="s">
        <v>78</v>
      </c>
      <c r="DE526" s="75">
        <v>8</v>
      </c>
      <c r="DF526" s="81"/>
      <c r="DG526" s="82"/>
      <c r="DH526" s="82" t="s">
        <v>78</v>
      </c>
      <c r="DI526" s="75">
        <v>8</v>
      </c>
      <c r="DJ526" s="81"/>
      <c r="DK526" s="82"/>
      <c r="DL526" s="82" t="s">
        <v>78</v>
      </c>
      <c r="DM526" s="75">
        <v>8</v>
      </c>
      <c r="DN526" s="81"/>
      <c r="DO526" s="82"/>
      <c r="DP526" s="82" t="s">
        <v>78</v>
      </c>
      <c r="DQ526" s="75">
        <v>8</v>
      </c>
      <c r="DR526" s="81"/>
      <c r="DS526" s="82"/>
      <c r="DT526" s="82" t="s">
        <v>78</v>
      </c>
      <c r="DU526" s="75">
        <v>8</v>
      </c>
      <c r="DV526" s="81"/>
      <c r="DW526" s="82"/>
      <c r="DX526" s="82" t="s">
        <v>78</v>
      </c>
      <c r="DY526" s="75">
        <v>8</v>
      </c>
      <c r="DZ526" s="75">
        <v>3.125E-2</v>
      </c>
    </row>
    <row r="527" spans="36:130">
      <c r="AJ527" s="1">
        <v>515</v>
      </c>
      <c r="AK527" s="22"/>
      <c r="AL527" s="23"/>
      <c r="AM527" s="23"/>
      <c r="AN527" s="23"/>
      <c r="AO527" s="23"/>
      <c r="AP527" s="23"/>
      <c r="AQ527" s="23"/>
      <c r="AR527" s="23">
        <v>44926</v>
      </c>
      <c r="AS527" s="23">
        <v>44926</v>
      </c>
      <c r="AT527" s="23"/>
      <c r="AU527" s="58" t="s">
        <v>89</v>
      </c>
      <c r="AV527" s="64" t="s">
        <v>89</v>
      </c>
      <c r="BJ527" s="1" t="s">
        <v>75</v>
      </c>
      <c r="BK527" s="1">
        <v>515</v>
      </c>
      <c r="BL527" s="1">
        <v>42362</v>
      </c>
      <c r="BM527" s="1">
        <v>2015</v>
      </c>
      <c r="BN527" s="1" t="s">
        <v>1574</v>
      </c>
      <c r="BO527" s="1">
        <v>176</v>
      </c>
      <c r="BP527" s="1">
        <v>3</v>
      </c>
      <c r="BQ527" s="1" t="s">
        <v>89</v>
      </c>
      <c r="BS527" s="1" t="s">
        <v>1891</v>
      </c>
      <c r="BT527" s="1" t="s">
        <v>78</v>
      </c>
      <c r="BU527" s="1" t="s">
        <v>964</v>
      </c>
      <c r="BV527" s="1">
        <v>42362</v>
      </c>
      <c r="BY527" s="1">
        <v>42584</v>
      </c>
      <c r="CA527" s="1" t="s">
        <v>965</v>
      </c>
      <c r="CB527" s="1">
        <v>42362</v>
      </c>
      <c r="CC527" s="1">
        <v>42391</v>
      </c>
      <c r="CE527" s="1">
        <v>43830</v>
      </c>
      <c r="CF527" s="1">
        <v>2019</v>
      </c>
      <c r="CG527" s="1">
        <v>12</v>
      </c>
      <c r="CH527" s="1" t="s">
        <v>191</v>
      </c>
      <c r="CI527" s="1">
        <v>0</v>
      </c>
      <c r="CJ527" s="1">
        <v>0</v>
      </c>
      <c r="CK527" s="1" t="s">
        <v>1892</v>
      </c>
      <c r="CL527" s="1" t="s">
        <v>75</v>
      </c>
      <c r="CU527" s="79" t="s">
        <v>172</v>
      </c>
      <c r="CV527" s="67">
        <v>2018</v>
      </c>
      <c r="CW527" s="80">
        <v>43249</v>
      </c>
      <c r="CX527" s="73">
        <v>2018</v>
      </c>
      <c r="CY527" s="74" t="s">
        <v>116</v>
      </c>
      <c r="CZ527" s="73">
        <v>2</v>
      </c>
      <c r="DA527" s="75" t="s">
        <v>106</v>
      </c>
      <c r="DB527" s="81"/>
      <c r="DC527" s="82"/>
      <c r="DD527" s="82" t="s">
        <v>78</v>
      </c>
      <c r="DE527" s="75">
        <v>8</v>
      </c>
      <c r="DF527" s="81"/>
      <c r="DG527" s="82"/>
      <c r="DH527" s="82" t="s">
        <v>78</v>
      </c>
      <c r="DI527" s="75">
        <v>8</v>
      </c>
      <c r="DJ527" s="81"/>
      <c r="DK527" s="82"/>
      <c r="DL527" s="82" t="s">
        <v>78</v>
      </c>
      <c r="DM527" s="75">
        <v>8</v>
      </c>
      <c r="DN527" s="81"/>
      <c r="DO527" s="82"/>
      <c r="DP527" s="82" t="s">
        <v>78</v>
      </c>
      <c r="DQ527" s="75">
        <v>8</v>
      </c>
      <c r="DR527" s="81"/>
      <c r="DS527" s="82"/>
      <c r="DT527" s="82" t="s">
        <v>78</v>
      </c>
      <c r="DU527" s="75">
        <v>8</v>
      </c>
      <c r="DV527" s="81"/>
      <c r="DW527" s="82"/>
      <c r="DX527" s="82" t="s">
        <v>78</v>
      </c>
      <c r="DY527" s="75">
        <v>8</v>
      </c>
      <c r="DZ527" s="75">
        <v>3.125E-2</v>
      </c>
    </row>
    <row r="528" spans="36:130">
      <c r="AJ528" s="1">
        <v>516</v>
      </c>
      <c r="AK528" s="22"/>
      <c r="AL528" s="23"/>
      <c r="AM528" s="23"/>
      <c r="AN528" s="23"/>
      <c r="AO528" s="23"/>
      <c r="AP528" s="23"/>
      <c r="AQ528" s="23"/>
      <c r="AR528" s="23">
        <v>44926</v>
      </c>
      <c r="AS528" s="23">
        <v>44926</v>
      </c>
      <c r="AT528" s="23"/>
      <c r="AU528" s="58" t="s">
        <v>89</v>
      </c>
      <c r="AV528" s="64" t="s">
        <v>89</v>
      </c>
      <c r="BJ528" s="1" t="s">
        <v>75</v>
      </c>
      <c r="BK528" s="1">
        <v>516</v>
      </c>
      <c r="BL528" s="1">
        <v>42362</v>
      </c>
      <c r="BM528" s="1">
        <v>2015</v>
      </c>
      <c r="BN528" s="1" t="s">
        <v>1574</v>
      </c>
      <c r="BO528" s="1">
        <v>177</v>
      </c>
      <c r="BP528" s="1">
        <v>3</v>
      </c>
      <c r="BQ528" s="1" t="s">
        <v>89</v>
      </c>
      <c r="BS528" s="1" t="s">
        <v>1893</v>
      </c>
      <c r="BT528" s="1" t="s">
        <v>78</v>
      </c>
      <c r="BU528" s="1" t="s">
        <v>964</v>
      </c>
      <c r="BV528" s="1">
        <v>42362</v>
      </c>
      <c r="BY528" s="1">
        <v>42445</v>
      </c>
      <c r="CA528" s="1" t="s">
        <v>965</v>
      </c>
      <c r="CB528" s="1">
        <v>42362</v>
      </c>
      <c r="CC528" s="1">
        <v>42362</v>
      </c>
      <c r="CE528" s="1">
        <v>42776</v>
      </c>
      <c r="CF528" s="1">
        <v>2017</v>
      </c>
      <c r="CG528" s="1" t="s">
        <v>113</v>
      </c>
      <c r="CH528" s="1" t="s">
        <v>157</v>
      </c>
      <c r="CI528" s="1">
        <v>0</v>
      </c>
      <c r="CJ528" s="1">
        <v>0</v>
      </c>
      <c r="CK528" s="1" t="s">
        <v>1204</v>
      </c>
      <c r="CL528" s="1" t="s">
        <v>75</v>
      </c>
      <c r="CU528" s="79" t="s">
        <v>172</v>
      </c>
      <c r="CV528" s="67">
        <v>2018</v>
      </c>
      <c r="CW528" s="80">
        <v>43250</v>
      </c>
      <c r="CX528" s="73">
        <v>2018</v>
      </c>
      <c r="CY528" s="74" t="s">
        <v>116</v>
      </c>
      <c r="CZ528" s="73">
        <v>3</v>
      </c>
      <c r="DA528" s="75" t="s">
        <v>107</v>
      </c>
      <c r="DB528" s="81"/>
      <c r="DC528" s="82"/>
      <c r="DD528" s="82" t="s">
        <v>78</v>
      </c>
      <c r="DE528" s="75">
        <v>8</v>
      </c>
      <c r="DF528" s="81"/>
      <c r="DG528" s="82"/>
      <c r="DH528" s="82" t="s">
        <v>78</v>
      </c>
      <c r="DI528" s="75">
        <v>8</v>
      </c>
      <c r="DJ528" s="81"/>
      <c r="DK528" s="82"/>
      <c r="DL528" s="82" t="s">
        <v>78</v>
      </c>
      <c r="DM528" s="75">
        <v>8</v>
      </c>
      <c r="DN528" s="81"/>
      <c r="DO528" s="82"/>
      <c r="DP528" s="82" t="s">
        <v>78</v>
      </c>
      <c r="DQ528" s="75">
        <v>8</v>
      </c>
      <c r="DR528" s="81"/>
      <c r="DS528" s="82"/>
      <c r="DT528" s="82" t="s">
        <v>78</v>
      </c>
      <c r="DU528" s="75">
        <v>8</v>
      </c>
      <c r="DV528" s="81"/>
      <c r="DW528" s="82"/>
      <c r="DX528" s="82" t="s">
        <v>78</v>
      </c>
      <c r="DY528" s="75">
        <v>8</v>
      </c>
      <c r="DZ528" s="75">
        <v>3.125E-2</v>
      </c>
    </row>
    <row r="529" spans="36:130">
      <c r="AJ529" s="1">
        <v>517</v>
      </c>
      <c r="AK529" s="22"/>
      <c r="AL529" s="23"/>
      <c r="AM529" s="23"/>
      <c r="AN529" s="23"/>
      <c r="AO529" s="23"/>
      <c r="AP529" s="23"/>
      <c r="AQ529" s="23"/>
      <c r="AR529" s="23">
        <v>44926</v>
      </c>
      <c r="AS529" s="23">
        <v>44926</v>
      </c>
      <c r="AT529" s="23"/>
      <c r="AU529" s="58" t="s">
        <v>89</v>
      </c>
      <c r="AV529" s="64" t="s">
        <v>89</v>
      </c>
      <c r="BJ529" s="1" t="s">
        <v>75</v>
      </c>
      <c r="BK529" s="1">
        <v>517</v>
      </c>
      <c r="BL529" s="1">
        <v>42362</v>
      </c>
      <c r="BM529" s="1">
        <v>2015</v>
      </c>
      <c r="BN529" s="1" t="s">
        <v>1574</v>
      </c>
      <c r="BO529" s="1">
        <v>178</v>
      </c>
      <c r="BP529" s="1">
        <v>3</v>
      </c>
      <c r="BQ529" s="1" t="s">
        <v>89</v>
      </c>
      <c r="BS529" s="1" t="s">
        <v>1894</v>
      </c>
      <c r="BT529" s="1" t="s">
        <v>78</v>
      </c>
      <c r="BU529" s="1" t="s">
        <v>964</v>
      </c>
      <c r="BV529" s="1">
        <v>42362</v>
      </c>
      <c r="BY529" s="1">
        <v>42501</v>
      </c>
      <c r="CA529" s="1" t="s">
        <v>965</v>
      </c>
      <c r="CB529" s="1">
        <v>42362</v>
      </c>
      <c r="CC529" s="1">
        <v>42389</v>
      </c>
      <c r="CE529" s="1">
        <v>42776</v>
      </c>
      <c r="CF529" s="1">
        <v>2017</v>
      </c>
      <c r="CG529" s="1" t="s">
        <v>113</v>
      </c>
      <c r="CH529" s="1" t="s">
        <v>157</v>
      </c>
      <c r="CI529" s="1">
        <v>0</v>
      </c>
      <c r="CJ529" s="1">
        <v>0</v>
      </c>
      <c r="CK529" s="1" t="s">
        <v>1895</v>
      </c>
      <c r="CL529" s="1" t="s">
        <v>75</v>
      </c>
      <c r="CU529" s="79" t="s">
        <v>172</v>
      </c>
      <c r="CV529" s="67">
        <v>2018</v>
      </c>
      <c r="CW529" s="80">
        <v>43251</v>
      </c>
      <c r="CX529" s="73">
        <v>2018</v>
      </c>
      <c r="CY529" s="74" t="s">
        <v>116</v>
      </c>
      <c r="CZ529" s="73">
        <v>4</v>
      </c>
      <c r="DA529" s="75" t="s">
        <v>108</v>
      </c>
      <c r="DB529" s="81"/>
      <c r="DC529" s="82"/>
      <c r="DD529" s="82" t="s">
        <v>78</v>
      </c>
      <c r="DE529" s="75">
        <v>8</v>
      </c>
      <c r="DF529" s="81"/>
      <c r="DG529" s="82"/>
      <c r="DH529" s="82" t="s">
        <v>78</v>
      </c>
      <c r="DI529" s="75">
        <v>8</v>
      </c>
      <c r="DJ529" s="81"/>
      <c r="DK529" s="82"/>
      <c r="DL529" s="82" t="s">
        <v>78</v>
      </c>
      <c r="DM529" s="75">
        <v>8</v>
      </c>
      <c r="DN529" s="81"/>
      <c r="DO529" s="82"/>
      <c r="DP529" s="82" t="s">
        <v>78</v>
      </c>
      <c r="DQ529" s="75">
        <v>8</v>
      </c>
      <c r="DR529" s="81"/>
      <c r="DS529" s="82"/>
      <c r="DT529" s="82" t="s">
        <v>78</v>
      </c>
      <c r="DU529" s="75">
        <v>8</v>
      </c>
      <c r="DV529" s="81"/>
      <c r="DW529" s="82"/>
      <c r="DX529" s="82" t="s">
        <v>78</v>
      </c>
      <c r="DY529" s="75">
        <v>8</v>
      </c>
      <c r="DZ529" s="75">
        <v>3.125E-2</v>
      </c>
    </row>
    <row r="530" spans="36:130">
      <c r="AJ530" s="1">
        <v>518</v>
      </c>
      <c r="AK530" s="22"/>
      <c r="AL530" s="23"/>
      <c r="AM530" s="23"/>
      <c r="AN530" s="23"/>
      <c r="AO530" s="23"/>
      <c r="AP530" s="23"/>
      <c r="AQ530" s="23"/>
      <c r="AR530" s="23">
        <v>44926</v>
      </c>
      <c r="AS530" s="23">
        <v>44926</v>
      </c>
      <c r="AT530" s="23"/>
      <c r="AU530" s="58" t="s">
        <v>89</v>
      </c>
      <c r="AV530" s="64" t="s">
        <v>89</v>
      </c>
      <c r="BJ530" s="1" t="s">
        <v>75</v>
      </c>
      <c r="BK530" s="1">
        <v>518</v>
      </c>
      <c r="BL530" s="1">
        <v>42362</v>
      </c>
      <c r="BM530" s="1">
        <v>2015</v>
      </c>
      <c r="BN530" s="1" t="s">
        <v>1574</v>
      </c>
      <c r="BO530" s="1">
        <v>179</v>
      </c>
      <c r="BP530" s="1">
        <v>3</v>
      </c>
      <c r="BQ530" s="1" t="s">
        <v>89</v>
      </c>
      <c r="BS530" s="1" t="s">
        <v>1896</v>
      </c>
      <c r="BT530" s="1" t="s">
        <v>78</v>
      </c>
      <c r="BU530" s="1" t="s">
        <v>964</v>
      </c>
      <c r="BV530" s="1">
        <v>42362</v>
      </c>
      <c r="BY530" s="1">
        <v>42501</v>
      </c>
      <c r="CA530" s="1" t="s">
        <v>965</v>
      </c>
      <c r="CB530" s="1">
        <v>42362</v>
      </c>
      <c r="CC530" s="1">
        <v>42501</v>
      </c>
      <c r="CE530" s="1">
        <v>43118</v>
      </c>
      <c r="CF530" s="1">
        <v>2018</v>
      </c>
      <c r="CG530" s="1" t="s">
        <v>105</v>
      </c>
      <c r="CH530" s="1" t="s">
        <v>168</v>
      </c>
      <c r="CI530" s="1">
        <v>0</v>
      </c>
      <c r="CJ530" s="1">
        <v>0</v>
      </c>
      <c r="CK530" s="1" t="s">
        <v>1895</v>
      </c>
      <c r="CL530" s="1" t="s">
        <v>75</v>
      </c>
      <c r="CU530" s="79" t="s">
        <v>173</v>
      </c>
      <c r="CV530" s="67">
        <v>2018</v>
      </c>
      <c r="CW530" s="80">
        <v>43252</v>
      </c>
      <c r="CX530" s="73">
        <v>2018</v>
      </c>
      <c r="CY530" s="74" t="s">
        <v>117</v>
      </c>
      <c r="CZ530" s="73">
        <v>5</v>
      </c>
      <c r="DA530" s="75" t="s">
        <v>109</v>
      </c>
      <c r="DB530" s="81"/>
      <c r="DC530" s="82"/>
      <c r="DD530" s="82" t="s">
        <v>78</v>
      </c>
      <c r="DE530" s="75">
        <v>8</v>
      </c>
      <c r="DF530" s="81"/>
      <c r="DG530" s="82"/>
      <c r="DH530" s="82" t="s">
        <v>78</v>
      </c>
      <c r="DI530" s="75">
        <v>8</v>
      </c>
      <c r="DJ530" s="81"/>
      <c r="DK530" s="82"/>
      <c r="DL530" s="82" t="s">
        <v>78</v>
      </c>
      <c r="DM530" s="75">
        <v>8</v>
      </c>
      <c r="DN530" s="81"/>
      <c r="DO530" s="82"/>
      <c r="DP530" s="82" t="s">
        <v>78</v>
      </c>
      <c r="DQ530" s="75">
        <v>8</v>
      </c>
      <c r="DR530" s="81"/>
      <c r="DS530" s="82"/>
      <c r="DT530" s="82" t="s">
        <v>78</v>
      </c>
      <c r="DU530" s="75">
        <v>8</v>
      </c>
      <c r="DV530" s="81"/>
      <c r="DW530" s="82"/>
      <c r="DX530" s="82" t="s">
        <v>78</v>
      </c>
      <c r="DY530" s="75">
        <v>8</v>
      </c>
      <c r="DZ530" s="75">
        <v>3.125E-2</v>
      </c>
    </row>
    <row r="531" spans="36:130">
      <c r="AJ531" s="1">
        <v>519</v>
      </c>
      <c r="AK531" s="22"/>
      <c r="AL531" s="23"/>
      <c r="AM531" s="23"/>
      <c r="AN531" s="23"/>
      <c r="AO531" s="23"/>
      <c r="AP531" s="23"/>
      <c r="AQ531" s="23"/>
      <c r="AR531" s="23">
        <v>44926</v>
      </c>
      <c r="AS531" s="23">
        <v>44926</v>
      </c>
      <c r="AT531" s="23"/>
      <c r="AU531" s="58" t="s">
        <v>89</v>
      </c>
      <c r="AV531" s="64" t="s">
        <v>89</v>
      </c>
      <c r="BJ531" s="1" t="s">
        <v>75</v>
      </c>
      <c r="BK531" s="1">
        <v>519</v>
      </c>
      <c r="BL531" s="1">
        <v>42362</v>
      </c>
      <c r="BM531" s="1">
        <v>2015</v>
      </c>
      <c r="BN531" s="1" t="s">
        <v>1574</v>
      </c>
      <c r="BO531" s="1">
        <v>180</v>
      </c>
      <c r="BP531" s="1">
        <v>3</v>
      </c>
      <c r="BQ531" s="1" t="s">
        <v>89</v>
      </c>
      <c r="BS531" s="1" t="s">
        <v>1897</v>
      </c>
      <c r="BT531" s="1" t="s">
        <v>78</v>
      </c>
      <c r="BU531" s="1" t="s">
        <v>79</v>
      </c>
      <c r="BV531" s="1">
        <v>42362</v>
      </c>
      <c r="CA531" s="1" t="s">
        <v>965</v>
      </c>
      <c r="CB531" s="1">
        <v>42362</v>
      </c>
      <c r="CC531" s="1">
        <v>42391</v>
      </c>
      <c r="CE531" s="1">
        <v>42661</v>
      </c>
      <c r="CF531" s="1">
        <v>2016</v>
      </c>
      <c r="CG531" s="1">
        <v>10</v>
      </c>
      <c r="CH531" s="1" t="s">
        <v>153</v>
      </c>
      <c r="CI531" s="1">
        <v>0</v>
      </c>
      <c r="CJ531" s="1">
        <v>0</v>
      </c>
      <c r="CK531" s="1" t="s">
        <v>1898</v>
      </c>
      <c r="CL531" s="1" t="s">
        <v>75</v>
      </c>
      <c r="CU531" s="79" t="s">
        <v>173</v>
      </c>
      <c r="CV531" s="67">
        <v>2018</v>
      </c>
      <c r="CW531" s="80">
        <v>43253</v>
      </c>
      <c r="CX531" s="73">
        <v>2018</v>
      </c>
      <c r="CY531" s="74" t="s">
        <v>117</v>
      </c>
      <c r="CZ531" s="73">
        <v>6</v>
      </c>
      <c r="DA531" s="75" t="s">
        <v>110</v>
      </c>
      <c r="DB531" s="81"/>
      <c r="DC531" s="82"/>
      <c r="DD531" s="82" t="s">
        <v>81</v>
      </c>
      <c r="DE531" s="75">
        <v>0</v>
      </c>
      <c r="DF531" s="81"/>
      <c r="DG531" s="82"/>
      <c r="DH531" s="82" t="s">
        <v>81</v>
      </c>
      <c r="DI531" s="75">
        <v>0</v>
      </c>
      <c r="DJ531" s="81"/>
      <c r="DK531" s="82"/>
      <c r="DL531" s="82" t="s">
        <v>81</v>
      </c>
      <c r="DM531" s="75">
        <v>0</v>
      </c>
      <c r="DN531" s="81"/>
      <c r="DO531" s="82"/>
      <c r="DP531" s="82" t="s">
        <v>81</v>
      </c>
      <c r="DQ531" s="75">
        <v>0</v>
      </c>
      <c r="DR531" s="81"/>
      <c r="DS531" s="82"/>
      <c r="DT531" s="82" t="s">
        <v>81</v>
      </c>
      <c r="DU531" s="75">
        <v>0</v>
      </c>
      <c r="DV531" s="81"/>
      <c r="DW531" s="82"/>
      <c r="DX531" s="82" t="s">
        <v>81</v>
      </c>
      <c r="DY531" s="75">
        <v>0</v>
      </c>
      <c r="DZ531" s="75">
        <v>3.125E-2</v>
      </c>
    </row>
    <row r="532" spans="36:130">
      <c r="AJ532" s="1">
        <v>520</v>
      </c>
      <c r="AK532" s="22"/>
      <c r="AL532" s="23"/>
      <c r="AM532" s="23"/>
      <c r="AN532" s="23"/>
      <c r="AO532" s="23"/>
      <c r="AP532" s="23"/>
      <c r="AQ532" s="23"/>
      <c r="AR532" s="23">
        <v>44926</v>
      </c>
      <c r="AS532" s="23">
        <v>44926</v>
      </c>
      <c r="AT532" s="23"/>
      <c r="AU532" s="58" t="s">
        <v>89</v>
      </c>
      <c r="AV532" s="64" t="s">
        <v>89</v>
      </c>
      <c r="BJ532" s="1" t="s">
        <v>75</v>
      </c>
      <c r="BK532" s="1">
        <v>520</v>
      </c>
      <c r="BL532" s="1">
        <v>42362</v>
      </c>
      <c r="BM532" s="1">
        <v>2015</v>
      </c>
      <c r="BN532" s="1" t="s">
        <v>1574</v>
      </c>
      <c r="BO532" s="1">
        <v>181</v>
      </c>
      <c r="BP532" s="1">
        <v>3</v>
      </c>
      <c r="BQ532" s="1" t="s">
        <v>89</v>
      </c>
      <c r="BS532" s="1" t="s">
        <v>1899</v>
      </c>
      <c r="BT532" s="1" t="s">
        <v>78</v>
      </c>
      <c r="BU532" s="1" t="s">
        <v>964</v>
      </c>
      <c r="BV532" s="1">
        <v>42362</v>
      </c>
      <c r="BY532" s="1">
        <v>42423</v>
      </c>
      <c r="CA532" s="1" t="s">
        <v>965</v>
      </c>
      <c r="CB532" s="1">
        <v>42362</v>
      </c>
      <c r="CC532" s="1">
        <v>42391</v>
      </c>
      <c r="CE532" s="1">
        <v>42776</v>
      </c>
      <c r="CF532" s="1">
        <v>2017</v>
      </c>
      <c r="CG532" s="1" t="s">
        <v>113</v>
      </c>
      <c r="CH532" s="1" t="s">
        <v>157</v>
      </c>
      <c r="CI532" s="1">
        <v>0</v>
      </c>
      <c r="CJ532" s="1">
        <v>0</v>
      </c>
      <c r="CK532" s="1" t="s">
        <v>1900</v>
      </c>
      <c r="CL532" s="1" t="s">
        <v>75</v>
      </c>
      <c r="CU532" s="79" t="s">
        <v>173</v>
      </c>
      <c r="CV532" s="67">
        <v>2018</v>
      </c>
      <c r="CW532" s="80">
        <v>43254</v>
      </c>
      <c r="CX532" s="73">
        <v>2018</v>
      </c>
      <c r="CY532" s="74" t="s">
        <v>117</v>
      </c>
      <c r="CZ532" s="73">
        <v>7</v>
      </c>
      <c r="DA532" s="75" t="s">
        <v>111</v>
      </c>
      <c r="DB532" s="81"/>
      <c r="DC532" s="82"/>
      <c r="DD532" s="82" t="s">
        <v>81</v>
      </c>
      <c r="DE532" s="75">
        <v>0</v>
      </c>
      <c r="DF532" s="81"/>
      <c r="DG532" s="82"/>
      <c r="DH532" s="82" t="s">
        <v>81</v>
      </c>
      <c r="DI532" s="75">
        <v>0</v>
      </c>
      <c r="DJ532" s="81"/>
      <c r="DK532" s="82"/>
      <c r="DL532" s="82" t="s">
        <v>81</v>
      </c>
      <c r="DM532" s="75">
        <v>0</v>
      </c>
      <c r="DN532" s="81"/>
      <c r="DO532" s="82"/>
      <c r="DP532" s="82" t="s">
        <v>81</v>
      </c>
      <c r="DQ532" s="75">
        <v>0</v>
      </c>
      <c r="DR532" s="81"/>
      <c r="DS532" s="82"/>
      <c r="DT532" s="82" t="s">
        <v>81</v>
      </c>
      <c r="DU532" s="75">
        <v>0</v>
      </c>
      <c r="DV532" s="81"/>
      <c r="DW532" s="82"/>
      <c r="DX532" s="82" t="s">
        <v>81</v>
      </c>
      <c r="DY532" s="75">
        <v>0</v>
      </c>
      <c r="DZ532" s="75">
        <v>3.125E-2</v>
      </c>
    </row>
    <row r="533" spans="36:130">
      <c r="AJ533" s="1">
        <v>521</v>
      </c>
      <c r="AK533" s="22"/>
      <c r="AL533" s="23"/>
      <c r="AM533" s="23"/>
      <c r="AN533" s="23"/>
      <c r="AO533" s="23"/>
      <c r="AP533" s="23"/>
      <c r="AQ533" s="23"/>
      <c r="AR533" s="23">
        <v>44926</v>
      </c>
      <c r="AS533" s="23">
        <v>44926</v>
      </c>
      <c r="AT533" s="23"/>
      <c r="AU533" s="58" t="s">
        <v>89</v>
      </c>
      <c r="AV533" s="64" t="s">
        <v>89</v>
      </c>
      <c r="BJ533" s="1" t="s">
        <v>75</v>
      </c>
      <c r="BK533" s="1">
        <v>521</v>
      </c>
      <c r="BL533" s="1">
        <v>42373</v>
      </c>
      <c r="BM533" s="1">
        <v>2016</v>
      </c>
      <c r="BN533" s="1" t="s">
        <v>1901</v>
      </c>
      <c r="BO533" s="1">
        <v>1</v>
      </c>
      <c r="BP533" s="1">
        <v>1</v>
      </c>
      <c r="BQ533" s="1" t="s">
        <v>77</v>
      </c>
      <c r="BS533" s="1" t="s">
        <v>1902</v>
      </c>
      <c r="BT533" s="1" t="s">
        <v>78</v>
      </c>
      <c r="BU533" s="1" t="s">
        <v>79</v>
      </c>
      <c r="BV533" s="1">
        <v>42373</v>
      </c>
      <c r="CA533" s="1" t="s">
        <v>965</v>
      </c>
      <c r="CB533" s="1">
        <v>42373</v>
      </c>
      <c r="CE533" s="1">
        <v>42591</v>
      </c>
      <c r="CF533" s="1">
        <v>2016</v>
      </c>
      <c r="CG533" s="1" t="s">
        <v>119</v>
      </c>
      <c r="CH533" s="1" t="s">
        <v>151</v>
      </c>
      <c r="CI533" s="1">
        <v>0</v>
      </c>
      <c r="CJ533" s="1">
        <v>0</v>
      </c>
      <c r="CK533" s="1" t="s">
        <v>1903</v>
      </c>
      <c r="CL533" s="1" t="s">
        <v>75</v>
      </c>
      <c r="CU533" s="79" t="s">
        <v>173</v>
      </c>
      <c r="CV533" s="67">
        <v>2018</v>
      </c>
      <c r="CW533" s="80">
        <v>43255</v>
      </c>
      <c r="CX533" s="73">
        <v>2018</v>
      </c>
      <c r="CY533" s="74" t="s">
        <v>117</v>
      </c>
      <c r="CZ533" s="73">
        <v>1</v>
      </c>
      <c r="DA533" s="75" t="s">
        <v>112</v>
      </c>
      <c r="DB533" s="81"/>
      <c r="DC533" s="82"/>
      <c r="DD533" s="82" t="s">
        <v>78</v>
      </c>
      <c r="DE533" s="75">
        <v>8</v>
      </c>
      <c r="DF533" s="81"/>
      <c r="DG533" s="82"/>
      <c r="DH533" s="82" t="s">
        <v>78</v>
      </c>
      <c r="DI533" s="75">
        <v>8</v>
      </c>
      <c r="DJ533" s="81"/>
      <c r="DK533" s="82"/>
      <c r="DL533" s="82" t="s">
        <v>78</v>
      </c>
      <c r="DM533" s="75">
        <v>8</v>
      </c>
      <c r="DN533" s="81"/>
      <c r="DO533" s="82"/>
      <c r="DP533" s="82" t="s">
        <v>78</v>
      </c>
      <c r="DQ533" s="75">
        <v>8</v>
      </c>
      <c r="DR533" s="81"/>
      <c r="DS533" s="82"/>
      <c r="DT533" s="82" t="s">
        <v>78</v>
      </c>
      <c r="DU533" s="75">
        <v>8</v>
      </c>
      <c r="DV533" s="81"/>
      <c r="DW533" s="82"/>
      <c r="DX533" s="82" t="s">
        <v>78</v>
      </c>
      <c r="DY533" s="75">
        <v>8</v>
      </c>
      <c r="DZ533" s="75">
        <v>3.125E-2</v>
      </c>
    </row>
    <row r="534" spans="36:130">
      <c r="AJ534" s="1">
        <v>522</v>
      </c>
      <c r="AK534" s="22"/>
      <c r="AL534" s="23"/>
      <c r="AM534" s="23"/>
      <c r="AN534" s="23"/>
      <c r="AO534" s="23"/>
      <c r="AP534" s="23"/>
      <c r="AQ534" s="23"/>
      <c r="AR534" s="23">
        <v>44926</v>
      </c>
      <c r="AS534" s="23">
        <v>44926</v>
      </c>
      <c r="AT534" s="23"/>
      <c r="AU534" s="58" t="s">
        <v>89</v>
      </c>
      <c r="AV534" s="64" t="s">
        <v>89</v>
      </c>
      <c r="BJ534" s="1" t="s">
        <v>75</v>
      </c>
      <c r="BK534" s="1">
        <v>522</v>
      </c>
      <c r="BL534" s="1">
        <v>42382</v>
      </c>
      <c r="BM534" s="1">
        <v>2016</v>
      </c>
      <c r="BN534" s="1" t="s">
        <v>1901</v>
      </c>
      <c r="BO534" s="1">
        <v>2</v>
      </c>
      <c r="BP534" s="1">
        <v>1</v>
      </c>
      <c r="BQ534" s="1" t="s">
        <v>77</v>
      </c>
      <c r="BS534" s="1" t="s">
        <v>1904</v>
      </c>
      <c r="BT534" s="1" t="s">
        <v>78</v>
      </c>
      <c r="BU534" s="1" t="s">
        <v>964</v>
      </c>
      <c r="BV534" s="1">
        <v>42382</v>
      </c>
      <c r="BY534" s="1">
        <v>42501</v>
      </c>
      <c r="CA534" s="1" t="s">
        <v>965</v>
      </c>
      <c r="CB534" s="1">
        <v>42382</v>
      </c>
      <c r="CC534" s="1">
        <v>42391</v>
      </c>
      <c r="CE534" s="1">
        <v>42625</v>
      </c>
      <c r="CF534" s="1">
        <v>2016</v>
      </c>
      <c r="CG534" s="1" t="s">
        <v>120</v>
      </c>
      <c r="CH534" s="1" t="s">
        <v>152</v>
      </c>
      <c r="CI534" s="1">
        <v>0</v>
      </c>
      <c r="CJ534" s="1">
        <v>0</v>
      </c>
      <c r="CK534" s="1" t="s">
        <v>1701</v>
      </c>
      <c r="CL534" s="1" t="s">
        <v>75</v>
      </c>
      <c r="CU534" s="79" t="s">
        <v>173</v>
      </c>
      <c r="CV534" s="67">
        <v>2018</v>
      </c>
      <c r="CW534" s="80">
        <v>43256</v>
      </c>
      <c r="CX534" s="73">
        <v>2018</v>
      </c>
      <c r="CY534" s="74" t="s">
        <v>117</v>
      </c>
      <c r="CZ534" s="73">
        <v>2</v>
      </c>
      <c r="DA534" s="75" t="s">
        <v>106</v>
      </c>
      <c r="DB534" s="81"/>
      <c r="DC534" s="82"/>
      <c r="DD534" s="82" t="s">
        <v>78</v>
      </c>
      <c r="DE534" s="75">
        <v>8</v>
      </c>
      <c r="DF534" s="81"/>
      <c r="DG534" s="82"/>
      <c r="DH534" s="82" t="s">
        <v>78</v>
      </c>
      <c r="DI534" s="75">
        <v>8</v>
      </c>
      <c r="DJ534" s="81"/>
      <c r="DK534" s="82"/>
      <c r="DL534" s="82" t="s">
        <v>78</v>
      </c>
      <c r="DM534" s="75">
        <v>8</v>
      </c>
      <c r="DN534" s="81"/>
      <c r="DO534" s="82"/>
      <c r="DP534" s="82" t="s">
        <v>78</v>
      </c>
      <c r="DQ534" s="75">
        <v>8</v>
      </c>
      <c r="DR534" s="81"/>
      <c r="DS534" s="82"/>
      <c r="DT534" s="82" t="s">
        <v>78</v>
      </c>
      <c r="DU534" s="75">
        <v>8</v>
      </c>
      <c r="DV534" s="81"/>
      <c r="DW534" s="82"/>
      <c r="DX534" s="82" t="s">
        <v>78</v>
      </c>
      <c r="DY534" s="75">
        <v>8</v>
      </c>
      <c r="DZ534" s="75">
        <v>3.125E-2</v>
      </c>
    </row>
    <row r="535" spans="36:130">
      <c r="AJ535" s="1">
        <v>523</v>
      </c>
      <c r="AK535" s="22"/>
      <c r="AL535" s="23"/>
      <c r="AM535" s="23"/>
      <c r="AN535" s="23"/>
      <c r="AO535" s="23"/>
      <c r="AP535" s="23"/>
      <c r="AQ535" s="23"/>
      <c r="AR535" s="23">
        <v>44926</v>
      </c>
      <c r="AS535" s="23">
        <v>44926</v>
      </c>
      <c r="AT535" s="23"/>
      <c r="AU535" s="58" t="s">
        <v>89</v>
      </c>
      <c r="AV535" s="64" t="s">
        <v>89</v>
      </c>
      <c r="BJ535" s="1" t="s">
        <v>75</v>
      </c>
      <c r="BK535" s="1">
        <v>523</v>
      </c>
      <c r="BL535" s="1">
        <v>42382</v>
      </c>
      <c r="BM535" s="1">
        <v>2016</v>
      </c>
      <c r="BN535" s="1" t="s">
        <v>1901</v>
      </c>
      <c r="BO535" s="1">
        <v>3</v>
      </c>
      <c r="BP535" s="1">
        <v>1</v>
      </c>
      <c r="BQ535" s="1" t="s">
        <v>77</v>
      </c>
      <c r="BS535" s="1" t="s">
        <v>1905</v>
      </c>
      <c r="BT535" s="1" t="s">
        <v>78</v>
      </c>
      <c r="BU535" s="1" t="s">
        <v>964</v>
      </c>
      <c r="BV535" s="1">
        <v>42382</v>
      </c>
      <c r="BY535" s="1">
        <v>42501</v>
      </c>
      <c r="CA535" s="1" t="s">
        <v>965</v>
      </c>
      <c r="CB535" s="1">
        <v>42382</v>
      </c>
      <c r="CC535" s="1">
        <v>42391</v>
      </c>
      <c r="CE535" s="1">
        <v>42586</v>
      </c>
      <c r="CF535" s="1">
        <v>2016</v>
      </c>
      <c r="CG535" s="1" t="s">
        <v>119</v>
      </c>
      <c r="CH535" s="1" t="s">
        <v>151</v>
      </c>
      <c r="CI535" s="1">
        <v>0</v>
      </c>
      <c r="CJ535" s="1">
        <v>0</v>
      </c>
      <c r="CK535" s="1" t="s">
        <v>1906</v>
      </c>
      <c r="CL535" s="1" t="s">
        <v>75</v>
      </c>
      <c r="CU535" s="79" t="s">
        <v>173</v>
      </c>
      <c r="CV535" s="67">
        <v>2018</v>
      </c>
      <c r="CW535" s="80">
        <v>43257</v>
      </c>
      <c r="CX535" s="73">
        <v>2018</v>
      </c>
      <c r="CY535" s="74" t="s">
        <v>117</v>
      </c>
      <c r="CZ535" s="73">
        <v>3</v>
      </c>
      <c r="DA535" s="75" t="s">
        <v>107</v>
      </c>
      <c r="DB535" s="81"/>
      <c r="DC535" s="82"/>
      <c r="DD535" s="82" t="s">
        <v>78</v>
      </c>
      <c r="DE535" s="75">
        <v>8</v>
      </c>
      <c r="DF535" s="81"/>
      <c r="DG535" s="82"/>
      <c r="DH535" s="82" t="s">
        <v>78</v>
      </c>
      <c r="DI535" s="75">
        <v>8</v>
      </c>
      <c r="DJ535" s="81"/>
      <c r="DK535" s="82"/>
      <c r="DL535" s="82" t="s">
        <v>78</v>
      </c>
      <c r="DM535" s="75">
        <v>8</v>
      </c>
      <c r="DN535" s="81"/>
      <c r="DO535" s="82"/>
      <c r="DP535" s="82" t="s">
        <v>78</v>
      </c>
      <c r="DQ535" s="75">
        <v>8</v>
      </c>
      <c r="DR535" s="81"/>
      <c r="DS535" s="82"/>
      <c r="DT535" s="82" t="s">
        <v>78</v>
      </c>
      <c r="DU535" s="75">
        <v>8</v>
      </c>
      <c r="DV535" s="81"/>
      <c r="DW535" s="82"/>
      <c r="DX535" s="82" t="s">
        <v>78</v>
      </c>
      <c r="DY535" s="75">
        <v>8</v>
      </c>
      <c r="DZ535" s="75">
        <v>3.125E-2</v>
      </c>
    </row>
    <row r="536" spans="36:130">
      <c r="AJ536" s="1">
        <v>524</v>
      </c>
      <c r="AK536" s="22"/>
      <c r="AL536" s="23"/>
      <c r="AM536" s="23"/>
      <c r="AN536" s="23"/>
      <c r="AO536" s="23"/>
      <c r="AP536" s="23"/>
      <c r="AQ536" s="23"/>
      <c r="AR536" s="23">
        <v>44926</v>
      </c>
      <c r="AS536" s="23">
        <v>44926</v>
      </c>
      <c r="AT536" s="23"/>
      <c r="AU536" s="58" t="s">
        <v>89</v>
      </c>
      <c r="AV536" s="64" t="s">
        <v>89</v>
      </c>
      <c r="BJ536" s="1" t="s">
        <v>75</v>
      </c>
      <c r="BK536" s="1">
        <v>524</v>
      </c>
      <c r="BL536" s="1">
        <v>42382</v>
      </c>
      <c r="BM536" s="1">
        <v>2016</v>
      </c>
      <c r="BN536" s="1" t="s">
        <v>1901</v>
      </c>
      <c r="BO536" s="1">
        <v>4</v>
      </c>
      <c r="BP536" s="1">
        <v>1</v>
      </c>
      <c r="BQ536" s="1" t="s">
        <v>77</v>
      </c>
      <c r="BS536" s="1" t="s">
        <v>1907</v>
      </c>
      <c r="BT536" s="1" t="s">
        <v>78</v>
      </c>
      <c r="BU536" s="1" t="s">
        <v>964</v>
      </c>
      <c r="BV536" s="1">
        <v>42382</v>
      </c>
      <c r="BY536" s="1">
        <v>42506</v>
      </c>
      <c r="CA536" s="1" t="s">
        <v>965</v>
      </c>
      <c r="CB536" s="1">
        <v>42382</v>
      </c>
      <c r="CC536" s="1">
        <v>42391</v>
      </c>
      <c r="CE536" s="1">
        <v>42586</v>
      </c>
      <c r="CF536" s="1">
        <v>2016</v>
      </c>
      <c r="CG536" s="1" t="s">
        <v>119</v>
      </c>
      <c r="CH536" s="1" t="s">
        <v>151</v>
      </c>
      <c r="CI536" s="1">
        <v>0</v>
      </c>
      <c r="CJ536" s="1">
        <v>0</v>
      </c>
      <c r="CK536" s="1" t="s">
        <v>1908</v>
      </c>
      <c r="CL536" s="1" t="s">
        <v>75</v>
      </c>
      <c r="CU536" s="79" t="s">
        <v>173</v>
      </c>
      <c r="CV536" s="67">
        <v>2018</v>
      </c>
      <c r="CW536" s="80">
        <v>43258</v>
      </c>
      <c r="CX536" s="73">
        <v>2018</v>
      </c>
      <c r="CY536" s="74" t="s">
        <v>117</v>
      </c>
      <c r="CZ536" s="73">
        <v>4</v>
      </c>
      <c r="DA536" s="75" t="s">
        <v>108</v>
      </c>
      <c r="DB536" s="81"/>
      <c r="DC536" s="82"/>
      <c r="DD536" s="82" t="s">
        <v>78</v>
      </c>
      <c r="DE536" s="75">
        <v>8</v>
      </c>
      <c r="DF536" s="81"/>
      <c r="DG536" s="82"/>
      <c r="DH536" s="82" t="s">
        <v>78</v>
      </c>
      <c r="DI536" s="75">
        <v>8</v>
      </c>
      <c r="DJ536" s="81"/>
      <c r="DK536" s="82"/>
      <c r="DL536" s="82" t="s">
        <v>78</v>
      </c>
      <c r="DM536" s="75">
        <v>8</v>
      </c>
      <c r="DN536" s="81"/>
      <c r="DO536" s="82"/>
      <c r="DP536" s="82" t="s">
        <v>78</v>
      </c>
      <c r="DQ536" s="75">
        <v>8</v>
      </c>
      <c r="DR536" s="81"/>
      <c r="DS536" s="82"/>
      <c r="DT536" s="82" t="s">
        <v>78</v>
      </c>
      <c r="DU536" s="75">
        <v>8</v>
      </c>
      <c r="DV536" s="81"/>
      <c r="DW536" s="82"/>
      <c r="DX536" s="82" t="s">
        <v>78</v>
      </c>
      <c r="DY536" s="75">
        <v>8</v>
      </c>
      <c r="DZ536" s="75">
        <v>3.125E-2</v>
      </c>
    </row>
    <row r="537" spans="36:130">
      <c r="AJ537" s="1">
        <v>525</v>
      </c>
      <c r="AK537" s="22"/>
      <c r="AL537" s="23"/>
      <c r="AM537" s="23"/>
      <c r="AN537" s="23"/>
      <c r="AO537" s="23"/>
      <c r="AP537" s="23"/>
      <c r="AQ537" s="23"/>
      <c r="AR537" s="23">
        <v>44926</v>
      </c>
      <c r="AS537" s="23">
        <v>44926</v>
      </c>
      <c r="AT537" s="23"/>
      <c r="AU537" s="58" t="s">
        <v>89</v>
      </c>
      <c r="AV537" s="64" t="s">
        <v>89</v>
      </c>
      <c r="BJ537" s="1" t="s">
        <v>75</v>
      </c>
      <c r="BK537" s="1">
        <v>525</v>
      </c>
      <c r="BL537" s="1">
        <v>42382</v>
      </c>
      <c r="BM537" s="1">
        <v>2016</v>
      </c>
      <c r="BN537" s="1" t="s">
        <v>1901</v>
      </c>
      <c r="BO537" s="1">
        <v>5</v>
      </c>
      <c r="BP537" s="1">
        <v>1</v>
      </c>
      <c r="BQ537" s="1" t="s">
        <v>77</v>
      </c>
      <c r="BS537" s="1" t="s">
        <v>1909</v>
      </c>
      <c r="BT537" s="1" t="s">
        <v>78</v>
      </c>
      <c r="BU537" s="1" t="s">
        <v>964</v>
      </c>
      <c r="BV537" s="1">
        <v>42382</v>
      </c>
      <c r="BY537" s="1">
        <v>42506</v>
      </c>
      <c r="CA537" s="1" t="s">
        <v>965</v>
      </c>
      <c r="CB537" s="1">
        <v>42382</v>
      </c>
      <c r="CC537" s="1">
        <v>42391</v>
      </c>
      <c r="CE537" s="1">
        <v>42604</v>
      </c>
      <c r="CF537" s="1">
        <v>2016</v>
      </c>
      <c r="CG537" s="1" t="s">
        <v>119</v>
      </c>
      <c r="CH537" s="1" t="s">
        <v>151</v>
      </c>
      <c r="CI537" s="1">
        <v>0</v>
      </c>
      <c r="CJ537" s="1">
        <v>0</v>
      </c>
      <c r="CK537" s="1" t="s">
        <v>1910</v>
      </c>
      <c r="CL537" s="1" t="s">
        <v>75</v>
      </c>
      <c r="CU537" s="79" t="s">
        <v>173</v>
      </c>
      <c r="CV537" s="67">
        <v>2018</v>
      </c>
      <c r="CW537" s="80">
        <v>43259</v>
      </c>
      <c r="CX537" s="73">
        <v>2018</v>
      </c>
      <c r="CY537" s="74" t="s">
        <v>117</v>
      </c>
      <c r="CZ537" s="73">
        <v>5</v>
      </c>
      <c r="DA537" s="75" t="s">
        <v>109</v>
      </c>
      <c r="DB537" s="81"/>
      <c r="DC537" s="82"/>
      <c r="DD537" s="82" t="s">
        <v>78</v>
      </c>
      <c r="DE537" s="75">
        <v>8</v>
      </c>
      <c r="DF537" s="81"/>
      <c r="DG537" s="82"/>
      <c r="DH537" s="82" t="s">
        <v>78</v>
      </c>
      <c r="DI537" s="75">
        <v>8</v>
      </c>
      <c r="DJ537" s="81"/>
      <c r="DK537" s="82"/>
      <c r="DL537" s="82" t="s">
        <v>78</v>
      </c>
      <c r="DM537" s="75">
        <v>8</v>
      </c>
      <c r="DN537" s="81"/>
      <c r="DO537" s="82"/>
      <c r="DP537" s="82" t="s">
        <v>78</v>
      </c>
      <c r="DQ537" s="75">
        <v>8</v>
      </c>
      <c r="DR537" s="81"/>
      <c r="DS537" s="82"/>
      <c r="DT537" s="82" t="s">
        <v>78</v>
      </c>
      <c r="DU537" s="75">
        <v>8</v>
      </c>
      <c r="DV537" s="81"/>
      <c r="DW537" s="82"/>
      <c r="DX537" s="82" t="s">
        <v>78</v>
      </c>
      <c r="DY537" s="75">
        <v>8</v>
      </c>
      <c r="DZ537" s="75">
        <v>3.125E-2</v>
      </c>
    </row>
    <row r="538" spans="36:130">
      <c r="AJ538" s="1">
        <v>526</v>
      </c>
      <c r="AK538" s="22"/>
      <c r="AL538" s="23"/>
      <c r="AM538" s="23"/>
      <c r="AN538" s="23"/>
      <c r="AO538" s="23"/>
      <c r="AP538" s="23"/>
      <c r="AQ538" s="23"/>
      <c r="AR538" s="23">
        <v>44926</v>
      </c>
      <c r="AS538" s="23">
        <v>44926</v>
      </c>
      <c r="AT538" s="23"/>
      <c r="AU538" s="58" t="s">
        <v>89</v>
      </c>
      <c r="AV538" s="64" t="s">
        <v>89</v>
      </c>
      <c r="BJ538" s="1" t="s">
        <v>75</v>
      </c>
      <c r="BK538" s="1">
        <v>526</v>
      </c>
      <c r="BL538" s="1">
        <v>42382</v>
      </c>
      <c r="BM538" s="1">
        <v>2016</v>
      </c>
      <c r="BN538" s="1" t="s">
        <v>1901</v>
      </c>
      <c r="BO538" s="1">
        <v>6</v>
      </c>
      <c r="BP538" s="1">
        <v>1</v>
      </c>
      <c r="BQ538" s="1" t="s">
        <v>77</v>
      </c>
      <c r="BS538" s="1" t="s">
        <v>1911</v>
      </c>
      <c r="BT538" s="1" t="s">
        <v>78</v>
      </c>
      <c r="BU538" s="1" t="s">
        <v>964</v>
      </c>
      <c r="BV538" s="1">
        <v>42382</v>
      </c>
      <c r="BY538" s="1">
        <v>42513</v>
      </c>
      <c r="CA538" s="1" t="s">
        <v>965</v>
      </c>
      <c r="CB538" s="1">
        <v>42382</v>
      </c>
      <c r="CC538" s="1">
        <v>42391</v>
      </c>
      <c r="CE538" s="1">
        <v>42557</v>
      </c>
      <c r="CF538" s="1">
        <v>2016</v>
      </c>
      <c r="CG538" s="1" t="s">
        <v>118</v>
      </c>
      <c r="CH538" s="1" t="s">
        <v>150</v>
      </c>
      <c r="CI538" s="1">
        <v>0</v>
      </c>
      <c r="CJ538" s="1">
        <v>0</v>
      </c>
      <c r="CK538" s="1" t="s">
        <v>1912</v>
      </c>
      <c r="CL538" s="1" t="s">
        <v>75</v>
      </c>
      <c r="CU538" s="79" t="s">
        <v>173</v>
      </c>
      <c r="CV538" s="67">
        <v>2018</v>
      </c>
      <c r="CW538" s="80">
        <v>43260</v>
      </c>
      <c r="CX538" s="73">
        <v>2018</v>
      </c>
      <c r="CY538" s="74" t="s">
        <v>117</v>
      </c>
      <c r="CZ538" s="73">
        <v>6</v>
      </c>
      <c r="DA538" s="75" t="s">
        <v>110</v>
      </c>
      <c r="DB538" s="81"/>
      <c r="DC538" s="82"/>
      <c r="DD538" s="82" t="s">
        <v>81</v>
      </c>
      <c r="DE538" s="75">
        <v>0</v>
      </c>
      <c r="DF538" s="81"/>
      <c r="DG538" s="82"/>
      <c r="DH538" s="82" t="s">
        <v>81</v>
      </c>
      <c r="DI538" s="75">
        <v>0</v>
      </c>
      <c r="DJ538" s="81"/>
      <c r="DK538" s="82"/>
      <c r="DL538" s="82" t="s">
        <v>81</v>
      </c>
      <c r="DM538" s="75">
        <v>0</v>
      </c>
      <c r="DN538" s="81"/>
      <c r="DO538" s="82"/>
      <c r="DP538" s="82" t="s">
        <v>81</v>
      </c>
      <c r="DQ538" s="75">
        <v>0</v>
      </c>
      <c r="DR538" s="81"/>
      <c r="DS538" s="82"/>
      <c r="DT538" s="82" t="s">
        <v>81</v>
      </c>
      <c r="DU538" s="75">
        <v>0</v>
      </c>
      <c r="DV538" s="81"/>
      <c r="DW538" s="82"/>
      <c r="DX538" s="82" t="s">
        <v>81</v>
      </c>
      <c r="DY538" s="75">
        <v>0</v>
      </c>
      <c r="DZ538" s="75">
        <v>3.125E-2</v>
      </c>
    </row>
    <row r="539" spans="36:130">
      <c r="AJ539" s="1">
        <v>527</v>
      </c>
      <c r="AK539" s="22"/>
      <c r="AL539" s="23"/>
      <c r="AM539" s="23"/>
      <c r="AN539" s="23"/>
      <c r="AO539" s="23"/>
      <c r="AP539" s="23"/>
      <c r="AQ539" s="23"/>
      <c r="AR539" s="23">
        <v>44926</v>
      </c>
      <c r="AS539" s="23">
        <v>44926</v>
      </c>
      <c r="AT539" s="23"/>
      <c r="AU539" s="58" t="s">
        <v>89</v>
      </c>
      <c r="AV539" s="64" t="s">
        <v>89</v>
      </c>
      <c r="BJ539" s="1" t="s">
        <v>75</v>
      </c>
      <c r="BK539" s="1">
        <v>527</v>
      </c>
      <c r="BL539" s="1">
        <v>42382</v>
      </c>
      <c r="BM539" s="1">
        <v>2016</v>
      </c>
      <c r="BN539" s="1" t="s">
        <v>1901</v>
      </c>
      <c r="BO539" s="1">
        <v>7</v>
      </c>
      <c r="BP539" s="1">
        <v>1</v>
      </c>
      <c r="BQ539" s="1" t="s">
        <v>77</v>
      </c>
      <c r="BS539" s="1" t="s">
        <v>1913</v>
      </c>
      <c r="BT539" s="1" t="s">
        <v>78</v>
      </c>
      <c r="BU539" s="1" t="s">
        <v>964</v>
      </c>
      <c r="BV539" s="1">
        <v>42382</v>
      </c>
      <c r="BY539" s="1">
        <v>42501</v>
      </c>
      <c r="CA539" s="1" t="s">
        <v>965</v>
      </c>
      <c r="CB539" s="1">
        <v>42382</v>
      </c>
      <c r="CC539" s="1">
        <v>42391</v>
      </c>
      <c r="CE539" s="1">
        <v>42557</v>
      </c>
      <c r="CF539" s="1">
        <v>2016</v>
      </c>
      <c r="CG539" s="1" t="s">
        <v>118</v>
      </c>
      <c r="CH539" s="1" t="s">
        <v>150</v>
      </c>
      <c r="CI539" s="1">
        <v>0</v>
      </c>
      <c r="CJ539" s="1">
        <v>0</v>
      </c>
      <c r="CK539" s="1" t="s">
        <v>1668</v>
      </c>
      <c r="CL539" s="1" t="s">
        <v>75</v>
      </c>
      <c r="CU539" s="79" t="s">
        <v>173</v>
      </c>
      <c r="CV539" s="67">
        <v>2018</v>
      </c>
      <c r="CW539" s="80">
        <v>43261</v>
      </c>
      <c r="CX539" s="73">
        <v>2018</v>
      </c>
      <c r="CY539" s="74" t="s">
        <v>117</v>
      </c>
      <c r="CZ539" s="73">
        <v>7</v>
      </c>
      <c r="DA539" s="75" t="s">
        <v>111</v>
      </c>
      <c r="DB539" s="81"/>
      <c r="DC539" s="82"/>
      <c r="DD539" s="82" t="s">
        <v>81</v>
      </c>
      <c r="DE539" s="75">
        <v>0</v>
      </c>
      <c r="DF539" s="81"/>
      <c r="DG539" s="82"/>
      <c r="DH539" s="82" t="s">
        <v>81</v>
      </c>
      <c r="DI539" s="75">
        <v>0</v>
      </c>
      <c r="DJ539" s="81"/>
      <c r="DK539" s="82"/>
      <c r="DL539" s="82" t="s">
        <v>81</v>
      </c>
      <c r="DM539" s="75">
        <v>0</v>
      </c>
      <c r="DN539" s="81"/>
      <c r="DO539" s="82"/>
      <c r="DP539" s="82" t="s">
        <v>81</v>
      </c>
      <c r="DQ539" s="75">
        <v>0</v>
      </c>
      <c r="DR539" s="81"/>
      <c r="DS539" s="82"/>
      <c r="DT539" s="82" t="s">
        <v>81</v>
      </c>
      <c r="DU539" s="75">
        <v>0</v>
      </c>
      <c r="DV539" s="81"/>
      <c r="DW539" s="82"/>
      <c r="DX539" s="82" t="s">
        <v>81</v>
      </c>
      <c r="DY539" s="75">
        <v>0</v>
      </c>
      <c r="DZ539" s="75">
        <v>3.125E-2</v>
      </c>
    </row>
    <row r="540" spans="36:130">
      <c r="AJ540" s="1">
        <v>528</v>
      </c>
      <c r="AK540" s="22"/>
      <c r="AL540" s="23"/>
      <c r="AM540" s="23"/>
      <c r="AN540" s="23"/>
      <c r="AO540" s="23"/>
      <c r="AP540" s="23"/>
      <c r="AQ540" s="23"/>
      <c r="AR540" s="23">
        <v>44926</v>
      </c>
      <c r="AS540" s="23">
        <v>44926</v>
      </c>
      <c r="AT540" s="23"/>
      <c r="AU540" s="58" t="s">
        <v>89</v>
      </c>
      <c r="AV540" s="64" t="s">
        <v>89</v>
      </c>
      <c r="BJ540" s="1" t="s">
        <v>75</v>
      </c>
      <c r="BK540" s="1">
        <v>528</v>
      </c>
      <c r="BL540" s="1">
        <v>42382</v>
      </c>
      <c r="BM540" s="1">
        <v>2016</v>
      </c>
      <c r="BN540" s="1" t="s">
        <v>1901</v>
      </c>
      <c r="BO540" s="1">
        <v>8</v>
      </c>
      <c r="BP540" s="1">
        <v>1</v>
      </c>
      <c r="BQ540" s="1" t="s">
        <v>77</v>
      </c>
      <c r="BS540" s="1" t="s">
        <v>1914</v>
      </c>
      <c r="BT540" s="1" t="s">
        <v>78</v>
      </c>
      <c r="BU540" s="1" t="s">
        <v>964</v>
      </c>
      <c r="BV540" s="1">
        <v>42382</v>
      </c>
      <c r="BY540" s="1">
        <v>42549</v>
      </c>
      <c r="CA540" s="1" t="s">
        <v>965</v>
      </c>
      <c r="CB540" s="1">
        <v>42382</v>
      </c>
      <c r="CC540" s="1">
        <v>42461</v>
      </c>
      <c r="CE540" s="1">
        <v>42662</v>
      </c>
      <c r="CF540" s="1">
        <v>2016</v>
      </c>
      <c r="CG540" s="1">
        <v>10</v>
      </c>
      <c r="CH540" s="1" t="s">
        <v>153</v>
      </c>
      <c r="CI540" s="1">
        <v>0</v>
      </c>
      <c r="CJ540" s="1">
        <v>0</v>
      </c>
      <c r="CK540" s="1" t="s">
        <v>1915</v>
      </c>
      <c r="CL540" s="1" t="s">
        <v>75</v>
      </c>
      <c r="CU540" s="79" t="s">
        <v>173</v>
      </c>
      <c r="CV540" s="67">
        <v>2018</v>
      </c>
      <c r="CW540" s="80">
        <v>43262</v>
      </c>
      <c r="CX540" s="73">
        <v>2018</v>
      </c>
      <c r="CY540" s="74" t="s">
        <v>117</v>
      </c>
      <c r="CZ540" s="73">
        <v>1</v>
      </c>
      <c r="DA540" s="75" t="s">
        <v>112</v>
      </c>
      <c r="DB540" s="81"/>
      <c r="DC540" s="82"/>
      <c r="DD540" s="82" t="s">
        <v>78</v>
      </c>
      <c r="DE540" s="75">
        <v>8</v>
      </c>
      <c r="DF540" s="81"/>
      <c r="DG540" s="82"/>
      <c r="DH540" s="82" t="s">
        <v>78</v>
      </c>
      <c r="DI540" s="75">
        <v>8</v>
      </c>
      <c r="DJ540" s="81"/>
      <c r="DK540" s="82"/>
      <c r="DL540" s="82" t="s">
        <v>78</v>
      </c>
      <c r="DM540" s="75">
        <v>8</v>
      </c>
      <c r="DN540" s="81"/>
      <c r="DO540" s="82"/>
      <c r="DP540" s="82" t="s">
        <v>78</v>
      </c>
      <c r="DQ540" s="75">
        <v>8</v>
      </c>
      <c r="DR540" s="81"/>
      <c r="DS540" s="82"/>
      <c r="DT540" s="82" t="s">
        <v>78</v>
      </c>
      <c r="DU540" s="75">
        <v>8</v>
      </c>
      <c r="DV540" s="81"/>
      <c r="DW540" s="82"/>
      <c r="DX540" s="82" t="s">
        <v>78</v>
      </c>
      <c r="DY540" s="75">
        <v>8</v>
      </c>
      <c r="DZ540" s="75">
        <v>3.125E-2</v>
      </c>
    </row>
    <row r="541" spans="36:130">
      <c r="AJ541" s="1">
        <v>529</v>
      </c>
      <c r="AK541" s="22"/>
      <c r="AL541" s="23"/>
      <c r="AM541" s="23"/>
      <c r="AN541" s="23"/>
      <c r="AO541" s="23"/>
      <c r="AP541" s="23"/>
      <c r="AQ541" s="23"/>
      <c r="AR541" s="23">
        <v>44926</v>
      </c>
      <c r="AS541" s="23">
        <v>44926</v>
      </c>
      <c r="AT541" s="23"/>
      <c r="AU541" s="58" t="s">
        <v>89</v>
      </c>
      <c r="AV541" s="64" t="s">
        <v>89</v>
      </c>
      <c r="BJ541" s="1" t="s">
        <v>75</v>
      </c>
      <c r="BK541" s="1">
        <v>529</v>
      </c>
      <c r="BL541" s="1">
        <v>42382</v>
      </c>
      <c r="BM541" s="1">
        <v>2016</v>
      </c>
      <c r="BN541" s="1" t="s">
        <v>1901</v>
      </c>
      <c r="BO541" s="1">
        <v>9</v>
      </c>
      <c r="BP541" s="1">
        <v>1</v>
      </c>
      <c r="BQ541" s="1" t="s">
        <v>77</v>
      </c>
      <c r="BS541" s="1" t="s">
        <v>1916</v>
      </c>
      <c r="BT541" s="1" t="s">
        <v>78</v>
      </c>
      <c r="BU541" s="1" t="s">
        <v>964</v>
      </c>
      <c r="BV541" s="1">
        <v>42382</v>
      </c>
      <c r="BY541" s="1">
        <v>42548</v>
      </c>
      <c r="CA541" s="1" t="s">
        <v>965</v>
      </c>
      <c r="CB541" s="1">
        <v>42382</v>
      </c>
      <c r="CC541" s="1">
        <v>42391</v>
      </c>
      <c r="CE541" s="1">
        <v>42625</v>
      </c>
      <c r="CF541" s="1">
        <v>2016</v>
      </c>
      <c r="CG541" s="1" t="s">
        <v>120</v>
      </c>
      <c r="CH541" s="1" t="s">
        <v>152</v>
      </c>
      <c r="CI541" s="1">
        <v>0</v>
      </c>
      <c r="CJ541" s="1">
        <v>0</v>
      </c>
      <c r="CK541" s="1" t="s">
        <v>1533</v>
      </c>
      <c r="CL541" s="1" t="s">
        <v>75</v>
      </c>
      <c r="CU541" s="79" t="s">
        <v>173</v>
      </c>
      <c r="CV541" s="67">
        <v>2018</v>
      </c>
      <c r="CW541" s="80">
        <v>43263</v>
      </c>
      <c r="CX541" s="73">
        <v>2018</v>
      </c>
      <c r="CY541" s="74" t="s">
        <v>117</v>
      </c>
      <c r="CZ541" s="73">
        <v>2</v>
      </c>
      <c r="DA541" s="75" t="s">
        <v>106</v>
      </c>
      <c r="DB541" s="81"/>
      <c r="DC541" s="82"/>
      <c r="DD541" s="82" t="s">
        <v>78</v>
      </c>
      <c r="DE541" s="75">
        <v>8</v>
      </c>
      <c r="DF541" s="81"/>
      <c r="DG541" s="82"/>
      <c r="DH541" s="82" t="s">
        <v>78</v>
      </c>
      <c r="DI541" s="75">
        <v>8</v>
      </c>
      <c r="DJ541" s="81"/>
      <c r="DK541" s="82"/>
      <c r="DL541" s="82" t="s">
        <v>78</v>
      </c>
      <c r="DM541" s="75">
        <v>8</v>
      </c>
      <c r="DN541" s="81"/>
      <c r="DO541" s="82"/>
      <c r="DP541" s="82" t="s">
        <v>78</v>
      </c>
      <c r="DQ541" s="75">
        <v>8</v>
      </c>
      <c r="DR541" s="81"/>
      <c r="DS541" s="82"/>
      <c r="DT541" s="82" t="s">
        <v>78</v>
      </c>
      <c r="DU541" s="75">
        <v>8</v>
      </c>
      <c r="DV541" s="81"/>
      <c r="DW541" s="82"/>
      <c r="DX541" s="82" t="s">
        <v>78</v>
      </c>
      <c r="DY541" s="75">
        <v>8</v>
      </c>
      <c r="DZ541" s="75">
        <v>3.125E-2</v>
      </c>
    </row>
    <row r="542" spans="36:130">
      <c r="AJ542" s="1">
        <v>530</v>
      </c>
      <c r="AK542" s="22"/>
      <c r="AL542" s="23"/>
      <c r="AM542" s="23"/>
      <c r="AN542" s="23"/>
      <c r="AO542" s="23"/>
      <c r="AP542" s="23"/>
      <c r="AQ542" s="23"/>
      <c r="AR542" s="23">
        <v>44926</v>
      </c>
      <c r="AS542" s="23">
        <v>44926</v>
      </c>
      <c r="AT542" s="23"/>
      <c r="AU542" s="58" t="s">
        <v>89</v>
      </c>
      <c r="AV542" s="64" t="s">
        <v>89</v>
      </c>
      <c r="BJ542" s="1" t="s">
        <v>75</v>
      </c>
      <c r="BK542" s="1">
        <v>530</v>
      </c>
      <c r="BL542" s="1">
        <v>42382</v>
      </c>
      <c r="BM542" s="1">
        <v>2016</v>
      </c>
      <c r="BN542" s="1" t="s">
        <v>1901</v>
      </c>
      <c r="BO542" s="1">
        <v>10</v>
      </c>
      <c r="BP542" s="1">
        <v>2</v>
      </c>
      <c r="BQ542" s="1" t="s">
        <v>984</v>
      </c>
      <c r="BS542" s="1" t="s">
        <v>1917</v>
      </c>
      <c r="BT542" s="1" t="s">
        <v>78</v>
      </c>
      <c r="BU542" s="1" t="s">
        <v>964</v>
      </c>
      <c r="BV542" s="1">
        <v>42382</v>
      </c>
      <c r="BY542" s="1">
        <v>42506</v>
      </c>
      <c r="CA542" s="1" t="s">
        <v>965</v>
      </c>
      <c r="CB542" s="1">
        <v>42382</v>
      </c>
      <c r="CC542" s="1">
        <v>42391</v>
      </c>
      <c r="CE542" s="1">
        <v>42557</v>
      </c>
      <c r="CF542" s="1">
        <v>2016</v>
      </c>
      <c r="CG542" s="1" t="s">
        <v>118</v>
      </c>
      <c r="CH542" s="1" t="s">
        <v>150</v>
      </c>
      <c r="CI542" s="1">
        <v>0</v>
      </c>
      <c r="CJ542" s="1">
        <v>0</v>
      </c>
      <c r="CK542" s="1" t="s">
        <v>1918</v>
      </c>
      <c r="CL542" s="1" t="s">
        <v>75</v>
      </c>
      <c r="CU542" s="79" t="s">
        <v>173</v>
      </c>
      <c r="CV542" s="67">
        <v>2018</v>
      </c>
      <c r="CW542" s="80">
        <v>43264</v>
      </c>
      <c r="CX542" s="73">
        <v>2018</v>
      </c>
      <c r="CY542" s="74" t="s">
        <v>117</v>
      </c>
      <c r="CZ542" s="73">
        <v>3</v>
      </c>
      <c r="DA542" s="75" t="s">
        <v>107</v>
      </c>
      <c r="DB542" s="81"/>
      <c r="DC542" s="82"/>
      <c r="DD542" s="82" t="s">
        <v>78</v>
      </c>
      <c r="DE542" s="75">
        <v>8</v>
      </c>
      <c r="DF542" s="81"/>
      <c r="DG542" s="82"/>
      <c r="DH542" s="82" t="s">
        <v>78</v>
      </c>
      <c r="DI542" s="75">
        <v>8</v>
      </c>
      <c r="DJ542" s="81"/>
      <c r="DK542" s="82"/>
      <c r="DL542" s="82" t="s">
        <v>78</v>
      </c>
      <c r="DM542" s="75">
        <v>8</v>
      </c>
      <c r="DN542" s="81"/>
      <c r="DO542" s="82"/>
      <c r="DP542" s="82" t="s">
        <v>78</v>
      </c>
      <c r="DQ542" s="75">
        <v>8</v>
      </c>
      <c r="DR542" s="81"/>
      <c r="DS542" s="82"/>
      <c r="DT542" s="82" t="s">
        <v>78</v>
      </c>
      <c r="DU542" s="75">
        <v>8</v>
      </c>
      <c r="DV542" s="81"/>
      <c r="DW542" s="82"/>
      <c r="DX542" s="82" t="s">
        <v>78</v>
      </c>
      <c r="DY542" s="75">
        <v>8</v>
      </c>
      <c r="DZ542" s="75">
        <v>3.125E-2</v>
      </c>
    </row>
    <row r="543" spans="36:130">
      <c r="AJ543" s="1">
        <v>531</v>
      </c>
      <c r="AK543" s="22"/>
      <c r="AL543" s="23"/>
      <c r="AM543" s="23"/>
      <c r="AN543" s="23"/>
      <c r="AO543" s="23"/>
      <c r="AP543" s="23"/>
      <c r="AQ543" s="23"/>
      <c r="AR543" s="23">
        <v>44926</v>
      </c>
      <c r="AS543" s="23">
        <v>44926</v>
      </c>
      <c r="AT543" s="23"/>
      <c r="AU543" s="58" t="s">
        <v>89</v>
      </c>
      <c r="AV543" s="64" t="s">
        <v>89</v>
      </c>
      <c r="BJ543" s="1" t="s">
        <v>75</v>
      </c>
      <c r="BK543" s="1">
        <v>531</v>
      </c>
      <c r="BL543" s="1">
        <v>42382</v>
      </c>
      <c r="BM543" s="1">
        <v>2016</v>
      </c>
      <c r="BN543" s="1" t="s">
        <v>1901</v>
      </c>
      <c r="BO543" s="1">
        <v>11</v>
      </c>
      <c r="BP543" s="1">
        <v>2</v>
      </c>
      <c r="BQ543" s="1" t="s">
        <v>984</v>
      </c>
      <c r="BS543" s="1" t="s">
        <v>1919</v>
      </c>
      <c r="BT543" s="1" t="s">
        <v>78</v>
      </c>
      <c r="BU543" s="1" t="s">
        <v>964</v>
      </c>
      <c r="BV543" s="1">
        <v>42382</v>
      </c>
      <c r="BY543" s="1">
        <v>42506</v>
      </c>
      <c r="CA543" s="1" t="s">
        <v>965</v>
      </c>
      <c r="CB543" s="1">
        <v>42382</v>
      </c>
      <c r="CC543" s="1">
        <v>42391</v>
      </c>
      <c r="CE543" s="1">
        <v>42604</v>
      </c>
      <c r="CF543" s="1">
        <v>2016</v>
      </c>
      <c r="CG543" s="1" t="s">
        <v>119</v>
      </c>
      <c r="CH543" s="1" t="s">
        <v>151</v>
      </c>
      <c r="CI543" s="1">
        <v>0</v>
      </c>
      <c r="CJ543" s="1">
        <v>0</v>
      </c>
      <c r="CK543" s="1" t="s">
        <v>1920</v>
      </c>
      <c r="CL543" s="1" t="s">
        <v>75</v>
      </c>
      <c r="CU543" s="79" t="s">
        <v>173</v>
      </c>
      <c r="CV543" s="67">
        <v>2018</v>
      </c>
      <c r="CW543" s="80">
        <v>43265</v>
      </c>
      <c r="CX543" s="73">
        <v>2018</v>
      </c>
      <c r="CY543" s="74" t="s">
        <v>117</v>
      </c>
      <c r="CZ543" s="73">
        <v>4</v>
      </c>
      <c r="DA543" s="75" t="s">
        <v>108</v>
      </c>
      <c r="DB543" s="81"/>
      <c r="DC543" s="82"/>
      <c r="DD543" s="82" t="s">
        <v>78</v>
      </c>
      <c r="DE543" s="75">
        <v>8</v>
      </c>
      <c r="DF543" s="81"/>
      <c r="DG543" s="82"/>
      <c r="DH543" s="82" t="s">
        <v>78</v>
      </c>
      <c r="DI543" s="75">
        <v>8</v>
      </c>
      <c r="DJ543" s="81"/>
      <c r="DK543" s="82"/>
      <c r="DL543" s="82" t="s">
        <v>78</v>
      </c>
      <c r="DM543" s="75">
        <v>8</v>
      </c>
      <c r="DN543" s="81"/>
      <c r="DO543" s="82"/>
      <c r="DP543" s="82" t="s">
        <v>78</v>
      </c>
      <c r="DQ543" s="75">
        <v>8</v>
      </c>
      <c r="DR543" s="81"/>
      <c r="DS543" s="82"/>
      <c r="DT543" s="82" t="s">
        <v>78</v>
      </c>
      <c r="DU543" s="75">
        <v>8</v>
      </c>
      <c r="DV543" s="81"/>
      <c r="DW543" s="82"/>
      <c r="DX543" s="82" t="s">
        <v>78</v>
      </c>
      <c r="DY543" s="75">
        <v>8</v>
      </c>
      <c r="DZ543" s="75">
        <v>3.125E-2</v>
      </c>
    </row>
    <row r="544" spans="36:130">
      <c r="AJ544" s="1">
        <v>532</v>
      </c>
      <c r="AK544" s="22"/>
      <c r="AL544" s="23"/>
      <c r="AM544" s="23"/>
      <c r="AN544" s="23"/>
      <c r="AO544" s="23"/>
      <c r="AP544" s="23"/>
      <c r="AQ544" s="23"/>
      <c r="AR544" s="23">
        <v>44926</v>
      </c>
      <c r="AS544" s="23">
        <v>44926</v>
      </c>
      <c r="AT544" s="23"/>
      <c r="AU544" s="58" t="s">
        <v>89</v>
      </c>
      <c r="AV544" s="64" t="s">
        <v>89</v>
      </c>
      <c r="BJ544" s="1" t="s">
        <v>75</v>
      </c>
      <c r="BK544" s="1">
        <v>532</v>
      </c>
      <c r="BL544" s="1">
        <v>42382</v>
      </c>
      <c r="BM544" s="1">
        <v>2016</v>
      </c>
      <c r="BN544" s="1" t="s">
        <v>1901</v>
      </c>
      <c r="BO544" s="1">
        <v>12</v>
      </c>
      <c r="BP544" s="1">
        <v>2</v>
      </c>
      <c r="BQ544" s="1" t="s">
        <v>984</v>
      </c>
      <c r="BS544" s="1" t="s">
        <v>1921</v>
      </c>
      <c r="BT544" s="1" t="s">
        <v>78</v>
      </c>
      <c r="BU544" s="1" t="s">
        <v>964</v>
      </c>
      <c r="BV544" s="1">
        <v>42382</v>
      </c>
      <c r="BY544" s="1">
        <v>42501</v>
      </c>
      <c r="CA544" s="1" t="s">
        <v>965</v>
      </c>
      <c r="CB544" s="1">
        <v>42382</v>
      </c>
      <c r="CC544" s="1">
        <v>42391</v>
      </c>
      <c r="CE544" s="1">
        <v>42557</v>
      </c>
      <c r="CF544" s="1">
        <v>2016</v>
      </c>
      <c r="CG544" s="1" t="s">
        <v>118</v>
      </c>
      <c r="CH544" s="1" t="s">
        <v>150</v>
      </c>
      <c r="CI544" s="1">
        <v>0</v>
      </c>
      <c r="CJ544" s="1">
        <v>0</v>
      </c>
      <c r="CK544" s="1" t="s">
        <v>1578</v>
      </c>
      <c r="CL544" s="1" t="s">
        <v>75</v>
      </c>
      <c r="CU544" s="79" t="s">
        <v>173</v>
      </c>
      <c r="CV544" s="67">
        <v>2018</v>
      </c>
      <c r="CW544" s="80">
        <v>43266</v>
      </c>
      <c r="CX544" s="73">
        <v>2018</v>
      </c>
      <c r="CY544" s="74" t="s">
        <v>117</v>
      </c>
      <c r="CZ544" s="73">
        <v>5</v>
      </c>
      <c r="DA544" s="75" t="s">
        <v>109</v>
      </c>
      <c r="DB544" s="81"/>
      <c r="DC544" s="82"/>
      <c r="DD544" s="82" t="s">
        <v>78</v>
      </c>
      <c r="DE544" s="75">
        <v>8</v>
      </c>
      <c r="DF544" s="81"/>
      <c r="DG544" s="82"/>
      <c r="DH544" s="82" t="s">
        <v>78</v>
      </c>
      <c r="DI544" s="75">
        <v>8</v>
      </c>
      <c r="DJ544" s="81"/>
      <c r="DK544" s="82"/>
      <c r="DL544" s="82" t="s">
        <v>78</v>
      </c>
      <c r="DM544" s="75">
        <v>8</v>
      </c>
      <c r="DN544" s="81"/>
      <c r="DO544" s="82"/>
      <c r="DP544" s="82" t="s">
        <v>78</v>
      </c>
      <c r="DQ544" s="75">
        <v>8</v>
      </c>
      <c r="DR544" s="81"/>
      <c r="DS544" s="82"/>
      <c r="DT544" s="82" t="s">
        <v>78</v>
      </c>
      <c r="DU544" s="75">
        <v>8</v>
      </c>
      <c r="DV544" s="81"/>
      <c r="DW544" s="82"/>
      <c r="DX544" s="82" t="s">
        <v>78</v>
      </c>
      <c r="DY544" s="75">
        <v>8</v>
      </c>
      <c r="DZ544" s="75">
        <v>3.125E-2</v>
      </c>
    </row>
    <row r="545" spans="36:130">
      <c r="AJ545" s="1">
        <v>533</v>
      </c>
      <c r="AK545" s="22"/>
      <c r="AL545" s="23"/>
      <c r="AM545" s="23"/>
      <c r="AN545" s="23"/>
      <c r="AO545" s="23"/>
      <c r="AP545" s="23"/>
      <c r="AQ545" s="23"/>
      <c r="AR545" s="23">
        <v>44926</v>
      </c>
      <c r="AS545" s="23">
        <v>44926</v>
      </c>
      <c r="AT545" s="23"/>
      <c r="AU545" s="58" t="s">
        <v>89</v>
      </c>
      <c r="AV545" s="64" t="s">
        <v>89</v>
      </c>
      <c r="BJ545" s="1" t="s">
        <v>75</v>
      </c>
      <c r="BK545" s="1">
        <v>533</v>
      </c>
      <c r="BL545" s="1">
        <v>42382</v>
      </c>
      <c r="BM545" s="1">
        <v>2016</v>
      </c>
      <c r="BN545" s="1" t="s">
        <v>1901</v>
      </c>
      <c r="BO545" s="1">
        <v>13</v>
      </c>
      <c r="BP545" s="1">
        <v>2</v>
      </c>
      <c r="BQ545" s="1" t="s">
        <v>984</v>
      </c>
      <c r="BS545" s="1" t="s">
        <v>1922</v>
      </c>
      <c r="BT545" s="1" t="s">
        <v>78</v>
      </c>
      <c r="BU545" s="1" t="s">
        <v>964</v>
      </c>
      <c r="BV545" s="1">
        <v>42382</v>
      </c>
      <c r="BY545" s="1">
        <v>42415</v>
      </c>
      <c r="CA545" s="1" t="s">
        <v>965</v>
      </c>
      <c r="CB545" s="1">
        <v>42382</v>
      </c>
      <c r="CC545" s="1">
        <v>42391</v>
      </c>
      <c r="CE545" s="1">
        <v>42776</v>
      </c>
      <c r="CF545" s="1">
        <v>2017</v>
      </c>
      <c r="CG545" s="1" t="s">
        <v>113</v>
      </c>
      <c r="CH545" s="1" t="s">
        <v>157</v>
      </c>
      <c r="CI545" s="1">
        <v>0</v>
      </c>
      <c r="CJ545" s="1">
        <v>0</v>
      </c>
      <c r="CK545" s="1" t="s">
        <v>1923</v>
      </c>
      <c r="CL545" s="1" t="s">
        <v>75</v>
      </c>
      <c r="CU545" s="79" t="s">
        <v>173</v>
      </c>
      <c r="CV545" s="67">
        <v>2018</v>
      </c>
      <c r="CW545" s="80">
        <v>43267</v>
      </c>
      <c r="CX545" s="73">
        <v>2018</v>
      </c>
      <c r="CY545" s="74" t="s">
        <v>117</v>
      </c>
      <c r="CZ545" s="73">
        <v>6</v>
      </c>
      <c r="DA545" s="75" t="s">
        <v>110</v>
      </c>
      <c r="DB545" s="81"/>
      <c r="DC545" s="82"/>
      <c r="DD545" s="82" t="s">
        <v>81</v>
      </c>
      <c r="DE545" s="75">
        <v>0</v>
      </c>
      <c r="DF545" s="81"/>
      <c r="DG545" s="82"/>
      <c r="DH545" s="82" t="s">
        <v>81</v>
      </c>
      <c r="DI545" s="75">
        <v>0</v>
      </c>
      <c r="DJ545" s="81"/>
      <c r="DK545" s="82"/>
      <c r="DL545" s="82" t="s">
        <v>81</v>
      </c>
      <c r="DM545" s="75">
        <v>0</v>
      </c>
      <c r="DN545" s="81"/>
      <c r="DO545" s="82"/>
      <c r="DP545" s="82" t="s">
        <v>81</v>
      </c>
      <c r="DQ545" s="75">
        <v>0</v>
      </c>
      <c r="DR545" s="81"/>
      <c r="DS545" s="82"/>
      <c r="DT545" s="82" t="s">
        <v>81</v>
      </c>
      <c r="DU545" s="75">
        <v>0</v>
      </c>
      <c r="DV545" s="81"/>
      <c r="DW545" s="82"/>
      <c r="DX545" s="82" t="s">
        <v>81</v>
      </c>
      <c r="DY545" s="75">
        <v>0</v>
      </c>
      <c r="DZ545" s="75">
        <v>3.125E-2</v>
      </c>
    </row>
    <row r="546" spans="36:130">
      <c r="AJ546" s="1">
        <v>534</v>
      </c>
      <c r="AK546" s="22"/>
      <c r="AL546" s="23"/>
      <c r="AM546" s="23"/>
      <c r="AN546" s="23"/>
      <c r="AO546" s="23"/>
      <c r="AP546" s="23"/>
      <c r="AQ546" s="23"/>
      <c r="AR546" s="23">
        <v>44926</v>
      </c>
      <c r="AS546" s="23">
        <v>44926</v>
      </c>
      <c r="AT546" s="23"/>
      <c r="AU546" s="58" t="s">
        <v>89</v>
      </c>
      <c r="AV546" s="64" t="s">
        <v>89</v>
      </c>
      <c r="BJ546" s="1" t="s">
        <v>75</v>
      </c>
      <c r="BK546" s="1">
        <v>534</v>
      </c>
      <c r="BL546" s="1">
        <v>42382</v>
      </c>
      <c r="BM546" s="1">
        <v>2016</v>
      </c>
      <c r="BN546" s="1" t="s">
        <v>1901</v>
      </c>
      <c r="BO546" s="1">
        <v>14</v>
      </c>
      <c r="BP546" s="1">
        <v>2</v>
      </c>
      <c r="BQ546" s="1" t="s">
        <v>984</v>
      </c>
      <c r="BS546" s="1" t="s">
        <v>1924</v>
      </c>
      <c r="BT546" s="1" t="s">
        <v>78</v>
      </c>
      <c r="BU546" s="1" t="s">
        <v>964</v>
      </c>
      <c r="BV546" s="1">
        <v>42382</v>
      </c>
      <c r="BY546" s="1">
        <v>42415</v>
      </c>
      <c r="CA546" s="1" t="s">
        <v>965</v>
      </c>
      <c r="CB546" s="1">
        <v>42382</v>
      </c>
      <c r="CC546" s="1">
        <v>42391</v>
      </c>
      <c r="CE546" s="1">
        <v>42776</v>
      </c>
      <c r="CF546" s="1">
        <v>2017</v>
      </c>
      <c r="CG546" s="1" t="s">
        <v>113</v>
      </c>
      <c r="CH546" s="1" t="s">
        <v>157</v>
      </c>
      <c r="CI546" s="1">
        <v>0</v>
      </c>
      <c r="CJ546" s="1">
        <v>0</v>
      </c>
      <c r="CK546" s="1" t="s">
        <v>1925</v>
      </c>
      <c r="CL546" s="1" t="s">
        <v>75</v>
      </c>
      <c r="CU546" s="79" t="s">
        <v>173</v>
      </c>
      <c r="CV546" s="67">
        <v>2018</v>
      </c>
      <c r="CW546" s="80">
        <v>43268</v>
      </c>
      <c r="CX546" s="73">
        <v>2018</v>
      </c>
      <c r="CY546" s="74" t="s">
        <v>117</v>
      </c>
      <c r="CZ546" s="73">
        <v>7</v>
      </c>
      <c r="DA546" s="75" t="s">
        <v>111</v>
      </c>
      <c r="DB546" s="81"/>
      <c r="DC546" s="82"/>
      <c r="DD546" s="82" t="s">
        <v>81</v>
      </c>
      <c r="DE546" s="75">
        <v>0</v>
      </c>
      <c r="DF546" s="81"/>
      <c r="DG546" s="82"/>
      <c r="DH546" s="82" t="s">
        <v>81</v>
      </c>
      <c r="DI546" s="75">
        <v>0</v>
      </c>
      <c r="DJ546" s="81"/>
      <c r="DK546" s="82"/>
      <c r="DL546" s="82" t="s">
        <v>81</v>
      </c>
      <c r="DM546" s="75">
        <v>0</v>
      </c>
      <c r="DN546" s="81"/>
      <c r="DO546" s="82"/>
      <c r="DP546" s="82" t="s">
        <v>81</v>
      </c>
      <c r="DQ546" s="75">
        <v>0</v>
      </c>
      <c r="DR546" s="81"/>
      <c r="DS546" s="82"/>
      <c r="DT546" s="82" t="s">
        <v>81</v>
      </c>
      <c r="DU546" s="75">
        <v>0</v>
      </c>
      <c r="DV546" s="81"/>
      <c r="DW546" s="82"/>
      <c r="DX546" s="82" t="s">
        <v>81</v>
      </c>
      <c r="DY546" s="75">
        <v>0</v>
      </c>
      <c r="DZ546" s="75">
        <v>3.125E-2</v>
      </c>
    </row>
    <row r="547" spans="36:130">
      <c r="AJ547" s="1">
        <v>535</v>
      </c>
      <c r="AK547" s="22"/>
      <c r="AL547" s="23"/>
      <c r="AM547" s="23"/>
      <c r="AN547" s="23"/>
      <c r="AO547" s="23"/>
      <c r="AP547" s="23"/>
      <c r="AQ547" s="23"/>
      <c r="AR547" s="23">
        <v>44926</v>
      </c>
      <c r="AS547" s="23">
        <v>44926</v>
      </c>
      <c r="AT547" s="23"/>
      <c r="AU547" s="58" t="s">
        <v>89</v>
      </c>
      <c r="AV547" s="64" t="s">
        <v>89</v>
      </c>
      <c r="BJ547" s="1" t="s">
        <v>75</v>
      </c>
      <c r="BK547" s="1">
        <v>535</v>
      </c>
      <c r="BL547" s="1">
        <v>42382</v>
      </c>
      <c r="BM547" s="1">
        <v>2016</v>
      </c>
      <c r="BN547" s="1" t="s">
        <v>1901</v>
      </c>
      <c r="BO547" s="1">
        <v>15</v>
      </c>
      <c r="BP547" s="1">
        <v>2</v>
      </c>
      <c r="BQ547" s="1" t="s">
        <v>984</v>
      </c>
      <c r="BS547" s="1" t="s">
        <v>1926</v>
      </c>
      <c r="BT547" s="1" t="s">
        <v>78</v>
      </c>
      <c r="BU547" s="1" t="s">
        <v>964</v>
      </c>
      <c r="BV547" s="1">
        <v>42382</v>
      </c>
      <c r="BY547" s="1">
        <v>42501</v>
      </c>
      <c r="CA547" s="1" t="s">
        <v>965</v>
      </c>
      <c r="CB547" s="1">
        <v>42382</v>
      </c>
      <c r="CC547" s="1">
        <v>42403</v>
      </c>
      <c r="CE547" s="1">
        <v>42625</v>
      </c>
      <c r="CF547" s="1">
        <v>2016</v>
      </c>
      <c r="CG547" s="1" t="s">
        <v>120</v>
      </c>
      <c r="CH547" s="1" t="s">
        <v>152</v>
      </c>
      <c r="CI547" s="1">
        <v>0</v>
      </c>
      <c r="CJ547" s="1">
        <v>0</v>
      </c>
      <c r="CK547" s="1" t="s">
        <v>1927</v>
      </c>
      <c r="CL547" s="1" t="s">
        <v>75</v>
      </c>
      <c r="CU547" s="79" t="s">
        <v>173</v>
      </c>
      <c r="CV547" s="67">
        <v>2018</v>
      </c>
      <c r="CW547" s="80">
        <v>43269</v>
      </c>
      <c r="CX547" s="73">
        <v>2018</v>
      </c>
      <c r="CY547" s="74" t="s">
        <v>117</v>
      </c>
      <c r="CZ547" s="73">
        <v>1</v>
      </c>
      <c r="DA547" s="75" t="s">
        <v>112</v>
      </c>
      <c r="DB547" s="81"/>
      <c r="DC547" s="82"/>
      <c r="DD547" s="82" t="s">
        <v>78</v>
      </c>
      <c r="DE547" s="75">
        <v>8</v>
      </c>
      <c r="DF547" s="81"/>
      <c r="DG547" s="82"/>
      <c r="DH547" s="82" t="s">
        <v>78</v>
      </c>
      <c r="DI547" s="75">
        <v>8</v>
      </c>
      <c r="DJ547" s="81"/>
      <c r="DK547" s="82"/>
      <c r="DL547" s="82" t="s">
        <v>78</v>
      </c>
      <c r="DM547" s="75">
        <v>8</v>
      </c>
      <c r="DN547" s="81"/>
      <c r="DO547" s="82"/>
      <c r="DP547" s="82" t="s">
        <v>78</v>
      </c>
      <c r="DQ547" s="75">
        <v>8</v>
      </c>
      <c r="DR547" s="81"/>
      <c r="DS547" s="82"/>
      <c r="DT547" s="82" t="s">
        <v>78</v>
      </c>
      <c r="DU547" s="75">
        <v>8</v>
      </c>
      <c r="DV547" s="81"/>
      <c r="DW547" s="82"/>
      <c r="DX547" s="82" t="s">
        <v>78</v>
      </c>
      <c r="DY547" s="75">
        <v>8</v>
      </c>
      <c r="DZ547" s="75">
        <v>3.125E-2</v>
      </c>
    </row>
    <row r="548" spans="36:130">
      <c r="AJ548" s="1">
        <v>536</v>
      </c>
      <c r="AK548" s="22"/>
      <c r="AL548" s="23"/>
      <c r="AM548" s="23"/>
      <c r="AN548" s="23"/>
      <c r="AO548" s="23"/>
      <c r="AP548" s="23"/>
      <c r="AQ548" s="23"/>
      <c r="AR548" s="23">
        <v>44926</v>
      </c>
      <c r="AS548" s="23">
        <v>44926</v>
      </c>
      <c r="AT548" s="23"/>
      <c r="AU548" s="58" t="s">
        <v>89</v>
      </c>
      <c r="AV548" s="64" t="s">
        <v>89</v>
      </c>
      <c r="BJ548" s="1" t="s">
        <v>75</v>
      </c>
      <c r="BK548" s="1">
        <v>536</v>
      </c>
      <c r="BL548" s="1">
        <v>42382</v>
      </c>
      <c r="BM548" s="1">
        <v>2016</v>
      </c>
      <c r="BN548" s="1" t="s">
        <v>1901</v>
      </c>
      <c r="BO548" s="1">
        <v>16</v>
      </c>
      <c r="BP548" s="1">
        <v>2</v>
      </c>
      <c r="BQ548" s="1" t="s">
        <v>984</v>
      </c>
      <c r="BS548" s="1" t="s">
        <v>1928</v>
      </c>
      <c r="BT548" s="1" t="s">
        <v>78</v>
      </c>
      <c r="BU548" s="1" t="s">
        <v>964</v>
      </c>
      <c r="BV548" s="1">
        <v>42382</v>
      </c>
      <c r="BY548" s="1">
        <v>42501</v>
      </c>
      <c r="CA548" s="1" t="s">
        <v>965</v>
      </c>
      <c r="CB548" s="1">
        <v>42382</v>
      </c>
      <c r="CC548" s="1">
        <v>42391</v>
      </c>
      <c r="CE548" s="1">
        <v>42625</v>
      </c>
      <c r="CF548" s="1">
        <v>2016</v>
      </c>
      <c r="CG548" s="1" t="s">
        <v>120</v>
      </c>
      <c r="CH548" s="1" t="s">
        <v>152</v>
      </c>
      <c r="CI548" s="1">
        <v>0</v>
      </c>
      <c r="CJ548" s="1">
        <v>0</v>
      </c>
      <c r="CK548" s="1" t="s">
        <v>1666</v>
      </c>
      <c r="CL548" s="1" t="s">
        <v>75</v>
      </c>
      <c r="CU548" s="79" t="s">
        <v>173</v>
      </c>
      <c r="CV548" s="67">
        <v>2018</v>
      </c>
      <c r="CW548" s="80">
        <v>43270</v>
      </c>
      <c r="CX548" s="73">
        <v>2018</v>
      </c>
      <c r="CY548" s="74" t="s">
        <v>117</v>
      </c>
      <c r="CZ548" s="73">
        <v>2</v>
      </c>
      <c r="DA548" s="75" t="s">
        <v>106</v>
      </c>
      <c r="DB548" s="81"/>
      <c r="DC548" s="82"/>
      <c r="DD548" s="82" t="s">
        <v>78</v>
      </c>
      <c r="DE548" s="75">
        <v>8</v>
      </c>
      <c r="DF548" s="81"/>
      <c r="DG548" s="82"/>
      <c r="DH548" s="82" t="s">
        <v>78</v>
      </c>
      <c r="DI548" s="75">
        <v>8</v>
      </c>
      <c r="DJ548" s="81"/>
      <c r="DK548" s="82"/>
      <c r="DL548" s="82" t="s">
        <v>78</v>
      </c>
      <c r="DM548" s="75">
        <v>8</v>
      </c>
      <c r="DN548" s="81"/>
      <c r="DO548" s="82"/>
      <c r="DP548" s="82" t="s">
        <v>78</v>
      </c>
      <c r="DQ548" s="75">
        <v>8</v>
      </c>
      <c r="DR548" s="81"/>
      <c r="DS548" s="82"/>
      <c r="DT548" s="82" t="s">
        <v>78</v>
      </c>
      <c r="DU548" s="75">
        <v>8</v>
      </c>
      <c r="DV548" s="81"/>
      <c r="DW548" s="82"/>
      <c r="DX548" s="82" t="s">
        <v>78</v>
      </c>
      <c r="DY548" s="75">
        <v>8</v>
      </c>
      <c r="DZ548" s="75">
        <v>3.125E-2</v>
      </c>
    </row>
    <row r="549" spans="36:130">
      <c r="AJ549" s="1">
        <v>537</v>
      </c>
      <c r="AK549" s="22"/>
      <c r="AL549" s="23"/>
      <c r="AM549" s="23"/>
      <c r="AN549" s="23"/>
      <c r="AO549" s="23"/>
      <c r="AP549" s="23"/>
      <c r="AQ549" s="23"/>
      <c r="AR549" s="23">
        <v>44926</v>
      </c>
      <c r="AS549" s="23">
        <v>44926</v>
      </c>
      <c r="AT549" s="23"/>
      <c r="AU549" s="58" t="s">
        <v>89</v>
      </c>
      <c r="AV549" s="64" t="s">
        <v>89</v>
      </c>
      <c r="BJ549" s="1" t="s">
        <v>75</v>
      </c>
      <c r="BK549" s="1">
        <v>537</v>
      </c>
      <c r="BL549" s="1">
        <v>42382</v>
      </c>
      <c r="BM549" s="1">
        <v>2016</v>
      </c>
      <c r="BN549" s="1" t="s">
        <v>1901</v>
      </c>
      <c r="BO549" s="1">
        <v>17</v>
      </c>
      <c r="BP549" s="1">
        <v>2</v>
      </c>
      <c r="BQ549" s="1" t="s">
        <v>984</v>
      </c>
      <c r="BS549" s="1" t="s">
        <v>1929</v>
      </c>
      <c r="BT549" s="1" t="s">
        <v>78</v>
      </c>
      <c r="BU549" s="1" t="s">
        <v>964</v>
      </c>
      <c r="BV549" s="1">
        <v>42382</v>
      </c>
      <c r="BY549" s="1">
        <v>42527</v>
      </c>
      <c r="CA549" s="1" t="s">
        <v>965</v>
      </c>
      <c r="CB549" s="1">
        <v>42382</v>
      </c>
      <c r="CC549" s="1">
        <v>42391</v>
      </c>
      <c r="CE549" s="1">
        <v>42586</v>
      </c>
      <c r="CF549" s="1">
        <v>2016</v>
      </c>
      <c r="CG549" s="1" t="s">
        <v>119</v>
      </c>
      <c r="CH549" s="1" t="s">
        <v>151</v>
      </c>
      <c r="CI549" s="1">
        <v>0</v>
      </c>
      <c r="CJ549" s="1">
        <v>0</v>
      </c>
      <c r="CK549" s="1" t="s">
        <v>1750</v>
      </c>
      <c r="CL549" s="1" t="s">
        <v>75</v>
      </c>
      <c r="CU549" s="79" t="s">
        <v>173</v>
      </c>
      <c r="CV549" s="67">
        <v>2018</v>
      </c>
      <c r="CW549" s="80">
        <v>43271</v>
      </c>
      <c r="CX549" s="73">
        <v>2018</v>
      </c>
      <c r="CY549" s="74" t="s">
        <v>117</v>
      </c>
      <c r="CZ549" s="73">
        <v>3</v>
      </c>
      <c r="DA549" s="75" t="s">
        <v>107</v>
      </c>
      <c r="DB549" s="81"/>
      <c r="DC549" s="82"/>
      <c r="DD549" s="82" t="s">
        <v>78</v>
      </c>
      <c r="DE549" s="75">
        <v>8</v>
      </c>
      <c r="DF549" s="81"/>
      <c r="DG549" s="82"/>
      <c r="DH549" s="82" t="s">
        <v>78</v>
      </c>
      <c r="DI549" s="75">
        <v>8</v>
      </c>
      <c r="DJ549" s="81"/>
      <c r="DK549" s="82"/>
      <c r="DL549" s="82" t="s">
        <v>78</v>
      </c>
      <c r="DM549" s="75">
        <v>8</v>
      </c>
      <c r="DN549" s="81"/>
      <c r="DO549" s="82"/>
      <c r="DP549" s="82" t="s">
        <v>78</v>
      </c>
      <c r="DQ549" s="75">
        <v>8</v>
      </c>
      <c r="DR549" s="81"/>
      <c r="DS549" s="82"/>
      <c r="DT549" s="82" t="s">
        <v>78</v>
      </c>
      <c r="DU549" s="75">
        <v>8</v>
      </c>
      <c r="DV549" s="81"/>
      <c r="DW549" s="82"/>
      <c r="DX549" s="82" t="s">
        <v>78</v>
      </c>
      <c r="DY549" s="75">
        <v>8</v>
      </c>
      <c r="DZ549" s="75">
        <v>3.125E-2</v>
      </c>
    </row>
    <row r="550" spans="36:130">
      <c r="AJ550" s="1">
        <v>538</v>
      </c>
      <c r="AK550" s="22"/>
      <c r="AL550" s="23"/>
      <c r="AM550" s="23"/>
      <c r="AN550" s="23"/>
      <c r="AO550" s="23"/>
      <c r="AP550" s="23"/>
      <c r="AQ550" s="23"/>
      <c r="AR550" s="23">
        <v>44926</v>
      </c>
      <c r="AS550" s="23">
        <v>44926</v>
      </c>
      <c r="AT550" s="23"/>
      <c r="AU550" s="58" t="s">
        <v>89</v>
      </c>
      <c r="AV550" s="64" t="s">
        <v>89</v>
      </c>
      <c r="BJ550" s="1" t="s">
        <v>75</v>
      </c>
      <c r="BK550" s="1">
        <v>538</v>
      </c>
      <c r="BL550" s="1">
        <v>42382</v>
      </c>
      <c r="BM550" s="1">
        <v>2016</v>
      </c>
      <c r="BN550" s="1" t="s">
        <v>1901</v>
      </c>
      <c r="BO550" s="1">
        <v>18</v>
      </c>
      <c r="BP550" s="1">
        <v>2</v>
      </c>
      <c r="BQ550" s="1" t="s">
        <v>984</v>
      </c>
      <c r="BS550" s="1" t="s">
        <v>1930</v>
      </c>
      <c r="BT550" s="1" t="s">
        <v>78</v>
      </c>
      <c r="BU550" s="1" t="s">
        <v>964</v>
      </c>
      <c r="BV550" s="1">
        <v>42382</v>
      </c>
      <c r="BY550" s="1">
        <v>42514</v>
      </c>
      <c r="CA550" s="1" t="s">
        <v>965</v>
      </c>
      <c r="CB550" s="1">
        <v>42382</v>
      </c>
      <c r="CC550" s="1">
        <v>42391</v>
      </c>
      <c r="CE550" s="1">
        <v>42586</v>
      </c>
      <c r="CF550" s="1">
        <v>2016</v>
      </c>
      <c r="CG550" s="1" t="s">
        <v>119</v>
      </c>
      <c r="CH550" s="1" t="s">
        <v>151</v>
      </c>
      <c r="CI550" s="1">
        <v>0</v>
      </c>
      <c r="CJ550" s="1">
        <v>0</v>
      </c>
      <c r="CK550" s="1" t="s">
        <v>1931</v>
      </c>
      <c r="CL550" s="1" t="s">
        <v>75</v>
      </c>
      <c r="CU550" s="79" t="s">
        <v>173</v>
      </c>
      <c r="CV550" s="67">
        <v>2018</v>
      </c>
      <c r="CW550" s="80">
        <v>43272</v>
      </c>
      <c r="CX550" s="73">
        <v>2018</v>
      </c>
      <c r="CY550" s="74" t="s">
        <v>117</v>
      </c>
      <c r="CZ550" s="73">
        <v>4</v>
      </c>
      <c r="DA550" s="75" t="s">
        <v>108</v>
      </c>
      <c r="DB550" s="81"/>
      <c r="DC550" s="82"/>
      <c r="DD550" s="82" t="s">
        <v>78</v>
      </c>
      <c r="DE550" s="75">
        <v>8</v>
      </c>
      <c r="DF550" s="81"/>
      <c r="DG550" s="82"/>
      <c r="DH550" s="82" t="s">
        <v>78</v>
      </c>
      <c r="DI550" s="75">
        <v>8</v>
      </c>
      <c r="DJ550" s="81"/>
      <c r="DK550" s="82"/>
      <c r="DL550" s="82" t="s">
        <v>78</v>
      </c>
      <c r="DM550" s="75">
        <v>8</v>
      </c>
      <c r="DN550" s="81"/>
      <c r="DO550" s="82"/>
      <c r="DP550" s="82" t="s">
        <v>78</v>
      </c>
      <c r="DQ550" s="75">
        <v>8</v>
      </c>
      <c r="DR550" s="81"/>
      <c r="DS550" s="82"/>
      <c r="DT550" s="82" t="s">
        <v>78</v>
      </c>
      <c r="DU550" s="75">
        <v>8</v>
      </c>
      <c r="DV550" s="81"/>
      <c r="DW550" s="82"/>
      <c r="DX550" s="82" t="s">
        <v>78</v>
      </c>
      <c r="DY550" s="75">
        <v>8</v>
      </c>
      <c r="DZ550" s="75">
        <v>3.125E-2</v>
      </c>
    </row>
    <row r="551" spans="36:130">
      <c r="AJ551" s="1">
        <v>539</v>
      </c>
      <c r="AK551" s="22"/>
      <c r="AL551" s="23"/>
      <c r="AM551" s="23"/>
      <c r="AN551" s="23"/>
      <c r="AO551" s="23"/>
      <c r="AP551" s="23"/>
      <c r="AQ551" s="23"/>
      <c r="AR551" s="23">
        <v>44926</v>
      </c>
      <c r="AS551" s="23">
        <v>44926</v>
      </c>
      <c r="AT551" s="23"/>
      <c r="AU551" s="58" t="s">
        <v>89</v>
      </c>
      <c r="AV551" s="64" t="s">
        <v>89</v>
      </c>
      <c r="BJ551" s="1" t="s">
        <v>75</v>
      </c>
      <c r="BK551" s="1">
        <v>539</v>
      </c>
      <c r="BL551" s="1">
        <v>42382</v>
      </c>
      <c r="BM551" s="1">
        <v>2016</v>
      </c>
      <c r="BN551" s="1" t="s">
        <v>1901</v>
      </c>
      <c r="BO551" s="1">
        <v>19</v>
      </c>
      <c r="BP551" s="1">
        <v>2</v>
      </c>
      <c r="BQ551" s="1" t="s">
        <v>984</v>
      </c>
      <c r="BS551" s="1" t="s">
        <v>1932</v>
      </c>
      <c r="BT551" s="1" t="s">
        <v>78</v>
      </c>
      <c r="BU551" s="1" t="s">
        <v>964</v>
      </c>
      <c r="BV551" s="1">
        <v>42382</v>
      </c>
      <c r="BY551" s="1">
        <v>42514</v>
      </c>
      <c r="CA551" s="1" t="s">
        <v>965</v>
      </c>
      <c r="CB551" s="1">
        <v>42382</v>
      </c>
      <c r="CC551" s="1">
        <v>42391</v>
      </c>
      <c r="CE551" s="1">
        <v>42586</v>
      </c>
      <c r="CF551" s="1">
        <v>2016</v>
      </c>
      <c r="CG551" s="1" t="s">
        <v>119</v>
      </c>
      <c r="CH551" s="1" t="s">
        <v>151</v>
      </c>
      <c r="CI551" s="1">
        <v>0</v>
      </c>
      <c r="CJ551" s="1">
        <v>0</v>
      </c>
      <c r="CK551" s="1" t="s">
        <v>1334</v>
      </c>
      <c r="CL551" s="1" t="s">
        <v>75</v>
      </c>
      <c r="CU551" s="79" t="s">
        <v>173</v>
      </c>
      <c r="CV551" s="67">
        <v>2018</v>
      </c>
      <c r="CW551" s="80">
        <v>43273</v>
      </c>
      <c r="CX551" s="73">
        <v>2018</v>
      </c>
      <c r="CY551" s="74" t="s">
        <v>117</v>
      </c>
      <c r="CZ551" s="73">
        <v>5</v>
      </c>
      <c r="DA551" s="75" t="s">
        <v>109</v>
      </c>
      <c r="DB551" s="81"/>
      <c r="DC551" s="82"/>
      <c r="DD551" s="82" t="s">
        <v>78</v>
      </c>
      <c r="DE551" s="75">
        <v>8</v>
      </c>
      <c r="DF551" s="81"/>
      <c r="DG551" s="82"/>
      <c r="DH551" s="82" t="s">
        <v>78</v>
      </c>
      <c r="DI551" s="75">
        <v>8</v>
      </c>
      <c r="DJ551" s="81"/>
      <c r="DK551" s="82"/>
      <c r="DL551" s="82" t="s">
        <v>78</v>
      </c>
      <c r="DM551" s="75">
        <v>8</v>
      </c>
      <c r="DN551" s="81"/>
      <c r="DO551" s="82"/>
      <c r="DP551" s="82" t="s">
        <v>78</v>
      </c>
      <c r="DQ551" s="75">
        <v>8</v>
      </c>
      <c r="DR551" s="81"/>
      <c r="DS551" s="82"/>
      <c r="DT551" s="82" t="s">
        <v>78</v>
      </c>
      <c r="DU551" s="75">
        <v>8</v>
      </c>
      <c r="DV551" s="81"/>
      <c r="DW551" s="82"/>
      <c r="DX551" s="82" t="s">
        <v>78</v>
      </c>
      <c r="DY551" s="75">
        <v>8</v>
      </c>
      <c r="DZ551" s="75">
        <v>3.125E-2</v>
      </c>
    </row>
    <row r="552" spans="36:130">
      <c r="AJ552" s="1">
        <v>540</v>
      </c>
      <c r="AK552" s="22"/>
      <c r="AL552" s="23"/>
      <c r="AM552" s="23"/>
      <c r="AN552" s="23"/>
      <c r="AO552" s="23"/>
      <c r="AP552" s="23"/>
      <c r="AQ552" s="23"/>
      <c r="AR552" s="23">
        <v>44926</v>
      </c>
      <c r="AS552" s="23">
        <v>44926</v>
      </c>
      <c r="AT552" s="23"/>
      <c r="AU552" s="58" t="s">
        <v>89</v>
      </c>
      <c r="AV552" s="64" t="s">
        <v>89</v>
      </c>
      <c r="BJ552" s="1" t="s">
        <v>75</v>
      </c>
      <c r="BK552" s="1">
        <v>540</v>
      </c>
      <c r="BL552" s="1">
        <v>42382</v>
      </c>
      <c r="BM552" s="1">
        <v>2016</v>
      </c>
      <c r="BN552" s="1" t="s">
        <v>1901</v>
      </c>
      <c r="BO552" s="1">
        <v>20</v>
      </c>
      <c r="BP552" s="1">
        <v>2</v>
      </c>
      <c r="BQ552" s="1" t="s">
        <v>984</v>
      </c>
      <c r="BS552" s="1" t="s">
        <v>1933</v>
      </c>
      <c r="BT552" s="1" t="s">
        <v>78</v>
      </c>
      <c r="BU552" s="1" t="s">
        <v>964</v>
      </c>
      <c r="BV552" s="1">
        <v>42382</v>
      </c>
      <c r="BY552" s="1">
        <v>42501</v>
      </c>
      <c r="CA552" s="1" t="s">
        <v>965</v>
      </c>
      <c r="CB552" s="1">
        <v>42382</v>
      </c>
      <c r="CC552" s="1">
        <v>42391</v>
      </c>
      <c r="CE552" s="1">
        <v>42625</v>
      </c>
      <c r="CF552" s="1">
        <v>2016</v>
      </c>
      <c r="CG552" s="1" t="s">
        <v>120</v>
      </c>
      <c r="CH552" s="1" t="s">
        <v>152</v>
      </c>
      <c r="CI552" s="1">
        <v>0</v>
      </c>
      <c r="CJ552" s="1">
        <v>0</v>
      </c>
      <c r="CK552" s="1" t="s">
        <v>1580</v>
      </c>
      <c r="CL552" s="1" t="s">
        <v>75</v>
      </c>
      <c r="CU552" s="79" t="s">
        <v>173</v>
      </c>
      <c r="CV552" s="67">
        <v>2018</v>
      </c>
      <c r="CW552" s="80">
        <v>43274</v>
      </c>
      <c r="CX552" s="73">
        <v>2018</v>
      </c>
      <c r="CY552" s="74" t="s">
        <v>117</v>
      </c>
      <c r="CZ552" s="73">
        <v>6</v>
      </c>
      <c r="DA552" s="75" t="s">
        <v>110</v>
      </c>
      <c r="DB552" s="81"/>
      <c r="DC552" s="82"/>
      <c r="DD552" s="82" t="s">
        <v>81</v>
      </c>
      <c r="DE552" s="75">
        <v>0</v>
      </c>
      <c r="DF552" s="81"/>
      <c r="DG552" s="82"/>
      <c r="DH552" s="82" t="s">
        <v>81</v>
      </c>
      <c r="DI552" s="75">
        <v>0</v>
      </c>
      <c r="DJ552" s="81"/>
      <c r="DK552" s="82"/>
      <c r="DL552" s="82" t="s">
        <v>81</v>
      </c>
      <c r="DM552" s="75">
        <v>0</v>
      </c>
      <c r="DN552" s="81"/>
      <c r="DO552" s="82"/>
      <c r="DP552" s="82" t="s">
        <v>81</v>
      </c>
      <c r="DQ552" s="75">
        <v>0</v>
      </c>
      <c r="DR552" s="81"/>
      <c r="DS552" s="82"/>
      <c r="DT552" s="82" t="s">
        <v>81</v>
      </c>
      <c r="DU552" s="75">
        <v>0</v>
      </c>
      <c r="DV552" s="81"/>
      <c r="DW552" s="82"/>
      <c r="DX552" s="82" t="s">
        <v>81</v>
      </c>
      <c r="DY552" s="75">
        <v>0</v>
      </c>
      <c r="DZ552" s="75">
        <v>3.125E-2</v>
      </c>
    </row>
    <row r="553" spans="36:130">
      <c r="AJ553" s="1">
        <v>541</v>
      </c>
      <c r="AK553" s="22"/>
      <c r="AL553" s="23"/>
      <c r="AM553" s="23"/>
      <c r="AN553" s="23"/>
      <c r="AO553" s="23"/>
      <c r="AP553" s="23"/>
      <c r="AQ553" s="23"/>
      <c r="AR553" s="23">
        <v>44926</v>
      </c>
      <c r="AS553" s="23">
        <v>44926</v>
      </c>
      <c r="AT553" s="23"/>
      <c r="AU553" s="58" t="s">
        <v>89</v>
      </c>
      <c r="AV553" s="64" t="s">
        <v>89</v>
      </c>
      <c r="BJ553" s="1" t="s">
        <v>75</v>
      </c>
      <c r="BK553" s="1">
        <v>541</v>
      </c>
      <c r="BL553" s="1">
        <v>42382</v>
      </c>
      <c r="BM553" s="1">
        <v>2016</v>
      </c>
      <c r="BN553" s="1" t="s">
        <v>1901</v>
      </c>
      <c r="BO553" s="1">
        <v>21</v>
      </c>
      <c r="BP553" s="1">
        <v>2</v>
      </c>
      <c r="BQ553" s="1" t="s">
        <v>984</v>
      </c>
      <c r="BS553" s="1" t="s">
        <v>1934</v>
      </c>
      <c r="BT553" s="1" t="s">
        <v>78</v>
      </c>
      <c r="BU553" s="1" t="s">
        <v>964</v>
      </c>
      <c r="BV553" s="1">
        <v>42382</v>
      </c>
      <c r="BY553" s="1">
        <v>42517</v>
      </c>
      <c r="CA553" s="1" t="s">
        <v>965</v>
      </c>
      <c r="CB553" s="1">
        <v>42382</v>
      </c>
      <c r="CC553" s="1">
        <v>42391</v>
      </c>
      <c r="CE553" s="1">
        <v>42586</v>
      </c>
      <c r="CF553" s="1">
        <v>2016</v>
      </c>
      <c r="CG553" s="1" t="s">
        <v>119</v>
      </c>
      <c r="CH553" s="1" t="s">
        <v>151</v>
      </c>
      <c r="CI553" s="1">
        <v>0</v>
      </c>
      <c r="CJ553" s="1">
        <v>0</v>
      </c>
      <c r="CK553" s="1" t="s">
        <v>1707</v>
      </c>
      <c r="CL553" s="1" t="s">
        <v>75</v>
      </c>
      <c r="CU553" s="79" t="s">
        <v>173</v>
      </c>
      <c r="CV553" s="67">
        <v>2018</v>
      </c>
      <c r="CW553" s="80">
        <v>43275</v>
      </c>
      <c r="CX553" s="73">
        <v>2018</v>
      </c>
      <c r="CY553" s="74" t="s">
        <v>117</v>
      </c>
      <c r="CZ553" s="73">
        <v>7</v>
      </c>
      <c r="DA553" s="75" t="s">
        <v>111</v>
      </c>
      <c r="DB553" s="81"/>
      <c r="DC553" s="82"/>
      <c r="DD553" s="82" t="s">
        <v>81</v>
      </c>
      <c r="DE553" s="75">
        <v>0</v>
      </c>
      <c r="DF553" s="81"/>
      <c r="DG553" s="82"/>
      <c r="DH553" s="82" t="s">
        <v>81</v>
      </c>
      <c r="DI553" s="75">
        <v>0</v>
      </c>
      <c r="DJ553" s="81"/>
      <c r="DK553" s="82"/>
      <c r="DL553" s="82" t="s">
        <v>81</v>
      </c>
      <c r="DM553" s="75">
        <v>0</v>
      </c>
      <c r="DN553" s="81"/>
      <c r="DO553" s="82"/>
      <c r="DP553" s="82" t="s">
        <v>81</v>
      </c>
      <c r="DQ553" s="75">
        <v>0</v>
      </c>
      <c r="DR553" s="81"/>
      <c r="DS553" s="82"/>
      <c r="DT553" s="82" t="s">
        <v>81</v>
      </c>
      <c r="DU553" s="75">
        <v>0</v>
      </c>
      <c r="DV553" s="81"/>
      <c r="DW553" s="82"/>
      <c r="DX553" s="82" t="s">
        <v>81</v>
      </c>
      <c r="DY553" s="75">
        <v>0</v>
      </c>
      <c r="DZ553" s="75">
        <v>3.125E-2</v>
      </c>
    </row>
    <row r="554" spans="36:130">
      <c r="AJ554" s="1">
        <v>542</v>
      </c>
      <c r="AK554" s="22"/>
      <c r="AL554" s="23"/>
      <c r="AM554" s="23"/>
      <c r="AN554" s="23"/>
      <c r="AO554" s="23"/>
      <c r="AP554" s="23"/>
      <c r="AQ554" s="23"/>
      <c r="AR554" s="23">
        <v>44926</v>
      </c>
      <c r="AS554" s="23">
        <v>44926</v>
      </c>
      <c r="AT554" s="23"/>
      <c r="AU554" s="58" t="s">
        <v>89</v>
      </c>
      <c r="AV554" s="64" t="s">
        <v>89</v>
      </c>
      <c r="BJ554" s="1" t="s">
        <v>75</v>
      </c>
      <c r="BK554" s="1">
        <v>542</v>
      </c>
      <c r="BL554" s="1">
        <v>42382</v>
      </c>
      <c r="BM554" s="1">
        <v>2016</v>
      </c>
      <c r="BN554" s="1" t="s">
        <v>1901</v>
      </c>
      <c r="BO554" s="1">
        <v>22</v>
      </c>
      <c r="BP554" s="1">
        <v>2</v>
      </c>
      <c r="BQ554" s="1" t="s">
        <v>984</v>
      </c>
      <c r="BS554" s="1" t="s">
        <v>1935</v>
      </c>
      <c r="BT554" s="1" t="s">
        <v>78</v>
      </c>
      <c r="BU554" s="1" t="s">
        <v>964</v>
      </c>
      <c r="BV554" s="1">
        <v>42382</v>
      </c>
      <c r="BY554" s="1">
        <v>42501</v>
      </c>
      <c r="CA554" s="1" t="s">
        <v>965</v>
      </c>
      <c r="CB554" s="1">
        <v>42382</v>
      </c>
      <c r="CC554" s="1">
        <v>42391</v>
      </c>
      <c r="CE554" s="1">
        <v>42557</v>
      </c>
      <c r="CF554" s="1">
        <v>2016</v>
      </c>
      <c r="CG554" s="1" t="s">
        <v>118</v>
      </c>
      <c r="CH554" s="1" t="s">
        <v>150</v>
      </c>
      <c r="CI554" s="1">
        <v>0</v>
      </c>
      <c r="CJ554" s="1">
        <v>0</v>
      </c>
      <c r="CK554" s="1" t="s">
        <v>1611</v>
      </c>
      <c r="CL554" s="1" t="s">
        <v>75</v>
      </c>
      <c r="CU554" s="79" t="s">
        <v>173</v>
      </c>
      <c r="CV554" s="67">
        <v>2018</v>
      </c>
      <c r="CW554" s="80">
        <v>43276</v>
      </c>
      <c r="CX554" s="73">
        <v>2018</v>
      </c>
      <c r="CY554" s="74" t="s">
        <v>117</v>
      </c>
      <c r="CZ554" s="73">
        <v>1</v>
      </c>
      <c r="DA554" s="75" t="s">
        <v>112</v>
      </c>
      <c r="DB554" s="81"/>
      <c r="DC554" s="82"/>
      <c r="DD554" s="82" t="s">
        <v>78</v>
      </c>
      <c r="DE554" s="75">
        <v>8</v>
      </c>
      <c r="DF554" s="81"/>
      <c r="DG554" s="82"/>
      <c r="DH554" s="82" t="s">
        <v>78</v>
      </c>
      <c r="DI554" s="75">
        <v>8</v>
      </c>
      <c r="DJ554" s="81"/>
      <c r="DK554" s="82"/>
      <c r="DL554" s="82" t="s">
        <v>78</v>
      </c>
      <c r="DM554" s="75">
        <v>8</v>
      </c>
      <c r="DN554" s="81"/>
      <c r="DO554" s="82"/>
      <c r="DP554" s="82" t="s">
        <v>78</v>
      </c>
      <c r="DQ554" s="75">
        <v>8</v>
      </c>
      <c r="DR554" s="81"/>
      <c r="DS554" s="82"/>
      <c r="DT554" s="82" t="s">
        <v>78</v>
      </c>
      <c r="DU554" s="75">
        <v>8</v>
      </c>
      <c r="DV554" s="81"/>
      <c r="DW554" s="82"/>
      <c r="DX554" s="82" t="s">
        <v>78</v>
      </c>
      <c r="DY554" s="75">
        <v>8</v>
      </c>
      <c r="DZ554" s="75">
        <v>3.125E-2</v>
      </c>
    </row>
    <row r="555" spans="36:130">
      <c r="AJ555" s="1">
        <v>543</v>
      </c>
      <c r="AK555" s="22"/>
      <c r="AL555" s="23"/>
      <c r="AM555" s="23"/>
      <c r="AN555" s="23"/>
      <c r="AO555" s="23"/>
      <c r="AP555" s="23"/>
      <c r="AQ555" s="23"/>
      <c r="AR555" s="23">
        <v>44926</v>
      </c>
      <c r="AS555" s="23">
        <v>44926</v>
      </c>
      <c r="AT555" s="23"/>
      <c r="AU555" s="58" t="s">
        <v>89</v>
      </c>
      <c r="AV555" s="64" t="s">
        <v>89</v>
      </c>
      <c r="BJ555" s="1" t="s">
        <v>75</v>
      </c>
      <c r="BK555" s="1">
        <v>543</v>
      </c>
      <c r="BL555" s="1">
        <v>42382</v>
      </c>
      <c r="BM555" s="1">
        <v>2016</v>
      </c>
      <c r="BN555" s="1" t="s">
        <v>1901</v>
      </c>
      <c r="BO555" s="1">
        <v>23</v>
      </c>
      <c r="BP555" s="1">
        <v>2</v>
      </c>
      <c r="BQ555" s="1" t="s">
        <v>984</v>
      </c>
      <c r="BS555" s="1" t="s">
        <v>1936</v>
      </c>
      <c r="BT555" s="1" t="s">
        <v>78</v>
      </c>
      <c r="BU555" s="1" t="s">
        <v>964</v>
      </c>
      <c r="BV555" s="1">
        <v>42382</v>
      </c>
      <c r="BY555" s="1">
        <v>42501</v>
      </c>
      <c r="CA555" s="1" t="s">
        <v>965</v>
      </c>
      <c r="CB555" s="1">
        <v>42382</v>
      </c>
      <c r="CC555" s="1">
        <v>42501</v>
      </c>
      <c r="CE555" s="1">
        <v>42662</v>
      </c>
      <c r="CF555" s="1">
        <v>2016</v>
      </c>
      <c r="CG555" s="1">
        <v>10</v>
      </c>
      <c r="CH555" s="1" t="s">
        <v>153</v>
      </c>
      <c r="CI555" s="1">
        <v>0</v>
      </c>
      <c r="CJ555" s="1">
        <v>0</v>
      </c>
      <c r="CK555" s="1" t="s">
        <v>1311</v>
      </c>
      <c r="CL555" s="1" t="s">
        <v>75</v>
      </c>
      <c r="CU555" s="79" t="s">
        <v>173</v>
      </c>
      <c r="CV555" s="67">
        <v>2018</v>
      </c>
      <c r="CW555" s="80">
        <v>43277</v>
      </c>
      <c r="CX555" s="73">
        <v>2018</v>
      </c>
      <c r="CY555" s="74" t="s">
        <v>117</v>
      </c>
      <c r="CZ555" s="73">
        <v>2</v>
      </c>
      <c r="DA555" s="75" t="s">
        <v>106</v>
      </c>
      <c r="DB555" s="81"/>
      <c r="DC555" s="82"/>
      <c r="DD555" s="82" t="s">
        <v>78</v>
      </c>
      <c r="DE555" s="75">
        <v>8</v>
      </c>
      <c r="DF555" s="81"/>
      <c r="DG555" s="82"/>
      <c r="DH555" s="82" t="s">
        <v>78</v>
      </c>
      <c r="DI555" s="75">
        <v>8</v>
      </c>
      <c r="DJ555" s="81"/>
      <c r="DK555" s="82"/>
      <c r="DL555" s="82" t="s">
        <v>78</v>
      </c>
      <c r="DM555" s="75">
        <v>8</v>
      </c>
      <c r="DN555" s="81"/>
      <c r="DO555" s="82"/>
      <c r="DP555" s="82" t="s">
        <v>78</v>
      </c>
      <c r="DQ555" s="75">
        <v>8</v>
      </c>
      <c r="DR555" s="81"/>
      <c r="DS555" s="82"/>
      <c r="DT555" s="82" t="s">
        <v>78</v>
      </c>
      <c r="DU555" s="75">
        <v>8</v>
      </c>
      <c r="DV555" s="81"/>
      <c r="DW555" s="82"/>
      <c r="DX555" s="82" t="s">
        <v>78</v>
      </c>
      <c r="DY555" s="75">
        <v>8</v>
      </c>
      <c r="DZ555" s="75">
        <v>3.125E-2</v>
      </c>
    </row>
    <row r="556" spans="36:130">
      <c r="AJ556" s="1">
        <v>544</v>
      </c>
      <c r="AK556" s="22"/>
      <c r="AL556" s="23"/>
      <c r="AM556" s="23"/>
      <c r="AN556" s="23"/>
      <c r="AO556" s="23"/>
      <c r="AP556" s="23"/>
      <c r="AQ556" s="23"/>
      <c r="AR556" s="23">
        <v>44926</v>
      </c>
      <c r="AS556" s="23">
        <v>44926</v>
      </c>
      <c r="AT556" s="23"/>
      <c r="AU556" s="58" t="s">
        <v>89</v>
      </c>
      <c r="AV556" s="64" t="s">
        <v>89</v>
      </c>
      <c r="BJ556" s="1" t="s">
        <v>75</v>
      </c>
      <c r="BK556" s="1">
        <v>544</v>
      </c>
      <c r="BL556" s="1">
        <v>42382</v>
      </c>
      <c r="BM556" s="1">
        <v>2016</v>
      </c>
      <c r="BN556" s="1" t="s">
        <v>1901</v>
      </c>
      <c r="BO556" s="1">
        <v>24</v>
      </c>
      <c r="BP556" s="1">
        <v>2</v>
      </c>
      <c r="BQ556" s="1" t="s">
        <v>984</v>
      </c>
      <c r="BS556" s="1" t="s">
        <v>1937</v>
      </c>
      <c r="BT556" s="1" t="s">
        <v>78</v>
      </c>
      <c r="BU556" s="1" t="s">
        <v>964</v>
      </c>
      <c r="BV556" s="1">
        <v>42382</v>
      </c>
      <c r="BY556" s="1">
        <v>42501</v>
      </c>
      <c r="CA556" s="1" t="s">
        <v>965</v>
      </c>
      <c r="CB556" s="1">
        <v>42382</v>
      </c>
      <c r="CC556" s="1">
        <v>42501</v>
      </c>
      <c r="CE556" s="1">
        <v>42662</v>
      </c>
      <c r="CF556" s="1">
        <v>2016</v>
      </c>
      <c r="CG556" s="1">
        <v>10</v>
      </c>
      <c r="CH556" s="1" t="s">
        <v>153</v>
      </c>
      <c r="CI556" s="1">
        <v>0</v>
      </c>
      <c r="CJ556" s="1">
        <v>0</v>
      </c>
      <c r="CK556" s="1" t="s">
        <v>1938</v>
      </c>
      <c r="CL556" s="1" t="s">
        <v>75</v>
      </c>
      <c r="CU556" s="79" t="s">
        <v>173</v>
      </c>
      <c r="CV556" s="67">
        <v>2018</v>
      </c>
      <c r="CW556" s="80">
        <v>43278</v>
      </c>
      <c r="CX556" s="73">
        <v>2018</v>
      </c>
      <c r="CY556" s="74" t="s">
        <v>117</v>
      </c>
      <c r="CZ556" s="73">
        <v>3</v>
      </c>
      <c r="DA556" s="75" t="s">
        <v>107</v>
      </c>
      <c r="DB556" s="81"/>
      <c r="DC556" s="82"/>
      <c r="DD556" s="82" t="s">
        <v>78</v>
      </c>
      <c r="DE556" s="75">
        <v>8</v>
      </c>
      <c r="DF556" s="81"/>
      <c r="DG556" s="82"/>
      <c r="DH556" s="82" t="s">
        <v>78</v>
      </c>
      <c r="DI556" s="75">
        <v>8</v>
      </c>
      <c r="DJ556" s="81"/>
      <c r="DK556" s="82"/>
      <c r="DL556" s="82" t="s">
        <v>78</v>
      </c>
      <c r="DM556" s="75">
        <v>8</v>
      </c>
      <c r="DN556" s="81"/>
      <c r="DO556" s="82"/>
      <c r="DP556" s="82" t="s">
        <v>78</v>
      </c>
      <c r="DQ556" s="75">
        <v>8</v>
      </c>
      <c r="DR556" s="81"/>
      <c r="DS556" s="82"/>
      <c r="DT556" s="82" t="s">
        <v>78</v>
      </c>
      <c r="DU556" s="75">
        <v>8</v>
      </c>
      <c r="DV556" s="81"/>
      <c r="DW556" s="82"/>
      <c r="DX556" s="82" t="s">
        <v>78</v>
      </c>
      <c r="DY556" s="75">
        <v>8</v>
      </c>
      <c r="DZ556" s="75">
        <v>3.125E-2</v>
      </c>
    </row>
    <row r="557" spans="36:130">
      <c r="AJ557" s="1">
        <v>545</v>
      </c>
      <c r="AK557" s="22"/>
      <c r="AL557" s="23"/>
      <c r="AM557" s="23"/>
      <c r="AN557" s="23"/>
      <c r="AO557" s="23"/>
      <c r="AP557" s="23"/>
      <c r="AQ557" s="23"/>
      <c r="AR557" s="23">
        <v>44926</v>
      </c>
      <c r="AS557" s="23">
        <v>44926</v>
      </c>
      <c r="AT557" s="23"/>
      <c r="AU557" s="58" t="s">
        <v>89</v>
      </c>
      <c r="AV557" s="64" t="s">
        <v>89</v>
      </c>
      <c r="BJ557" s="1" t="s">
        <v>75</v>
      </c>
      <c r="BK557" s="1">
        <v>545</v>
      </c>
      <c r="BL557" s="1">
        <v>42382</v>
      </c>
      <c r="BM557" s="1">
        <v>2016</v>
      </c>
      <c r="BN557" s="1" t="s">
        <v>1901</v>
      </c>
      <c r="BO557" s="1">
        <v>25</v>
      </c>
      <c r="BP557" s="1">
        <v>2</v>
      </c>
      <c r="BQ557" s="1" t="s">
        <v>984</v>
      </c>
      <c r="BS557" s="1" t="s">
        <v>1939</v>
      </c>
      <c r="BT557" s="1" t="s">
        <v>78</v>
      </c>
      <c r="BU557" s="1" t="s">
        <v>964</v>
      </c>
      <c r="BV557" s="1">
        <v>42382</v>
      </c>
      <c r="BY557" s="1">
        <v>42474</v>
      </c>
      <c r="CA557" s="1" t="s">
        <v>965</v>
      </c>
      <c r="CB557" s="1">
        <v>42382</v>
      </c>
      <c r="CC557" s="1">
        <v>42454</v>
      </c>
      <c r="CE557" s="1">
        <v>42678</v>
      </c>
      <c r="CF557" s="1">
        <v>2016</v>
      </c>
      <c r="CG557" s="1">
        <v>11</v>
      </c>
      <c r="CH557" s="1" t="s">
        <v>154</v>
      </c>
      <c r="CI557" s="1">
        <v>0</v>
      </c>
      <c r="CJ557" s="1">
        <v>0</v>
      </c>
      <c r="CK557" s="1" t="s">
        <v>1465</v>
      </c>
      <c r="CL557" s="1" t="s">
        <v>75</v>
      </c>
      <c r="CU557" s="79" t="s">
        <v>173</v>
      </c>
      <c r="CV557" s="67">
        <v>2018</v>
      </c>
      <c r="CW557" s="80">
        <v>43279</v>
      </c>
      <c r="CX557" s="73">
        <v>2018</v>
      </c>
      <c r="CY557" s="74" t="s">
        <v>117</v>
      </c>
      <c r="CZ557" s="73">
        <v>4</v>
      </c>
      <c r="DA557" s="75" t="s">
        <v>108</v>
      </c>
      <c r="DB557" s="81"/>
      <c r="DC557" s="82"/>
      <c r="DD557" s="82" t="s">
        <v>78</v>
      </c>
      <c r="DE557" s="75">
        <v>8</v>
      </c>
      <c r="DF557" s="81"/>
      <c r="DG557" s="82"/>
      <c r="DH557" s="82" t="s">
        <v>78</v>
      </c>
      <c r="DI557" s="75">
        <v>8</v>
      </c>
      <c r="DJ557" s="81"/>
      <c r="DK557" s="82"/>
      <c r="DL557" s="82" t="s">
        <v>78</v>
      </c>
      <c r="DM557" s="75">
        <v>8</v>
      </c>
      <c r="DN557" s="81"/>
      <c r="DO557" s="82"/>
      <c r="DP557" s="82" t="s">
        <v>78</v>
      </c>
      <c r="DQ557" s="75">
        <v>8</v>
      </c>
      <c r="DR557" s="81"/>
      <c r="DS557" s="82"/>
      <c r="DT557" s="82" t="s">
        <v>78</v>
      </c>
      <c r="DU557" s="75">
        <v>8</v>
      </c>
      <c r="DV557" s="81"/>
      <c r="DW557" s="82"/>
      <c r="DX557" s="82" t="s">
        <v>78</v>
      </c>
      <c r="DY557" s="75">
        <v>8</v>
      </c>
      <c r="DZ557" s="75">
        <v>3.125E-2</v>
      </c>
    </row>
    <row r="558" spans="36:130">
      <c r="AJ558" s="1">
        <v>546</v>
      </c>
      <c r="AK558" s="22"/>
      <c r="AL558" s="23"/>
      <c r="AM558" s="23"/>
      <c r="AN558" s="23"/>
      <c r="AO558" s="23"/>
      <c r="AP558" s="23"/>
      <c r="AQ558" s="23"/>
      <c r="AR558" s="23">
        <v>44926</v>
      </c>
      <c r="AS558" s="23">
        <v>44926</v>
      </c>
      <c r="AT558" s="23"/>
      <c r="AU558" s="58" t="s">
        <v>89</v>
      </c>
      <c r="AV558" s="64" t="s">
        <v>89</v>
      </c>
      <c r="BJ558" s="1" t="s">
        <v>75</v>
      </c>
      <c r="BK558" s="1">
        <v>546</v>
      </c>
      <c r="BL558" s="1">
        <v>42382</v>
      </c>
      <c r="BM558" s="1">
        <v>2016</v>
      </c>
      <c r="BN558" s="1" t="s">
        <v>1901</v>
      </c>
      <c r="BO558" s="1">
        <v>26</v>
      </c>
      <c r="BP558" s="1">
        <v>2</v>
      </c>
      <c r="BQ558" s="1" t="s">
        <v>984</v>
      </c>
      <c r="BS558" s="1" t="s">
        <v>1940</v>
      </c>
      <c r="BT558" s="1" t="s">
        <v>78</v>
      </c>
      <c r="BU558" s="1" t="s">
        <v>964</v>
      </c>
      <c r="BV558" s="1">
        <v>42382</v>
      </c>
      <c r="BY558" s="1">
        <v>42514</v>
      </c>
      <c r="CA558" s="1" t="s">
        <v>965</v>
      </c>
      <c r="CB558" s="1">
        <v>42382</v>
      </c>
      <c r="CC558" s="1">
        <v>42494</v>
      </c>
      <c r="CE558" s="1">
        <v>42776</v>
      </c>
      <c r="CF558" s="1">
        <v>2017</v>
      </c>
      <c r="CG558" s="1" t="s">
        <v>113</v>
      </c>
      <c r="CH558" s="1" t="s">
        <v>157</v>
      </c>
      <c r="CI558" s="1">
        <v>0</v>
      </c>
      <c r="CJ558" s="1">
        <v>0</v>
      </c>
      <c r="CK558" s="1" t="s">
        <v>1941</v>
      </c>
      <c r="CL558" s="1" t="s">
        <v>75</v>
      </c>
      <c r="CU558" s="79" t="s">
        <v>173</v>
      </c>
      <c r="CV558" s="67">
        <v>2018</v>
      </c>
      <c r="CW558" s="80">
        <v>43280</v>
      </c>
      <c r="CX558" s="73">
        <v>2018</v>
      </c>
      <c r="CY558" s="74" t="s">
        <v>117</v>
      </c>
      <c r="CZ558" s="73">
        <v>5</v>
      </c>
      <c r="DA558" s="75" t="s">
        <v>109</v>
      </c>
      <c r="DB558" s="81"/>
      <c r="DC558" s="82"/>
      <c r="DD558" s="82" t="s">
        <v>78</v>
      </c>
      <c r="DE558" s="75">
        <v>8</v>
      </c>
      <c r="DF558" s="81"/>
      <c r="DG558" s="82"/>
      <c r="DH558" s="82" t="s">
        <v>78</v>
      </c>
      <c r="DI558" s="75">
        <v>8</v>
      </c>
      <c r="DJ558" s="81"/>
      <c r="DK558" s="82"/>
      <c r="DL558" s="82" t="s">
        <v>78</v>
      </c>
      <c r="DM558" s="75">
        <v>8</v>
      </c>
      <c r="DN558" s="81"/>
      <c r="DO558" s="82"/>
      <c r="DP558" s="82" t="s">
        <v>78</v>
      </c>
      <c r="DQ558" s="75">
        <v>8</v>
      </c>
      <c r="DR558" s="81"/>
      <c r="DS558" s="82"/>
      <c r="DT558" s="82" t="s">
        <v>78</v>
      </c>
      <c r="DU558" s="75">
        <v>8</v>
      </c>
      <c r="DV558" s="81"/>
      <c r="DW558" s="82"/>
      <c r="DX558" s="82" t="s">
        <v>78</v>
      </c>
      <c r="DY558" s="75">
        <v>8</v>
      </c>
      <c r="DZ558" s="75">
        <v>3.125E-2</v>
      </c>
    </row>
    <row r="559" spans="36:130">
      <c r="AJ559" s="1">
        <v>547</v>
      </c>
      <c r="AK559" s="22"/>
      <c r="AL559" s="23"/>
      <c r="AM559" s="23"/>
      <c r="AN559" s="23"/>
      <c r="AO559" s="23"/>
      <c r="AP559" s="23"/>
      <c r="AQ559" s="23"/>
      <c r="AR559" s="23">
        <v>44926</v>
      </c>
      <c r="AS559" s="23">
        <v>44926</v>
      </c>
      <c r="AT559" s="23"/>
      <c r="AU559" s="58" t="s">
        <v>89</v>
      </c>
      <c r="AV559" s="64" t="s">
        <v>89</v>
      </c>
      <c r="BJ559" s="1" t="s">
        <v>75</v>
      </c>
      <c r="BK559" s="1">
        <v>547</v>
      </c>
      <c r="BL559" s="1">
        <v>42388</v>
      </c>
      <c r="BM559" s="1">
        <v>2016</v>
      </c>
      <c r="BN559" s="1" t="s">
        <v>1901</v>
      </c>
      <c r="BO559" s="1">
        <v>27</v>
      </c>
      <c r="BP559" s="1">
        <v>2</v>
      </c>
      <c r="BQ559" s="1" t="s">
        <v>984</v>
      </c>
      <c r="BS559" s="1" t="s">
        <v>1942</v>
      </c>
      <c r="BT559" s="1" t="s">
        <v>78</v>
      </c>
      <c r="BU559" s="1" t="s">
        <v>964</v>
      </c>
      <c r="BV559" s="1">
        <v>42388</v>
      </c>
      <c r="BY559" s="1">
        <v>42501</v>
      </c>
      <c r="CA559" s="1" t="s">
        <v>965</v>
      </c>
      <c r="CB559" s="1">
        <v>42388</v>
      </c>
      <c r="CC559" s="1">
        <v>42391</v>
      </c>
      <c r="CE559" s="1">
        <v>42557</v>
      </c>
      <c r="CF559" s="1">
        <v>2016</v>
      </c>
      <c r="CG559" s="1" t="s">
        <v>118</v>
      </c>
      <c r="CH559" s="1" t="s">
        <v>150</v>
      </c>
      <c r="CI559" s="1">
        <v>0</v>
      </c>
      <c r="CJ559" s="1">
        <v>0</v>
      </c>
      <c r="CK559" s="1" t="s">
        <v>1670</v>
      </c>
      <c r="CL559" s="1" t="s">
        <v>75</v>
      </c>
      <c r="CU559" s="79" t="s">
        <v>173</v>
      </c>
      <c r="CV559" s="67">
        <v>2018</v>
      </c>
      <c r="CW559" s="80">
        <v>43281</v>
      </c>
      <c r="CX559" s="73">
        <v>2018</v>
      </c>
      <c r="CY559" s="74" t="s">
        <v>117</v>
      </c>
      <c r="CZ559" s="73">
        <v>6</v>
      </c>
      <c r="DA559" s="75" t="s">
        <v>110</v>
      </c>
      <c r="DB559" s="81"/>
      <c r="DC559" s="82"/>
      <c r="DD559" s="82" t="s">
        <v>81</v>
      </c>
      <c r="DE559" s="75">
        <v>0</v>
      </c>
      <c r="DF559" s="81"/>
      <c r="DG559" s="82"/>
      <c r="DH559" s="82" t="s">
        <v>81</v>
      </c>
      <c r="DI559" s="75">
        <v>0</v>
      </c>
      <c r="DJ559" s="81"/>
      <c r="DK559" s="82"/>
      <c r="DL559" s="82" t="s">
        <v>81</v>
      </c>
      <c r="DM559" s="75">
        <v>0</v>
      </c>
      <c r="DN559" s="81"/>
      <c r="DO559" s="82"/>
      <c r="DP559" s="82" t="s">
        <v>81</v>
      </c>
      <c r="DQ559" s="75">
        <v>0</v>
      </c>
      <c r="DR559" s="81"/>
      <c r="DS559" s="82"/>
      <c r="DT559" s="82" t="s">
        <v>81</v>
      </c>
      <c r="DU559" s="75">
        <v>0</v>
      </c>
      <c r="DV559" s="81"/>
      <c r="DW559" s="82"/>
      <c r="DX559" s="82" t="s">
        <v>81</v>
      </c>
      <c r="DY559" s="75">
        <v>0</v>
      </c>
      <c r="DZ559" s="75">
        <v>3.125E-2</v>
      </c>
    </row>
    <row r="560" spans="36:130">
      <c r="AJ560" s="1">
        <v>548</v>
      </c>
      <c r="AK560" s="22"/>
      <c r="AL560" s="23"/>
      <c r="AM560" s="23"/>
      <c r="AN560" s="23"/>
      <c r="AO560" s="23"/>
      <c r="AP560" s="23"/>
      <c r="AQ560" s="23"/>
      <c r="AR560" s="23">
        <v>44926</v>
      </c>
      <c r="AS560" s="23">
        <v>44926</v>
      </c>
      <c r="AT560" s="23"/>
      <c r="AU560" s="58" t="s">
        <v>89</v>
      </c>
      <c r="AV560" s="64" t="s">
        <v>89</v>
      </c>
      <c r="BJ560" s="1" t="s">
        <v>75</v>
      </c>
      <c r="BK560" s="1">
        <v>548</v>
      </c>
      <c r="BL560" s="1">
        <v>42388</v>
      </c>
      <c r="BM560" s="1">
        <v>2016</v>
      </c>
      <c r="BN560" s="1" t="s">
        <v>1901</v>
      </c>
      <c r="BO560" s="1">
        <v>28</v>
      </c>
      <c r="BP560" s="1">
        <v>2</v>
      </c>
      <c r="BQ560" s="1" t="s">
        <v>984</v>
      </c>
      <c r="BS560" s="1" t="s">
        <v>1943</v>
      </c>
      <c r="BT560" s="1" t="s">
        <v>78</v>
      </c>
      <c r="BU560" s="1" t="s">
        <v>79</v>
      </c>
      <c r="BV560" s="1">
        <v>42388</v>
      </c>
      <c r="CA560" s="1" t="s">
        <v>965</v>
      </c>
      <c r="CB560" s="1">
        <v>42388</v>
      </c>
      <c r="CE560" s="1">
        <v>42598</v>
      </c>
      <c r="CF560" s="1">
        <v>2016</v>
      </c>
      <c r="CG560" s="1" t="s">
        <v>119</v>
      </c>
      <c r="CH560" s="1" t="s">
        <v>151</v>
      </c>
      <c r="CI560" s="1">
        <v>0</v>
      </c>
      <c r="CJ560" s="1">
        <v>0</v>
      </c>
      <c r="CK560" s="1" t="s">
        <v>1944</v>
      </c>
      <c r="CL560" s="1" t="s">
        <v>75</v>
      </c>
      <c r="CU560" s="79" t="s">
        <v>174</v>
      </c>
      <c r="CV560" s="67">
        <v>2018</v>
      </c>
      <c r="CW560" s="80">
        <v>43282</v>
      </c>
      <c r="CX560" s="73">
        <v>2018</v>
      </c>
      <c r="CY560" s="74" t="s">
        <v>118</v>
      </c>
      <c r="CZ560" s="73">
        <v>7</v>
      </c>
      <c r="DA560" s="75" t="s">
        <v>111</v>
      </c>
      <c r="DB560" s="81"/>
      <c r="DC560" s="82"/>
      <c r="DD560" s="82" t="s">
        <v>81</v>
      </c>
      <c r="DE560" s="75">
        <v>0</v>
      </c>
      <c r="DF560" s="81"/>
      <c r="DG560" s="82"/>
      <c r="DH560" s="82" t="s">
        <v>81</v>
      </c>
      <c r="DI560" s="75">
        <v>0</v>
      </c>
      <c r="DJ560" s="81"/>
      <c r="DK560" s="82"/>
      <c r="DL560" s="82" t="s">
        <v>81</v>
      </c>
      <c r="DM560" s="75">
        <v>0</v>
      </c>
      <c r="DN560" s="81"/>
      <c r="DO560" s="82"/>
      <c r="DP560" s="82" t="s">
        <v>81</v>
      </c>
      <c r="DQ560" s="75">
        <v>0</v>
      </c>
      <c r="DR560" s="81"/>
      <c r="DS560" s="82"/>
      <c r="DT560" s="82" t="s">
        <v>81</v>
      </c>
      <c r="DU560" s="75">
        <v>0</v>
      </c>
      <c r="DV560" s="81"/>
      <c r="DW560" s="82"/>
      <c r="DX560" s="82" t="s">
        <v>81</v>
      </c>
      <c r="DY560" s="75">
        <v>0</v>
      </c>
      <c r="DZ560" s="75">
        <v>3.125E-2</v>
      </c>
    </row>
    <row r="561" spans="36:130">
      <c r="AJ561" s="1">
        <v>549</v>
      </c>
      <c r="AK561" s="22"/>
      <c r="AL561" s="23"/>
      <c r="AM561" s="23"/>
      <c r="AN561" s="23"/>
      <c r="AO561" s="23"/>
      <c r="AP561" s="23"/>
      <c r="AQ561" s="23"/>
      <c r="AR561" s="23">
        <v>44926</v>
      </c>
      <c r="AS561" s="23">
        <v>44926</v>
      </c>
      <c r="AT561" s="23"/>
      <c r="AU561" s="58" t="s">
        <v>89</v>
      </c>
      <c r="AV561" s="64" t="s">
        <v>89</v>
      </c>
      <c r="BJ561" s="1" t="s">
        <v>75</v>
      </c>
      <c r="BK561" s="1">
        <v>549</v>
      </c>
      <c r="BL561" s="1">
        <v>42388</v>
      </c>
      <c r="BM561" s="1">
        <v>2016</v>
      </c>
      <c r="BN561" s="1" t="s">
        <v>1901</v>
      </c>
      <c r="BO561" s="1">
        <v>29</v>
      </c>
      <c r="BP561" s="1">
        <v>2</v>
      </c>
      <c r="BQ561" s="1" t="s">
        <v>984</v>
      </c>
      <c r="BS561" s="1" t="s">
        <v>1945</v>
      </c>
      <c r="BT561" s="1" t="s">
        <v>78</v>
      </c>
      <c r="BU561" s="1" t="s">
        <v>79</v>
      </c>
      <c r="BV561" s="1">
        <v>42388</v>
      </c>
      <c r="CA561" s="1" t="s">
        <v>965</v>
      </c>
      <c r="CB561" s="1">
        <v>42388</v>
      </c>
      <c r="CE561" s="1">
        <v>42597</v>
      </c>
      <c r="CF561" s="1">
        <v>2016</v>
      </c>
      <c r="CG561" s="1" t="s">
        <v>119</v>
      </c>
      <c r="CH561" s="1" t="s">
        <v>151</v>
      </c>
      <c r="CI561" s="1">
        <v>0</v>
      </c>
      <c r="CJ561" s="1">
        <v>0</v>
      </c>
      <c r="CK561" s="1" t="s">
        <v>1944</v>
      </c>
      <c r="CL561" s="1" t="s">
        <v>75</v>
      </c>
      <c r="CU561" s="79" t="s">
        <v>174</v>
      </c>
      <c r="CV561" s="67">
        <v>2018</v>
      </c>
      <c r="CW561" s="80">
        <v>43283</v>
      </c>
      <c r="CX561" s="73">
        <v>2018</v>
      </c>
      <c r="CY561" s="74" t="s">
        <v>118</v>
      </c>
      <c r="CZ561" s="73">
        <v>1</v>
      </c>
      <c r="DA561" s="75" t="s">
        <v>112</v>
      </c>
      <c r="DB561" s="81"/>
      <c r="DC561" s="82"/>
      <c r="DD561" s="82" t="s">
        <v>78</v>
      </c>
      <c r="DE561" s="75">
        <v>8</v>
      </c>
      <c r="DF561" s="81"/>
      <c r="DG561" s="82"/>
      <c r="DH561" s="82" t="s">
        <v>78</v>
      </c>
      <c r="DI561" s="75">
        <v>8</v>
      </c>
      <c r="DJ561" s="81"/>
      <c r="DK561" s="82"/>
      <c r="DL561" s="82" t="s">
        <v>78</v>
      </c>
      <c r="DM561" s="75">
        <v>8</v>
      </c>
      <c r="DN561" s="81"/>
      <c r="DO561" s="82"/>
      <c r="DP561" s="82" t="s">
        <v>78</v>
      </c>
      <c r="DQ561" s="75">
        <v>8</v>
      </c>
      <c r="DR561" s="81"/>
      <c r="DS561" s="82"/>
      <c r="DT561" s="82" t="s">
        <v>78</v>
      </c>
      <c r="DU561" s="75">
        <v>8</v>
      </c>
      <c r="DV561" s="81"/>
      <c r="DW561" s="82"/>
      <c r="DX561" s="82" t="s">
        <v>78</v>
      </c>
      <c r="DY561" s="75">
        <v>8</v>
      </c>
      <c r="DZ561" s="75">
        <v>3.125E-2</v>
      </c>
    </row>
    <row r="562" spans="36:130">
      <c r="AJ562" s="1">
        <v>550</v>
      </c>
      <c r="AK562" s="22"/>
      <c r="AL562" s="23"/>
      <c r="AM562" s="23"/>
      <c r="AN562" s="23"/>
      <c r="AO562" s="23"/>
      <c r="AP562" s="23"/>
      <c r="AQ562" s="23"/>
      <c r="AR562" s="23">
        <v>44926</v>
      </c>
      <c r="AS562" s="23">
        <v>44926</v>
      </c>
      <c r="AT562" s="23"/>
      <c r="AU562" s="58" t="s">
        <v>89</v>
      </c>
      <c r="AV562" s="64" t="s">
        <v>89</v>
      </c>
      <c r="BJ562" s="1" t="s">
        <v>75</v>
      </c>
      <c r="BK562" s="1">
        <v>550</v>
      </c>
      <c r="BL562" s="1">
        <v>42388</v>
      </c>
      <c r="BM562" s="1">
        <v>2016</v>
      </c>
      <c r="BN562" s="1" t="s">
        <v>1901</v>
      </c>
      <c r="BO562" s="1">
        <v>30</v>
      </c>
      <c r="BP562" s="1">
        <v>2</v>
      </c>
      <c r="BQ562" s="1" t="s">
        <v>984</v>
      </c>
      <c r="BS562" s="1" t="s">
        <v>1946</v>
      </c>
      <c r="BT562" s="1" t="s">
        <v>78</v>
      </c>
      <c r="BU562" s="1" t="s">
        <v>964</v>
      </c>
      <c r="BV562" s="1">
        <v>42388</v>
      </c>
      <c r="BY562" s="1">
        <v>42517</v>
      </c>
      <c r="CA562" s="1" t="s">
        <v>965</v>
      </c>
      <c r="CB562" s="1">
        <v>42388</v>
      </c>
      <c r="CC562" s="1">
        <v>42388</v>
      </c>
      <c r="CE562" s="1">
        <v>42776</v>
      </c>
      <c r="CF562" s="1">
        <v>2017</v>
      </c>
      <c r="CG562" s="1" t="s">
        <v>113</v>
      </c>
      <c r="CH562" s="1" t="s">
        <v>157</v>
      </c>
      <c r="CI562" s="1">
        <v>0</v>
      </c>
      <c r="CJ562" s="1">
        <v>0</v>
      </c>
      <c r="CK562" s="1" t="s">
        <v>1690</v>
      </c>
      <c r="CL562" s="1" t="s">
        <v>75</v>
      </c>
      <c r="CU562" s="79" t="s">
        <v>174</v>
      </c>
      <c r="CV562" s="67">
        <v>2018</v>
      </c>
      <c r="CW562" s="80">
        <v>43284</v>
      </c>
      <c r="CX562" s="73">
        <v>2018</v>
      </c>
      <c r="CY562" s="74" t="s">
        <v>118</v>
      </c>
      <c r="CZ562" s="73">
        <v>2</v>
      </c>
      <c r="DA562" s="75" t="s">
        <v>106</v>
      </c>
      <c r="DB562" s="81"/>
      <c r="DC562" s="82"/>
      <c r="DD562" s="82" t="s">
        <v>78</v>
      </c>
      <c r="DE562" s="75">
        <v>8</v>
      </c>
      <c r="DF562" s="81"/>
      <c r="DG562" s="82"/>
      <c r="DH562" s="82" t="s">
        <v>78</v>
      </c>
      <c r="DI562" s="75">
        <v>8</v>
      </c>
      <c r="DJ562" s="81"/>
      <c r="DK562" s="82"/>
      <c r="DL562" s="82" t="s">
        <v>78</v>
      </c>
      <c r="DM562" s="75">
        <v>8</v>
      </c>
      <c r="DN562" s="81"/>
      <c r="DO562" s="82"/>
      <c r="DP562" s="82" t="s">
        <v>78</v>
      </c>
      <c r="DQ562" s="75">
        <v>8</v>
      </c>
      <c r="DR562" s="81"/>
      <c r="DS562" s="82"/>
      <c r="DT562" s="82" t="s">
        <v>78</v>
      </c>
      <c r="DU562" s="75">
        <v>8</v>
      </c>
      <c r="DV562" s="81"/>
      <c r="DW562" s="82"/>
      <c r="DX562" s="82" t="s">
        <v>78</v>
      </c>
      <c r="DY562" s="75">
        <v>8</v>
      </c>
      <c r="DZ562" s="75">
        <v>3.125E-2</v>
      </c>
    </row>
    <row r="563" spans="36:130">
      <c r="AJ563" s="1">
        <v>551</v>
      </c>
      <c r="AK563" s="22"/>
      <c r="AL563" s="23"/>
      <c r="AM563" s="23"/>
      <c r="AN563" s="23"/>
      <c r="AO563" s="23"/>
      <c r="AP563" s="23"/>
      <c r="AQ563" s="23"/>
      <c r="AR563" s="23">
        <v>44926</v>
      </c>
      <c r="AS563" s="23">
        <v>44926</v>
      </c>
      <c r="AT563" s="23"/>
      <c r="AU563" s="58" t="s">
        <v>89</v>
      </c>
      <c r="AV563" s="64" t="s">
        <v>89</v>
      </c>
      <c r="BJ563" s="1" t="s">
        <v>75</v>
      </c>
      <c r="BK563" s="1">
        <v>551</v>
      </c>
      <c r="BL563" s="1">
        <v>42388</v>
      </c>
      <c r="BM563" s="1">
        <v>2016</v>
      </c>
      <c r="BN563" s="1" t="s">
        <v>1901</v>
      </c>
      <c r="BO563" s="1">
        <v>31</v>
      </c>
      <c r="BP563" s="1">
        <v>2</v>
      </c>
      <c r="BQ563" s="1" t="s">
        <v>984</v>
      </c>
      <c r="BS563" s="1" t="s">
        <v>1947</v>
      </c>
      <c r="BT563" s="1" t="s">
        <v>78</v>
      </c>
      <c r="BU563" s="1" t="s">
        <v>964</v>
      </c>
      <c r="BV563" s="1">
        <v>42388</v>
      </c>
      <c r="BY563" s="1">
        <v>42488</v>
      </c>
      <c r="CA563" s="1" t="s">
        <v>965</v>
      </c>
      <c r="CB563" s="1">
        <v>42388</v>
      </c>
      <c r="CC563" s="1">
        <v>42488</v>
      </c>
      <c r="CE563" s="1">
        <v>42681</v>
      </c>
      <c r="CF563" s="1">
        <v>2016</v>
      </c>
      <c r="CG563" s="1">
        <v>11</v>
      </c>
      <c r="CH563" s="1" t="s">
        <v>154</v>
      </c>
      <c r="CI563" s="1">
        <v>0</v>
      </c>
      <c r="CJ563" s="1">
        <v>0</v>
      </c>
      <c r="CK563" s="1" t="s">
        <v>1813</v>
      </c>
      <c r="CL563" s="1" t="s">
        <v>75</v>
      </c>
      <c r="CU563" s="79" t="s">
        <v>174</v>
      </c>
      <c r="CV563" s="67">
        <v>2018</v>
      </c>
      <c r="CW563" s="80">
        <v>43285</v>
      </c>
      <c r="CX563" s="73">
        <v>2018</v>
      </c>
      <c r="CY563" s="74" t="s">
        <v>118</v>
      </c>
      <c r="CZ563" s="73">
        <v>3</v>
      </c>
      <c r="DA563" s="75" t="s">
        <v>107</v>
      </c>
      <c r="DB563" s="81"/>
      <c r="DC563" s="82"/>
      <c r="DD563" s="82" t="s">
        <v>78</v>
      </c>
      <c r="DE563" s="75">
        <v>8</v>
      </c>
      <c r="DF563" s="81"/>
      <c r="DG563" s="82"/>
      <c r="DH563" s="82" t="s">
        <v>78</v>
      </c>
      <c r="DI563" s="75">
        <v>8</v>
      </c>
      <c r="DJ563" s="81"/>
      <c r="DK563" s="82"/>
      <c r="DL563" s="82" t="s">
        <v>78</v>
      </c>
      <c r="DM563" s="75">
        <v>8</v>
      </c>
      <c r="DN563" s="81"/>
      <c r="DO563" s="82"/>
      <c r="DP563" s="82" t="s">
        <v>78</v>
      </c>
      <c r="DQ563" s="75">
        <v>8</v>
      </c>
      <c r="DR563" s="81"/>
      <c r="DS563" s="82"/>
      <c r="DT563" s="82" t="s">
        <v>78</v>
      </c>
      <c r="DU563" s="75">
        <v>8</v>
      </c>
      <c r="DV563" s="81"/>
      <c r="DW563" s="82"/>
      <c r="DX563" s="82" t="s">
        <v>78</v>
      </c>
      <c r="DY563" s="75">
        <v>8</v>
      </c>
      <c r="DZ563" s="75">
        <v>3.125E-2</v>
      </c>
    </row>
    <row r="564" spans="36:130">
      <c r="AJ564" s="1">
        <v>552</v>
      </c>
      <c r="AK564" s="22"/>
      <c r="AL564" s="23"/>
      <c r="AM564" s="23"/>
      <c r="AN564" s="23"/>
      <c r="AO564" s="23"/>
      <c r="AP564" s="23"/>
      <c r="AQ564" s="23"/>
      <c r="AR564" s="23">
        <v>44926</v>
      </c>
      <c r="AS564" s="23">
        <v>44926</v>
      </c>
      <c r="AT564" s="23"/>
      <c r="AU564" s="58" t="s">
        <v>89</v>
      </c>
      <c r="AV564" s="64" t="s">
        <v>89</v>
      </c>
      <c r="BJ564" s="1" t="s">
        <v>75</v>
      </c>
      <c r="BK564" s="1">
        <v>552</v>
      </c>
      <c r="BL564" s="1">
        <v>42388</v>
      </c>
      <c r="BM564" s="1">
        <v>2016</v>
      </c>
      <c r="BN564" s="1" t="s">
        <v>1901</v>
      </c>
      <c r="BO564" s="1">
        <v>32</v>
      </c>
      <c r="BP564" s="1">
        <v>2</v>
      </c>
      <c r="BQ564" s="1" t="s">
        <v>984</v>
      </c>
      <c r="BS564" s="1" t="s">
        <v>1948</v>
      </c>
      <c r="BT564" s="1" t="s">
        <v>78</v>
      </c>
      <c r="BU564" s="1" t="s">
        <v>964</v>
      </c>
      <c r="BV564" s="1">
        <v>42388</v>
      </c>
      <c r="BY564" s="1">
        <v>42419</v>
      </c>
      <c r="CA564" s="1" t="s">
        <v>965</v>
      </c>
      <c r="CB564" s="1">
        <v>42388</v>
      </c>
      <c r="CC564" s="1">
        <v>42388</v>
      </c>
      <c r="CE564" s="1">
        <v>42776</v>
      </c>
      <c r="CF564" s="1">
        <v>2017</v>
      </c>
      <c r="CG564" s="1" t="s">
        <v>113</v>
      </c>
      <c r="CH564" s="1" t="s">
        <v>157</v>
      </c>
      <c r="CI564" s="1">
        <v>0</v>
      </c>
      <c r="CJ564" s="1">
        <v>0</v>
      </c>
      <c r="CK564" s="1" t="s">
        <v>1949</v>
      </c>
      <c r="CL564" s="1" t="s">
        <v>75</v>
      </c>
      <c r="CU564" s="79" t="s">
        <v>174</v>
      </c>
      <c r="CV564" s="67">
        <v>2018</v>
      </c>
      <c r="CW564" s="80">
        <v>43286</v>
      </c>
      <c r="CX564" s="73">
        <v>2018</v>
      </c>
      <c r="CY564" s="74" t="s">
        <v>118</v>
      </c>
      <c r="CZ564" s="73">
        <v>4</v>
      </c>
      <c r="DA564" s="75" t="s">
        <v>108</v>
      </c>
      <c r="DB564" s="81"/>
      <c r="DC564" s="82"/>
      <c r="DD564" s="82" t="s">
        <v>78</v>
      </c>
      <c r="DE564" s="75">
        <v>8</v>
      </c>
      <c r="DF564" s="81"/>
      <c r="DG564" s="82"/>
      <c r="DH564" s="82" t="s">
        <v>78</v>
      </c>
      <c r="DI564" s="75">
        <v>8</v>
      </c>
      <c r="DJ564" s="81"/>
      <c r="DK564" s="82"/>
      <c r="DL564" s="82" t="s">
        <v>78</v>
      </c>
      <c r="DM564" s="75">
        <v>8</v>
      </c>
      <c r="DN564" s="81"/>
      <c r="DO564" s="82"/>
      <c r="DP564" s="82" t="s">
        <v>78</v>
      </c>
      <c r="DQ564" s="75">
        <v>8</v>
      </c>
      <c r="DR564" s="81"/>
      <c r="DS564" s="82"/>
      <c r="DT564" s="82" t="s">
        <v>78</v>
      </c>
      <c r="DU564" s="75">
        <v>8</v>
      </c>
      <c r="DV564" s="81"/>
      <c r="DW564" s="82"/>
      <c r="DX564" s="82" t="s">
        <v>78</v>
      </c>
      <c r="DY564" s="75">
        <v>8</v>
      </c>
      <c r="DZ564" s="75">
        <v>3.125E-2</v>
      </c>
    </row>
    <row r="565" spans="36:130">
      <c r="AJ565" s="1">
        <v>553</v>
      </c>
      <c r="AK565" s="22"/>
      <c r="AL565" s="23"/>
      <c r="AM565" s="23"/>
      <c r="AN565" s="23"/>
      <c r="AO565" s="23"/>
      <c r="AP565" s="23"/>
      <c r="AQ565" s="23"/>
      <c r="AR565" s="23">
        <v>44926</v>
      </c>
      <c r="AS565" s="23">
        <v>44926</v>
      </c>
      <c r="AT565" s="23"/>
      <c r="AU565" s="58" t="s">
        <v>89</v>
      </c>
      <c r="AV565" s="64" t="s">
        <v>89</v>
      </c>
      <c r="BJ565" s="1" t="s">
        <v>75</v>
      </c>
      <c r="BK565" s="1">
        <v>553</v>
      </c>
      <c r="BL565" s="1">
        <v>42388</v>
      </c>
      <c r="BM565" s="1">
        <v>2016</v>
      </c>
      <c r="BN565" s="1" t="s">
        <v>1901</v>
      </c>
      <c r="BO565" s="1">
        <v>33</v>
      </c>
      <c r="BP565" s="1">
        <v>2</v>
      </c>
      <c r="BQ565" s="1" t="s">
        <v>984</v>
      </c>
      <c r="BS565" s="1" t="s">
        <v>1950</v>
      </c>
      <c r="BT565" s="1" t="s">
        <v>78</v>
      </c>
      <c r="BU565" s="1" t="s">
        <v>964</v>
      </c>
      <c r="BV565" s="1">
        <v>42388</v>
      </c>
      <c r="BY565" s="1">
        <v>42388</v>
      </c>
      <c r="CA565" s="1" t="s">
        <v>965</v>
      </c>
      <c r="CB565" s="1">
        <v>42388</v>
      </c>
      <c r="CC565" s="1">
        <v>42388</v>
      </c>
      <c r="CE565" s="1">
        <v>42507</v>
      </c>
      <c r="CF565" s="1">
        <v>2016</v>
      </c>
      <c r="CG565" s="1" t="s">
        <v>116</v>
      </c>
      <c r="CH565" s="1" t="s">
        <v>148</v>
      </c>
      <c r="CI565" s="1">
        <v>0</v>
      </c>
      <c r="CJ565" s="1">
        <v>0</v>
      </c>
      <c r="CK565" s="1" t="s">
        <v>1795</v>
      </c>
      <c r="CL565" s="1" t="s">
        <v>75</v>
      </c>
      <c r="CU565" s="79" t="s">
        <v>174</v>
      </c>
      <c r="CV565" s="67">
        <v>2018</v>
      </c>
      <c r="CW565" s="80">
        <v>43287</v>
      </c>
      <c r="CX565" s="73">
        <v>2018</v>
      </c>
      <c r="CY565" s="74" t="s">
        <v>118</v>
      </c>
      <c r="CZ565" s="73">
        <v>5</v>
      </c>
      <c r="DA565" s="75" t="s">
        <v>109</v>
      </c>
      <c r="DB565" s="81"/>
      <c r="DC565" s="82"/>
      <c r="DD565" s="82" t="s">
        <v>78</v>
      </c>
      <c r="DE565" s="75">
        <v>8</v>
      </c>
      <c r="DF565" s="81"/>
      <c r="DG565" s="82"/>
      <c r="DH565" s="82" t="s">
        <v>78</v>
      </c>
      <c r="DI565" s="75">
        <v>8</v>
      </c>
      <c r="DJ565" s="81"/>
      <c r="DK565" s="82"/>
      <c r="DL565" s="82" t="s">
        <v>78</v>
      </c>
      <c r="DM565" s="75">
        <v>8</v>
      </c>
      <c r="DN565" s="81"/>
      <c r="DO565" s="82"/>
      <c r="DP565" s="82" t="s">
        <v>78</v>
      </c>
      <c r="DQ565" s="75">
        <v>8</v>
      </c>
      <c r="DR565" s="81"/>
      <c r="DS565" s="82"/>
      <c r="DT565" s="82" t="s">
        <v>78</v>
      </c>
      <c r="DU565" s="75">
        <v>8</v>
      </c>
      <c r="DV565" s="81"/>
      <c r="DW565" s="82"/>
      <c r="DX565" s="82" t="s">
        <v>78</v>
      </c>
      <c r="DY565" s="75">
        <v>8</v>
      </c>
      <c r="DZ565" s="75">
        <v>3.125E-2</v>
      </c>
    </row>
    <row r="566" spans="36:130">
      <c r="AJ566" s="1">
        <v>554</v>
      </c>
      <c r="AK566" s="22"/>
      <c r="AL566" s="23"/>
      <c r="AM566" s="23"/>
      <c r="AN566" s="23"/>
      <c r="AO566" s="23"/>
      <c r="AP566" s="23"/>
      <c r="AQ566" s="23"/>
      <c r="AR566" s="23">
        <v>44926</v>
      </c>
      <c r="AS566" s="23">
        <v>44926</v>
      </c>
      <c r="AT566" s="23"/>
      <c r="AU566" s="58" t="s">
        <v>89</v>
      </c>
      <c r="AV566" s="64" t="s">
        <v>89</v>
      </c>
      <c r="BJ566" s="1" t="s">
        <v>75</v>
      </c>
      <c r="BK566" s="1">
        <v>554</v>
      </c>
      <c r="BL566" s="1">
        <v>42389</v>
      </c>
      <c r="BM566" s="1">
        <v>2016</v>
      </c>
      <c r="BN566" s="1" t="s">
        <v>1901</v>
      </c>
      <c r="BO566" s="1">
        <v>34</v>
      </c>
      <c r="BP566" s="1">
        <v>2</v>
      </c>
      <c r="BQ566" s="1" t="s">
        <v>984</v>
      </c>
      <c r="BS566" s="1" t="s">
        <v>1951</v>
      </c>
      <c r="BT566" s="1" t="s">
        <v>78</v>
      </c>
      <c r="BU566" s="1" t="s">
        <v>964</v>
      </c>
      <c r="BV566" s="1">
        <v>42389</v>
      </c>
      <c r="BY566" s="1">
        <v>42429</v>
      </c>
      <c r="CA566" s="1" t="s">
        <v>965</v>
      </c>
      <c r="CB566" s="1">
        <v>42389</v>
      </c>
      <c r="CC566" s="1">
        <v>42429</v>
      </c>
      <c r="CE566" s="1">
        <v>43166</v>
      </c>
      <c r="CF566" s="1">
        <v>2018</v>
      </c>
      <c r="CG566" s="1" t="s">
        <v>114</v>
      </c>
      <c r="CH566" s="1" t="s">
        <v>170</v>
      </c>
      <c r="CI566" s="1">
        <v>0</v>
      </c>
      <c r="CJ566" s="1">
        <v>0</v>
      </c>
      <c r="CK566" s="1" t="s">
        <v>1952</v>
      </c>
      <c r="CL566" s="1" t="s">
        <v>75</v>
      </c>
      <c r="CU566" s="79" t="s">
        <v>174</v>
      </c>
      <c r="CV566" s="67">
        <v>2018</v>
      </c>
      <c r="CW566" s="80">
        <v>43288</v>
      </c>
      <c r="CX566" s="73">
        <v>2018</v>
      </c>
      <c r="CY566" s="74" t="s">
        <v>118</v>
      </c>
      <c r="CZ566" s="73">
        <v>6</v>
      </c>
      <c r="DA566" s="75" t="s">
        <v>110</v>
      </c>
      <c r="DB566" s="81"/>
      <c r="DC566" s="82"/>
      <c r="DD566" s="82" t="s">
        <v>81</v>
      </c>
      <c r="DE566" s="75">
        <v>0</v>
      </c>
      <c r="DF566" s="81"/>
      <c r="DG566" s="82"/>
      <c r="DH566" s="82" t="s">
        <v>81</v>
      </c>
      <c r="DI566" s="75">
        <v>0</v>
      </c>
      <c r="DJ566" s="81"/>
      <c r="DK566" s="82"/>
      <c r="DL566" s="82" t="s">
        <v>81</v>
      </c>
      <c r="DM566" s="75">
        <v>0</v>
      </c>
      <c r="DN566" s="81"/>
      <c r="DO566" s="82"/>
      <c r="DP566" s="82" t="s">
        <v>81</v>
      </c>
      <c r="DQ566" s="75">
        <v>0</v>
      </c>
      <c r="DR566" s="81"/>
      <c r="DS566" s="82"/>
      <c r="DT566" s="82" t="s">
        <v>81</v>
      </c>
      <c r="DU566" s="75">
        <v>0</v>
      </c>
      <c r="DV566" s="81"/>
      <c r="DW566" s="82"/>
      <c r="DX566" s="82" t="s">
        <v>81</v>
      </c>
      <c r="DY566" s="75">
        <v>0</v>
      </c>
      <c r="DZ566" s="75">
        <v>3.125E-2</v>
      </c>
    </row>
    <row r="567" spans="36:130">
      <c r="AJ567" s="1">
        <v>555</v>
      </c>
      <c r="AK567" s="22"/>
      <c r="AL567" s="23"/>
      <c r="AM567" s="23"/>
      <c r="AN567" s="23"/>
      <c r="AO567" s="23"/>
      <c r="AP567" s="23"/>
      <c r="AQ567" s="23"/>
      <c r="AR567" s="23">
        <v>44926</v>
      </c>
      <c r="AS567" s="23">
        <v>44926</v>
      </c>
      <c r="AT567" s="23"/>
      <c r="AU567" s="58" t="s">
        <v>89</v>
      </c>
      <c r="AV567" s="64" t="s">
        <v>89</v>
      </c>
      <c r="BJ567" s="1" t="s">
        <v>75</v>
      </c>
      <c r="BK567" s="1">
        <v>555</v>
      </c>
      <c r="BL567" s="1">
        <v>42389</v>
      </c>
      <c r="BM567" s="1">
        <v>2016</v>
      </c>
      <c r="BN567" s="1" t="s">
        <v>1901</v>
      </c>
      <c r="BO567" s="1">
        <v>35</v>
      </c>
      <c r="BP567" s="1">
        <v>2</v>
      </c>
      <c r="BQ567" s="1" t="s">
        <v>984</v>
      </c>
      <c r="BS567" s="1" t="s">
        <v>1953</v>
      </c>
      <c r="BT567" s="1" t="s">
        <v>78</v>
      </c>
      <c r="BU567" s="1" t="s">
        <v>964</v>
      </c>
      <c r="BV567" s="1">
        <v>42389</v>
      </c>
      <c r="BY567" s="1">
        <v>42451</v>
      </c>
      <c r="CA567" s="1" t="s">
        <v>965</v>
      </c>
      <c r="CB567" s="1">
        <v>42389</v>
      </c>
      <c r="CC567" s="1">
        <v>42391</v>
      </c>
      <c r="CE567" s="1">
        <v>42776</v>
      </c>
      <c r="CF567" s="1">
        <v>2017</v>
      </c>
      <c r="CG567" s="1" t="s">
        <v>113</v>
      </c>
      <c r="CH567" s="1" t="s">
        <v>157</v>
      </c>
      <c r="CI567" s="1">
        <v>0</v>
      </c>
      <c r="CJ567" s="1">
        <v>0</v>
      </c>
      <c r="CK567" s="1" t="s">
        <v>1954</v>
      </c>
      <c r="CL567" s="1" t="s">
        <v>75</v>
      </c>
      <c r="CU567" s="79" t="s">
        <v>174</v>
      </c>
      <c r="CV567" s="67">
        <v>2018</v>
      </c>
      <c r="CW567" s="80">
        <v>43289</v>
      </c>
      <c r="CX567" s="73">
        <v>2018</v>
      </c>
      <c r="CY567" s="74" t="s">
        <v>118</v>
      </c>
      <c r="CZ567" s="73">
        <v>7</v>
      </c>
      <c r="DA567" s="75" t="s">
        <v>111</v>
      </c>
      <c r="DB567" s="81"/>
      <c r="DC567" s="82"/>
      <c r="DD567" s="82" t="s">
        <v>81</v>
      </c>
      <c r="DE567" s="75">
        <v>0</v>
      </c>
      <c r="DF567" s="81"/>
      <c r="DG567" s="82"/>
      <c r="DH567" s="82" t="s">
        <v>81</v>
      </c>
      <c r="DI567" s="75">
        <v>0</v>
      </c>
      <c r="DJ567" s="81"/>
      <c r="DK567" s="82"/>
      <c r="DL567" s="82" t="s">
        <v>81</v>
      </c>
      <c r="DM567" s="75">
        <v>0</v>
      </c>
      <c r="DN567" s="81"/>
      <c r="DO567" s="82"/>
      <c r="DP567" s="82" t="s">
        <v>81</v>
      </c>
      <c r="DQ567" s="75">
        <v>0</v>
      </c>
      <c r="DR567" s="81"/>
      <c r="DS567" s="82"/>
      <c r="DT567" s="82" t="s">
        <v>81</v>
      </c>
      <c r="DU567" s="75">
        <v>0</v>
      </c>
      <c r="DV567" s="81"/>
      <c r="DW567" s="82"/>
      <c r="DX567" s="82" t="s">
        <v>81</v>
      </c>
      <c r="DY567" s="75">
        <v>0</v>
      </c>
      <c r="DZ567" s="75">
        <v>3.125E-2</v>
      </c>
    </row>
    <row r="568" spans="36:130">
      <c r="AJ568" s="1">
        <v>556</v>
      </c>
      <c r="AK568" s="22"/>
      <c r="AL568" s="23"/>
      <c r="AM568" s="23"/>
      <c r="AN568" s="23"/>
      <c r="AO568" s="23"/>
      <c r="AP568" s="23"/>
      <c r="AQ568" s="23"/>
      <c r="AR568" s="23">
        <v>44926</v>
      </c>
      <c r="AS568" s="23">
        <v>44926</v>
      </c>
      <c r="AT568" s="23"/>
      <c r="AU568" s="58" t="s">
        <v>89</v>
      </c>
      <c r="AV568" s="64" t="s">
        <v>89</v>
      </c>
      <c r="BJ568" s="1" t="s">
        <v>75</v>
      </c>
      <c r="BK568" s="1">
        <v>556</v>
      </c>
      <c r="BL568" s="1">
        <v>42389</v>
      </c>
      <c r="BM568" s="1">
        <v>2016</v>
      </c>
      <c r="BN568" s="1" t="s">
        <v>1901</v>
      </c>
      <c r="BO568" s="1">
        <v>36</v>
      </c>
      <c r="BP568" s="1">
        <v>2</v>
      </c>
      <c r="BQ568" s="1" t="s">
        <v>984</v>
      </c>
      <c r="BS568" s="1" t="s">
        <v>1955</v>
      </c>
      <c r="BT568" s="1" t="s">
        <v>78</v>
      </c>
      <c r="BU568" s="1" t="s">
        <v>964</v>
      </c>
      <c r="BV568" s="1">
        <v>42389</v>
      </c>
      <c r="BY568" s="1">
        <v>42503</v>
      </c>
      <c r="CA568" s="1" t="s">
        <v>965</v>
      </c>
      <c r="CB568" s="1">
        <v>42389</v>
      </c>
      <c r="CC568" s="1">
        <v>42391</v>
      </c>
      <c r="CE568" s="1">
        <v>42604</v>
      </c>
      <c r="CF568" s="1">
        <v>2016</v>
      </c>
      <c r="CG568" s="1" t="s">
        <v>119</v>
      </c>
      <c r="CH568" s="1" t="s">
        <v>151</v>
      </c>
      <c r="CI568" s="1">
        <v>0</v>
      </c>
      <c r="CJ568" s="1">
        <v>0</v>
      </c>
      <c r="CK568" s="1" t="s">
        <v>1703</v>
      </c>
      <c r="CL568" s="1" t="s">
        <v>75</v>
      </c>
      <c r="CU568" s="79" t="s">
        <v>174</v>
      </c>
      <c r="CV568" s="67">
        <v>2018</v>
      </c>
      <c r="CW568" s="80">
        <v>43290</v>
      </c>
      <c r="CX568" s="73">
        <v>2018</v>
      </c>
      <c r="CY568" s="74" t="s">
        <v>118</v>
      </c>
      <c r="CZ568" s="73">
        <v>1</v>
      </c>
      <c r="DA568" s="75" t="s">
        <v>112</v>
      </c>
      <c r="DB568" s="81"/>
      <c r="DC568" s="82"/>
      <c r="DD568" s="82" t="s">
        <v>78</v>
      </c>
      <c r="DE568" s="75">
        <v>8</v>
      </c>
      <c r="DF568" s="81"/>
      <c r="DG568" s="82"/>
      <c r="DH568" s="82" t="s">
        <v>78</v>
      </c>
      <c r="DI568" s="75">
        <v>8</v>
      </c>
      <c r="DJ568" s="81"/>
      <c r="DK568" s="82"/>
      <c r="DL568" s="82" t="s">
        <v>78</v>
      </c>
      <c r="DM568" s="75">
        <v>8</v>
      </c>
      <c r="DN568" s="81"/>
      <c r="DO568" s="82"/>
      <c r="DP568" s="82" t="s">
        <v>78</v>
      </c>
      <c r="DQ568" s="75">
        <v>8</v>
      </c>
      <c r="DR568" s="81"/>
      <c r="DS568" s="82"/>
      <c r="DT568" s="82" t="s">
        <v>78</v>
      </c>
      <c r="DU568" s="75">
        <v>8</v>
      </c>
      <c r="DV568" s="81"/>
      <c r="DW568" s="82"/>
      <c r="DX568" s="82" t="s">
        <v>78</v>
      </c>
      <c r="DY568" s="75">
        <v>8</v>
      </c>
      <c r="DZ568" s="75">
        <v>3.125E-2</v>
      </c>
    </row>
    <row r="569" spans="36:130">
      <c r="AJ569" s="1">
        <v>557</v>
      </c>
      <c r="AK569" s="22"/>
      <c r="AL569" s="23"/>
      <c r="AM569" s="23"/>
      <c r="AN569" s="23"/>
      <c r="AO569" s="23"/>
      <c r="AP569" s="23"/>
      <c r="AQ569" s="23"/>
      <c r="AR569" s="23">
        <v>44926</v>
      </c>
      <c r="AS569" s="23">
        <v>44926</v>
      </c>
      <c r="AT569" s="23"/>
      <c r="AU569" s="58" t="s">
        <v>89</v>
      </c>
      <c r="AV569" s="64" t="s">
        <v>89</v>
      </c>
      <c r="BJ569" s="1" t="s">
        <v>75</v>
      </c>
      <c r="BK569" s="1">
        <v>557</v>
      </c>
      <c r="BL569" s="1">
        <v>42416</v>
      </c>
      <c r="BM569" s="1">
        <v>2016</v>
      </c>
      <c r="BN569" s="1" t="s">
        <v>1901</v>
      </c>
      <c r="BO569" s="1">
        <v>37</v>
      </c>
      <c r="BP569" s="1">
        <v>2</v>
      </c>
      <c r="BQ569" s="1" t="s">
        <v>984</v>
      </c>
      <c r="BS569" s="1" t="s">
        <v>1956</v>
      </c>
      <c r="BT569" s="1" t="s">
        <v>78</v>
      </c>
      <c r="BU569" s="1" t="s">
        <v>968</v>
      </c>
      <c r="BV569" s="1">
        <v>42416</v>
      </c>
      <c r="BX569" s="1">
        <v>42467</v>
      </c>
      <c r="CA569" s="1" t="s">
        <v>965</v>
      </c>
      <c r="CB569" s="1">
        <v>42416</v>
      </c>
      <c r="CC569" s="1">
        <v>42467</v>
      </c>
      <c r="CE569" s="1">
        <v>43166</v>
      </c>
      <c r="CF569" s="1">
        <v>2018</v>
      </c>
      <c r="CG569" s="1" t="s">
        <v>114</v>
      </c>
      <c r="CH569" s="1" t="s">
        <v>170</v>
      </c>
      <c r="CI569" s="1">
        <v>0</v>
      </c>
      <c r="CJ569" s="1">
        <v>0</v>
      </c>
      <c r="CK569" s="1" t="s">
        <v>1957</v>
      </c>
      <c r="CL569" s="1" t="s">
        <v>75</v>
      </c>
      <c r="CU569" s="79" t="s">
        <v>174</v>
      </c>
      <c r="CV569" s="67">
        <v>2018</v>
      </c>
      <c r="CW569" s="80">
        <v>43291</v>
      </c>
      <c r="CX569" s="73">
        <v>2018</v>
      </c>
      <c r="CY569" s="74" t="s">
        <v>118</v>
      </c>
      <c r="CZ569" s="73">
        <v>2</v>
      </c>
      <c r="DA569" s="75" t="s">
        <v>106</v>
      </c>
      <c r="DB569" s="81"/>
      <c r="DC569" s="82"/>
      <c r="DD569" s="82" t="s">
        <v>78</v>
      </c>
      <c r="DE569" s="75">
        <v>8</v>
      </c>
      <c r="DF569" s="81"/>
      <c r="DG569" s="82"/>
      <c r="DH569" s="82" t="s">
        <v>78</v>
      </c>
      <c r="DI569" s="75">
        <v>8</v>
      </c>
      <c r="DJ569" s="81"/>
      <c r="DK569" s="82"/>
      <c r="DL569" s="82" t="s">
        <v>78</v>
      </c>
      <c r="DM569" s="75">
        <v>8</v>
      </c>
      <c r="DN569" s="81"/>
      <c r="DO569" s="82"/>
      <c r="DP569" s="82" t="s">
        <v>78</v>
      </c>
      <c r="DQ569" s="75">
        <v>8</v>
      </c>
      <c r="DR569" s="81"/>
      <c r="DS569" s="82"/>
      <c r="DT569" s="82" t="s">
        <v>78</v>
      </c>
      <c r="DU569" s="75">
        <v>8</v>
      </c>
      <c r="DV569" s="81"/>
      <c r="DW569" s="82"/>
      <c r="DX569" s="82" t="s">
        <v>78</v>
      </c>
      <c r="DY569" s="75">
        <v>8</v>
      </c>
      <c r="DZ569" s="75">
        <v>3.125E-2</v>
      </c>
    </row>
    <row r="570" spans="36:130">
      <c r="AJ570" s="1">
        <v>558</v>
      </c>
      <c r="AK570" s="22"/>
      <c r="AL570" s="23"/>
      <c r="AM570" s="23"/>
      <c r="AN570" s="23"/>
      <c r="AO570" s="23"/>
      <c r="AP570" s="23"/>
      <c r="AQ570" s="23"/>
      <c r="AR570" s="23">
        <v>44926</v>
      </c>
      <c r="AS570" s="23">
        <v>44926</v>
      </c>
      <c r="AT570" s="23"/>
      <c r="AU570" s="58" t="s">
        <v>89</v>
      </c>
      <c r="AV570" s="64" t="s">
        <v>89</v>
      </c>
      <c r="BJ570" s="1" t="s">
        <v>75</v>
      </c>
      <c r="BK570" s="1">
        <v>558</v>
      </c>
      <c r="BL570" s="1">
        <v>42416</v>
      </c>
      <c r="BM570" s="1">
        <v>2016</v>
      </c>
      <c r="BN570" s="1" t="s">
        <v>1901</v>
      </c>
      <c r="BO570" s="1">
        <v>38</v>
      </c>
      <c r="BP570" s="1">
        <v>2</v>
      </c>
      <c r="BQ570" s="1" t="s">
        <v>984</v>
      </c>
      <c r="BS570" s="1" t="s">
        <v>1958</v>
      </c>
      <c r="BT570" s="1" t="s">
        <v>78</v>
      </c>
      <c r="BU570" s="1" t="s">
        <v>964</v>
      </c>
      <c r="BV570" s="1">
        <v>42416</v>
      </c>
      <c r="BY570" s="1">
        <v>42521</v>
      </c>
      <c r="CA570" s="1" t="s">
        <v>965</v>
      </c>
      <c r="CB570" s="1">
        <v>42416</v>
      </c>
      <c r="CC570" s="1">
        <v>42419</v>
      </c>
      <c r="CE570" s="1">
        <v>42557</v>
      </c>
      <c r="CF570" s="1">
        <v>2016</v>
      </c>
      <c r="CG570" s="1" t="s">
        <v>118</v>
      </c>
      <c r="CH570" s="1" t="s">
        <v>150</v>
      </c>
      <c r="CI570" s="1">
        <v>0</v>
      </c>
      <c r="CJ570" s="1">
        <v>0</v>
      </c>
      <c r="CK570" s="1" t="s">
        <v>1811</v>
      </c>
      <c r="CL570" s="1" t="s">
        <v>75</v>
      </c>
      <c r="CU570" s="79" t="s">
        <v>174</v>
      </c>
      <c r="CV570" s="67">
        <v>2018</v>
      </c>
      <c r="CW570" s="80">
        <v>43292</v>
      </c>
      <c r="CX570" s="73">
        <v>2018</v>
      </c>
      <c r="CY570" s="74" t="s">
        <v>118</v>
      </c>
      <c r="CZ570" s="73">
        <v>3</v>
      </c>
      <c r="DA570" s="75" t="s">
        <v>107</v>
      </c>
      <c r="DB570" s="81"/>
      <c r="DC570" s="82"/>
      <c r="DD570" s="82" t="s">
        <v>78</v>
      </c>
      <c r="DE570" s="75">
        <v>8</v>
      </c>
      <c r="DF570" s="81"/>
      <c r="DG570" s="82"/>
      <c r="DH570" s="82" t="s">
        <v>78</v>
      </c>
      <c r="DI570" s="75">
        <v>8</v>
      </c>
      <c r="DJ570" s="81"/>
      <c r="DK570" s="82"/>
      <c r="DL570" s="82" t="s">
        <v>78</v>
      </c>
      <c r="DM570" s="75">
        <v>8</v>
      </c>
      <c r="DN570" s="81"/>
      <c r="DO570" s="82"/>
      <c r="DP570" s="82" t="s">
        <v>78</v>
      </c>
      <c r="DQ570" s="75">
        <v>8</v>
      </c>
      <c r="DR570" s="81"/>
      <c r="DS570" s="82"/>
      <c r="DT570" s="82" t="s">
        <v>78</v>
      </c>
      <c r="DU570" s="75">
        <v>8</v>
      </c>
      <c r="DV570" s="81"/>
      <c r="DW570" s="82"/>
      <c r="DX570" s="82" t="s">
        <v>78</v>
      </c>
      <c r="DY570" s="75">
        <v>8</v>
      </c>
      <c r="DZ570" s="75">
        <v>3.125E-2</v>
      </c>
    </row>
    <row r="571" spans="36:130">
      <c r="AJ571" s="1">
        <v>559</v>
      </c>
      <c r="AK571" s="22"/>
      <c r="AL571" s="23"/>
      <c r="AM571" s="23"/>
      <c r="AN571" s="23"/>
      <c r="AO571" s="23"/>
      <c r="AP571" s="23"/>
      <c r="AQ571" s="23"/>
      <c r="AR571" s="23">
        <v>44926</v>
      </c>
      <c r="AS571" s="23">
        <v>44926</v>
      </c>
      <c r="AT571" s="23"/>
      <c r="AU571" s="58" t="s">
        <v>89</v>
      </c>
      <c r="AV571" s="64" t="s">
        <v>89</v>
      </c>
      <c r="BJ571" s="1" t="s">
        <v>75</v>
      </c>
      <c r="BK571" s="1">
        <v>559</v>
      </c>
      <c r="BL571" s="1">
        <v>42417</v>
      </c>
      <c r="BM571" s="1">
        <v>2016</v>
      </c>
      <c r="BN571" s="1" t="s">
        <v>1901</v>
      </c>
      <c r="BO571" s="1">
        <v>39</v>
      </c>
      <c r="BP571" s="1">
        <v>2</v>
      </c>
      <c r="BQ571" s="1" t="s">
        <v>984</v>
      </c>
      <c r="BS571" s="1" t="s">
        <v>1959</v>
      </c>
      <c r="BT571" s="1" t="s">
        <v>78</v>
      </c>
      <c r="BU571" s="1" t="s">
        <v>968</v>
      </c>
      <c r="BV571" s="1">
        <v>42417</v>
      </c>
      <c r="BX571" s="1">
        <v>42811</v>
      </c>
      <c r="CA571" s="1" t="s">
        <v>965</v>
      </c>
      <c r="CB571" s="1">
        <v>42417</v>
      </c>
      <c r="CC571" s="1">
        <v>42811</v>
      </c>
      <c r="CE571" s="1">
        <v>43118</v>
      </c>
      <c r="CF571" s="1">
        <v>2018</v>
      </c>
      <c r="CG571" s="1" t="s">
        <v>105</v>
      </c>
      <c r="CH571" s="1" t="s">
        <v>168</v>
      </c>
      <c r="CI571" s="1">
        <v>0</v>
      </c>
      <c r="CJ571" s="1">
        <v>0</v>
      </c>
      <c r="CK571" s="1" t="s">
        <v>1960</v>
      </c>
      <c r="CL571" s="1" t="s">
        <v>75</v>
      </c>
      <c r="CU571" s="79" t="s">
        <v>174</v>
      </c>
      <c r="CV571" s="67">
        <v>2018</v>
      </c>
      <c r="CW571" s="80">
        <v>43293</v>
      </c>
      <c r="CX571" s="73">
        <v>2018</v>
      </c>
      <c r="CY571" s="74" t="s">
        <v>118</v>
      </c>
      <c r="CZ571" s="73">
        <v>4</v>
      </c>
      <c r="DA571" s="75" t="s">
        <v>108</v>
      </c>
      <c r="DB571" s="81"/>
      <c r="DC571" s="82"/>
      <c r="DD571" s="82" t="s">
        <v>78</v>
      </c>
      <c r="DE571" s="75">
        <v>8</v>
      </c>
      <c r="DF571" s="81"/>
      <c r="DG571" s="82"/>
      <c r="DH571" s="82" t="s">
        <v>78</v>
      </c>
      <c r="DI571" s="75">
        <v>8</v>
      </c>
      <c r="DJ571" s="81"/>
      <c r="DK571" s="82"/>
      <c r="DL571" s="82" t="s">
        <v>78</v>
      </c>
      <c r="DM571" s="75">
        <v>8</v>
      </c>
      <c r="DN571" s="81"/>
      <c r="DO571" s="82"/>
      <c r="DP571" s="82" t="s">
        <v>78</v>
      </c>
      <c r="DQ571" s="75">
        <v>8</v>
      </c>
      <c r="DR571" s="81"/>
      <c r="DS571" s="82"/>
      <c r="DT571" s="82" t="s">
        <v>78</v>
      </c>
      <c r="DU571" s="75">
        <v>8</v>
      </c>
      <c r="DV571" s="81"/>
      <c r="DW571" s="82"/>
      <c r="DX571" s="82" t="s">
        <v>78</v>
      </c>
      <c r="DY571" s="75">
        <v>8</v>
      </c>
      <c r="DZ571" s="75">
        <v>3.125E-2</v>
      </c>
    </row>
    <row r="572" spans="36:130">
      <c r="AJ572" s="1">
        <v>560</v>
      </c>
      <c r="AK572" s="22"/>
      <c r="AL572" s="23"/>
      <c r="AM572" s="23"/>
      <c r="AN572" s="23"/>
      <c r="AO572" s="23"/>
      <c r="AP572" s="23"/>
      <c r="AQ572" s="23"/>
      <c r="AR572" s="23">
        <v>44926</v>
      </c>
      <c r="AS572" s="23">
        <v>44926</v>
      </c>
      <c r="AT572" s="23"/>
      <c r="AU572" s="58" t="s">
        <v>89</v>
      </c>
      <c r="AV572" s="64" t="s">
        <v>89</v>
      </c>
      <c r="BJ572" s="1" t="s">
        <v>75</v>
      </c>
      <c r="BK572" s="1">
        <v>560</v>
      </c>
      <c r="BL572" s="1">
        <v>42417</v>
      </c>
      <c r="BM572" s="1">
        <v>2016</v>
      </c>
      <c r="BN572" s="1" t="s">
        <v>1901</v>
      </c>
      <c r="BO572" s="1">
        <v>40</v>
      </c>
      <c r="BP572" s="1">
        <v>2</v>
      </c>
      <c r="BQ572" s="1" t="s">
        <v>984</v>
      </c>
      <c r="BS572" s="1" t="s">
        <v>1961</v>
      </c>
      <c r="BT572" s="1" t="s">
        <v>78</v>
      </c>
      <c r="BU572" s="1" t="s">
        <v>968</v>
      </c>
      <c r="BV572" s="1">
        <v>42417</v>
      </c>
      <c r="BX572" s="1">
        <v>42811</v>
      </c>
      <c r="CA572" s="1" t="s">
        <v>965</v>
      </c>
      <c r="CB572" s="1">
        <v>42417</v>
      </c>
      <c r="CC572" s="1">
        <v>42811</v>
      </c>
      <c r="CE572" s="1">
        <v>43118</v>
      </c>
      <c r="CF572" s="1">
        <v>2018</v>
      </c>
      <c r="CG572" s="1" t="s">
        <v>105</v>
      </c>
      <c r="CH572" s="1" t="s">
        <v>168</v>
      </c>
      <c r="CI572" s="1">
        <v>0</v>
      </c>
      <c r="CJ572" s="1">
        <v>0</v>
      </c>
      <c r="CK572" s="1" t="s">
        <v>1960</v>
      </c>
      <c r="CL572" s="1" t="s">
        <v>75</v>
      </c>
      <c r="CU572" s="79" t="s">
        <v>174</v>
      </c>
      <c r="CV572" s="67">
        <v>2018</v>
      </c>
      <c r="CW572" s="80">
        <v>43294</v>
      </c>
      <c r="CX572" s="73">
        <v>2018</v>
      </c>
      <c r="CY572" s="74" t="s">
        <v>118</v>
      </c>
      <c r="CZ572" s="73">
        <v>5</v>
      </c>
      <c r="DA572" s="75" t="s">
        <v>109</v>
      </c>
      <c r="DB572" s="81"/>
      <c r="DC572" s="82"/>
      <c r="DD572" s="82" t="s">
        <v>78</v>
      </c>
      <c r="DE572" s="75">
        <v>8</v>
      </c>
      <c r="DF572" s="81"/>
      <c r="DG572" s="82"/>
      <c r="DH572" s="82" t="s">
        <v>78</v>
      </c>
      <c r="DI572" s="75">
        <v>8</v>
      </c>
      <c r="DJ572" s="81"/>
      <c r="DK572" s="82"/>
      <c r="DL572" s="82" t="s">
        <v>78</v>
      </c>
      <c r="DM572" s="75">
        <v>8</v>
      </c>
      <c r="DN572" s="81"/>
      <c r="DO572" s="82"/>
      <c r="DP572" s="82" t="s">
        <v>78</v>
      </c>
      <c r="DQ572" s="75">
        <v>8</v>
      </c>
      <c r="DR572" s="81"/>
      <c r="DS572" s="82"/>
      <c r="DT572" s="82" t="s">
        <v>78</v>
      </c>
      <c r="DU572" s="75">
        <v>8</v>
      </c>
      <c r="DV572" s="81"/>
      <c r="DW572" s="82"/>
      <c r="DX572" s="82" t="s">
        <v>78</v>
      </c>
      <c r="DY572" s="75">
        <v>8</v>
      </c>
      <c r="DZ572" s="75">
        <v>3.125E-2</v>
      </c>
    </row>
    <row r="573" spans="36:130">
      <c r="AJ573" s="1">
        <v>561</v>
      </c>
      <c r="AK573" s="22"/>
      <c r="AL573" s="23"/>
      <c r="AM573" s="23"/>
      <c r="AN573" s="23"/>
      <c r="AO573" s="23"/>
      <c r="AP573" s="23"/>
      <c r="AQ573" s="23"/>
      <c r="AR573" s="23">
        <v>44926</v>
      </c>
      <c r="AS573" s="23">
        <v>44926</v>
      </c>
      <c r="AT573" s="23"/>
      <c r="AU573" s="58" t="s">
        <v>89</v>
      </c>
      <c r="AV573" s="64" t="s">
        <v>89</v>
      </c>
      <c r="BJ573" s="1" t="s">
        <v>75</v>
      </c>
      <c r="BK573" s="1">
        <v>561</v>
      </c>
      <c r="BL573" s="1">
        <v>42438</v>
      </c>
      <c r="BM573" s="1">
        <v>2016</v>
      </c>
      <c r="BN573" s="1" t="s">
        <v>1901</v>
      </c>
      <c r="BO573" s="1">
        <v>41</v>
      </c>
      <c r="BP573" s="1">
        <v>2</v>
      </c>
      <c r="BQ573" s="1" t="s">
        <v>984</v>
      </c>
      <c r="BS573" s="1" t="s">
        <v>1962</v>
      </c>
      <c r="BT573" s="1" t="s">
        <v>78</v>
      </c>
      <c r="BU573" s="1" t="s">
        <v>968</v>
      </c>
      <c r="BV573" s="1">
        <v>42438</v>
      </c>
      <c r="BW573" s="1">
        <v>42454</v>
      </c>
      <c r="BX573" s="1">
        <v>42535</v>
      </c>
      <c r="CA573" s="1" t="s">
        <v>965</v>
      </c>
      <c r="CB573" s="1">
        <v>42438</v>
      </c>
      <c r="CC573" s="1">
        <v>42454</v>
      </c>
      <c r="CE573" s="1">
        <v>43830</v>
      </c>
      <c r="CF573" s="1">
        <v>2019</v>
      </c>
      <c r="CG573" s="1">
        <v>12</v>
      </c>
      <c r="CH573" s="1" t="s">
        <v>191</v>
      </c>
      <c r="CI573" s="1">
        <v>0</v>
      </c>
      <c r="CJ573" s="1">
        <v>0</v>
      </c>
      <c r="CK573" s="1" t="s">
        <v>1963</v>
      </c>
      <c r="CL573" s="1" t="s">
        <v>75</v>
      </c>
      <c r="CU573" s="79" t="s">
        <v>174</v>
      </c>
      <c r="CV573" s="67">
        <v>2018</v>
      </c>
      <c r="CW573" s="80">
        <v>43295</v>
      </c>
      <c r="CX573" s="73">
        <v>2018</v>
      </c>
      <c r="CY573" s="74" t="s">
        <v>118</v>
      </c>
      <c r="CZ573" s="73">
        <v>6</v>
      </c>
      <c r="DA573" s="75" t="s">
        <v>110</v>
      </c>
      <c r="DB573" s="81"/>
      <c r="DC573" s="82"/>
      <c r="DD573" s="82" t="s">
        <v>81</v>
      </c>
      <c r="DE573" s="75">
        <v>0</v>
      </c>
      <c r="DF573" s="81"/>
      <c r="DG573" s="82"/>
      <c r="DH573" s="82" t="s">
        <v>81</v>
      </c>
      <c r="DI573" s="75">
        <v>0</v>
      </c>
      <c r="DJ573" s="81"/>
      <c r="DK573" s="82"/>
      <c r="DL573" s="82" t="s">
        <v>81</v>
      </c>
      <c r="DM573" s="75">
        <v>0</v>
      </c>
      <c r="DN573" s="81"/>
      <c r="DO573" s="82"/>
      <c r="DP573" s="82" t="s">
        <v>81</v>
      </c>
      <c r="DQ573" s="75">
        <v>0</v>
      </c>
      <c r="DR573" s="81"/>
      <c r="DS573" s="82"/>
      <c r="DT573" s="82" t="s">
        <v>81</v>
      </c>
      <c r="DU573" s="75">
        <v>0</v>
      </c>
      <c r="DV573" s="81"/>
      <c r="DW573" s="82"/>
      <c r="DX573" s="82" t="s">
        <v>81</v>
      </c>
      <c r="DY573" s="75">
        <v>0</v>
      </c>
      <c r="DZ573" s="75">
        <v>3.125E-2</v>
      </c>
    </row>
    <row r="574" spans="36:130">
      <c r="AJ574" s="1">
        <v>562</v>
      </c>
      <c r="AK574" s="22"/>
      <c r="AL574" s="23"/>
      <c r="AM574" s="23"/>
      <c r="AN574" s="23"/>
      <c r="AO574" s="23"/>
      <c r="AP574" s="23"/>
      <c r="AQ574" s="23"/>
      <c r="AR574" s="23">
        <v>44926</v>
      </c>
      <c r="AS574" s="23">
        <v>44926</v>
      </c>
      <c r="AT574" s="23"/>
      <c r="AU574" s="58" t="s">
        <v>89</v>
      </c>
      <c r="AV574" s="64" t="s">
        <v>89</v>
      </c>
      <c r="BJ574" s="1" t="s">
        <v>75</v>
      </c>
      <c r="BK574" s="1">
        <v>562</v>
      </c>
      <c r="BL574" s="1">
        <v>42438</v>
      </c>
      <c r="BM574" s="1">
        <v>2016</v>
      </c>
      <c r="BN574" s="1" t="s">
        <v>1901</v>
      </c>
      <c r="BO574" s="1">
        <v>42</v>
      </c>
      <c r="BP574" s="1">
        <v>2</v>
      </c>
      <c r="BQ574" s="1" t="s">
        <v>984</v>
      </c>
      <c r="BS574" s="1" t="s">
        <v>1964</v>
      </c>
      <c r="BT574" s="1" t="s">
        <v>78</v>
      </c>
      <c r="BU574" s="1" t="s">
        <v>968</v>
      </c>
      <c r="BV574" s="1">
        <v>42438</v>
      </c>
      <c r="BX574" s="1">
        <v>42535</v>
      </c>
      <c r="CA574" s="1" t="s">
        <v>965</v>
      </c>
      <c r="CB574" s="1">
        <v>42438</v>
      </c>
      <c r="CC574" s="1">
        <v>42535</v>
      </c>
      <c r="CE574" s="1">
        <v>43830</v>
      </c>
      <c r="CF574" s="1">
        <v>2019</v>
      </c>
      <c r="CG574" s="1">
        <v>12</v>
      </c>
      <c r="CH574" s="1" t="s">
        <v>191</v>
      </c>
      <c r="CI574" s="1">
        <v>0</v>
      </c>
      <c r="CJ574" s="1">
        <v>0</v>
      </c>
      <c r="CK574" s="1" t="s">
        <v>1963</v>
      </c>
      <c r="CL574" s="1" t="s">
        <v>75</v>
      </c>
      <c r="CU574" s="79" t="s">
        <v>174</v>
      </c>
      <c r="CV574" s="67">
        <v>2018</v>
      </c>
      <c r="CW574" s="80">
        <v>43296</v>
      </c>
      <c r="CX574" s="73">
        <v>2018</v>
      </c>
      <c r="CY574" s="74" t="s">
        <v>118</v>
      </c>
      <c r="CZ574" s="73">
        <v>7</v>
      </c>
      <c r="DA574" s="75" t="s">
        <v>111</v>
      </c>
      <c r="DB574" s="81"/>
      <c r="DC574" s="82"/>
      <c r="DD574" s="82" t="s">
        <v>81</v>
      </c>
      <c r="DE574" s="75">
        <v>0</v>
      </c>
      <c r="DF574" s="81"/>
      <c r="DG574" s="82"/>
      <c r="DH574" s="82" t="s">
        <v>81</v>
      </c>
      <c r="DI574" s="75">
        <v>0</v>
      </c>
      <c r="DJ574" s="81"/>
      <c r="DK574" s="82"/>
      <c r="DL574" s="82" t="s">
        <v>81</v>
      </c>
      <c r="DM574" s="75">
        <v>0</v>
      </c>
      <c r="DN574" s="81"/>
      <c r="DO574" s="82"/>
      <c r="DP574" s="82" t="s">
        <v>81</v>
      </c>
      <c r="DQ574" s="75">
        <v>0</v>
      </c>
      <c r="DR574" s="81"/>
      <c r="DS574" s="82"/>
      <c r="DT574" s="82" t="s">
        <v>81</v>
      </c>
      <c r="DU574" s="75">
        <v>0</v>
      </c>
      <c r="DV574" s="81"/>
      <c r="DW574" s="82"/>
      <c r="DX574" s="82" t="s">
        <v>81</v>
      </c>
      <c r="DY574" s="75">
        <v>0</v>
      </c>
      <c r="DZ574" s="75">
        <v>3.125E-2</v>
      </c>
    </row>
    <row r="575" spans="36:130">
      <c r="AJ575" s="1">
        <v>563</v>
      </c>
      <c r="AK575" s="22"/>
      <c r="AL575" s="23"/>
      <c r="AM575" s="23"/>
      <c r="AN575" s="23"/>
      <c r="AO575" s="23"/>
      <c r="AP575" s="23"/>
      <c r="AQ575" s="23"/>
      <c r="AR575" s="23">
        <v>44926</v>
      </c>
      <c r="AS575" s="23">
        <v>44926</v>
      </c>
      <c r="AT575" s="23"/>
      <c r="AU575" s="58" t="s">
        <v>89</v>
      </c>
      <c r="AV575" s="64" t="s">
        <v>89</v>
      </c>
      <c r="BJ575" s="1" t="s">
        <v>75</v>
      </c>
      <c r="BK575" s="1">
        <v>563</v>
      </c>
      <c r="BL575" s="1">
        <v>42438</v>
      </c>
      <c r="BM575" s="1">
        <v>2016</v>
      </c>
      <c r="BN575" s="1" t="s">
        <v>1901</v>
      </c>
      <c r="BO575" s="1">
        <v>43</v>
      </c>
      <c r="BP575" s="1">
        <v>2</v>
      </c>
      <c r="BQ575" s="1" t="s">
        <v>984</v>
      </c>
      <c r="BS575" s="1" t="s">
        <v>1965</v>
      </c>
      <c r="BT575" s="1" t="s">
        <v>78</v>
      </c>
      <c r="BU575" s="1" t="s">
        <v>79</v>
      </c>
      <c r="BV575" s="1">
        <v>42438</v>
      </c>
      <c r="CA575" s="1" t="s">
        <v>965</v>
      </c>
      <c r="CB575" s="1">
        <v>42438</v>
      </c>
      <c r="CE575" s="1">
        <v>42597</v>
      </c>
      <c r="CF575" s="1">
        <v>2016</v>
      </c>
      <c r="CG575" s="1" t="s">
        <v>119</v>
      </c>
      <c r="CH575" s="1" t="s">
        <v>151</v>
      </c>
      <c r="CI575" s="1">
        <v>0</v>
      </c>
      <c r="CJ575" s="1">
        <v>0</v>
      </c>
      <c r="CK575" s="1" t="s">
        <v>1966</v>
      </c>
      <c r="CL575" s="1" t="s">
        <v>75</v>
      </c>
      <c r="CU575" s="79" t="s">
        <v>174</v>
      </c>
      <c r="CV575" s="67">
        <v>2018</v>
      </c>
      <c r="CW575" s="80">
        <v>43297</v>
      </c>
      <c r="CX575" s="73">
        <v>2018</v>
      </c>
      <c r="CY575" s="74" t="s">
        <v>118</v>
      </c>
      <c r="CZ575" s="73">
        <v>1</v>
      </c>
      <c r="DA575" s="75" t="s">
        <v>112</v>
      </c>
      <c r="DB575" s="81"/>
      <c r="DC575" s="82"/>
      <c r="DD575" s="82" t="s">
        <v>78</v>
      </c>
      <c r="DE575" s="75">
        <v>8</v>
      </c>
      <c r="DF575" s="81"/>
      <c r="DG575" s="82"/>
      <c r="DH575" s="82" t="s">
        <v>78</v>
      </c>
      <c r="DI575" s="75">
        <v>8</v>
      </c>
      <c r="DJ575" s="81"/>
      <c r="DK575" s="82"/>
      <c r="DL575" s="82" t="s">
        <v>78</v>
      </c>
      <c r="DM575" s="75">
        <v>8</v>
      </c>
      <c r="DN575" s="81"/>
      <c r="DO575" s="82"/>
      <c r="DP575" s="82" t="s">
        <v>78</v>
      </c>
      <c r="DQ575" s="75">
        <v>8</v>
      </c>
      <c r="DR575" s="81"/>
      <c r="DS575" s="82"/>
      <c r="DT575" s="82" t="s">
        <v>78</v>
      </c>
      <c r="DU575" s="75">
        <v>8</v>
      </c>
      <c r="DV575" s="81"/>
      <c r="DW575" s="82"/>
      <c r="DX575" s="82" t="s">
        <v>78</v>
      </c>
      <c r="DY575" s="75">
        <v>8</v>
      </c>
      <c r="DZ575" s="75">
        <v>3.125E-2</v>
      </c>
    </row>
    <row r="576" spans="36:130">
      <c r="AJ576" s="1">
        <v>564</v>
      </c>
      <c r="AK576" s="22"/>
      <c r="AL576" s="23"/>
      <c r="AM576" s="23"/>
      <c r="AN576" s="23"/>
      <c r="AO576" s="23"/>
      <c r="AP576" s="23"/>
      <c r="AQ576" s="23"/>
      <c r="AR576" s="23">
        <v>44926</v>
      </c>
      <c r="AS576" s="23">
        <v>44926</v>
      </c>
      <c r="AT576" s="23"/>
      <c r="AU576" s="58" t="s">
        <v>89</v>
      </c>
      <c r="AV576" s="64" t="s">
        <v>89</v>
      </c>
      <c r="BJ576" s="1" t="s">
        <v>75</v>
      </c>
      <c r="BK576" s="1">
        <v>564</v>
      </c>
      <c r="BL576" s="1">
        <v>42438</v>
      </c>
      <c r="BM576" s="1">
        <v>2016</v>
      </c>
      <c r="BN576" s="1" t="s">
        <v>1901</v>
      </c>
      <c r="BO576" s="1">
        <v>44</v>
      </c>
      <c r="BP576" s="1">
        <v>2</v>
      </c>
      <c r="BQ576" s="1" t="s">
        <v>984</v>
      </c>
      <c r="BS576" s="1" t="s">
        <v>1967</v>
      </c>
      <c r="BT576" s="1" t="s">
        <v>78</v>
      </c>
      <c r="BU576" s="1" t="s">
        <v>79</v>
      </c>
      <c r="BV576" s="1">
        <v>42438</v>
      </c>
      <c r="CA576" s="1" t="s">
        <v>965</v>
      </c>
      <c r="CB576" s="1">
        <v>42438</v>
      </c>
      <c r="CE576" s="1">
        <v>42597</v>
      </c>
      <c r="CF576" s="1">
        <v>2016</v>
      </c>
      <c r="CG576" s="1" t="s">
        <v>119</v>
      </c>
      <c r="CH576" s="1" t="s">
        <v>151</v>
      </c>
      <c r="CI576" s="1">
        <v>0</v>
      </c>
      <c r="CJ576" s="1">
        <v>0</v>
      </c>
      <c r="CK576" s="1" t="s">
        <v>1966</v>
      </c>
      <c r="CL576" s="1" t="s">
        <v>75</v>
      </c>
      <c r="CU576" s="79" t="s">
        <v>174</v>
      </c>
      <c r="CV576" s="67">
        <v>2018</v>
      </c>
      <c r="CW576" s="80">
        <v>43298</v>
      </c>
      <c r="CX576" s="73">
        <v>2018</v>
      </c>
      <c r="CY576" s="74" t="s">
        <v>118</v>
      </c>
      <c r="CZ576" s="73">
        <v>2</v>
      </c>
      <c r="DA576" s="75" t="s">
        <v>106</v>
      </c>
      <c r="DB576" s="81"/>
      <c r="DC576" s="82"/>
      <c r="DD576" s="82" t="s">
        <v>78</v>
      </c>
      <c r="DE576" s="75">
        <v>8</v>
      </c>
      <c r="DF576" s="81"/>
      <c r="DG576" s="82"/>
      <c r="DH576" s="82" t="s">
        <v>78</v>
      </c>
      <c r="DI576" s="75">
        <v>8</v>
      </c>
      <c r="DJ576" s="81"/>
      <c r="DK576" s="82"/>
      <c r="DL576" s="82" t="s">
        <v>78</v>
      </c>
      <c r="DM576" s="75">
        <v>8</v>
      </c>
      <c r="DN576" s="81"/>
      <c r="DO576" s="82"/>
      <c r="DP576" s="82" t="s">
        <v>78</v>
      </c>
      <c r="DQ576" s="75">
        <v>8</v>
      </c>
      <c r="DR576" s="81"/>
      <c r="DS576" s="82"/>
      <c r="DT576" s="82" t="s">
        <v>78</v>
      </c>
      <c r="DU576" s="75">
        <v>8</v>
      </c>
      <c r="DV576" s="81"/>
      <c r="DW576" s="82"/>
      <c r="DX576" s="82" t="s">
        <v>78</v>
      </c>
      <c r="DY576" s="75">
        <v>8</v>
      </c>
      <c r="DZ576" s="75">
        <v>3.125E-2</v>
      </c>
    </row>
    <row r="577" spans="36:130">
      <c r="AJ577" s="1">
        <v>565</v>
      </c>
      <c r="AK577" s="22"/>
      <c r="AL577" s="23"/>
      <c r="AM577" s="23"/>
      <c r="AN577" s="23"/>
      <c r="AO577" s="23"/>
      <c r="AP577" s="23"/>
      <c r="AQ577" s="23"/>
      <c r="AR577" s="23">
        <v>44926</v>
      </c>
      <c r="AS577" s="23">
        <v>44926</v>
      </c>
      <c r="AT577" s="23"/>
      <c r="AU577" s="58" t="s">
        <v>89</v>
      </c>
      <c r="AV577" s="64" t="s">
        <v>89</v>
      </c>
      <c r="BJ577" s="1" t="s">
        <v>75</v>
      </c>
      <c r="BK577" s="1">
        <v>565</v>
      </c>
      <c r="BL577" s="1">
        <v>42438</v>
      </c>
      <c r="BM577" s="1">
        <v>2016</v>
      </c>
      <c r="BN577" s="1" t="s">
        <v>1901</v>
      </c>
      <c r="BO577" s="1">
        <v>45</v>
      </c>
      <c r="BP577" s="1">
        <v>2</v>
      </c>
      <c r="BQ577" s="1" t="s">
        <v>984</v>
      </c>
      <c r="BS577" s="1" t="s">
        <v>1968</v>
      </c>
      <c r="BT577" s="1" t="s">
        <v>78</v>
      </c>
      <c r="BU577" s="1" t="s">
        <v>968</v>
      </c>
      <c r="BV577" s="1">
        <v>42438</v>
      </c>
      <c r="BX577" s="1">
        <v>42570</v>
      </c>
      <c r="CA577" s="1" t="s">
        <v>965</v>
      </c>
      <c r="CB577" s="1">
        <v>42438</v>
      </c>
      <c r="CC577" s="1">
        <v>42564</v>
      </c>
      <c r="CE577" s="1">
        <v>43110</v>
      </c>
      <c r="CF577" s="1">
        <v>2018</v>
      </c>
      <c r="CG577" s="1" t="s">
        <v>105</v>
      </c>
      <c r="CH577" s="1" t="s">
        <v>168</v>
      </c>
      <c r="CI577" s="1">
        <v>0</v>
      </c>
      <c r="CJ577" s="1">
        <v>0</v>
      </c>
      <c r="CK577" s="1" t="s">
        <v>1969</v>
      </c>
      <c r="CL577" s="1" t="s">
        <v>75</v>
      </c>
      <c r="CU577" s="79" t="s">
        <v>174</v>
      </c>
      <c r="CV577" s="67">
        <v>2018</v>
      </c>
      <c r="CW577" s="80">
        <v>43299</v>
      </c>
      <c r="CX577" s="73">
        <v>2018</v>
      </c>
      <c r="CY577" s="74" t="s">
        <v>118</v>
      </c>
      <c r="CZ577" s="73">
        <v>3</v>
      </c>
      <c r="DA577" s="75" t="s">
        <v>107</v>
      </c>
      <c r="DB577" s="81"/>
      <c r="DC577" s="82"/>
      <c r="DD577" s="82" t="s">
        <v>78</v>
      </c>
      <c r="DE577" s="75">
        <v>8</v>
      </c>
      <c r="DF577" s="81"/>
      <c r="DG577" s="82"/>
      <c r="DH577" s="82" t="s">
        <v>78</v>
      </c>
      <c r="DI577" s="75">
        <v>8</v>
      </c>
      <c r="DJ577" s="81"/>
      <c r="DK577" s="82"/>
      <c r="DL577" s="82" t="s">
        <v>78</v>
      </c>
      <c r="DM577" s="75">
        <v>8</v>
      </c>
      <c r="DN577" s="81"/>
      <c r="DO577" s="82"/>
      <c r="DP577" s="82" t="s">
        <v>78</v>
      </c>
      <c r="DQ577" s="75">
        <v>8</v>
      </c>
      <c r="DR577" s="81"/>
      <c r="DS577" s="82"/>
      <c r="DT577" s="82" t="s">
        <v>78</v>
      </c>
      <c r="DU577" s="75">
        <v>8</v>
      </c>
      <c r="DV577" s="81"/>
      <c r="DW577" s="82"/>
      <c r="DX577" s="82" t="s">
        <v>78</v>
      </c>
      <c r="DY577" s="75">
        <v>8</v>
      </c>
      <c r="DZ577" s="75">
        <v>3.125E-2</v>
      </c>
    </row>
    <row r="578" spans="36:130">
      <c r="AJ578" s="1">
        <v>566</v>
      </c>
      <c r="AK578" s="22"/>
      <c r="AL578" s="23"/>
      <c r="AM578" s="23"/>
      <c r="AN578" s="23"/>
      <c r="AO578" s="23"/>
      <c r="AP578" s="23"/>
      <c r="AQ578" s="23"/>
      <c r="AR578" s="23">
        <v>44926</v>
      </c>
      <c r="AS578" s="23">
        <v>44926</v>
      </c>
      <c r="AT578" s="23"/>
      <c r="AU578" s="58" t="s">
        <v>89</v>
      </c>
      <c r="AV578" s="64" t="s">
        <v>89</v>
      </c>
      <c r="BJ578" s="1" t="s">
        <v>75</v>
      </c>
      <c r="BK578" s="1">
        <v>566</v>
      </c>
      <c r="BL578" s="1">
        <v>42438</v>
      </c>
      <c r="BM578" s="1">
        <v>2016</v>
      </c>
      <c r="BN578" s="1" t="s">
        <v>1901</v>
      </c>
      <c r="BO578" s="1">
        <v>46</v>
      </c>
      <c r="BP578" s="1">
        <v>2</v>
      </c>
      <c r="BQ578" s="1" t="s">
        <v>984</v>
      </c>
      <c r="BS578" s="1" t="s">
        <v>1970</v>
      </c>
      <c r="BT578" s="1" t="s">
        <v>78</v>
      </c>
      <c r="BU578" s="1" t="s">
        <v>79</v>
      </c>
      <c r="BV578" s="1">
        <v>42438</v>
      </c>
      <c r="CA578" s="1" t="s">
        <v>965</v>
      </c>
      <c r="CB578" s="1">
        <v>42438</v>
      </c>
      <c r="CE578" s="1">
        <v>42811</v>
      </c>
      <c r="CF578" s="1">
        <v>2017</v>
      </c>
      <c r="CG578" s="1" t="s">
        <v>114</v>
      </c>
      <c r="CH578" s="1" t="s">
        <v>158</v>
      </c>
      <c r="CI578" s="1">
        <v>0</v>
      </c>
      <c r="CJ578" s="1">
        <v>0</v>
      </c>
      <c r="CK578" s="1" t="s">
        <v>1971</v>
      </c>
      <c r="CL578" s="1" t="s">
        <v>75</v>
      </c>
      <c r="CU578" s="79" t="s">
        <v>174</v>
      </c>
      <c r="CV578" s="67">
        <v>2018</v>
      </c>
      <c r="CW578" s="80">
        <v>43300</v>
      </c>
      <c r="CX578" s="73">
        <v>2018</v>
      </c>
      <c r="CY578" s="74" t="s">
        <v>118</v>
      </c>
      <c r="CZ578" s="73">
        <v>4</v>
      </c>
      <c r="DA578" s="75" t="s">
        <v>108</v>
      </c>
      <c r="DB578" s="81"/>
      <c r="DC578" s="82"/>
      <c r="DD578" s="82" t="s">
        <v>78</v>
      </c>
      <c r="DE578" s="75">
        <v>8</v>
      </c>
      <c r="DF578" s="81"/>
      <c r="DG578" s="82"/>
      <c r="DH578" s="82" t="s">
        <v>78</v>
      </c>
      <c r="DI578" s="75">
        <v>8</v>
      </c>
      <c r="DJ578" s="81"/>
      <c r="DK578" s="82"/>
      <c r="DL578" s="82" t="s">
        <v>78</v>
      </c>
      <c r="DM578" s="75">
        <v>8</v>
      </c>
      <c r="DN578" s="81"/>
      <c r="DO578" s="82"/>
      <c r="DP578" s="82" t="s">
        <v>78</v>
      </c>
      <c r="DQ578" s="75">
        <v>8</v>
      </c>
      <c r="DR578" s="81"/>
      <c r="DS578" s="82"/>
      <c r="DT578" s="82" t="s">
        <v>78</v>
      </c>
      <c r="DU578" s="75">
        <v>8</v>
      </c>
      <c r="DV578" s="81"/>
      <c r="DW578" s="82"/>
      <c r="DX578" s="82" t="s">
        <v>78</v>
      </c>
      <c r="DY578" s="75">
        <v>8</v>
      </c>
      <c r="DZ578" s="75">
        <v>3.125E-2</v>
      </c>
    </row>
    <row r="579" spans="36:130">
      <c r="AJ579" s="1">
        <v>567</v>
      </c>
      <c r="AK579" s="22"/>
      <c r="AL579" s="23"/>
      <c r="AM579" s="23"/>
      <c r="AN579" s="23"/>
      <c r="AO579" s="23"/>
      <c r="AP579" s="23"/>
      <c r="AQ579" s="23"/>
      <c r="AR579" s="23">
        <v>44926</v>
      </c>
      <c r="AS579" s="23">
        <v>44926</v>
      </c>
      <c r="AT579" s="23"/>
      <c r="AU579" s="58" t="s">
        <v>89</v>
      </c>
      <c r="AV579" s="64" t="s">
        <v>89</v>
      </c>
      <c r="BJ579" s="1" t="s">
        <v>75</v>
      </c>
      <c r="BK579" s="1">
        <v>567</v>
      </c>
      <c r="BL579" s="1">
        <v>42438</v>
      </c>
      <c r="BM579" s="1">
        <v>2016</v>
      </c>
      <c r="BN579" s="1" t="s">
        <v>1901</v>
      </c>
      <c r="BO579" s="1">
        <v>47</v>
      </c>
      <c r="BP579" s="1">
        <v>2</v>
      </c>
      <c r="BQ579" s="1" t="s">
        <v>984</v>
      </c>
      <c r="BS579" s="1" t="s">
        <v>1972</v>
      </c>
      <c r="BT579" s="1" t="s">
        <v>78</v>
      </c>
      <c r="BU579" s="1" t="s">
        <v>79</v>
      </c>
      <c r="BV579" s="1">
        <v>42438</v>
      </c>
      <c r="CA579" s="1" t="s">
        <v>965</v>
      </c>
      <c r="CB579" s="1">
        <v>42438</v>
      </c>
      <c r="CE579" s="1">
        <v>42811</v>
      </c>
      <c r="CF579" s="1">
        <v>2017</v>
      </c>
      <c r="CG579" s="1" t="s">
        <v>114</v>
      </c>
      <c r="CH579" s="1" t="s">
        <v>158</v>
      </c>
      <c r="CI579" s="1">
        <v>0</v>
      </c>
      <c r="CJ579" s="1">
        <v>0</v>
      </c>
      <c r="CK579" s="1" t="s">
        <v>1973</v>
      </c>
      <c r="CL579" s="1" t="s">
        <v>75</v>
      </c>
      <c r="CU579" s="79" t="s">
        <v>174</v>
      </c>
      <c r="CV579" s="67">
        <v>2018</v>
      </c>
      <c r="CW579" s="80">
        <v>43301</v>
      </c>
      <c r="CX579" s="73">
        <v>2018</v>
      </c>
      <c r="CY579" s="74" t="s">
        <v>118</v>
      </c>
      <c r="CZ579" s="73">
        <v>5</v>
      </c>
      <c r="DA579" s="75" t="s">
        <v>109</v>
      </c>
      <c r="DB579" s="81"/>
      <c r="DC579" s="82"/>
      <c r="DD579" s="82" t="s">
        <v>78</v>
      </c>
      <c r="DE579" s="75">
        <v>8</v>
      </c>
      <c r="DF579" s="81"/>
      <c r="DG579" s="82"/>
      <c r="DH579" s="82" t="s">
        <v>78</v>
      </c>
      <c r="DI579" s="75">
        <v>8</v>
      </c>
      <c r="DJ579" s="81"/>
      <c r="DK579" s="82"/>
      <c r="DL579" s="82" t="s">
        <v>78</v>
      </c>
      <c r="DM579" s="75">
        <v>8</v>
      </c>
      <c r="DN579" s="81"/>
      <c r="DO579" s="82"/>
      <c r="DP579" s="82" t="s">
        <v>78</v>
      </c>
      <c r="DQ579" s="75">
        <v>8</v>
      </c>
      <c r="DR579" s="81"/>
      <c r="DS579" s="82"/>
      <c r="DT579" s="82" t="s">
        <v>78</v>
      </c>
      <c r="DU579" s="75">
        <v>8</v>
      </c>
      <c r="DV579" s="81"/>
      <c r="DW579" s="82"/>
      <c r="DX579" s="82" t="s">
        <v>78</v>
      </c>
      <c r="DY579" s="75">
        <v>8</v>
      </c>
      <c r="DZ579" s="75">
        <v>3.125E-2</v>
      </c>
    </row>
    <row r="580" spans="36:130">
      <c r="AJ580" s="1">
        <v>568</v>
      </c>
      <c r="AK580" s="22"/>
      <c r="AL580" s="23"/>
      <c r="AM580" s="23"/>
      <c r="AN580" s="23"/>
      <c r="AO580" s="23"/>
      <c r="AP580" s="23"/>
      <c r="AQ580" s="23"/>
      <c r="AR580" s="23">
        <v>44926</v>
      </c>
      <c r="AS580" s="23">
        <v>44926</v>
      </c>
      <c r="AT580" s="23"/>
      <c r="AU580" s="58" t="s">
        <v>89</v>
      </c>
      <c r="AV580" s="64" t="s">
        <v>89</v>
      </c>
      <c r="BJ580" s="1" t="s">
        <v>75</v>
      </c>
      <c r="BK580" s="1">
        <v>568</v>
      </c>
      <c r="BL580" s="1">
        <v>42438</v>
      </c>
      <c r="BM580" s="1">
        <v>2016</v>
      </c>
      <c r="BN580" s="1" t="s">
        <v>1901</v>
      </c>
      <c r="BO580" s="1">
        <v>48</v>
      </c>
      <c r="BP580" s="1">
        <v>2</v>
      </c>
      <c r="BQ580" s="1" t="s">
        <v>984</v>
      </c>
      <c r="BS580" s="1" t="s">
        <v>1974</v>
      </c>
      <c r="BT580" s="1" t="s">
        <v>78</v>
      </c>
      <c r="BU580" s="1" t="s">
        <v>968</v>
      </c>
      <c r="BV580" s="1">
        <v>42438</v>
      </c>
      <c r="BX580" s="1">
        <v>42661</v>
      </c>
      <c r="CA580" s="1" t="s">
        <v>965</v>
      </c>
      <c r="CB580" s="1">
        <v>42438</v>
      </c>
      <c r="CC580" s="1">
        <v>42661</v>
      </c>
      <c r="CE580" s="1">
        <v>43047</v>
      </c>
      <c r="CF580" s="1">
        <v>2017</v>
      </c>
      <c r="CG580" s="1">
        <v>11</v>
      </c>
      <c r="CH580" s="1" t="s">
        <v>166</v>
      </c>
      <c r="CI580" s="1">
        <v>0</v>
      </c>
      <c r="CJ580" s="1">
        <v>0</v>
      </c>
      <c r="CK580" s="1" t="s">
        <v>1775</v>
      </c>
      <c r="CL580" s="1" t="s">
        <v>75</v>
      </c>
      <c r="CU580" s="79" t="s">
        <v>174</v>
      </c>
      <c r="CV580" s="67">
        <v>2018</v>
      </c>
      <c r="CW580" s="80">
        <v>43302</v>
      </c>
      <c r="CX580" s="73">
        <v>2018</v>
      </c>
      <c r="CY580" s="74" t="s">
        <v>118</v>
      </c>
      <c r="CZ580" s="73">
        <v>6</v>
      </c>
      <c r="DA580" s="75" t="s">
        <v>110</v>
      </c>
      <c r="DB580" s="81"/>
      <c r="DC580" s="82"/>
      <c r="DD580" s="82" t="s">
        <v>81</v>
      </c>
      <c r="DE580" s="75">
        <v>0</v>
      </c>
      <c r="DF580" s="81"/>
      <c r="DG580" s="82"/>
      <c r="DH580" s="82" t="s">
        <v>81</v>
      </c>
      <c r="DI580" s="75">
        <v>0</v>
      </c>
      <c r="DJ580" s="81"/>
      <c r="DK580" s="82"/>
      <c r="DL580" s="82" t="s">
        <v>81</v>
      </c>
      <c r="DM580" s="75">
        <v>0</v>
      </c>
      <c r="DN580" s="81"/>
      <c r="DO580" s="82"/>
      <c r="DP580" s="82" t="s">
        <v>81</v>
      </c>
      <c r="DQ580" s="75">
        <v>0</v>
      </c>
      <c r="DR580" s="81"/>
      <c r="DS580" s="82"/>
      <c r="DT580" s="82" t="s">
        <v>81</v>
      </c>
      <c r="DU580" s="75">
        <v>0</v>
      </c>
      <c r="DV580" s="81"/>
      <c r="DW580" s="82"/>
      <c r="DX580" s="82" t="s">
        <v>81</v>
      </c>
      <c r="DY580" s="75">
        <v>0</v>
      </c>
      <c r="DZ580" s="75">
        <v>3.125E-2</v>
      </c>
    </row>
    <row r="581" spans="36:130">
      <c r="AJ581" s="1">
        <v>569</v>
      </c>
      <c r="AK581" s="22"/>
      <c r="AL581" s="23"/>
      <c r="AM581" s="23"/>
      <c r="AN581" s="23"/>
      <c r="AO581" s="23"/>
      <c r="AP581" s="23"/>
      <c r="AQ581" s="23"/>
      <c r="AR581" s="23">
        <v>44926</v>
      </c>
      <c r="AS581" s="23">
        <v>44926</v>
      </c>
      <c r="AT581" s="23"/>
      <c r="AU581" s="58" t="s">
        <v>89</v>
      </c>
      <c r="AV581" s="64" t="s">
        <v>89</v>
      </c>
      <c r="BJ581" s="1" t="s">
        <v>75</v>
      </c>
      <c r="BK581" s="1">
        <v>569</v>
      </c>
      <c r="BL581" s="1">
        <v>42438</v>
      </c>
      <c r="BM581" s="1">
        <v>2016</v>
      </c>
      <c r="BN581" s="1" t="s">
        <v>1901</v>
      </c>
      <c r="BO581" s="1">
        <v>49</v>
      </c>
      <c r="BP581" s="1">
        <v>2</v>
      </c>
      <c r="BQ581" s="1" t="s">
        <v>984</v>
      </c>
      <c r="BS581" s="1" t="s">
        <v>1975</v>
      </c>
      <c r="BT581" s="1" t="s">
        <v>78</v>
      </c>
      <c r="BU581" s="1" t="s">
        <v>79</v>
      </c>
      <c r="BV581" s="1">
        <v>42438</v>
      </c>
      <c r="CA581" s="1" t="s">
        <v>965</v>
      </c>
      <c r="CB581" s="1">
        <v>42438</v>
      </c>
      <c r="CE581" s="1">
        <v>42502</v>
      </c>
      <c r="CF581" s="1">
        <v>2016</v>
      </c>
      <c r="CG581" s="1" t="s">
        <v>116</v>
      </c>
      <c r="CH581" s="1" t="s">
        <v>148</v>
      </c>
      <c r="CI581" s="1">
        <v>0</v>
      </c>
      <c r="CJ581" s="1">
        <v>0</v>
      </c>
      <c r="CK581" s="1" t="s">
        <v>1976</v>
      </c>
      <c r="CL581" s="1" t="s">
        <v>75</v>
      </c>
      <c r="CU581" s="79" t="s">
        <v>174</v>
      </c>
      <c r="CV581" s="67">
        <v>2018</v>
      </c>
      <c r="CW581" s="80">
        <v>43303</v>
      </c>
      <c r="CX581" s="73">
        <v>2018</v>
      </c>
      <c r="CY581" s="74" t="s">
        <v>118</v>
      </c>
      <c r="CZ581" s="73">
        <v>7</v>
      </c>
      <c r="DA581" s="75" t="s">
        <v>111</v>
      </c>
      <c r="DB581" s="81"/>
      <c r="DC581" s="82"/>
      <c r="DD581" s="82" t="s">
        <v>81</v>
      </c>
      <c r="DE581" s="75">
        <v>0</v>
      </c>
      <c r="DF581" s="81"/>
      <c r="DG581" s="82"/>
      <c r="DH581" s="82" t="s">
        <v>81</v>
      </c>
      <c r="DI581" s="75">
        <v>0</v>
      </c>
      <c r="DJ581" s="81"/>
      <c r="DK581" s="82"/>
      <c r="DL581" s="82" t="s">
        <v>81</v>
      </c>
      <c r="DM581" s="75">
        <v>0</v>
      </c>
      <c r="DN581" s="81"/>
      <c r="DO581" s="82"/>
      <c r="DP581" s="82" t="s">
        <v>81</v>
      </c>
      <c r="DQ581" s="75">
        <v>0</v>
      </c>
      <c r="DR581" s="81"/>
      <c r="DS581" s="82"/>
      <c r="DT581" s="82" t="s">
        <v>81</v>
      </c>
      <c r="DU581" s="75">
        <v>0</v>
      </c>
      <c r="DV581" s="81"/>
      <c r="DW581" s="82"/>
      <c r="DX581" s="82" t="s">
        <v>81</v>
      </c>
      <c r="DY581" s="75">
        <v>0</v>
      </c>
      <c r="DZ581" s="75">
        <v>3.125E-2</v>
      </c>
    </row>
    <row r="582" spans="36:130">
      <c r="AJ582" s="1">
        <v>570</v>
      </c>
      <c r="AK582" s="22"/>
      <c r="AL582" s="23"/>
      <c r="AM582" s="23"/>
      <c r="AN582" s="23"/>
      <c r="AO582" s="23"/>
      <c r="AP582" s="23"/>
      <c r="AQ582" s="23"/>
      <c r="AR582" s="23">
        <v>44926</v>
      </c>
      <c r="AS582" s="23">
        <v>44926</v>
      </c>
      <c r="AT582" s="23"/>
      <c r="AU582" s="58" t="s">
        <v>89</v>
      </c>
      <c r="AV582" s="64" t="s">
        <v>89</v>
      </c>
      <c r="BJ582" s="1" t="s">
        <v>75</v>
      </c>
      <c r="BK582" s="1">
        <v>570</v>
      </c>
      <c r="BL582" s="1">
        <v>42438</v>
      </c>
      <c r="BM582" s="1">
        <v>2016</v>
      </c>
      <c r="BN582" s="1" t="s">
        <v>1901</v>
      </c>
      <c r="BO582" s="1">
        <v>50</v>
      </c>
      <c r="BP582" s="1">
        <v>2</v>
      </c>
      <c r="BQ582" s="1" t="s">
        <v>984</v>
      </c>
      <c r="BS582" s="1" t="s">
        <v>1977</v>
      </c>
      <c r="BT582" s="1" t="s">
        <v>78</v>
      </c>
      <c r="BU582" s="1" t="s">
        <v>964</v>
      </c>
      <c r="BV582" s="1">
        <v>42438</v>
      </c>
      <c r="BY582" s="1">
        <v>42521</v>
      </c>
      <c r="CA582" s="1" t="s">
        <v>965</v>
      </c>
      <c r="CB582" s="1">
        <v>42438</v>
      </c>
      <c r="CC582" s="1">
        <v>42438</v>
      </c>
      <c r="CE582" s="1">
        <v>42586</v>
      </c>
      <c r="CF582" s="1">
        <v>2016</v>
      </c>
      <c r="CG582" s="1" t="s">
        <v>119</v>
      </c>
      <c r="CH582" s="1" t="s">
        <v>151</v>
      </c>
      <c r="CI582" s="1">
        <v>0</v>
      </c>
      <c r="CJ582" s="1">
        <v>0</v>
      </c>
      <c r="CK582" s="1" t="s">
        <v>1978</v>
      </c>
      <c r="CL582" s="1" t="s">
        <v>75</v>
      </c>
      <c r="CU582" s="79" t="s">
        <v>174</v>
      </c>
      <c r="CV582" s="67">
        <v>2018</v>
      </c>
      <c r="CW582" s="80">
        <v>43304</v>
      </c>
      <c r="CX582" s="73">
        <v>2018</v>
      </c>
      <c r="CY582" s="74" t="s">
        <v>118</v>
      </c>
      <c r="CZ582" s="73">
        <v>1</v>
      </c>
      <c r="DA582" s="75" t="s">
        <v>112</v>
      </c>
      <c r="DB582" s="81"/>
      <c r="DC582" s="82"/>
      <c r="DD582" s="82" t="s">
        <v>78</v>
      </c>
      <c r="DE582" s="75">
        <v>8</v>
      </c>
      <c r="DF582" s="81"/>
      <c r="DG582" s="82"/>
      <c r="DH582" s="82" t="s">
        <v>78</v>
      </c>
      <c r="DI582" s="75">
        <v>8</v>
      </c>
      <c r="DJ582" s="81"/>
      <c r="DK582" s="82"/>
      <c r="DL582" s="82" t="s">
        <v>78</v>
      </c>
      <c r="DM582" s="75">
        <v>8</v>
      </c>
      <c r="DN582" s="81"/>
      <c r="DO582" s="82"/>
      <c r="DP582" s="82" t="s">
        <v>78</v>
      </c>
      <c r="DQ582" s="75">
        <v>8</v>
      </c>
      <c r="DR582" s="81"/>
      <c r="DS582" s="82"/>
      <c r="DT582" s="82" t="s">
        <v>78</v>
      </c>
      <c r="DU582" s="75">
        <v>8</v>
      </c>
      <c r="DV582" s="81"/>
      <c r="DW582" s="82"/>
      <c r="DX582" s="82" t="s">
        <v>78</v>
      </c>
      <c r="DY582" s="75">
        <v>8</v>
      </c>
      <c r="DZ582" s="75">
        <v>3.125E-2</v>
      </c>
    </row>
    <row r="583" spans="36:130">
      <c r="AJ583" s="1">
        <v>571</v>
      </c>
      <c r="AK583" s="22"/>
      <c r="AL583" s="23"/>
      <c r="AM583" s="23"/>
      <c r="AN583" s="23"/>
      <c r="AO583" s="23"/>
      <c r="AP583" s="23"/>
      <c r="AQ583" s="23"/>
      <c r="AR583" s="23">
        <v>44926</v>
      </c>
      <c r="AS583" s="23">
        <v>44926</v>
      </c>
      <c r="AT583" s="23"/>
      <c r="AU583" s="58" t="s">
        <v>89</v>
      </c>
      <c r="AV583" s="64" t="s">
        <v>89</v>
      </c>
      <c r="BJ583" s="1" t="s">
        <v>75</v>
      </c>
      <c r="BK583" s="1">
        <v>571</v>
      </c>
      <c r="BL583" s="1">
        <v>42438</v>
      </c>
      <c r="BM583" s="1">
        <v>2016</v>
      </c>
      <c r="BN583" s="1" t="s">
        <v>1901</v>
      </c>
      <c r="BO583" s="1">
        <v>51</v>
      </c>
      <c r="BP583" s="1">
        <v>2</v>
      </c>
      <c r="BQ583" s="1" t="s">
        <v>984</v>
      </c>
      <c r="BS583" s="1" t="s">
        <v>1979</v>
      </c>
      <c r="BT583" s="1" t="s">
        <v>78</v>
      </c>
      <c r="BU583" s="1" t="s">
        <v>79</v>
      </c>
      <c r="BV583" s="1">
        <v>42438</v>
      </c>
      <c r="CA583" s="1" t="s">
        <v>965</v>
      </c>
      <c r="CB583" s="1">
        <v>42438</v>
      </c>
      <c r="CE583" s="1">
        <v>42598</v>
      </c>
      <c r="CF583" s="1">
        <v>2016</v>
      </c>
      <c r="CG583" s="1" t="s">
        <v>119</v>
      </c>
      <c r="CH583" s="1" t="s">
        <v>151</v>
      </c>
      <c r="CI583" s="1">
        <v>0</v>
      </c>
      <c r="CJ583" s="1">
        <v>0</v>
      </c>
      <c r="CK583" s="1" t="s">
        <v>1980</v>
      </c>
      <c r="CL583" s="1" t="s">
        <v>75</v>
      </c>
      <c r="CU583" s="79" t="s">
        <v>174</v>
      </c>
      <c r="CV583" s="67">
        <v>2018</v>
      </c>
      <c r="CW583" s="80">
        <v>43305</v>
      </c>
      <c r="CX583" s="73">
        <v>2018</v>
      </c>
      <c r="CY583" s="74" t="s">
        <v>118</v>
      </c>
      <c r="CZ583" s="73">
        <v>2</v>
      </c>
      <c r="DA583" s="75" t="s">
        <v>106</v>
      </c>
      <c r="DB583" s="81"/>
      <c r="DC583" s="82"/>
      <c r="DD583" s="82" t="s">
        <v>78</v>
      </c>
      <c r="DE583" s="75">
        <v>8</v>
      </c>
      <c r="DF583" s="81"/>
      <c r="DG583" s="82"/>
      <c r="DH583" s="82" t="s">
        <v>78</v>
      </c>
      <c r="DI583" s="75">
        <v>8</v>
      </c>
      <c r="DJ583" s="81"/>
      <c r="DK583" s="82"/>
      <c r="DL583" s="82" t="s">
        <v>78</v>
      </c>
      <c r="DM583" s="75">
        <v>8</v>
      </c>
      <c r="DN583" s="81"/>
      <c r="DO583" s="82"/>
      <c r="DP583" s="82" t="s">
        <v>78</v>
      </c>
      <c r="DQ583" s="75">
        <v>8</v>
      </c>
      <c r="DR583" s="81"/>
      <c r="DS583" s="82"/>
      <c r="DT583" s="82" t="s">
        <v>78</v>
      </c>
      <c r="DU583" s="75">
        <v>8</v>
      </c>
      <c r="DV583" s="81"/>
      <c r="DW583" s="82"/>
      <c r="DX583" s="82" t="s">
        <v>78</v>
      </c>
      <c r="DY583" s="75">
        <v>8</v>
      </c>
      <c r="DZ583" s="75">
        <v>3.125E-2</v>
      </c>
    </row>
    <row r="584" spans="36:130">
      <c r="AJ584" s="1">
        <v>572</v>
      </c>
      <c r="AK584" s="22"/>
      <c r="AL584" s="23"/>
      <c r="AM584" s="23"/>
      <c r="AN584" s="23"/>
      <c r="AO584" s="23"/>
      <c r="AP584" s="23"/>
      <c r="AQ584" s="23"/>
      <c r="AR584" s="23">
        <v>44926</v>
      </c>
      <c r="AS584" s="23">
        <v>44926</v>
      </c>
      <c r="AT584" s="23"/>
      <c r="AU584" s="58" t="s">
        <v>89</v>
      </c>
      <c r="AV584" s="64" t="s">
        <v>89</v>
      </c>
      <c r="BJ584" s="1" t="s">
        <v>75</v>
      </c>
      <c r="BK584" s="1">
        <v>572</v>
      </c>
      <c r="BL584" s="1">
        <v>42438</v>
      </c>
      <c r="BM584" s="1">
        <v>2016</v>
      </c>
      <c r="BN584" s="1" t="s">
        <v>1901</v>
      </c>
      <c r="BO584" s="1">
        <v>52</v>
      </c>
      <c r="BP584" s="1">
        <v>2</v>
      </c>
      <c r="BQ584" s="1" t="s">
        <v>984</v>
      </c>
      <c r="BS584" s="1" t="s">
        <v>1981</v>
      </c>
      <c r="BT584" s="1" t="s">
        <v>78</v>
      </c>
      <c r="BU584" s="1" t="s">
        <v>79</v>
      </c>
      <c r="BV584" s="1">
        <v>42438</v>
      </c>
      <c r="CA584" s="1" t="s">
        <v>965</v>
      </c>
      <c r="CB584" s="1">
        <v>42438</v>
      </c>
      <c r="CE584" s="1">
        <v>42597</v>
      </c>
      <c r="CF584" s="1">
        <v>2016</v>
      </c>
      <c r="CG584" s="1" t="s">
        <v>119</v>
      </c>
      <c r="CH584" s="1" t="s">
        <v>151</v>
      </c>
      <c r="CI584" s="1">
        <v>0</v>
      </c>
      <c r="CJ584" s="1">
        <v>0</v>
      </c>
      <c r="CK584" s="1" t="s">
        <v>1980</v>
      </c>
      <c r="CL584" s="1" t="s">
        <v>75</v>
      </c>
      <c r="CU584" s="79" t="s">
        <v>174</v>
      </c>
      <c r="CV584" s="67">
        <v>2018</v>
      </c>
      <c r="CW584" s="80">
        <v>43306</v>
      </c>
      <c r="CX584" s="73">
        <v>2018</v>
      </c>
      <c r="CY584" s="74" t="s">
        <v>118</v>
      </c>
      <c r="CZ584" s="73">
        <v>3</v>
      </c>
      <c r="DA584" s="75" t="s">
        <v>107</v>
      </c>
      <c r="DB584" s="81"/>
      <c r="DC584" s="82"/>
      <c r="DD584" s="82" t="s">
        <v>78</v>
      </c>
      <c r="DE584" s="75">
        <v>8</v>
      </c>
      <c r="DF584" s="81"/>
      <c r="DG584" s="82"/>
      <c r="DH584" s="82" t="s">
        <v>78</v>
      </c>
      <c r="DI584" s="75">
        <v>8</v>
      </c>
      <c r="DJ584" s="81"/>
      <c r="DK584" s="82"/>
      <c r="DL584" s="82" t="s">
        <v>78</v>
      </c>
      <c r="DM584" s="75">
        <v>8</v>
      </c>
      <c r="DN584" s="81"/>
      <c r="DO584" s="82"/>
      <c r="DP584" s="82" t="s">
        <v>78</v>
      </c>
      <c r="DQ584" s="75">
        <v>8</v>
      </c>
      <c r="DR584" s="81"/>
      <c r="DS584" s="82"/>
      <c r="DT584" s="82" t="s">
        <v>78</v>
      </c>
      <c r="DU584" s="75">
        <v>8</v>
      </c>
      <c r="DV584" s="81"/>
      <c r="DW584" s="82"/>
      <c r="DX584" s="82" t="s">
        <v>78</v>
      </c>
      <c r="DY584" s="75">
        <v>8</v>
      </c>
      <c r="DZ584" s="75">
        <v>3.125E-2</v>
      </c>
    </row>
    <row r="585" spans="36:130">
      <c r="AJ585" s="1">
        <v>573</v>
      </c>
      <c r="AK585" s="22"/>
      <c r="AL585" s="23"/>
      <c r="AM585" s="23"/>
      <c r="AN585" s="23"/>
      <c r="AO585" s="23"/>
      <c r="AP585" s="23"/>
      <c r="AQ585" s="23"/>
      <c r="AR585" s="23">
        <v>44926</v>
      </c>
      <c r="AS585" s="23">
        <v>44926</v>
      </c>
      <c r="AT585" s="23"/>
      <c r="AU585" s="58" t="s">
        <v>89</v>
      </c>
      <c r="AV585" s="64" t="s">
        <v>89</v>
      </c>
      <c r="BJ585" s="1" t="s">
        <v>75</v>
      </c>
      <c r="BK585" s="1">
        <v>573</v>
      </c>
      <c r="BL585" s="1">
        <v>42438</v>
      </c>
      <c r="BM585" s="1">
        <v>2016</v>
      </c>
      <c r="BN585" s="1" t="s">
        <v>1901</v>
      </c>
      <c r="BO585" s="1">
        <v>53</v>
      </c>
      <c r="BP585" s="1">
        <v>2</v>
      </c>
      <c r="BQ585" s="1" t="s">
        <v>984</v>
      </c>
      <c r="BS585" s="1" t="s">
        <v>1982</v>
      </c>
      <c r="BT585" s="1" t="s">
        <v>78</v>
      </c>
      <c r="BU585" s="1" t="s">
        <v>79</v>
      </c>
      <c r="BV585" s="1">
        <v>42438</v>
      </c>
      <c r="CA585" s="1" t="s">
        <v>965</v>
      </c>
      <c r="CB585" s="1">
        <v>42438</v>
      </c>
      <c r="CE585" s="1">
        <v>42634</v>
      </c>
      <c r="CF585" s="1">
        <v>2016</v>
      </c>
      <c r="CG585" s="1" t="s">
        <v>120</v>
      </c>
      <c r="CH585" s="1" t="s">
        <v>152</v>
      </c>
      <c r="CI585" s="1">
        <v>0</v>
      </c>
      <c r="CJ585" s="1">
        <v>0</v>
      </c>
      <c r="CK585" s="1" t="s">
        <v>1983</v>
      </c>
      <c r="CL585" s="1" t="s">
        <v>75</v>
      </c>
      <c r="CU585" s="79" t="s">
        <v>174</v>
      </c>
      <c r="CV585" s="67">
        <v>2018</v>
      </c>
      <c r="CW585" s="80">
        <v>43307</v>
      </c>
      <c r="CX585" s="73">
        <v>2018</v>
      </c>
      <c r="CY585" s="74" t="s">
        <v>118</v>
      </c>
      <c r="CZ585" s="73">
        <v>4</v>
      </c>
      <c r="DA585" s="75" t="s">
        <v>108</v>
      </c>
      <c r="DB585" s="81"/>
      <c r="DC585" s="82"/>
      <c r="DD585" s="82" t="s">
        <v>78</v>
      </c>
      <c r="DE585" s="75">
        <v>8</v>
      </c>
      <c r="DF585" s="81"/>
      <c r="DG585" s="82"/>
      <c r="DH585" s="82" t="s">
        <v>78</v>
      </c>
      <c r="DI585" s="75">
        <v>8</v>
      </c>
      <c r="DJ585" s="81"/>
      <c r="DK585" s="82"/>
      <c r="DL585" s="82" t="s">
        <v>78</v>
      </c>
      <c r="DM585" s="75">
        <v>8</v>
      </c>
      <c r="DN585" s="81"/>
      <c r="DO585" s="82"/>
      <c r="DP585" s="82" t="s">
        <v>78</v>
      </c>
      <c r="DQ585" s="75">
        <v>8</v>
      </c>
      <c r="DR585" s="81"/>
      <c r="DS585" s="82"/>
      <c r="DT585" s="82" t="s">
        <v>78</v>
      </c>
      <c r="DU585" s="75">
        <v>8</v>
      </c>
      <c r="DV585" s="81"/>
      <c r="DW585" s="82"/>
      <c r="DX585" s="82" t="s">
        <v>78</v>
      </c>
      <c r="DY585" s="75">
        <v>8</v>
      </c>
      <c r="DZ585" s="75">
        <v>3.125E-2</v>
      </c>
    </row>
    <row r="586" spans="36:130">
      <c r="AJ586" s="1">
        <v>574</v>
      </c>
      <c r="AK586" s="22"/>
      <c r="AL586" s="23"/>
      <c r="AM586" s="23"/>
      <c r="AN586" s="23"/>
      <c r="AO586" s="23"/>
      <c r="AP586" s="23"/>
      <c r="AQ586" s="23"/>
      <c r="AR586" s="23">
        <v>44926</v>
      </c>
      <c r="AS586" s="23">
        <v>44926</v>
      </c>
      <c r="AT586" s="23"/>
      <c r="AU586" s="58" t="s">
        <v>89</v>
      </c>
      <c r="AV586" s="64" t="s">
        <v>89</v>
      </c>
      <c r="BJ586" s="1" t="s">
        <v>75</v>
      </c>
      <c r="BK586" s="1">
        <v>574</v>
      </c>
      <c r="BL586" s="1">
        <v>42438</v>
      </c>
      <c r="BM586" s="1">
        <v>2016</v>
      </c>
      <c r="BN586" s="1" t="s">
        <v>1901</v>
      </c>
      <c r="BO586" s="1">
        <v>54</v>
      </c>
      <c r="BP586" s="1">
        <v>2</v>
      </c>
      <c r="BQ586" s="1" t="s">
        <v>984</v>
      </c>
      <c r="BS586" s="1" t="s">
        <v>1984</v>
      </c>
      <c r="BT586" s="1" t="s">
        <v>78</v>
      </c>
      <c r="BU586" s="1" t="s">
        <v>79</v>
      </c>
      <c r="BV586" s="1">
        <v>42438</v>
      </c>
      <c r="CA586" s="1" t="s">
        <v>965</v>
      </c>
      <c r="CB586" s="1">
        <v>42438</v>
      </c>
      <c r="CC586" s="1">
        <v>42438</v>
      </c>
      <c r="CE586" s="1">
        <v>42696</v>
      </c>
      <c r="CF586" s="1">
        <v>2016</v>
      </c>
      <c r="CG586" s="1">
        <v>11</v>
      </c>
      <c r="CH586" s="1" t="s">
        <v>154</v>
      </c>
      <c r="CI586" s="1">
        <v>0</v>
      </c>
      <c r="CJ586" s="1">
        <v>0</v>
      </c>
      <c r="CK586" s="1" t="s">
        <v>1985</v>
      </c>
      <c r="CL586" s="1" t="s">
        <v>75</v>
      </c>
      <c r="CU586" s="79" t="s">
        <v>174</v>
      </c>
      <c r="CV586" s="67">
        <v>2018</v>
      </c>
      <c r="CW586" s="80">
        <v>43308</v>
      </c>
      <c r="CX586" s="73">
        <v>2018</v>
      </c>
      <c r="CY586" s="74" t="s">
        <v>118</v>
      </c>
      <c r="CZ586" s="73">
        <v>5</v>
      </c>
      <c r="DA586" s="75" t="s">
        <v>109</v>
      </c>
      <c r="DB586" s="81"/>
      <c r="DC586" s="82"/>
      <c r="DD586" s="82" t="s">
        <v>78</v>
      </c>
      <c r="DE586" s="75">
        <v>8</v>
      </c>
      <c r="DF586" s="81"/>
      <c r="DG586" s="82"/>
      <c r="DH586" s="82" t="s">
        <v>78</v>
      </c>
      <c r="DI586" s="75">
        <v>8</v>
      </c>
      <c r="DJ586" s="81"/>
      <c r="DK586" s="82"/>
      <c r="DL586" s="82" t="s">
        <v>78</v>
      </c>
      <c r="DM586" s="75">
        <v>8</v>
      </c>
      <c r="DN586" s="81"/>
      <c r="DO586" s="82"/>
      <c r="DP586" s="82" t="s">
        <v>78</v>
      </c>
      <c r="DQ586" s="75">
        <v>8</v>
      </c>
      <c r="DR586" s="81"/>
      <c r="DS586" s="82"/>
      <c r="DT586" s="82" t="s">
        <v>78</v>
      </c>
      <c r="DU586" s="75">
        <v>8</v>
      </c>
      <c r="DV586" s="81"/>
      <c r="DW586" s="82"/>
      <c r="DX586" s="82" t="s">
        <v>78</v>
      </c>
      <c r="DY586" s="75">
        <v>8</v>
      </c>
      <c r="DZ586" s="75">
        <v>3.125E-2</v>
      </c>
    </row>
    <row r="587" spans="36:130">
      <c r="AJ587" s="1">
        <v>575</v>
      </c>
      <c r="AK587" s="22"/>
      <c r="AL587" s="23"/>
      <c r="AM587" s="23"/>
      <c r="AN587" s="23"/>
      <c r="AO587" s="23"/>
      <c r="AP587" s="23"/>
      <c r="AQ587" s="23"/>
      <c r="AR587" s="23">
        <v>44926</v>
      </c>
      <c r="AS587" s="23">
        <v>44926</v>
      </c>
      <c r="AT587" s="23"/>
      <c r="AU587" s="58" t="s">
        <v>89</v>
      </c>
      <c r="AV587" s="64" t="s">
        <v>89</v>
      </c>
      <c r="BJ587" s="1" t="s">
        <v>75</v>
      </c>
      <c r="BK587" s="1">
        <v>575</v>
      </c>
      <c r="BL587" s="1">
        <v>42438</v>
      </c>
      <c r="BM587" s="1">
        <v>2016</v>
      </c>
      <c r="BN587" s="1" t="s">
        <v>1901</v>
      </c>
      <c r="BO587" s="1">
        <v>55</v>
      </c>
      <c r="BP587" s="1">
        <v>2</v>
      </c>
      <c r="BQ587" s="1" t="s">
        <v>984</v>
      </c>
      <c r="BS587" s="1" t="s">
        <v>1986</v>
      </c>
      <c r="BT587" s="1" t="s">
        <v>78</v>
      </c>
      <c r="BU587" s="1" t="s">
        <v>79</v>
      </c>
      <c r="BV587" s="1">
        <v>42438</v>
      </c>
      <c r="CA587" s="1" t="s">
        <v>965</v>
      </c>
      <c r="CB587" s="1">
        <v>42438</v>
      </c>
      <c r="CE587" s="1">
        <v>42634</v>
      </c>
      <c r="CF587" s="1">
        <v>2016</v>
      </c>
      <c r="CG587" s="1" t="s">
        <v>120</v>
      </c>
      <c r="CH587" s="1" t="s">
        <v>152</v>
      </c>
      <c r="CI587" s="1">
        <v>0</v>
      </c>
      <c r="CJ587" s="1">
        <v>0</v>
      </c>
      <c r="CK587" s="1" t="s">
        <v>1987</v>
      </c>
      <c r="CL587" s="1" t="s">
        <v>75</v>
      </c>
      <c r="CU587" s="79" t="s">
        <v>174</v>
      </c>
      <c r="CV587" s="67">
        <v>2018</v>
      </c>
      <c r="CW587" s="80">
        <v>43309</v>
      </c>
      <c r="CX587" s="73">
        <v>2018</v>
      </c>
      <c r="CY587" s="74" t="s">
        <v>118</v>
      </c>
      <c r="CZ587" s="73">
        <v>6</v>
      </c>
      <c r="DA587" s="75" t="s">
        <v>110</v>
      </c>
      <c r="DB587" s="81"/>
      <c r="DC587" s="82"/>
      <c r="DD587" s="82" t="s">
        <v>81</v>
      </c>
      <c r="DE587" s="75">
        <v>0</v>
      </c>
      <c r="DF587" s="81"/>
      <c r="DG587" s="82"/>
      <c r="DH587" s="82" t="s">
        <v>81</v>
      </c>
      <c r="DI587" s="75">
        <v>0</v>
      </c>
      <c r="DJ587" s="81"/>
      <c r="DK587" s="82"/>
      <c r="DL587" s="82" t="s">
        <v>81</v>
      </c>
      <c r="DM587" s="75">
        <v>0</v>
      </c>
      <c r="DN587" s="81"/>
      <c r="DO587" s="82"/>
      <c r="DP587" s="82" t="s">
        <v>81</v>
      </c>
      <c r="DQ587" s="75">
        <v>0</v>
      </c>
      <c r="DR587" s="81"/>
      <c r="DS587" s="82"/>
      <c r="DT587" s="82" t="s">
        <v>81</v>
      </c>
      <c r="DU587" s="75">
        <v>0</v>
      </c>
      <c r="DV587" s="81"/>
      <c r="DW587" s="82"/>
      <c r="DX587" s="82" t="s">
        <v>81</v>
      </c>
      <c r="DY587" s="75">
        <v>0</v>
      </c>
      <c r="DZ587" s="75">
        <v>3.125E-2</v>
      </c>
    </row>
    <row r="588" spans="36:130">
      <c r="AJ588" s="1">
        <v>576</v>
      </c>
      <c r="AK588" s="22"/>
      <c r="AL588" s="23"/>
      <c r="AM588" s="23"/>
      <c r="AN588" s="23"/>
      <c r="AO588" s="23"/>
      <c r="AP588" s="23"/>
      <c r="AQ588" s="23"/>
      <c r="AR588" s="23">
        <v>44926</v>
      </c>
      <c r="AS588" s="23">
        <v>44926</v>
      </c>
      <c r="AT588" s="23"/>
      <c r="AU588" s="58" t="s">
        <v>89</v>
      </c>
      <c r="AV588" s="64" t="s">
        <v>89</v>
      </c>
      <c r="BJ588" s="1" t="s">
        <v>75</v>
      </c>
      <c r="BK588" s="1">
        <v>576</v>
      </c>
      <c r="BL588" s="1">
        <v>42438</v>
      </c>
      <c r="BM588" s="1">
        <v>2016</v>
      </c>
      <c r="BN588" s="1" t="s">
        <v>1901</v>
      </c>
      <c r="BO588" s="1">
        <v>56</v>
      </c>
      <c r="BP588" s="1">
        <v>2</v>
      </c>
      <c r="BQ588" s="1" t="s">
        <v>984</v>
      </c>
      <c r="BS588" s="1" t="s">
        <v>1988</v>
      </c>
      <c r="BT588" s="1" t="s">
        <v>78</v>
      </c>
      <c r="BU588" s="1" t="s">
        <v>964</v>
      </c>
      <c r="BV588" s="1">
        <v>42438</v>
      </c>
      <c r="BY588" s="1">
        <v>42438</v>
      </c>
      <c r="CA588" s="1" t="s">
        <v>965</v>
      </c>
      <c r="CB588" s="1">
        <v>42438</v>
      </c>
      <c r="CC588" s="1">
        <v>42438</v>
      </c>
      <c r="CE588" s="1">
        <v>42678</v>
      </c>
      <c r="CF588" s="1">
        <v>2016</v>
      </c>
      <c r="CG588" s="1">
        <v>11</v>
      </c>
      <c r="CH588" s="1" t="s">
        <v>154</v>
      </c>
      <c r="CI588" s="1">
        <v>0</v>
      </c>
      <c r="CJ588" s="1">
        <v>0</v>
      </c>
      <c r="CK588" s="1" t="s">
        <v>1987</v>
      </c>
      <c r="CL588" s="1" t="s">
        <v>75</v>
      </c>
      <c r="CU588" s="79" t="s">
        <v>174</v>
      </c>
      <c r="CV588" s="67">
        <v>2018</v>
      </c>
      <c r="CW588" s="80">
        <v>43310</v>
      </c>
      <c r="CX588" s="73">
        <v>2018</v>
      </c>
      <c r="CY588" s="74" t="s">
        <v>118</v>
      </c>
      <c r="CZ588" s="73">
        <v>7</v>
      </c>
      <c r="DA588" s="75" t="s">
        <v>111</v>
      </c>
      <c r="DB588" s="81"/>
      <c r="DC588" s="82"/>
      <c r="DD588" s="82" t="s">
        <v>81</v>
      </c>
      <c r="DE588" s="75">
        <v>0</v>
      </c>
      <c r="DF588" s="81"/>
      <c r="DG588" s="82"/>
      <c r="DH588" s="82" t="s">
        <v>81</v>
      </c>
      <c r="DI588" s="75">
        <v>0</v>
      </c>
      <c r="DJ588" s="81"/>
      <c r="DK588" s="82"/>
      <c r="DL588" s="82" t="s">
        <v>81</v>
      </c>
      <c r="DM588" s="75">
        <v>0</v>
      </c>
      <c r="DN588" s="81"/>
      <c r="DO588" s="82"/>
      <c r="DP588" s="82" t="s">
        <v>81</v>
      </c>
      <c r="DQ588" s="75">
        <v>0</v>
      </c>
      <c r="DR588" s="81"/>
      <c r="DS588" s="82"/>
      <c r="DT588" s="82" t="s">
        <v>81</v>
      </c>
      <c r="DU588" s="75">
        <v>0</v>
      </c>
      <c r="DV588" s="81"/>
      <c r="DW588" s="82"/>
      <c r="DX588" s="82" t="s">
        <v>81</v>
      </c>
      <c r="DY588" s="75">
        <v>0</v>
      </c>
      <c r="DZ588" s="75">
        <v>3.125E-2</v>
      </c>
    </row>
    <row r="589" spans="36:130">
      <c r="AJ589" s="1">
        <v>577</v>
      </c>
      <c r="AK589" s="22"/>
      <c r="AL589" s="23"/>
      <c r="AM589" s="23"/>
      <c r="AN589" s="23"/>
      <c r="AO589" s="23"/>
      <c r="AP589" s="23"/>
      <c r="AQ589" s="23"/>
      <c r="AR589" s="23">
        <v>44926</v>
      </c>
      <c r="AS589" s="23">
        <v>44926</v>
      </c>
      <c r="AT589" s="23"/>
      <c r="AU589" s="58" t="s">
        <v>89</v>
      </c>
      <c r="AV589" s="64" t="s">
        <v>89</v>
      </c>
      <c r="BJ589" s="1" t="s">
        <v>75</v>
      </c>
      <c r="BK589" s="1">
        <v>577</v>
      </c>
      <c r="BL589" s="1">
        <v>42438</v>
      </c>
      <c r="BM589" s="1">
        <v>2016</v>
      </c>
      <c r="BN589" s="1" t="s">
        <v>1901</v>
      </c>
      <c r="BO589" s="1">
        <v>57</v>
      </c>
      <c r="BP589" s="1">
        <v>2</v>
      </c>
      <c r="BQ589" s="1" t="s">
        <v>984</v>
      </c>
      <c r="BS589" s="1" t="s">
        <v>1989</v>
      </c>
      <c r="BT589" s="1" t="s">
        <v>78</v>
      </c>
      <c r="BU589" s="1" t="s">
        <v>964</v>
      </c>
      <c r="BV589" s="1">
        <v>42438</v>
      </c>
      <c r="BY589" s="1">
        <v>42604</v>
      </c>
      <c r="CA589" s="1" t="s">
        <v>965</v>
      </c>
      <c r="CB589" s="1">
        <v>42438</v>
      </c>
      <c r="CC589" s="1">
        <v>42604</v>
      </c>
      <c r="CE589" s="1">
        <v>43047</v>
      </c>
      <c r="CF589" s="1">
        <v>2017</v>
      </c>
      <c r="CG589" s="1">
        <v>11</v>
      </c>
      <c r="CH589" s="1" t="s">
        <v>166</v>
      </c>
      <c r="CI589" s="1">
        <v>0</v>
      </c>
      <c r="CJ589" s="1">
        <v>0</v>
      </c>
      <c r="CK589" s="1" t="s">
        <v>1990</v>
      </c>
      <c r="CL589" s="1" t="s">
        <v>75</v>
      </c>
      <c r="CU589" s="79" t="s">
        <v>174</v>
      </c>
      <c r="CV589" s="67">
        <v>2018</v>
      </c>
      <c r="CW589" s="80">
        <v>43311</v>
      </c>
      <c r="CX589" s="73">
        <v>2018</v>
      </c>
      <c r="CY589" s="74" t="s">
        <v>118</v>
      </c>
      <c r="CZ589" s="73">
        <v>1</v>
      </c>
      <c r="DA589" s="75" t="s">
        <v>112</v>
      </c>
      <c r="DB589" s="81"/>
      <c r="DC589" s="82"/>
      <c r="DD589" s="82" t="s">
        <v>78</v>
      </c>
      <c r="DE589" s="75">
        <v>8</v>
      </c>
      <c r="DF589" s="81"/>
      <c r="DG589" s="82"/>
      <c r="DH589" s="82" t="s">
        <v>78</v>
      </c>
      <c r="DI589" s="75">
        <v>8</v>
      </c>
      <c r="DJ589" s="81"/>
      <c r="DK589" s="82"/>
      <c r="DL589" s="82" t="s">
        <v>78</v>
      </c>
      <c r="DM589" s="75">
        <v>8</v>
      </c>
      <c r="DN589" s="81"/>
      <c r="DO589" s="82"/>
      <c r="DP589" s="82" t="s">
        <v>78</v>
      </c>
      <c r="DQ589" s="75">
        <v>8</v>
      </c>
      <c r="DR589" s="81"/>
      <c r="DS589" s="82"/>
      <c r="DT589" s="82" t="s">
        <v>78</v>
      </c>
      <c r="DU589" s="75">
        <v>8</v>
      </c>
      <c r="DV589" s="81"/>
      <c r="DW589" s="82"/>
      <c r="DX589" s="82" t="s">
        <v>78</v>
      </c>
      <c r="DY589" s="75">
        <v>8</v>
      </c>
      <c r="DZ589" s="75">
        <v>3.125E-2</v>
      </c>
    </row>
    <row r="590" spans="36:130">
      <c r="AJ590" s="1">
        <v>578</v>
      </c>
      <c r="AK590" s="22"/>
      <c r="AL590" s="23"/>
      <c r="AM590" s="23"/>
      <c r="AN590" s="23"/>
      <c r="AO590" s="23"/>
      <c r="AP590" s="23"/>
      <c r="AQ590" s="23"/>
      <c r="AR590" s="23">
        <v>44926</v>
      </c>
      <c r="AS590" s="23">
        <v>44926</v>
      </c>
      <c r="AT590" s="23"/>
      <c r="AU590" s="58" t="s">
        <v>89</v>
      </c>
      <c r="AV590" s="64" t="s">
        <v>89</v>
      </c>
      <c r="BJ590" s="1" t="s">
        <v>75</v>
      </c>
      <c r="BK590" s="1">
        <v>578</v>
      </c>
      <c r="BL590" s="1">
        <v>42438</v>
      </c>
      <c r="BM590" s="1">
        <v>2016</v>
      </c>
      <c r="BN590" s="1" t="s">
        <v>1901</v>
      </c>
      <c r="BO590" s="1">
        <v>58</v>
      </c>
      <c r="BP590" s="1">
        <v>2</v>
      </c>
      <c r="BQ590" s="1" t="s">
        <v>984</v>
      </c>
      <c r="BS590" s="1" t="s">
        <v>1991</v>
      </c>
      <c r="BT590" s="1" t="s">
        <v>78</v>
      </c>
      <c r="BU590" s="1" t="s">
        <v>964</v>
      </c>
      <c r="BV590" s="1">
        <v>42438</v>
      </c>
      <c r="BY590" s="1">
        <v>42489</v>
      </c>
      <c r="CA590" s="1" t="s">
        <v>965</v>
      </c>
      <c r="CB590" s="1">
        <v>42438</v>
      </c>
      <c r="CC590" s="1">
        <v>42438</v>
      </c>
      <c r="CE590" s="1">
        <v>42625</v>
      </c>
      <c r="CF590" s="1">
        <v>2016</v>
      </c>
      <c r="CG590" s="1" t="s">
        <v>120</v>
      </c>
      <c r="CH590" s="1" t="s">
        <v>152</v>
      </c>
      <c r="CI590" s="1">
        <v>0</v>
      </c>
      <c r="CJ590" s="1">
        <v>0</v>
      </c>
      <c r="CK590" s="1" t="s">
        <v>1992</v>
      </c>
      <c r="CL590" s="1" t="s">
        <v>75</v>
      </c>
      <c r="CU590" s="79" t="s">
        <v>174</v>
      </c>
      <c r="CV590" s="67">
        <v>2018</v>
      </c>
      <c r="CW590" s="80">
        <v>43312</v>
      </c>
      <c r="CX590" s="73">
        <v>2018</v>
      </c>
      <c r="CY590" s="74" t="s">
        <v>118</v>
      </c>
      <c r="CZ590" s="73">
        <v>2</v>
      </c>
      <c r="DA590" s="75" t="s">
        <v>106</v>
      </c>
      <c r="DB590" s="81"/>
      <c r="DC590" s="82"/>
      <c r="DD590" s="82" t="s">
        <v>78</v>
      </c>
      <c r="DE590" s="75">
        <v>8</v>
      </c>
      <c r="DF590" s="81"/>
      <c r="DG590" s="82"/>
      <c r="DH590" s="82" t="s">
        <v>78</v>
      </c>
      <c r="DI590" s="75">
        <v>8</v>
      </c>
      <c r="DJ590" s="81"/>
      <c r="DK590" s="82"/>
      <c r="DL590" s="82" t="s">
        <v>78</v>
      </c>
      <c r="DM590" s="75">
        <v>8</v>
      </c>
      <c r="DN590" s="81"/>
      <c r="DO590" s="82"/>
      <c r="DP590" s="82" t="s">
        <v>78</v>
      </c>
      <c r="DQ590" s="75">
        <v>8</v>
      </c>
      <c r="DR590" s="81"/>
      <c r="DS590" s="82"/>
      <c r="DT590" s="82" t="s">
        <v>78</v>
      </c>
      <c r="DU590" s="75">
        <v>8</v>
      </c>
      <c r="DV590" s="81"/>
      <c r="DW590" s="82"/>
      <c r="DX590" s="82" t="s">
        <v>78</v>
      </c>
      <c r="DY590" s="75">
        <v>8</v>
      </c>
      <c r="DZ590" s="75">
        <v>3.125E-2</v>
      </c>
    </row>
    <row r="591" spans="36:130">
      <c r="AJ591" s="1">
        <v>579</v>
      </c>
      <c r="AK591" s="22"/>
      <c r="AL591" s="23"/>
      <c r="AM591" s="23"/>
      <c r="AN591" s="23"/>
      <c r="AO591" s="23"/>
      <c r="AP591" s="23"/>
      <c r="AQ591" s="23"/>
      <c r="AR591" s="23">
        <v>44926</v>
      </c>
      <c r="AS591" s="23">
        <v>44926</v>
      </c>
      <c r="AT591" s="23"/>
      <c r="AU591" s="58" t="s">
        <v>89</v>
      </c>
      <c r="AV591" s="64" t="s">
        <v>89</v>
      </c>
      <c r="BJ591" s="1" t="s">
        <v>75</v>
      </c>
      <c r="BK591" s="1">
        <v>579</v>
      </c>
      <c r="BL591" s="1">
        <v>42438</v>
      </c>
      <c r="BM591" s="1">
        <v>2016</v>
      </c>
      <c r="BN591" s="1" t="s">
        <v>1901</v>
      </c>
      <c r="BO591" s="1">
        <v>59</v>
      </c>
      <c r="BP591" s="1">
        <v>2</v>
      </c>
      <c r="BQ591" s="1" t="s">
        <v>984</v>
      </c>
      <c r="BS591" s="1" t="s">
        <v>1993</v>
      </c>
      <c r="BT591" s="1" t="s">
        <v>78</v>
      </c>
      <c r="BU591" s="1" t="s">
        <v>964</v>
      </c>
      <c r="BV591" s="1">
        <v>42438</v>
      </c>
      <c r="BY591" s="1">
        <v>42482</v>
      </c>
      <c r="CA591" s="1" t="s">
        <v>965</v>
      </c>
      <c r="CB591" s="1">
        <v>42438</v>
      </c>
      <c r="CC591" s="1">
        <v>42438</v>
      </c>
      <c r="CE591" s="1">
        <v>42562</v>
      </c>
      <c r="CF591" s="1">
        <v>2016</v>
      </c>
      <c r="CG591" s="1" t="s">
        <v>118</v>
      </c>
      <c r="CH591" s="1" t="s">
        <v>150</v>
      </c>
      <c r="CI591" s="1">
        <v>0</v>
      </c>
      <c r="CJ591" s="1">
        <v>0</v>
      </c>
      <c r="CK591" s="1" t="s">
        <v>1994</v>
      </c>
      <c r="CL591" s="1" t="s">
        <v>75</v>
      </c>
      <c r="CU591" s="79" t="s">
        <v>175</v>
      </c>
      <c r="CV591" s="67">
        <v>2018</v>
      </c>
      <c r="CW591" s="80">
        <v>43313</v>
      </c>
      <c r="CX591" s="73">
        <v>2018</v>
      </c>
      <c r="CY591" s="74" t="s">
        <v>119</v>
      </c>
      <c r="CZ591" s="73">
        <v>3</v>
      </c>
      <c r="DA591" s="75" t="s">
        <v>107</v>
      </c>
      <c r="DB591" s="81"/>
      <c r="DC591" s="82"/>
      <c r="DD591" s="82" t="s">
        <v>78</v>
      </c>
      <c r="DE591" s="75">
        <v>8</v>
      </c>
      <c r="DF591" s="81"/>
      <c r="DG591" s="82"/>
      <c r="DH591" s="82" t="s">
        <v>78</v>
      </c>
      <c r="DI591" s="75">
        <v>8</v>
      </c>
      <c r="DJ591" s="81"/>
      <c r="DK591" s="82"/>
      <c r="DL591" s="82" t="s">
        <v>78</v>
      </c>
      <c r="DM591" s="75">
        <v>8</v>
      </c>
      <c r="DN591" s="81"/>
      <c r="DO591" s="82"/>
      <c r="DP591" s="82" t="s">
        <v>78</v>
      </c>
      <c r="DQ591" s="75">
        <v>8</v>
      </c>
      <c r="DR591" s="81"/>
      <c r="DS591" s="82"/>
      <c r="DT591" s="82" t="s">
        <v>78</v>
      </c>
      <c r="DU591" s="75">
        <v>8</v>
      </c>
      <c r="DV591" s="81"/>
      <c r="DW591" s="82"/>
      <c r="DX591" s="82" t="s">
        <v>78</v>
      </c>
      <c r="DY591" s="75">
        <v>8</v>
      </c>
      <c r="DZ591" s="75">
        <v>3.125E-2</v>
      </c>
    </row>
    <row r="592" spans="36:130">
      <c r="AJ592" s="1">
        <v>580</v>
      </c>
      <c r="AK592" s="22"/>
      <c r="AL592" s="23"/>
      <c r="AM592" s="23"/>
      <c r="AN592" s="23"/>
      <c r="AO592" s="23"/>
      <c r="AP592" s="23"/>
      <c r="AQ592" s="23"/>
      <c r="AR592" s="23">
        <v>44926</v>
      </c>
      <c r="AS592" s="23">
        <v>44926</v>
      </c>
      <c r="AT592" s="23"/>
      <c r="AU592" s="58" t="s">
        <v>89</v>
      </c>
      <c r="AV592" s="64" t="s">
        <v>89</v>
      </c>
      <c r="BJ592" s="1" t="s">
        <v>75</v>
      </c>
      <c r="BK592" s="1">
        <v>580</v>
      </c>
      <c r="BL592" s="1">
        <v>42447</v>
      </c>
      <c r="BM592" s="1">
        <v>2016</v>
      </c>
      <c r="BN592" s="1" t="s">
        <v>1901</v>
      </c>
      <c r="BO592" s="1">
        <v>60</v>
      </c>
      <c r="BP592" s="1">
        <v>2</v>
      </c>
      <c r="BQ592" s="1" t="s">
        <v>984</v>
      </c>
      <c r="BS592" s="1" t="s">
        <v>1995</v>
      </c>
      <c r="BT592" s="1" t="s">
        <v>78</v>
      </c>
      <c r="BU592" s="1" t="s">
        <v>79</v>
      </c>
      <c r="BV592" s="1">
        <v>42447</v>
      </c>
      <c r="CA592" s="1" t="s">
        <v>965</v>
      </c>
      <c r="CB592" s="1">
        <v>42447</v>
      </c>
      <c r="CE592" s="1">
        <v>42811</v>
      </c>
      <c r="CF592" s="1">
        <v>2017</v>
      </c>
      <c r="CG592" s="1" t="s">
        <v>114</v>
      </c>
      <c r="CH592" s="1" t="s">
        <v>158</v>
      </c>
      <c r="CI592" s="1">
        <v>0</v>
      </c>
      <c r="CJ592" s="1">
        <v>0</v>
      </c>
      <c r="CK592" s="1" t="s">
        <v>1996</v>
      </c>
      <c r="CL592" s="1" t="s">
        <v>75</v>
      </c>
      <c r="CU592" s="79" t="s">
        <v>175</v>
      </c>
      <c r="CV592" s="67">
        <v>2018</v>
      </c>
      <c r="CW592" s="80">
        <v>43314</v>
      </c>
      <c r="CX592" s="73">
        <v>2018</v>
      </c>
      <c r="CY592" s="74" t="s">
        <v>119</v>
      </c>
      <c r="CZ592" s="73">
        <v>4</v>
      </c>
      <c r="DA592" s="75" t="s">
        <v>108</v>
      </c>
      <c r="DB592" s="81"/>
      <c r="DC592" s="82"/>
      <c r="DD592" s="82" t="s">
        <v>78</v>
      </c>
      <c r="DE592" s="75">
        <v>8</v>
      </c>
      <c r="DF592" s="81"/>
      <c r="DG592" s="82"/>
      <c r="DH592" s="82" t="s">
        <v>78</v>
      </c>
      <c r="DI592" s="75">
        <v>8</v>
      </c>
      <c r="DJ592" s="81"/>
      <c r="DK592" s="82"/>
      <c r="DL592" s="82" t="s">
        <v>78</v>
      </c>
      <c r="DM592" s="75">
        <v>8</v>
      </c>
      <c r="DN592" s="81"/>
      <c r="DO592" s="82"/>
      <c r="DP592" s="82" t="s">
        <v>78</v>
      </c>
      <c r="DQ592" s="75">
        <v>8</v>
      </c>
      <c r="DR592" s="81"/>
      <c r="DS592" s="82"/>
      <c r="DT592" s="82" t="s">
        <v>78</v>
      </c>
      <c r="DU592" s="75">
        <v>8</v>
      </c>
      <c r="DV592" s="81"/>
      <c r="DW592" s="82"/>
      <c r="DX592" s="82" t="s">
        <v>78</v>
      </c>
      <c r="DY592" s="75">
        <v>8</v>
      </c>
      <c r="DZ592" s="75">
        <v>3.125E-2</v>
      </c>
    </row>
    <row r="593" spans="36:130">
      <c r="AJ593" s="1">
        <v>581</v>
      </c>
      <c r="AK593" s="22"/>
      <c r="AL593" s="23"/>
      <c r="AM593" s="23"/>
      <c r="AN593" s="23"/>
      <c r="AO593" s="23"/>
      <c r="AP593" s="23"/>
      <c r="AQ593" s="23"/>
      <c r="AR593" s="23">
        <v>44926</v>
      </c>
      <c r="AS593" s="23">
        <v>44926</v>
      </c>
      <c r="AT593" s="23"/>
      <c r="AU593" s="58" t="s">
        <v>89</v>
      </c>
      <c r="AV593" s="64" t="s">
        <v>89</v>
      </c>
      <c r="BJ593" s="1" t="s">
        <v>75</v>
      </c>
      <c r="BK593" s="1">
        <v>581</v>
      </c>
      <c r="BL593" s="1">
        <v>42447</v>
      </c>
      <c r="BM593" s="1">
        <v>2016</v>
      </c>
      <c r="BN593" s="1" t="s">
        <v>1901</v>
      </c>
      <c r="BO593" s="1">
        <v>61</v>
      </c>
      <c r="BP593" s="1">
        <v>2</v>
      </c>
      <c r="BQ593" s="1" t="s">
        <v>984</v>
      </c>
      <c r="BS593" s="1" t="s">
        <v>1997</v>
      </c>
      <c r="BT593" s="1" t="s">
        <v>78</v>
      </c>
      <c r="BU593" s="1" t="s">
        <v>79</v>
      </c>
      <c r="BV593" s="1">
        <v>42447</v>
      </c>
      <c r="CA593" s="1" t="s">
        <v>965</v>
      </c>
      <c r="CB593" s="1">
        <v>42447</v>
      </c>
      <c r="CE593" s="1">
        <v>42811</v>
      </c>
      <c r="CF593" s="1">
        <v>2017</v>
      </c>
      <c r="CG593" s="1" t="s">
        <v>114</v>
      </c>
      <c r="CH593" s="1" t="s">
        <v>158</v>
      </c>
      <c r="CI593" s="1">
        <v>0</v>
      </c>
      <c r="CJ593" s="1">
        <v>0</v>
      </c>
      <c r="CK593" s="1" t="s">
        <v>1998</v>
      </c>
      <c r="CL593" s="1" t="s">
        <v>75</v>
      </c>
      <c r="CU593" s="79" t="s">
        <v>175</v>
      </c>
      <c r="CV593" s="67">
        <v>2018</v>
      </c>
      <c r="CW593" s="80">
        <v>43315</v>
      </c>
      <c r="CX593" s="73">
        <v>2018</v>
      </c>
      <c r="CY593" s="74" t="s">
        <v>119</v>
      </c>
      <c r="CZ593" s="73">
        <v>5</v>
      </c>
      <c r="DA593" s="75" t="s">
        <v>109</v>
      </c>
      <c r="DB593" s="81"/>
      <c r="DC593" s="82"/>
      <c r="DD593" s="82" t="s">
        <v>78</v>
      </c>
      <c r="DE593" s="75">
        <v>8</v>
      </c>
      <c r="DF593" s="81"/>
      <c r="DG593" s="82"/>
      <c r="DH593" s="82" t="s">
        <v>78</v>
      </c>
      <c r="DI593" s="75">
        <v>8</v>
      </c>
      <c r="DJ593" s="81"/>
      <c r="DK593" s="82"/>
      <c r="DL593" s="82" t="s">
        <v>78</v>
      </c>
      <c r="DM593" s="75">
        <v>8</v>
      </c>
      <c r="DN593" s="81"/>
      <c r="DO593" s="82"/>
      <c r="DP593" s="82" t="s">
        <v>78</v>
      </c>
      <c r="DQ593" s="75">
        <v>8</v>
      </c>
      <c r="DR593" s="81"/>
      <c r="DS593" s="82"/>
      <c r="DT593" s="82" t="s">
        <v>78</v>
      </c>
      <c r="DU593" s="75">
        <v>8</v>
      </c>
      <c r="DV593" s="81"/>
      <c r="DW593" s="82"/>
      <c r="DX593" s="82" t="s">
        <v>78</v>
      </c>
      <c r="DY593" s="75">
        <v>8</v>
      </c>
      <c r="DZ593" s="75">
        <v>3.125E-2</v>
      </c>
    </row>
    <row r="594" spans="36:130">
      <c r="AJ594" s="1">
        <v>582</v>
      </c>
      <c r="AK594" s="22"/>
      <c r="AL594" s="23"/>
      <c r="AM594" s="23"/>
      <c r="AN594" s="23"/>
      <c r="AO594" s="23"/>
      <c r="AP594" s="23"/>
      <c r="AQ594" s="23"/>
      <c r="AR594" s="23">
        <v>44926</v>
      </c>
      <c r="AS594" s="23">
        <v>44926</v>
      </c>
      <c r="AT594" s="23"/>
      <c r="AU594" s="58" t="s">
        <v>89</v>
      </c>
      <c r="AV594" s="64" t="s">
        <v>89</v>
      </c>
      <c r="BJ594" s="1" t="s">
        <v>75</v>
      </c>
      <c r="BK594" s="1">
        <v>582</v>
      </c>
      <c r="BL594" s="1">
        <v>42447</v>
      </c>
      <c r="BM594" s="1">
        <v>2016</v>
      </c>
      <c r="BN594" s="1" t="s">
        <v>1901</v>
      </c>
      <c r="BO594" s="1">
        <v>62</v>
      </c>
      <c r="BP594" s="1">
        <v>2</v>
      </c>
      <c r="BQ594" s="1" t="s">
        <v>984</v>
      </c>
      <c r="BS594" s="1" t="s">
        <v>1999</v>
      </c>
      <c r="BT594" s="1" t="s">
        <v>78</v>
      </c>
      <c r="BU594" s="1" t="s">
        <v>79</v>
      </c>
      <c r="BV594" s="1">
        <v>42447</v>
      </c>
      <c r="CA594" s="1" t="s">
        <v>965</v>
      </c>
      <c r="CB594" s="1">
        <v>42447</v>
      </c>
      <c r="CE594" s="1">
        <v>42667</v>
      </c>
      <c r="CF594" s="1">
        <v>2016</v>
      </c>
      <c r="CG594" s="1">
        <v>10</v>
      </c>
      <c r="CH594" s="1" t="s">
        <v>153</v>
      </c>
      <c r="CI594" s="1">
        <v>0</v>
      </c>
      <c r="CJ594" s="1">
        <v>0</v>
      </c>
      <c r="CK594" s="1" t="s">
        <v>2000</v>
      </c>
      <c r="CL594" s="1" t="s">
        <v>75</v>
      </c>
      <c r="CU594" s="79" t="s">
        <v>175</v>
      </c>
      <c r="CV594" s="67">
        <v>2018</v>
      </c>
      <c r="CW594" s="80">
        <v>43316</v>
      </c>
      <c r="CX594" s="73">
        <v>2018</v>
      </c>
      <c r="CY594" s="74" t="s">
        <v>119</v>
      </c>
      <c r="CZ594" s="73">
        <v>6</v>
      </c>
      <c r="DA594" s="75" t="s">
        <v>110</v>
      </c>
      <c r="DB594" s="81"/>
      <c r="DC594" s="82"/>
      <c r="DD594" s="82" t="s">
        <v>81</v>
      </c>
      <c r="DE594" s="75">
        <v>0</v>
      </c>
      <c r="DF594" s="81"/>
      <c r="DG594" s="82"/>
      <c r="DH594" s="82" t="s">
        <v>81</v>
      </c>
      <c r="DI594" s="75">
        <v>0</v>
      </c>
      <c r="DJ594" s="81"/>
      <c r="DK594" s="82"/>
      <c r="DL594" s="82" t="s">
        <v>81</v>
      </c>
      <c r="DM594" s="75">
        <v>0</v>
      </c>
      <c r="DN594" s="81"/>
      <c r="DO594" s="82"/>
      <c r="DP594" s="82" t="s">
        <v>81</v>
      </c>
      <c r="DQ594" s="75">
        <v>0</v>
      </c>
      <c r="DR594" s="81"/>
      <c r="DS594" s="82"/>
      <c r="DT594" s="82" t="s">
        <v>81</v>
      </c>
      <c r="DU594" s="75">
        <v>0</v>
      </c>
      <c r="DV594" s="81"/>
      <c r="DW594" s="82"/>
      <c r="DX594" s="82" t="s">
        <v>81</v>
      </c>
      <c r="DY594" s="75">
        <v>0</v>
      </c>
      <c r="DZ594" s="75">
        <v>3.125E-2</v>
      </c>
    </row>
    <row r="595" spans="36:130">
      <c r="AJ595" s="1">
        <v>583</v>
      </c>
      <c r="AK595" s="22"/>
      <c r="AL595" s="23"/>
      <c r="AM595" s="23"/>
      <c r="AN595" s="23"/>
      <c r="AO595" s="23"/>
      <c r="AP595" s="23"/>
      <c r="AQ595" s="23"/>
      <c r="AR595" s="23">
        <v>44926</v>
      </c>
      <c r="AS595" s="23">
        <v>44926</v>
      </c>
      <c r="AT595" s="23"/>
      <c r="AU595" s="58" t="s">
        <v>89</v>
      </c>
      <c r="AV595" s="64" t="s">
        <v>89</v>
      </c>
      <c r="BJ595" s="1" t="s">
        <v>75</v>
      </c>
      <c r="BK595" s="1">
        <v>583</v>
      </c>
      <c r="BL595" s="1">
        <v>42447</v>
      </c>
      <c r="BM595" s="1">
        <v>2016</v>
      </c>
      <c r="BN595" s="1" t="s">
        <v>1901</v>
      </c>
      <c r="BO595" s="1">
        <v>63</v>
      </c>
      <c r="BP595" s="1">
        <v>2</v>
      </c>
      <c r="BQ595" s="1" t="s">
        <v>984</v>
      </c>
      <c r="BS595" s="1" t="s">
        <v>2001</v>
      </c>
      <c r="BT595" s="1" t="s">
        <v>78</v>
      </c>
      <c r="BU595" s="1" t="s">
        <v>79</v>
      </c>
      <c r="BV595" s="1">
        <v>42447</v>
      </c>
      <c r="CA595" s="1" t="s">
        <v>965</v>
      </c>
      <c r="CB595" s="1">
        <v>42447</v>
      </c>
      <c r="CE595" s="1">
        <v>42667</v>
      </c>
      <c r="CF595" s="1">
        <v>2016</v>
      </c>
      <c r="CG595" s="1">
        <v>10</v>
      </c>
      <c r="CH595" s="1" t="s">
        <v>153</v>
      </c>
      <c r="CI595" s="1">
        <v>0</v>
      </c>
      <c r="CJ595" s="1">
        <v>0</v>
      </c>
      <c r="CK595" s="1" t="s">
        <v>2000</v>
      </c>
      <c r="CL595" s="1" t="s">
        <v>75</v>
      </c>
      <c r="CU595" s="79" t="s">
        <v>175</v>
      </c>
      <c r="CV595" s="67">
        <v>2018</v>
      </c>
      <c r="CW595" s="80">
        <v>43317</v>
      </c>
      <c r="CX595" s="73">
        <v>2018</v>
      </c>
      <c r="CY595" s="74" t="s">
        <v>119</v>
      </c>
      <c r="CZ595" s="73">
        <v>7</v>
      </c>
      <c r="DA595" s="75" t="s">
        <v>111</v>
      </c>
      <c r="DB595" s="81"/>
      <c r="DC595" s="82"/>
      <c r="DD595" s="82" t="s">
        <v>81</v>
      </c>
      <c r="DE595" s="75">
        <v>0</v>
      </c>
      <c r="DF595" s="81"/>
      <c r="DG595" s="82"/>
      <c r="DH595" s="82" t="s">
        <v>81</v>
      </c>
      <c r="DI595" s="75">
        <v>0</v>
      </c>
      <c r="DJ595" s="81"/>
      <c r="DK595" s="82"/>
      <c r="DL595" s="82" t="s">
        <v>81</v>
      </c>
      <c r="DM595" s="75">
        <v>0</v>
      </c>
      <c r="DN595" s="81"/>
      <c r="DO595" s="82"/>
      <c r="DP595" s="82" t="s">
        <v>81</v>
      </c>
      <c r="DQ595" s="75">
        <v>0</v>
      </c>
      <c r="DR595" s="81"/>
      <c r="DS595" s="82"/>
      <c r="DT595" s="82" t="s">
        <v>81</v>
      </c>
      <c r="DU595" s="75">
        <v>0</v>
      </c>
      <c r="DV595" s="81"/>
      <c r="DW595" s="82"/>
      <c r="DX595" s="82" t="s">
        <v>81</v>
      </c>
      <c r="DY595" s="75">
        <v>0</v>
      </c>
      <c r="DZ595" s="75">
        <v>3.125E-2</v>
      </c>
    </row>
    <row r="596" spans="36:130">
      <c r="AJ596" s="1">
        <v>584</v>
      </c>
      <c r="AK596" s="22"/>
      <c r="AL596" s="23"/>
      <c r="AM596" s="23"/>
      <c r="AN596" s="23"/>
      <c r="AO596" s="23"/>
      <c r="AP596" s="23"/>
      <c r="AQ596" s="23"/>
      <c r="AR596" s="23">
        <v>44926</v>
      </c>
      <c r="AS596" s="23">
        <v>44926</v>
      </c>
      <c r="AT596" s="23"/>
      <c r="AU596" s="58" t="s">
        <v>89</v>
      </c>
      <c r="AV596" s="64" t="s">
        <v>89</v>
      </c>
      <c r="BJ596" s="1" t="s">
        <v>75</v>
      </c>
      <c r="BK596" s="1">
        <v>584</v>
      </c>
      <c r="BL596" s="1">
        <v>42447</v>
      </c>
      <c r="BM596" s="1">
        <v>2016</v>
      </c>
      <c r="BN596" s="1" t="s">
        <v>1901</v>
      </c>
      <c r="BO596" s="1">
        <v>64</v>
      </c>
      <c r="BP596" s="1">
        <v>2</v>
      </c>
      <c r="BQ596" s="1" t="s">
        <v>984</v>
      </c>
      <c r="BS596" s="1" t="s">
        <v>2002</v>
      </c>
      <c r="BT596" s="1" t="s">
        <v>78</v>
      </c>
      <c r="BU596" s="1" t="s">
        <v>79</v>
      </c>
      <c r="BV596" s="1">
        <v>42447</v>
      </c>
      <c r="CA596" s="1" t="s">
        <v>965</v>
      </c>
      <c r="CB596" s="1">
        <v>42447</v>
      </c>
      <c r="CE596" s="1">
        <v>42811</v>
      </c>
      <c r="CF596" s="1">
        <v>2017</v>
      </c>
      <c r="CG596" s="1" t="s">
        <v>114</v>
      </c>
      <c r="CH596" s="1" t="s">
        <v>158</v>
      </c>
      <c r="CI596" s="1">
        <v>0</v>
      </c>
      <c r="CJ596" s="1">
        <v>0</v>
      </c>
      <c r="CK596" s="1" t="s">
        <v>2003</v>
      </c>
      <c r="CL596" s="1" t="s">
        <v>75</v>
      </c>
      <c r="CU596" s="79" t="s">
        <v>175</v>
      </c>
      <c r="CV596" s="67">
        <v>2018</v>
      </c>
      <c r="CW596" s="80">
        <v>43318</v>
      </c>
      <c r="CX596" s="73">
        <v>2018</v>
      </c>
      <c r="CY596" s="74" t="s">
        <v>119</v>
      </c>
      <c r="CZ596" s="73">
        <v>1</v>
      </c>
      <c r="DA596" s="75" t="s">
        <v>112</v>
      </c>
      <c r="DB596" s="81"/>
      <c r="DC596" s="82"/>
      <c r="DD596" s="82" t="s">
        <v>78</v>
      </c>
      <c r="DE596" s="75">
        <v>8</v>
      </c>
      <c r="DF596" s="81"/>
      <c r="DG596" s="82"/>
      <c r="DH596" s="82" t="s">
        <v>78</v>
      </c>
      <c r="DI596" s="75">
        <v>8</v>
      </c>
      <c r="DJ596" s="81"/>
      <c r="DK596" s="82"/>
      <c r="DL596" s="82" t="s">
        <v>78</v>
      </c>
      <c r="DM596" s="75">
        <v>8</v>
      </c>
      <c r="DN596" s="81"/>
      <c r="DO596" s="82"/>
      <c r="DP596" s="82" t="s">
        <v>78</v>
      </c>
      <c r="DQ596" s="75">
        <v>8</v>
      </c>
      <c r="DR596" s="81"/>
      <c r="DS596" s="82"/>
      <c r="DT596" s="82" t="s">
        <v>78</v>
      </c>
      <c r="DU596" s="75">
        <v>8</v>
      </c>
      <c r="DV596" s="81"/>
      <c r="DW596" s="82"/>
      <c r="DX596" s="82" t="s">
        <v>78</v>
      </c>
      <c r="DY596" s="75">
        <v>8</v>
      </c>
      <c r="DZ596" s="75">
        <v>3.125E-2</v>
      </c>
    </row>
    <row r="597" spans="36:130">
      <c r="AJ597" s="1">
        <v>585</v>
      </c>
      <c r="AK597" s="22"/>
      <c r="AL597" s="23"/>
      <c r="AM597" s="23"/>
      <c r="AN597" s="23"/>
      <c r="AO597" s="23"/>
      <c r="AP597" s="23"/>
      <c r="AQ597" s="23"/>
      <c r="AR597" s="23">
        <v>44926</v>
      </c>
      <c r="AS597" s="23">
        <v>44926</v>
      </c>
      <c r="AT597" s="23"/>
      <c r="AU597" s="58" t="s">
        <v>89</v>
      </c>
      <c r="AV597" s="64" t="s">
        <v>89</v>
      </c>
      <c r="BJ597" s="1" t="s">
        <v>75</v>
      </c>
      <c r="BK597" s="1">
        <v>585</v>
      </c>
      <c r="BL597" s="1">
        <v>42452</v>
      </c>
      <c r="BM597" s="1">
        <v>2016</v>
      </c>
      <c r="BN597" s="1" t="s">
        <v>1901</v>
      </c>
      <c r="BO597" s="1">
        <v>65</v>
      </c>
      <c r="BP597" s="1">
        <v>2</v>
      </c>
      <c r="BQ597" s="1" t="s">
        <v>984</v>
      </c>
      <c r="BS597" s="1" t="s">
        <v>2004</v>
      </c>
      <c r="BT597" s="1" t="s">
        <v>78</v>
      </c>
      <c r="BU597" s="1" t="s">
        <v>79</v>
      </c>
      <c r="BV597" s="1">
        <v>42452</v>
      </c>
      <c r="CA597" s="1" t="s">
        <v>965</v>
      </c>
      <c r="CB597" s="1">
        <v>42452</v>
      </c>
      <c r="CE597" s="1">
        <v>42597</v>
      </c>
      <c r="CF597" s="1">
        <v>2016</v>
      </c>
      <c r="CG597" s="1" t="s">
        <v>119</v>
      </c>
      <c r="CH597" s="1" t="s">
        <v>151</v>
      </c>
      <c r="CI597" s="1">
        <v>0</v>
      </c>
      <c r="CJ597" s="1">
        <v>0</v>
      </c>
      <c r="CK597" s="1" t="s">
        <v>2005</v>
      </c>
      <c r="CL597" s="1" t="s">
        <v>75</v>
      </c>
      <c r="CU597" s="79" t="s">
        <v>175</v>
      </c>
      <c r="CV597" s="67">
        <v>2018</v>
      </c>
      <c r="CW597" s="80">
        <v>43319</v>
      </c>
      <c r="CX597" s="73">
        <v>2018</v>
      </c>
      <c r="CY597" s="74" t="s">
        <v>119</v>
      </c>
      <c r="CZ597" s="73">
        <v>2</v>
      </c>
      <c r="DA597" s="75" t="s">
        <v>106</v>
      </c>
      <c r="DB597" s="81"/>
      <c r="DC597" s="82"/>
      <c r="DD597" s="82" t="s">
        <v>78</v>
      </c>
      <c r="DE597" s="75">
        <v>8</v>
      </c>
      <c r="DF597" s="81"/>
      <c r="DG597" s="82"/>
      <c r="DH597" s="82" t="s">
        <v>78</v>
      </c>
      <c r="DI597" s="75">
        <v>8</v>
      </c>
      <c r="DJ597" s="81"/>
      <c r="DK597" s="82"/>
      <c r="DL597" s="82" t="s">
        <v>78</v>
      </c>
      <c r="DM597" s="75">
        <v>8</v>
      </c>
      <c r="DN597" s="81"/>
      <c r="DO597" s="82"/>
      <c r="DP597" s="82" t="s">
        <v>78</v>
      </c>
      <c r="DQ597" s="75">
        <v>8</v>
      </c>
      <c r="DR597" s="81"/>
      <c r="DS597" s="82"/>
      <c r="DT597" s="82" t="s">
        <v>78</v>
      </c>
      <c r="DU597" s="75">
        <v>8</v>
      </c>
      <c r="DV597" s="81"/>
      <c r="DW597" s="82"/>
      <c r="DX597" s="82" t="s">
        <v>78</v>
      </c>
      <c r="DY597" s="75">
        <v>8</v>
      </c>
      <c r="DZ597" s="75">
        <v>3.125E-2</v>
      </c>
    </row>
    <row r="598" spans="36:130">
      <c r="AJ598" s="1">
        <v>586</v>
      </c>
      <c r="AK598" s="22"/>
      <c r="AL598" s="23"/>
      <c r="AM598" s="23"/>
      <c r="AN598" s="23"/>
      <c r="AO598" s="23"/>
      <c r="AP598" s="23"/>
      <c r="AQ598" s="23"/>
      <c r="AR598" s="23">
        <v>44926</v>
      </c>
      <c r="AS598" s="23">
        <v>44926</v>
      </c>
      <c r="AT598" s="23"/>
      <c r="AU598" s="58" t="s">
        <v>89</v>
      </c>
      <c r="AV598" s="64" t="s">
        <v>89</v>
      </c>
      <c r="BJ598" s="1" t="s">
        <v>75</v>
      </c>
      <c r="BK598" s="1">
        <v>586</v>
      </c>
      <c r="BL598" s="1">
        <v>42452</v>
      </c>
      <c r="BM598" s="1">
        <v>2016</v>
      </c>
      <c r="BN598" s="1" t="s">
        <v>1901</v>
      </c>
      <c r="BO598" s="1">
        <v>66</v>
      </c>
      <c r="BP598" s="1">
        <v>2</v>
      </c>
      <c r="BQ598" s="1" t="s">
        <v>984</v>
      </c>
      <c r="BS598" s="1" t="s">
        <v>2006</v>
      </c>
      <c r="BT598" s="1" t="s">
        <v>78</v>
      </c>
      <c r="BU598" s="1" t="s">
        <v>964</v>
      </c>
      <c r="BV598" s="1">
        <v>42452</v>
      </c>
      <c r="BY598" s="1">
        <v>42506</v>
      </c>
      <c r="CA598" s="1" t="s">
        <v>965</v>
      </c>
      <c r="CB598" s="1">
        <v>42452</v>
      </c>
      <c r="CC598" s="1">
        <v>42452</v>
      </c>
      <c r="CE598" s="1">
        <v>42678</v>
      </c>
      <c r="CF598" s="1">
        <v>2016</v>
      </c>
      <c r="CG598" s="1">
        <v>11</v>
      </c>
      <c r="CH598" s="1" t="s">
        <v>154</v>
      </c>
      <c r="CI598" s="1">
        <v>0</v>
      </c>
      <c r="CJ598" s="1">
        <v>0</v>
      </c>
      <c r="CK598" s="1" t="s">
        <v>1791</v>
      </c>
      <c r="CL598" s="1" t="s">
        <v>75</v>
      </c>
      <c r="CU598" s="79" t="s">
        <v>175</v>
      </c>
      <c r="CV598" s="67">
        <v>2018</v>
      </c>
      <c r="CW598" s="80">
        <v>43320</v>
      </c>
      <c r="CX598" s="73">
        <v>2018</v>
      </c>
      <c r="CY598" s="74" t="s">
        <v>119</v>
      </c>
      <c r="CZ598" s="73">
        <v>3</v>
      </c>
      <c r="DA598" s="75" t="s">
        <v>107</v>
      </c>
      <c r="DB598" s="81"/>
      <c r="DC598" s="82"/>
      <c r="DD598" s="82" t="s">
        <v>78</v>
      </c>
      <c r="DE598" s="75">
        <v>8</v>
      </c>
      <c r="DF598" s="81"/>
      <c r="DG598" s="82"/>
      <c r="DH598" s="82" t="s">
        <v>78</v>
      </c>
      <c r="DI598" s="75">
        <v>8</v>
      </c>
      <c r="DJ598" s="81"/>
      <c r="DK598" s="82"/>
      <c r="DL598" s="82" t="s">
        <v>78</v>
      </c>
      <c r="DM598" s="75">
        <v>8</v>
      </c>
      <c r="DN598" s="81"/>
      <c r="DO598" s="82"/>
      <c r="DP598" s="82" t="s">
        <v>78</v>
      </c>
      <c r="DQ598" s="75">
        <v>8</v>
      </c>
      <c r="DR598" s="81"/>
      <c r="DS598" s="82"/>
      <c r="DT598" s="82" t="s">
        <v>78</v>
      </c>
      <c r="DU598" s="75">
        <v>8</v>
      </c>
      <c r="DV598" s="81"/>
      <c r="DW598" s="82"/>
      <c r="DX598" s="82" t="s">
        <v>78</v>
      </c>
      <c r="DY598" s="75">
        <v>8</v>
      </c>
      <c r="DZ598" s="75">
        <v>3.125E-2</v>
      </c>
    </row>
    <row r="599" spans="36:130">
      <c r="AJ599" s="1">
        <v>587</v>
      </c>
      <c r="AK599" s="22"/>
      <c r="AL599" s="23"/>
      <c r="AM599" s="23"/>
      <c r="AN599" s="23"/>
      <c r="AO599" s="23"/>
      <c r="AP599" s="23"/>
      <c r="AQ599" s="23"/>
      <c r="AR599" s="23">
        <v>44926</v>
      </c>
      <c r="AS599" s="23">
        <v>44926</v>
      </c>
      <c r="AT599" s="23"/>
      <c r="AU599" s="58" t="s">
        <v>89</v>
      </c>
      <c r="AV599" s="64" t="s">
        <v>89</v>
      </c>
      <c r="BJ599" s="1" t="s">
        <v>75</v>
      </c>
      <c r="BK599" s="1">
        <v>587</v>
      </c>
      <c r="BL599" s="1">
        <v>42452</v>
      </c>
      <c r="BM599" s="1">
        <v>2016</v>
      </c>
      <c r="BN599" s="1" t="s">
        <v>1901</v>
      </c>
      <c r="BO599" s="1">
        <v>67</v>
      </c>
      <c r="BP599" s="1">
        <v>2</v>
      </c>
      <c r="BQ599" s="1" t="s">
        <v>984</v>
      </c>
      <c r="BS599" s="1" t="s">
        <v>2007</v>
      </c>
      <c r="BT599" s="1" t="s">
        <v>78</v>
      </c>
      <c r="BU599" s="1" t="s">
        <v>964</v>
      </c>
      <c r="BV599" s="1">
        <v>42452</v>
      </c>
      <c r="BY599" s="1">
        <v>42573</v>
      </c>
      <c r="CA599" s="1" t="s">
        <v>965</v>
      </c>
      <c r="CB599" s="1">
        <v>42452</v>
      </c>
      <c r="CC599" s="1">
        <v>42515</v>
      </c>
      <c r="CE599" s="1">
        <v>42678</v>
      </c>
      <c r="CF599" s="1">
        <v>2016</v>
      </c>
      <c r="CG599" s="1">
        <v>11</v>
      </c>
      <c r="CH599" s="1" t="s">
        <v>154</v>
      </c>
      <c r="CI599" s="1">
        <v>0</v>
      </c>
      <c r="CJ599" s="1">
        <v>0</v>
      </c>
      <c r="CK599" s="1" t="s">
        <v>2008</v>
      </c>
      <c r="CL599" s="1" t="s">
        <v>75</v>
      </c>
      <c r="CU599" s="79" t="s">
        <v>175</v>
      </c>
      <c r="CV599" s="67">
        <v>2018</v>
      </c>
      <c r="CW599" s="80">
        <v>43321</v>
      </c>
      <c r="CX599" s="73">
        <v>2018</v>
      </c>
      <c r="CY599" s="74" t="s">
        <v>119</v>
      </c>
      <c r="CZ599" s="73">
        <v>4</v>
      </c>
      <c r="DA599" s="75" t="s">
        <v>108</v>
      </c>
      <c r="DB599" s="81"/>
      <c r="DC599" s="82"/>
      <c r="DD599" s="82" t="s">
        <v>78</v>
      </c>
      <c r="DE599" s="75">
        <v>8</v>
      </c>
      <c r="DF599" s="81"/>
      <c r="DG599" s="82"/>
      <c r="DH599" s="82" t="s">
        <v>78</v>
      </c>
      <c r="DI599" s="75">
        <v>8</v>
      </c>
      <c r="DJ599" s="81"/>
      <c r="DK599" s="82"/>
      <c r="DL599" s="82" t="s">
        <v>78</v>
      </c>
      <c r="DM599" s="75">
        <v>8</v>
      </c>
      <c r="DN599" s="81"/>
      <c r="DO599" s="82"/>
      <c r="DP599" s="82" t="s">
        <v>78</v>
      </c>
      <c r="DQ599" s="75">
        <v>8</v>
      </c>
      <c r="DR599" s="81"/>
      <c r="DS599" s="82"/>
      <c r="DT599" s="82" t="s">
        <v>78</v>
      </c>
      <c r="DU599" s="75">
        <v>8</v>
      </c>
      <c r="DV599" s="81"/>
      <c r="DW599" s="82"/>
      <c r="DX599" s="82" t="s">
        <v>78</v>
      </c>
      <c r="DY599" s="75">
        <v>8</v>
      </c>
      <c r="DZ599" s="75">
        <v>3.125E-2</v>
      </c>
    </row>
    <row r="600" spans="36:130">
      <c r="AJ600" s="1">
        <v>588</v>
      </c>
      <c r="AK600" s="22"/>
      <c r="AL600" s="23"/>
      <c r="AM600" s="23"/>
      <c r="AN600" s="23"/>
      <c r="AO600" s="23"/>
      <c r="AP600" s="23"/>
      <c r="AQ600" s="23"/>
      <c r="AR600" s="23">
        <v>44926</v>
      </c>
      <c r="AS600" s="23">
        <v>44926</v>
      </c>
      <c r="AT600" s="23"/>
      <c r="AU600" s="58" t="s">
        <v>89</v>
      </c>
      <c r="AV600" s="64" t="s">
        <v>89</v>
      </c>
      <c r="BJ600" s="1" t="s">
        <v>75</v>
      </c>
      <c r="BK600" s="1">
        <v>588</v>
      </c>
      <c r="BL600" s="1">
        <v>42452</v>
      </c>
      <c r="BM600" s="1">
        <v>2016</v>
      </c>
      <c r="BN600" s="1" t="s">
        <v>1901</v>
      </c>
      <c r="BO600" s="1">
        <v>68</v>
      </c>
      <c r="BP600" s="1">
        <v>2</v>
      </c>
      <c r="BQ600" s="1" t="s">
        <v>984</v>
      </c>
      <c r="BS600" s="1" t="s">
        <v>2009</v>
      </c>
      <c r="BT600" s="1" t="s">
        <v>78</v>
      </c>
      <c r="BU600" s="1" t="s">
        <v>79</v>
      </c>
      <c r="BV600" s="1">
        <v>42452</v>
      </c>
      <c r="CA600" s="1" t="s">
        <v>965</v>
      </c>
      <c r="CB600" s="1">
        <v>42452</v>
      </c>
      <c r="CE600" s="1">
        <v>42811</v>
      </c>
      <c r="CF600" s="1">
        <v>2017</v>
      </c>
      <c r="CG600" s="1" t="s">
        <v>114</v>
      </c>
      <c r="CH600" s="1" t="s">
        <v>158</v>
      </c>
      <c r="CI600" s="1">
        <v>0</v>
      </c>
      <c r="CJ600" s="1">
        <v>0</v>
      </c>
      <c r="CK600" s="1" t="s">
        <v>2010</v>
      </c>
      <c r="CL600" s="1" t="s">
        <v>75</v>
      </c>
      <c r="CU600" s="79" t="s">
        <v>175</v>
      </c>
      <c r="CV600" s="67">
        <v>2018</v>
      </c>
      <c r="CW600" s="80">
        <v>43322</v>
      </c>
      <c r="CX600" s="73">
        <v>2018</v>
      </c>
      <c r="CY600" s="74" t="s">
        <v>119</v>
      </c>
      <c r="CZ600" s="73">
        <v>5</v>
      </c>
      <c r="DA600" s="75" t="s">
        <v>109</v>
      </c>
      <c r="DB600" s="81"/>
      <c r="DC600" s="82"/>
      <c r="DD600" s="82" t="s">
        <v>78</v>
      </c>
      <c r="DE600" s="75">
        <v>8</v>
      </c>
      <c r="DF600" s="81"/>
      <c r="DG600" s="82"/>
      <c r="DH600" s="82" t="s">
        <v>78</v>
      </c>
      <c r="DI600" s="75">
        <v>8</v>
      </c>
      <c r="DJ600" s="81"/>
      <c r="DK600" s="82"/>
      <c r="DL600" s="82" t="s">
        <v>78</v>
      </c>
      <c r="DM600" s="75">
        <v>8</v>
      </c>
      <c r="DN600" s="81"/>
      <c r="DO600" s="82"/>
      <c r="DP600" s="82" t="s">
        <v>78</v>
      </c>
      <c r="DQ600" s="75">
        <v>8</v>
      </c>
      <c r="DR600" s="81"/>
      <c r="DS600" s="82"/>
      <c r="DT600" s="82" t="s">
        <v>78</v>
      </c>
      <c r="DU600" s="75">
        <v>8</v>
      </c>
      <c r="DV600" s="81"/>
      <c r="DW600" s="82"/>
      <c r="DX600" s="82" t="s">
        <v>78</v>
      </c>
      <c r="DY600" s="75">
        <v>8</v>
      </c>
      <c r="DZ600" s="75">
        <v>3.125E-2</v>
      </c>
    </row>
    <row r="601" spans="36:130">
      <c r="AJ601" s="1">
        <v>589</v>
      </c>
      <c r="AK601" s="22"/>
      <c r="AL601" s="23"/>
      <c r="AM601" s="23"/>
      <c r="AN601" s="23"/>
      <c r="AO601" s="23"/>
      <c r="AP601" s="23"/>
      <c r="AQ601" s="23"/>
      <c r="AR601" s="23">
        <v>44926</v>
      </c>
      <c r="AS601" s="23">
        <v>44926</v>
      </c>
      <c r="AT601" s="23"/>
      <c r="AU601" s="58" t="s">
        <v>89</v>
      </c>
      <c r="AV601" s="64" t="s">
        <v>89</v>
      </c>
      <c r="BJ601" s="1" t="s">
        <v>75</v>
      </c>
      <c r="BK601" s="1">
        <v>589</v>
      </c>
      <c r="BL601" s="1">
        <v>42452</v>
      </c>
      <c r="BM601" s="1">
        <v>2016</v>
      </c>
      <c r="BN601" s="1" t="s">
        <v>1901</v>
      </c>
      <c r="BO601" s="1">
        <v>69</v>
      </c>
      <c r="BP601" s="1">
        <v>2</v>
      </c>
      <c r="BQ601" s="1" t="s">
        <v>984</v>
      </c>
      <c r="BS601" s="1" t="s">
        <v>2011</v>
      </c>
      <c r="BT601" s="1" t="s">
        <v>78</v>
      </c>
      <c r="BU601" s="1" t="s">
        <v>79</v>
      </c>
      <c r="BV601" s="1">
        <v>42452</v>
      </c>
      <c r="CA601" s="1" t="s">
        <v>965</v>
      </c>
      <c r="CB601" s="1">
        <v>42452</v>
      </c>
      <c r="CE601" s="1">
        <v>42811</v>
      </c>
      <c r="CF601" s="1">
        <v>2017</v>
      </c>
      <c r="CG601" s="1" t="s">
        <v>114</v>
      </c>
      <c r="CH601" s="1" t="s">
        <v>158</v>
      </c>
      <c r="CI601" s="1">
        <v>0</v>
      </c>
      <c r="CJ601" s="1">
        <v>0</v>
      </c>
      <c r="CK601" s="1" t="s">
        <v>2010</v>
      </c>
      <c r="CL601" s="1" t="s">
        <v>75</v>
      </c>
      <c r="CU601" s="79" t="s">
        <v>175</v>
      </c>
      <c r="CV601" s="67">
        <v>2018</v>
      </c>
      <c r="CW601" s="80">
        <v>43323</v>
      </c>
      <c r="CX601" s="73">
        <v>2018</v>
      </c>
      <c r="CY601" s="74" t="s">
        <v>119</v>
      </c>
      <c r="CZ601" s="73">
        <v>6</v>
      </c>
      <c r="DA601" s="75" t="s">
        <v>110</v>
      </c>
      <c r="DB601" s="81"/>
      <c r="DC601" s="82"/>
      <c r="DD601" s="82" t="s">
        <v>81</v>
      </c>
      <c r="DE601" s="75">
        <v>0</v>
      </c>
      <c r="DF601" s="81"/>
      <c r="DG601" s="82"/>
      <c r="DH601" s="82" t="s">
        <v>81</v>
      </c>
      <c r="DI601" s="75">
        <v>0</v>
      </c>
      <c r="DJ601" s="81"/>
      <c r="DK601" s="82"/>
      <c r="DL601" s="82" t="s">
        <v>81</v>
      </c>
      <c r="DM601" s="75">
        <v>0</v>
      </c>
      <c r="DN601" s="81"/>
      <c r="DO601" s="82"/>
      <c r="DP601" s="82" t="s">
        <v>81</v>
      </c>
      <c r="DQ601" s="75">
        <v>0</v>
      </c>
      <c r="DR601" s="81"/>
      <c r="DS601" s="82"/>
      <c r="DT601" s="82" t="s">
        <v>81</v>
      </c>
      <c r="DU601" s="75">
        <v>0</v>
      </c>
      <c r="DV601" s="81"/>
      <c r="DW601" s="82"/>
      <c r="DX601" s="82" t="s">
        <v>81</v>
      </c>
      <c r="DY601" s="75">
        <v>0</v>
      </c>
      <c r="DZ601" s="75">
        <v>3.125E-2</v>
      </c>
    </row>
    <row r="602" spans="36:130">
      <c r="AJ602" s="1">
        <v>590</v>
      </c>
      <c r="AK602" s="22"/>
      <c r="AL602" s="23"/>
      <c r="AM602" s="23"/>
      <c r="AN602" s="23"/>
      <c r="AO602" s="23"/>
      <c r="AP602" s="23"/>
      <c r="AQ602" s="23"/>
      <c r="AR602" s="23">
        <v>44926</v>
      </c>
      <c r="AS602" s="23">
        <v>44926</v>
      </c>
      <c r="AT602" s="23"/>
      <c r="AU602" s="58" t="s">
        <v>89</v>
      </c>
      <c r="AV602" s="64" t="s">
        <v>89</v>
      </c>
      <c r="BJ602" s="1" t="s">
        <v>75</v>
      </c>
      <c r="BK602" s="1">
        <v>590</v>
      </c>
      <c r="BL602" s="1">
        <v>42471</v>
      </c>
      <c r="BM602" s="1">
        <v>2016</v>
      </c>
      <c r="BN602" s="1" t="s">
        <v>1901</v>
      </c>
      <c r="BO602" s="1">
        <v>70</v>
      </c>
      <c r="BP602" s="1">
        <v>2</v>
      </c>
      <c r="BQ602" s="1" t="s">
        <v>984</v>
      </c>
      <c r="BS602" s="1" t="s">
        <v>2012</v>
      </c>
      <c r="BT602" s="1" t="s">
        <v>78</v>
      </c>
      <c r="BU602" s="1" t="s">
        <v>79</v>
      </c>
      <c r="BV602" s="1">
        <v>42471</v>
      </c>
      <c r="CA602" s="1" t="s">
        <v>965</v>
      </c>
      <c r="CB602" s="1">
        <v>42471</v>
      </c>
      <c r="CE602" s="1">
        <v>42634</v>
      </c>
      <c r="CF602" s="1">
        <v>2016</v>
      </c>
      <c r="CG602" s="1" t="s">
        <v>120</v>
      </c>
      <c r="CH602" s="1" t="s">
        <v>152</v>
      </c>
      <c r="CI602" s="1">
        <v>0</v>
      </c>
      <c r="CJ602" s="1">
        <v>0</v>
      </c>
      <c r="CK602" s="1" t="s">
        <v>1777</v>
      </c>
      <c r="CL602" s="1" t="s">
        <v>75</v>
      </c>
      <c r="CU602" s="79" t="s">
        <v>175</v>
      </c>
      <c r="CV602" s="67">
        <v>2018</v>
      </c>
      <c r="CW602" s="80">
        <v>43324</v>
      </c>
      <c r="CX602" s="73">
        <v>2018</v>
      </c>
      <c r="CY602" s="74" t="s">
        <v>119</v>
      </c>
      <c r="CZ602" s="73">
        <v>7</v>
      </c>
      <c r="DA602" s="75" t="s">
        <v>111</v>
      </c>
      <c r="DB602" s="81"/>
      <c r="DC602" s="82"/>
      <c r="DD602" s="82" t="s">
        <v>81</v>
      </c>
      <c r="DE602" s="75">
        <v>0</v>
      </c>
      <c r="DF602" s="81"/>
      <c r="DG602" s="82"/>
      <c r="DH602" s="82" t="s">
        <v>81</v>
      </c>
      <c r="DI602" s="75">
        <v>0</v>
      </c>
      <c r="DJ602" s="81"/>
      <c r="DK602" s="82"/>
      <c r="DL602" s="82" t="s">
        <v>81</v>
      </c>
      <c r="DM602" s="75">
        <v>0</v>
      </c>
      <c r="DN602" s="81"/>
      <c r="DO602" s="82"/>
      <c r="DP602" s="82" t="s">
        <v>81</v>
      </c>
      <c r="DQ602" s="75">
        <v>0</v>
      </c>
      <c r="DR602" s="81"/>
      <c r="DS602" s="82"/>
      <c r="DT602" s="82" t="s">
        <v>81</v>
      </c>
      <c r="DU602" s="75">
        <v>0</v>
      </c>
      <c r="DV602" s="81"/>
      <c r="DW602" s="82"/>
      <c r="DX602" s="82" t="s">
        <v>81</v>
      </c>
      <c r="DY602" s="75">
        <v>0</v>
      </c>
      <c r="DZ602" s="75">
        <v>3.125E-2</v>
      </c>
    </row>
    <row r="603" spans="36:130">
      <c r="AJ603" s="1">
        <v>591</v>
      </c>
      <c r="AK603" s="22"/>
      <c r="AL603" s="23"/>
      <c r="AM603" s="23"/>
      <c r="AN603" s="23"/>
      <c r="AO603" s="23"/>
      <c r="AP603" s="23"/>
      <c r="AQ603" s="23"/>
      <c r="AR603" s="23">
        <v>44926</v>
      </c>
      <c r="AS603" s="23">
        <v>44926</v>
      </c>
      <c r="AT603" s="23"/>
      <c r="AU603" s="58" t="s">
        <v>89</v>
      </c>
      <c r="AV603" s="64" t="s">
        <v>89</v>
      </c>
      <c r="BJ603" s="1" t="s">
        <v>75</v>
      </c>
      <c r="BK603" s="1">
        <v>591</v>
      </c>
      <c r="BL603" s="1">
        <v>42471</v>
      </c>
      <c r="BM603" s="1">
        <v>2016</v>
      </c>
      <c r="BN603" s="1" t="s">
        <v>1901</v>
      </c>
      <c r="BO603" s="1">
        <v>71</v>
      </c>
      <c r="BP603" s="1">
        <v>2</v>
      </c>
      <c r="BQ603" s="1" t="s">
        <v>984</v>
      </c>
      <c r="BS603" s="1" t="s">
        <v>2013</v>
      </c>
      <c r="BT603" s="1" t="s">
        <v>78</v>
      </c>
      <c r="BU603" s="1" t="s">
        <v>964</v>
      </c>
      <c r="BV603" s="1">
        <v>42471</v>
      </c>
      <c r="BY603" s="1">
        <v>42576</v>
      </c>
      <c r="CA603" s="1" t="s">
        <v>965</v>
      </c>
      <c r="CB603" s="1">
        <v>42471</v>
      </c>
      <c r="CC603" s="1">
        <v>42576</v>
      </c>
      <c r="CE603" s="1">
        <v>42776</v>
      </c>
      <c r="CF603" s="1">
        <v>2017</v>
      </c>
      <c r="CG603" s="1" t="s">
        <v>113</v>
      </c>
      <c r="CH603" s="1" t="s">
        <v>157</v>
      </c>
      <c r="CI603" s="1">
        <v>0</v>
      </c>
      <c r="CJ603" s="1">
        <v>0</v>
      </c>
      <c r="CK603" s="1" t="s">
        <v>2014</v>
      </c>
      <c r="CL603" s="1" t="s">
        <v>75</v>
      </c>
      <c r="CU603" s="79" t="s">
        <v>175</v>
      </c>
      <c r="CV603" s="67">
        <v>2018</v>
      </c>
      <c r="CW603" s="80">
        <v>43325</v>
      </c>
      <c r="CX603" s="73">
        <v>2018</v>
      </c>
      <c r="CY603" s="74" t="s">
        <v>119</v>
      </c>
      <c r="CZ603" s="73">
        <v>1</v>
      </c>
      <c r="DA603" s="75" t="s">
        <v>112</v>
      </c>
      <c r="DB603" s="81"/>
      <c r="DC603" s="82"/>
      <c r="DD603" s="82" t="s">
        <v>78</v>
      </c>
      <c r="DE603" s="75">
        <v>8</v>
      </c>
      <c r="DF603" s="81"/>
      <c r="DG603" s="82"/>
      <c r="DH603" s="82" t="s">
        <v>78</v>
      </c>
      <c r="DI603" s="75">
        <v>8</v>
      </c>
      <c r="DJ603" s="81"/>
      <c r="DK603" s="82"/>
      <c r="DL603" s="82" t="s">
        <v>78</v>
      </c>
      <c r="DM603" s="75">
        <v>8</v>
      </c>
      <c r="DN603" s="81"/>
      <c r="DO603" s="82"/>
      <c r="DP603" s="82" t="s">
        <v>78</v>
      </c>
      <c r="DQ603" s="75">
        <v>8</v>
      </c>
      <c r="DR603" s="81"/>
      <c r="DS603" s="82"/>
      <c r="DT603" s="82" t="s">
        <v>78</v>
      </c>
      <c r="DU603" s="75">
        <v>8</v>
      </c>
      <c r="DV603" s="81"/>
      <c r="DW603" s="82"/>
      <c r="DX603" s="82" t="s">
        <v>78</v>
      </c>
      <c r="DY603" s="75">
        <v>8</v>
      </c>
      <c r="DZ603" s="75">
        <v>3.125E-2</v>
      </c>
    </row>
    <row r="604" spans="36:130">
      <c r="AJ604" s="1">
        <v>592</v>
      </c>
      <c r="AK604" s="22"/>
      <c r="AL604" s="23"/>
      <c r="AM604" s="23"/>
      <c r="AN604" s="23"/>
      <c r="AO604" s="23"/>
      <c r="AP604" s="23"/>
      <c r="AQ604" s="23"/>
      <c r="AR604" s="23">
        <v>44926</v>
      </c>
      <c r="AS604" s="23">
        <v>44926</v>
      </c>
      <c r="AT604" s="23"/>
      <c r="AU604" s="58" t="s">
        <v>89</v>
      </c>
      <c r="AV604" s="64" t="s">
        <v>89</v>
      </c>
      <c r="BJ604" s="1" t="s">
        <v>75</v>
      </c>
      <c r="BK604" s="1">
        <v>592</v>
      </c>
      <c r="BL604" s="1">
        <v>42471</v>
      </c>
      <c r="BM604" s="1">
        <v>2016</v>
      </c>
      <c r="BN604" s="1" t="s">
        <v>1901</v>
      </c>
      <c r="BO604" s="1">
        <v>72</v>
      </c>
      <c r="BP604" s="1">
        <v>2</v>
      </c>
      <c r="BQ604" s="1" t="s">
        <v>984</v>
      </c>
      <c r="BS604" s="1" t="s">
        <v>2015</v>
      </c>
      <c r="BT604" s="1" t="s">
        <v>78</v>
      </c>
      <c r="BU604" s="1" t="s">
        <v>964</v>
      </c>
      <c r="BV604" s="1">
        <v>42471</v>
      </c>
      <c r="BY604" s="1">
        <v>42604</v>
      </c>
      <c r="CA604" s="1" t="s">
        <v>965</v>
      </c>
      <c r="CB604" s="1">
        <v>42471</v>
      </c>
      <c r="CC604" s="1">
        <v>42471</v>
      </c>
      <c r="CE604" s="1">
        <v>42703</v>
      </c>
      <c r="CF604" s="1">
        <v>2016</v>
      </c>
      <c r="CG604" s="1">
        <v>11</v>
      </c>
      <c r="CH604" s="1" t="s">
        <v>154</v>
      </c>
      <c r="CI604" s="1">
        <v>0</v>
      </c>
      <c r="CJ604" s="1">
        <v>0</v>
      </c>
      <c r="CK604" s="1" t="s">
        <v>1703</v>
      </c>
      <c r="CL604" s="1" t="s">
        <v>75</v>
      </c>
      <c r="CU604" s="79" t="s">
        <v>175</v>
      </c>
      <c r="CV604" s="67">
        <v>2018</v>
      </c>
      <c r="CW604" s="80">
        <v>43326</v>
      </c>
      <c r="CX604" s="73">
        <v>2018</v>
      </c>
      <c r="CY604" s="74" t="s">
        <v>119</v>
      </c>
      <c r="CZ604" s="73">
        <v>2</v>
      </c>
      <c r="DA604" s="75" t="s">
        <v>106</v>
      </c>
      <c r="DB604" s="81"/>
      <c r="DC604" s="82"/>
      <c r="DD604" s="82" t="s">
        <v>78</v>
      </c>
      <c r="DE604" s="75">
        <v>8</v>
      </c>
      <c r="DF604" s="81"/>
      <c r="DG604" s="82"/>
      <c r="DH604" s="82" t="s">
        <v>78</v>
      </c>
      <c r="DI604" s="75">
        <v>8</v>
      </c>
      <c r="DJ604" s="81"/>
      <c r="DK604" s="82"/>
      <c r="DL604" s="82" t="s">
        <v>78</v>
      </c>
      <c r="DM604" s="75">
        <v>8</v>
      </c>
      <c r="DN604" s="81"/>
      <c r="DO604" s="82"/>
      <c r="DP604" s="82" t="s">
        <v>78</v>
      </c>
      <c r="DQ604" s="75">
        <v>8</v>
      </c>
      <c r="DR604" s="81"/>
      <c r="DS604" s="82"/>
      <c r="DT604" s="82" t="s">
        <v>78</v>
      </c>
      <c r="DU604" s="75">
        <v>8</v>
      </c>
      <c r="DV604" s="81"/>
      <c r="DW604" s="82"/>
      <c r="DX604" s="82" t="s">
        <v>78</v>
      </c>
      <c r="DY604" s="75">
        <v>8</v>
      </c>
      <c r="DZ604" s="75">
        <v>3.125E-2</v>
      </c>
    </row>
    <row r="605" spans="36:130">
      <c r="AJ605" s="1">
        <v>593</v>
      </c>
      <c r="AK605" s="22"/>
      <c r="AL605" s="23"/>
      <c r="AM605" s="23"/>
      <c r="AN605" s="23"/>
      <c r="AO605" s="23"/>
      <c r="AP605" s="23"/>
      <c r="AQ605" s="23"/>
      <c r="AR605" s="23">
        <v>44926</v>
      </c>
      <c r="AS605" s="23">
        <v>44926</v>
      </c>
      <c r="AT605" s="23"/>
      <c r="AU605" s="58" t="s">
        <v>89</v>
      </c>
      <c r="AV605" s="64" t="s">
        <v>89</v>
      </c>
      <c r="BJ605" s="1" t="s">
        <v>75</v>
      </c>
      <c r="BK605" s="1">
        <v>593</v>
      </c>
      <c r="BL605" s="1">
        <v>42471</v>
      </c>
      <c r="BM605" s="1">
        <v>2016</v>
      </c>
      <c r="BN605" s="1" t="s">
        <v>1901</v>
      </c>
      <c r="BO605" s="1">
        <v>73</v>
      </c>
      <c r="BP605" s="1">
        <v>2</v>
      </c>
      <c r="BQ605" s="1" t="s">
        <v>984</v>
      </c>
      <c r="BS605" s="1" t="s">
        <v>2016</v>
      </c>
      <c r="BT605" s="1" t="s">
        <v>78</v>
      </c>
      <c r="BU605" s="1" t="s">
        <v>964</v>
      </c>
      <c r="BV605" s="1">
        <v>42471</v>
      </c>
      <c r="BY605" s="1">
        <v>42627</v>
      </c>
      <c r="CA605" s="1" t="s">
        <v>965</v>
      </c>
      <c r="CB605" s="1">
        <v>42471</v>
      </c>
      <c r="CC605" s="1">
        <v>42627</v>
      </c>
      <c r="CE605" s="1">
        <v>43110</v>
      </c>
      <c r="CF605" s="1">
        <v>2018</v>
      </c>
      <c r="CG605" s="1" t="s">
        <v>105</v>
      </c>
      <c r="CH605" s="1" t="s">
        <v>168</v>
      </c>
      <c r="CI605" s="1">
        <v>0</v>
      </c>
      <c r="CJ605" s="1">
        <v>0</v>
      </c>
      <c r="CK605" s="1" t="s">
        <v>2017</v>
      </c>
      <c r="CL605" s="1" t="s">
        <v>75</v>
      </c>
      <c r="CU605" s="79" t="s">
        <v>175</v>
      </c>
      <c r="CV605" s="67">
        <v>2018</v>
      </c>
      <c r="CW605" s="80">
        <v>43327</v>
      </c>
      <c r="CX605" s="73">
        <v>2018</v>
      </c>
      <c r="CY605" s="74" t="s">
        <v>119</v>
      </c>
      <c r="CZ605" s="73">
        <v>3</v>
      </c>
      <c r="DA605" s="75" t="s">
        <v>107</v>
      </c>
      <c r="DB605" s="81"/>
      <c r="DC605" s="82"/>
      <c r="DD605" s="82" t="s">
        <v>78</v>
      </c>
      <c r="DE605" s="75">
        <v>8</v>
      </c>
      <c r="DF605" s="81"/>
      <c r="DG605" s="82"/>
      <c r="DH605" s="82" t="s">
        <v>78</v>
      </c>
      <c r="DI605" s="75">
        <v>8</v>
      </c>
      <c r="DJ605" s="81"/>
      <c r="DK605" s="82"/>
      <c r="DL605" s="82" t="s">
        <v>78</v>
      </c>
      <c r="DM605" s="75">
        <v>8</v>
      </c>
      <c r="DN605" s="81"/>
      <c r="DO605" s="82"/>
      <c r="DP605" s="82" t="s">
        <v>78</v>
      </c>
      <c r="DQ605" s="75">
        <v>8</v>
      </c>
      <c r="DR605" s="81"/>
      <c r="DS605" s="82"/>
      <c r="DT605" s="82" t="s">
        <v>78</v>
      </c>
      <c r="DU605" s="75">
        <v>8</v>
      </c>
      <c r="DV605" s="81"/>
      <c r="DW605" s="82"/>
      <c r="DX605" s="82" t="s">
        <v>78</v>
      </c>
      <c r="DY605" s="75">
        <v>8</v>
      </c>
      <c r="DZ605" s="75">
        <v>3.125E-2</v>
      </c>
    </row>
    <row r="606" spans="36:130">
      <c r="AJ606" s="1">
        <v>594</v>
      </c>
      <c r="AK606" s="22"/>
      <c r="AL606" s="23"/>
      <c r="AM606" s="23"/>
      <c r="AN606" s="23"/>
      <c r="AO606" s="23"/>
      <c r="AP606" s="23"/>
      <c r="AQ606" s="23"/>
      <c r="AR606" s="23">
        <v>44926</v>
      </c>
      <c r="AS606" s="23">
        <v>44926</v>
      </c>
      <c r="AT606" s="23"/>
      <c r="AU606" s="58" t="s">
        <v>89</v>
      </c>
      <c r="AV606" s="64" t="s">
        <v>89</v>
      </c>
      <c r="BJ606" s="1" t="s">
        <v>75</v>
      </c>
      <c r="BK606" s="1">
        <v>594</v>
      </c>
      <c r="BL606" s="1">
        <v>42471</v>
      </c>
      <c r="BM606" s="1">
        <v>2016</v>
      </c>
      <c r="BN606" s="1" t="s">
        <v>1901</v>
      </c>
      <c r="BO606" s="1">
        <v>74</v>
      </c>
      <c r="BP606" s="1">
        <v>2</v>
      </c>
      <c r="BQ606" s="1" t="s">
        <v>984</v>
      </c>
      <c r="BS606" s="1" t="s">
        <v>2018</v>
      </c>
      <c r="BT606" s="1" t="s">
        <v>78</v>
      </c>
      <c r="BU606" s="1" t="s">
        <v>964</v>
      </c>
      <c r="BV606" s="1">
        <v>42471</v>
      </c>
      <c r="BY606" s="1">
        <v>42662</v>
      </c>
      <c r="CA606" s="1" t="s">
        <v>965</v>
      </c>
      <c r="CB606" s="1">
        <v>42471</v>
      </c>
      <c r="CC606" s="1">
        <v>42662</v>
      </c>
      <c r="CE606" s="1">
        <v>42776</v>
      </c>
      <c r="CF606" s="1">
        <v>2017</v>
      </c>
      <c r="CG606" s="1" t="s">
        <v>113</v>
      </c>
      <c r="CH606" s="1" t="s">
        <v>157</v>
      </c>
      <c r="CI606" s="1">
        <v>0</v>
      </c>
      <c r="CJ606" s="1">
        <v>0</v>
      </c>
      <c r="CK606" s="1" t="s">
        <v>1941</v>
      </c>
      <c r="CL606" s="1" t="s">
        <v>75</v>
      </c>
      <c r="CU606" s="79" t="s">
        <v>175</v>
      </c>
      <c r="CV606" s="67">
        <v>2018</v>
      </c>
      <c r="CW606" s="80">
        <v>43328</v>
      </c>
      <c r="CX606" s="73">
        <v>2018</v>
      </c>
      <c r="CY606" s="74" t="s">
        <v>119</v>
      </c>
      <c r="CZ606" s="73">
        <v>4</v>
      </c>
      <c r="DA606" s="75" t="s">
        <v>108</v>
      </c>
      <c r="DB606" s="81"/>
      <c r="DC606" s="82"/>
      <c r="DD606" s="82" t="s">
        <v>78</v>
      </c>
      <c r="DE606" s="75">
        <v>8</v>
      </c>
      <c r="DF606" s="81"/>
      <c r="DG606" s="82"/>
      <c r="DH606" s="82" t="s">
        <v>78</v>
      </c>
      <c r="DI606" s="75">
        <v>8</v>
      </c>
      <c r="DJ606" s="81"/>
      <c r="DK606" s="82"/>
      <c r="DL606" s="82" t="s">
        <v>78</v>
      </c>
      <c r="DM606" s="75">
        <v>8</v>
      </c>
      <c r="DN606" s="81"/>
      <c r="DO606" s="82"/>
      <c r="DP606" s="82" t="s">
        <v>78</v>
      </c>
      <c r="DQ606" s="75">
        <v>8</v>
      </c>
      <c r="DR606" s="81"/>
      <c r="DS606" s="82"/>
      <c r="DT606" s="82" t="s">
        <v>78</v>
      </c>
      <c r="DU606" s="75">
        <v>8</v>
      </c>
      <c r="DV606" s="81"/>
      <c r="DW606" s="82"/>
      <c r="DX606" s="82" t="s">
        <v>78</v>
      </c>
      <c r="DY606" s="75">
        <v>8</v>
      </c>
      <c r="DZ606" s="75">
        <v>3.125E-2</v>
      </c>
    </row>
    <row r="607" spans="36:130">
      <c r="AJ607" s="1">
        <v>595</v>
      </c>
      <c r="AK607" s="22"/>
      <c r="AL607" s="23"/>
      <c r="AM607" s="23"/>
      <c r="AN607" s="23"/>
      <c r="AO607" s="23"/>
      <c r="AP607" s="23"/>
      <c r="AQ607" s="23"/>
      <c r="AR607" s="23">
        <v>44926</v>
      </c>
      <c r="AS607" s="23">
        <v>44926</v>
      </c>
      <c r="AT607" s="23"/>
      <c r="AU607" s="58" t="s">
        <v>89</v>
      </c>
      <c r="AV607" s="64" t="s">
        <v>89</v>
      </c>
      <c r="BJ607" s="1" t="s">
        <v>75</v>
      </c>
      <c r="BK607" s="1">
        <v>595</v>
      </c>
      <c r="BL607" s="1">
        <v>42471</v>
      </c>
      <c r="BM607" s="1">
        <v>2016</v>
      </c>
      <c r="BN607" s="1" t="s">
        <v>1901</v>
      </c>
      <c r="BO607" s="1">
        <v>75</v>
      </c>
      <c r="BP607" s="1">
        <v>2</v>
      </c>
      <c r="BQ607" s="1" t="s">
        <v>984</v>
      </c>
      <c r="BS607" s="1" t="s">
        <v>2019</v>
      </c>
      <c r="BT607" s="1" t="s">
        <v>78</v>
      </c>
      <c r="BU607" s="1" t="s">
        <v>964</v>
      </c>
      <c r="BV607" s="1">
        <v>42471</v>
      </c>
      <c r="BY607" s="1">
        <v>42627</v>
      </c>
      <c r="CA607" s="1" t="s">
        <v>965</v>
      </c>
      <c r="CB607" s="1">
        <v>42471</v>
      </c>
      <c r="CC607" s="1">
        <v>42471</v>
      </c>
      <c r="CE607" s="1">
        <v>42668</v>
      </c>
      <c r="CF607" s="1">
        <v>2016</v>
      </c>
      <c r="CG607" s="1">
        <v>10</v>
      </c>
      <c r="CH607" s="1" t="s">
        <v>153</v>
      </c>
      <c r="CI607" s="1">
        <v>0</v>
      </c>
      <c r="CJ607" s="1">
        <v>0</v>
      </c>
      <c r="CK607" s="1" t="s">
        <v>2020</v>
      </c>
      <c r="CL607" s="1" t="s">
        <v>75</v>
      </c>
      <c r="CU607" s="79" t="s">
        <v>175</v>
      </c>
      <c r="CV607" s="67">
        <v>2018</v>
      </c>
      <c r="CW607" s="80">
        <v>43329</v>
      </c>
      <c r="CX607" s="73">
        <v>2018</v>
      </c>
      <c r="CY607" s="74" t="s">
        <v>119</v>
      </c>
      <c r="CZ607" s="73">
        <v>5</v>
      </c>
      <c r="DA607" s="75" t="s">
        <v>109</v>
      </c>
      <c r="DB607" s="81"/>
      <c r="DC607" s="82"/>
      <c r="DD607" s="82" t="s">
        <v>78</v>
      </c>
      <c r="DE607" s="75">
        <v>8</v>
      </c>
      <c r="DF607" s="81"/>
      <c r="DG607" s="82"/>
      <c r="DH607" s="82" t="s">
        <v>78</v>
      </c>
      <c r="DI607" s="75">
        <v>8</v>
      </c>
      <c r="DJ607" s="81"/>
      <c r="DK607" s="82"/>
      <c r="DL607" s="82" t="s">
        <v>78</v>
      </c>
      <c r="DM607" s="75">
        <v>8</v>
      </c>
      <c r="DN607" s="81"/>
      <c r="DO607" s="82"/>
      <c r="DP607" s="82" t="s">
        <v>78</v>
      </c>
      <c r="DQ607" s="75">
        <v>8</v>
      </c>
      <c r="DR607" s="81"/>
      <c r="DS607" s="82"/>
      <c r="DT607" s="82" t="s">
        <v>78</v>
      </c>
      <c r="DU607" s="75">
        <v>8</v>
      </c>
      <c r="DV607" s="81"/>
      <c r="DW607" s="82"/>
      <c r="DX607" s="82" t="s">
        <v>78</v>
      </c>
      <c r="DY607" s="75">
        <v>8</v>
      </c>
      <c r="DZ607" s="75">
        <v>3.125E-2</v>
      </c>
    </row>
    <row r="608" spans="36:130">
      <c r="AJ608" s="1">
        <v>596</v>
      </c>
      <c r="AK608" s="22"/>
      <c r="AL608" s="23"/>
      <c r="AM608" s="23"/>
      <c r="AN608" s="23"/>
      <c r="AO608" s="23"/>
      <c r="AP608" s="23"/>
      <c r="AQ608" s="23"/>
      <c r="AR608" s="23">
        <v>44926</v>
      </c>
      <c r="AS608" s="23">
        <v>44926</v>
      </c>
      <c r="AT608" s="23"/>
      <c r="AU608" s="58" t="s">
        <v>89</v>
      </c>
      <c r="AV608" s="64" t="s">
        <v>89</v>
      </c>
      <c r="BJ608" s="1" t="s">
        <v>75</v>
      </c>
      <c r="BK608" s="1">
        <v>596</v>
      </c>
      <c r="BL608" s="1">
        <v>42471</v>
      </c>
      <c r="BM608" s="1">
        <v>2016</v>
      </c>
      <c r="BN608" s="1" t="s">
        <v>1901</v>
      </c>
      <c r="BO608" s="1">
        <v>76</v>
      </c>
      <c r="BP608" s="1">
        <v>2</v>
      </c>
      <c r="BQ608" s="1" t="s">
        <v>984</v>
      </c>
      <c r="BS608" s="1" t="s">
        <v>2021</v>
      </c>
      <c r="BT608" s="1" t="s">
        <v>78</v>
      </c>
      <c r="BU608" s="1" t="s">
        <v>79</v>
      </c>
      <c r="BV608" s="1">
        <v>42471</v>
      </c>
      <c r="CA608" s="1" t="s">
        <v>965</v>
      </c>
      <c r="CB608" s="1">
        <v>42471</v>
      </c>
      <c r="CC608" s="1">
        <v>42485</v>
      </c>
      <c r="CE608" s="1">
        <v>42776</v>
      </c>
      <c r="CF608" s="1">
        <v>2017</v>
      </c>
      <c r="CG608" s="1" t="s">
        <v>113</v>
      </c>
      <c r="CH608" s="1" t="s">
        <v>157</v>
      </c>
      <c r="CI608" s="1">
        <v>0</v>
      </c>
      <c r="CJ608" s="1">
        <v>0</v>
      </c>
      <c r="CK608" s="1" t="s">
        <v>1801</v>
      </c>
      <c r="CL608" s="1" t="s">
        <v>75</v>
      </c>
      <c r="CU608" s="79" t="s">
        <v>175</v>
      </c>
      <c r="CV608" s="67">
        <v>2018</v>
      </c>
      <c r="CW608" s="80">
        <v>43330</v>
      </c>
      <c r="CX608" s="73">
        <v>2018</v>
      </c>
      <c r="CY608" s="74" t="s">
        <v>119</v>
      </c>
      <c r="CZ608" s="73">
        <v>6</v>
      </c>
      <c r="DA608" s="75" t="s">
        <v>110</v>
      </c>
      <c r="DB608" s="81"/>
      <c r="DC608" s="82"/>
      <c r="DD608" s="82" t="s">
        <v>81</v>
      </c>
      <c r="DE608" s="75">
        <v>0</v>
      </c>
      <c r="DF608" s="81"/>
      <c r="DG608" s="82"/>
      <c r="DH608" s="82" t="s">
        <v>81</v>
      </c>
      <c r="DI608" s="75">
        <v>0</v>
      </c>
      <c r="DJ608" s="81"/>
      <c r="DK608" s="82"/>
      <c r="DL608" s="82" t="s">
        <v>81</v>
      </c>
      <c r="DM608" s="75">
        <v>0</v>
      </c>
      <c r="DN608" s="81"/>
      <c r="DO608" s="82"/>
      <c r="DP608" s="82" t="s">
        <v>81</v>
      </c>
      <c r="DQ608" s="75">
        <v>0</v>
      </c>
      <c r="DR608" s="81"/>
      <c r="DS608" s="82"/>
      <c r="DT608" s="82" t="s">
        <v>81</v>
      </c>
      <c r="DU608" s="75">
        <v>0</v>
      </c>
      <c r="DV608" s="81"/>
      <c r="DW608" s="82"/>
      <c r="DX608" s="82" t="s">
        <v>81</v>
      </c>
      <c r="DY608" s="75">
        <v>0</v>
      </c>
      <c r="DZ608" s="75">
        <v>3.125E-2</v>
      </c>
    </row>
    <row r="609" spans="36:130">
      <c r="AJ609" s="1">
        <v>597</v>
      </c>
      <c r="AK609" s="22"/>
      <c r="AL609" s="23"/>
      <c r="AM609" s="23"/>
      <c r="AN609" s="23"/>
      <c r="AO609" s="23"/>
      <c r="AP609" s="23"/>
      <c r="AQ609" s="23"/>
      <c r="AR609" s="23">
        <v>44926</v>
      </c>
      <c r="AS609" s="23">
        <v>44926</v>
      </c>
      <c r="AT609" s="23"/>
      <c r="AU609" s="58" t="s">
        <v>89</v>
      </c>
      <c r="AV609" s="64" t="s">
        <v>89</v>
      </c>
      <c r="BJ609" s="1" t="s">
        <v>75</v>
      </c>
      <c r="BK609" s="1">
        <v>597</v>
      </c>
      <c r="BL609" s="1">
        <v>42471</v>
      </c>
      <c r="BM609" s="1">
        <v>2016</v>
      </c>
      <c r="BN609" s="1" t="s">
        <v>1901</v>
      </c>
      <c r="BO609" s="1">
        <v>77</v>
      </c>
      <c r="BP609" s="1">
        <v>2</v>
      </c>
      <c r="BQ609" s="1" t="s">
        <v>984</v>
      </c>
      <c r="BS609" s="1" t="s">
        <v>2022</v>
      </c>
      <c r="BT609" s="1" t="s">
        <v>78</v>
      </c>
      <c r="BU609" s="1" t="s">
        <v>964</v>
      </c>
      <c r="BV609" s="1">
        <v>42471</v>
      </c>
      <c r="BY609" s="1">
        <v>42625</v>
      </c>
      <c r="CA609" s="1" t="s">
        <v>965</v>
      </c>
      <c r="CB609" s="1">
        <v>42471</v>
      </c>
      <c r="CC609" s="1">
        <v>42471</v>
      </c>
      <c r="CE609" s="1">
        <v>42927</v>
      </c>
      <c r="CF609" s="1">
        <v>2017</v>
      </c>
      <c r="CG609" s="1" t="s">
        <v>118</v>
      </c>
      <c r="CH609" s="1" t="s">
        <v>162</v>
      </c>
      <c r="CI609" s="1">
        <v>0</v>
      </c>
      <c r="CJ609" s="1">
        <v>0</v>
      </c>
      <c r="CK609" s="1" t="s">
        <v>1580</v>
      </c>
      <c r="CL609" s="1" t="s">
        <v>75</v>
      </c>
      <c r="CU609" s="79" t="s">
        <v>175</v>
      </c>
      <c r="CV609" s="67">
        <v>2018</v>
      </c>
      <c r="CW609" s="80">
        <v>43331</v>
      </c>
      <c r="CX609" s="73">
        <v>2018</v>
      </c>
      <c r="CY609" s="74" t="s">
        <v>119</v>
      </c>
      <c r="CZ609" s="73">
        <v>7</v>
      </c>
      <c r="DA609" s="75" t="s">
        <v>111</v>
      </c>
      <c r="DB609" s="81"/>
      <c r="DC609" s="82"/>
      <c r="DD609" s="82" t="s">
        <v>81</v>
      </c>
      <c r="DE609" s="75">
        <v>0</v>
      </c>
      <c r="DF609" s="81"/>
      <c r="DG609" s="82"/>
      <c r="DH609" s="82" t="s">
        <v>81</v>
      </c>
      <c r="DI609" s="75">
        <v>0</v>
      </c>
      <c r="DJ609" s="81"/>
      <c r="DK609" s="82"/>
      <c r="DL609" s="82" t="s">
        <v>81</v>
      </c>
      <c r="DM609" s="75">
        <v>0</v>
      </c>
      <c r="DN609" s="81"/>
      <c r="DO609" s="82"/>
      <c r="DP609" s="82" t="s">
        <v>81</v>
      </c>
      <c r="DQ609" s="75">
        <v>0</v>
      </c>
      <c r="DR609" s="81"/>
      <c r="DS609" s="82"/>
      <c r="DT609" s="82" t="s">
        <v>81</v>
      </c>
      <c r="DU609" s="75">
        <v>0</v>
      </c>
      <c r="DV609" s="81"/>
      <c r="DW609" s="82"/>
      <c r="DX609" s="82" t="s">
        <v>81</v>
      </c>
      <c r="DY609" s="75">
        <v>0</v>
      </c>
      <c r="DZ609" s="75">
        <v>3.125E-2</v>
      </c>
    </row>
    <row r="610" spans="36:130">
      <c r="AJ610" s="1">
        <v>598</v>
      </c>
      <c r="AK610" s="22"/>
      <c r="AL610" s="23"/>
      <c r="AM610" s="23"/>
      <c r="AN610" s="23"/>
      <c r="AO610" s="23"/>
      <c r="AP610" s="23"/>
      <c r="AQ610" s="23"/>
      <c r="AR610" s="23">
        <v>44926</v>
      </c>
      <c r="AS610" s="23">
        <v>44926</v>
      </c>
      <c r="AT610" s="23"/>
      <c r="AU610" s="58" t="s">
        <v>89</v>
      </c>
      <c r="AV610" s="64" t="s">
        <v>89</v>
      </c>
      <c r="BJ610" s="1" t="s">
        <v>75</v>
      </c>
      <c r="BK610" s="1">
        <v>598</v>
      </c>
      <c r="BL610" s="1">
        <v>42471</v>
      </c>
      <c r="BM610" s="1">
        <v>2016</v>
      </c>
      <c r="BN610" s="1" t="s">
        <v>1901</v>
      </c>
      <c r="BO610" s="1">
        <v>78</v>
      </c>
      <c r="BP610" s="1">
        <v>2</v>
      </c>
      <c r="BQ610" s="1" t="s">
        <v>984</v>
      </c>
      <c r="BS610" s="1" t="s">
        <v>2023</v>
      </c>
      <c r="BT610" s="1" t="s">
        <v>78</v>
      </c>
      <c r="BU610" s="1" t="s">
        <v>964</v>
      </c>
      <c r="BV610" s="1">
        <v>42471</v>
      </c>
      <c r="BY610" s="1">
        <v>42705</v>
      </c>
      <c r="CA610" s="1" t="s">
        <v>965</v>
      </c>
      <c r="CB610" s="1">
        <v>42471</v>
      </c>
      <c r="CC610" s="1">
        <v>42471</v>
      </c>
      <c r="CE610" s="1">
        <v>42937</v>
      </c>
      <c r="CF610" s="1">
        <v>2017</v>
      </c>
      <c r="CG610" s="1" t="s">
        <v>118</v>
      </c>
      <c r="CH610" s="1" t="s">
        <v>162</v>
      </c>
      <c r="CI610" s="1">
        <v>0</v>
      </c>
      <c r="CJ610" s="1">
        <v>0</v>
      </c>
      <c r="CK610" s="1" t="s">
        <v>2024</v>
      </c>
      <c r="CL610" s="1" t="s">
        <v>75</v>
      </c>
      <c r="CU610" s="79" t="s">
        <v>175</v>
      </c>
      <c r="CV610" s="67">
        <v>2018</v>
      </c>
      <c r="CW610" s="80">
        <v>43332</v>
      </c>
      <c r="CX610" s="73">
        <v>2018</v>
      </c>
      <c r="CY610" s="74" t="s">
        <v>119</v>
      </c>
      <c r="CZ610" s="73">
        <v>1</v>
      </c>
      <c r="DA610" s="75" t="s">
        <v>112</v>
      </c>
      <c r="DB610" s="81"/>
      <c r="DC610" s="82"/>
      <c r="DD610" s="82" t="s">
        <v>78</v>
      </c>
      <c r="DE610" s="75">
        <v>8</v>
      </c>
      <c r="DF610" s="81"/>
      <c r="DG610" s="82"/>
      <c r="DH610" s="82" t="s">
        <v>78</v>
      </c>
      <c r="DI610" s="75">
        <v>8</v>
      </c>
      <c r="DJ610" s="81"/>
      <c r="DK610" s="82"/>
      <c r="DL610" s="82" t="s">
        <v>78</v>
      </c>
      <c r="DM610" s="75">
        <v>8</v>
      </c>
      <c r="DN610" s="81"/>
      <c r="DO610" s="82"/>
      <c r="DP610" s="82" t="s">
        <v>78</v>
      </c>
      <c r="DQ610" s="75">
        <v>8</v>
      </c>
      <c r="DR610" s="81"/>
      <c r="DS610" s="82"/>
      <c r="DT610" s="82" t="s">
        <v>78</v>
      </c>
      <c r="DU610" s="75">
        <v>8</v>
      </c>
      <c r="DV610" s="81"/>
      <c r="DW610" s="82"/>
      <c r="DX610" s="82" t="s">
        <v>78</v>
      </c>
      <c r="DY610" s="75">
        <v>8</v>
      </c>
      <c r="DZ610" s="75">
        <v>3.125E-2</v>
      </c>
    </row>
    <row r="611" spans="36:130">
      <c r="AJ611" s="1">
        <v>599</v>
      </c>
      <c r="AK611" s="22"/>
      <c r="AL611" s="23"/>
      <c r="AM611" s="23"/>
      <c r="AN611" s="23"/>
      <c r="AO611" s="23"/>
      <c r="AP611" s="23"/>
      <c r="AQ611" s="23"/>
      <c r="AR611" s="23">
        <v>44926</v>
      </c>
      <c r="AS611" s="23">
        <v>44926</v>
      </c>
      <c r="AT611" s="23"/>
      <c r="AU611" s="58" t="s">
        <v>89</v>
      </c>
      <c r="AV611" s="64" t="s">
        <v>89</v>
      </c>
      <c r="BJ611" s="1" t="s">
        <v>75</v>
      </c>
      <c r="BK611" s="1">
        <v>599</v>
      </c>
      <c r="BL611" s="1">
        <v>42471</v>
      </c>
      <c r="BM611" s="1">
        <v>2016</v>
      </c>
      <c r="BN611" s="1" t="s">
        <v>1901</v>
      </c>
      <c r="BO611" s="1">
        <v>79</v>
      </c>
      <c r="BP611" s="1">
        <v>2</v>
      </c>
      <c r="BQ611" s="1" t="s">
        <v>984</v>
      </c>
      <c r="BS611" s="1" t="s">
        <v>2025</v>
      </c>
      <c r="BT611" s="1" t="s">
        <v>78</v>
      </c>
      <c r="BU611" s="1" t="s">
        <v>964</v>
      </c>
      <c r="BV611" s="1">
        <v>42471</v>
      </c>
      <c r="BY611" s="1">
        <v>42586</v>
      </c>
      <c r="CA611" s="1" t="s">
        <v>965</v>
      </c>
      <c r="CB611" s="1">
        <v>42471</v>
      </c>
      <c r="CC611" s="1">
        <v>42471</v>
      </c>
      <c r="CE611" s="1">
        <v>42668</v>
      </c>
      <c r="CF611" s="1">
        <v>2016</v>
      </c>
      <c r="CG611" s="1">
        <v>10</v>
      </c>
      <c r="CH611" s="1" t="s">
        <v>153</v>
      </c>
      <c r="CI611" s="1">
        <v>0</v>
      </c>
      <c r="CJ611" s="1">
        <v>0</v>
      </c>
      <c r="CK611" s="1" t="s">
        <v>1666</v>
      </c>
      <c r="CL611" s="1" t="s">
        <v>75</v>
      </c>
      <c r="CU611" s="79" t="s">
        <v>175</v>
      </c>
      <c r="CV611" s="67">
        <v>2018</v>
      </c>
      <c r="CW611" s="80">
        <v>43333</v>
      </c>
      <c r="CX611" s="73">
        <v>2018</v>
      </c>
      <c r="CY611" s="74" t="s">
        <v>119</v>
      </c>
      <c r="CZ611" s="73">
        <v>2</v>
      </c>
      <c r="DA611" s="75" t="s">
        <v>106</v>
      </c>
      <c r="DB611" s="81"/>
      <c r="DC611" s="82"/>
      <c r="DD611" s="82" t="s">
        <v>78</v>
      </c>
      <c r="DE611" s="75">
        <v>8</v>
      </c>
      <c r="DF611" s="81"/>
      <c r="DG611" s="82"/>
      <c r="DH611" s="82" t="s">
        <v>78</v>
      </c>
      <c r="DI611" s="75">
        <v>8</v>
      </c>
      <c r="DJ611" s="81"/>
      <c r="DK611" s="82"/>
      <c r="DL611" s="82" t="s">
        <v>78</v>
      </c>
      <c r="DM611" s="75">
        <v>8</v>
      </c>
      <c r="DN611" s="81"/>
      <c r="DO611" s="82"/>
      <c r="DP611" s="82" t="s">
        <v>78</v>
      </c>
      <c r="DQ611" s="75">
        <v>8</v>
      </c>
      <c r="DR611" s="81"/>
      <c r="DS611" s="82"/>
      <c r="DT611" s="82" t="s">
        <v>78</v>
      </c>
      <c r="DU611" s="75">
        <v>8</v>
      </c>
      <c r="DV611" s="81"/>
      <c r="DW611" s="82"/>
      <c r="DX611" s="82" t="s">
        <v>78</v>
      </c>
      <c r="DY611" s="75">
        <v>8</v>
      </c>
      <c r="DZ611" s="75">
        <v>3.125E-2</v>
      </c>
    </row>
    <row r="612" spans="36:130">
      <c r="AJ612" s="1">
        <v>600</v>
      </c>
      <c r="AK612" s="22"/>
      <c r="AL612" s="23"/>
      <c r="AM612" s="23"/>
      <c r="AN612" s="23"/>
      <c r="AO612" s="23"/>
      <c r="AP612" s="23"/>
      <c r="AQ612" s="23"/>
      <c r="AR612" s="23">
        <v>44926</v>
      </c>
      <c r="AS612" s="23">
        <v>44926</v>
      </c>
      <c r="AT612" s="23"/>
      <c r="AU612" s="58" t="s">
        <v>89</v>
      </c>
      <c r="AV612" s="64" t="s">
        <v>89</v>
      </c>
      <c r="BJ612" s="1" t="s">
        <v>75</v>
      </c>
      <c r="BK612" s="1">
        <v>600</v>
      </c>
      <c r="BL612" s="1">
        <v>42471</v>
      </c>
      <c r="BM612" s="1">
        <v>2016</v>
      </c>
      <c r="BN612" s="1" t="s">
        <v>1901</v>
      </c>
      <c r="BO612" s="1">
        <v>80</v>
      </c>
      <c r="BP612" s="1">
        <v>2</v>
      </c>
      <c r="BQ612" s="1" t="s">
        <v>984</v>
      </c>
      <c r="BS612" s="1" t="s">
        <v>2026</v>
      </c>
      <c r="BT612" s="1" t="s">
        <v>78</v>
      </c>
      <c r="BU612" s="1" t="s">
        <v>964</v>
      </c>
      <c r="BV612" s="1">
        <v>42471</v>
      </c>
      <c r="BY612" s="1">
        <v>42591</v>
      </c>
      <c r="CA612" s="1" t="s">
        <v>965</v>
      </c>
      <c r="CB612" s="1">
        <v>42471</v>
      </c>
      <c r="CC612" s="1">
        <v>42471</v>
      </c>
      <c r="CE612" s="1">
        <v>42668</v>
      </c>
      <c r="CF612" s="1">
        <v>2016</v>
      </c>
      <c r="CG612" s="1">
        <v>10</v>
      </c>
      <c r="CH612" s="1" t="s">
        <v>153</v>
      </c>
      <c r="CI612" s="1">
        <v>0</v>
      </c>
      <c r="CJ612" s="1">
        <v>0</v>
      </c>
      <c r="CK612" s="1" t="s">
        <v>2027</v>
      </c>
      <c r="CL612" s="1" t="s">
        <v>75</v>
      </c>
      <c r="CU612" s="79" t="s">
        <v>175</v>
      </c>
      <c r="CV612" s="67">
        <v>2018</v>
      </c>
      <c r="CW612" s="80">
        <v>43334</v>
      </c>
      <c r="CX612" s="73">
        <v>2018</v>
      </c>
      <c r="CY612" s="74" t="s">
        <v>119</v>
      </c>
      <c r="CZ612" s="73">
        <v>3</v>
      </c>
      <c r="DA612" s="75" t="s">
        <v>107</v>
      </c>
      <c r="DB612" s="81"/>
      <c r="DC612" s="82"/>
      <c r="DD612" s="82" t="s">
        <v>78</v>
      </c>
      <c r="DE612" s="75">
        <v>8</v>
      </c>
      <c r="DF612" s="81"/>
      <c r="DG612" s="82"/>
      <c r="DH612" s="82" t="s">
        <v>78</v>
      </c>
      <c r="DI612" s="75">
        <v>8</v>
      </c>
      <c r="DJ612" s="81"/>
      <c r="DK612" s="82"/>
      <c r="DL612" s="82" t="s">
        <v>78</v>
      </c>
      <c r="DM612" s="75">
        <v>8</v>
      </c>
      <c r="DN612" s="81"/>
      <c r="DO612" s="82"/>
      <c r="DP612" s="82" t="s">
        <v>78</v>
      </c>
      <c r="DQ612" s="75">
        <v>8</v>
      </c>
      <c r="DR612" s="81"/>
      <c r="DS612" s="82"/>
      <c r="DT612" s="82" t="s">
        <v>78</v>
      </c>
      <c r="DU612" s="75">
        <v>8</v>
      </c>
      <c r="DV612" s="81"/>
      <c r="DW612" s="82"/>
      <c r="DX612" s="82" t="s">
        <v>78</v>
      </c>
      <c r="DY612" s="75">
        <v>8</v>
      </c>
      <c r="DZ612" s="75">
        <v>3.125E-2</v>
      </c>
    </row>
    <row r="613" spans="36:130">
      <c r="AJ613" s="1">
        <v>601</v>
      </c>
      <c r="AK613" s="22"/>
      <c r="AL613" s="23"/>
      <c r="AM613" s="23"/>
      <c r="AN613" s="23"/>
      <c r="AO613" s="23"/>
      <c r="AP613" s="23"/>
      <c r="AQ613" s="23"/>
      <c r="AR613" s="23">
        <v>44926</v>
      </c>
      <c r="AS613" s="23">
        <v>44926</v>
      </c>
      <c r="AT613" s="23"/>
      <c r="AU613" s="58" t="s">
        <v>89</v>
      </c>
      <c r="AV613" s="64" t="s">
        <v>89</v>
      </c>
      <c r="BJ613" s="1" t="s">
        <v>75</v>
      </c>
      <c r="BK613" s="1">
        <v>601</v>
      </c>
      <c r="BL613" s="1">
        <v>42471</v>
      </c>
      <c r="BM613" s="1">
        <v>2016</v>
      </c>
      <c r="BN613" s="1" t="s">
        <v>1901</v>
      </c>
      <c r="BO613" s="1">
        <v>81</v>
      </c>
      <c r="BP613" s="1">
        <v>2</v>
      </c>
      <c r="BQ613" s="1" t="s">
        <v>984</v>
      </c>
      <c r="BS613" s="1" t="s">
        <v>2028</v>
      </c>
      <c r="BT613" s="1" t="s">
        <v>78</v>
      </c>
      <c r="BU613" s="1" t="s">
        <v>964</v>
      </c>
      <c r="BV613" s="1">
        <v>42471</v>
      </c>
      <c r="BY613" s="1">
        <v>42607</v>
      </c>
      <c r="CA613" s="1" t="s">
        <v>965</v>
      </c>
      <c r="CB613" s="1">
        <v>42471</v>
      </c>
      <c r="CC613" s="1">
        <v>42471</v>
      </c>
      <c r="CE613" s="1">
        <v>42927</v>
      </c>
      <c r="CF613" s="1">
        <v>2017</v>
      </c>
      <c r="CG613" s="1" t="s">
        <v>118</v>
      </c>
      <c r="CH613" s="1" t="s">
        <v>162</v>
      </c>
      <c r="CI613" s="1">
        <v>0</v>
      </c>
      <c r="CJ613" s="1">
        <v>0</v>
      </c>
      <c r="CK613" s="1" t="s">
        <v>2029</v>
      </c>
      <c r="CL613" s="1" t="s">
        <v>75</v>
      </c>
      <c r="CU613" s="79" t="s">
        <v>175</v>
      </c>
      <c r="CV613" s="67">
        <v>2018</v>
      </c>
      <c r="CW613" s="80">
        <v>43335</v>
      </c>
      <c r="CX613" s="73">
        <v>2018</v>
      </c>
      <c r="CY613" s="74" t="s">
        <v>119</v>
      </c>
      <c r="CZ613" s="73">
        <v>4</v>
      </c>
      <c r="DA613" s="75" t="s">
        <v>108</v>
      </c>
      <c r="DB613" s="81"/>
      <c r="DC613" s="82"/>
      <c r="DD613" s="82" t="s">
        <v>78</v>
      </c>
      <c r="DE613" s="75">
        <v>8</v>
      </c>
      <c r="DF613" s="81"/>
      <c r="DG613" s="82"/>
      <c r="DH613" s="82" t="s">
        <v>78</v>
      </c>
      <c r="DI613" s="75">
        <v>8</v>
      </c>
      <c r="DJ613" s="81"/>
      <c r="DK613" s="82"/>
      <c r="DL613" s="82" t="s">
        <v>78</v>
      </c>
      <c r="DM613" s="75">
        <v>8</v>
      </c>
      <c r="DN613" s="81"/>
      <c r="DO613" s="82"/>
      <c r="DP613" s="82" t="s">
        <v>78</v>
      </c>
      <c r="DQ613" s="75">
        <v>8</v>
      </c>
      <c r="DR613" s="81"/>
      <c r="DS613" s="82"/>
      <c r="DT613" s="82" t="s">
        <v>78</v>
      </c>
      <c r="DU613" s="75">
        <v>8</v>
      </c>
      <c r="DV613" s="81"/>
      <c r="DW613" s="82"/>
      <c r="DX613" s="82" t="s">
        <v>78</v>
      </c>
      <c r="DY613" s="75">
        <v>8</v>
      </c>
      <c r="DZ613" s="75">
        <v>3.125E-2</v>
      </c>
    </row>
    <row r="614" spans="36:130">
      <c r="AJ614" s="1">
        <v>602</v>
      </c>
      <c r="AK614" s="22"/>
      <c r="AL614" s="23"/>
      <c r="AM614" s="23"/>
      <c r="AN614" s="23"/>
      <c r="AO614" s="23"/>
      <c r="AP614" s="23"/>
      <c r="AQ614" s="23"/>
      <c r="AR614" s="23">
        <v>44926</v>
      </c>
      <c r="AS614" s="23">
        <v>44926</v>
      </c>
      <c r="AT614" s="23"/>
      <c r="AU614" s="58" t="s">
        <v>89</v>
      </c>
      <c r="AV614" s="64" t="s">
        <v>89</v>
      </c>
      <c r="BJ614" s="1" t="s">
        <v>75</v>
      </c>
      <c r="BK614" s="1">
        <v>602</v>
      </c>
      <c r="BL614" s="1">
        <v>42471</v>
      </c>
      <c r="BM614" s="1">
        <v>2016</v>
      </c>
      <c r="BN614" s="1" t="s">
        <v>1901</v>
      </c>
      <c r="BO614" s="1">
        <v>82</v>
      </c>
      <c r="BP614" s="1">
        <v>2</v>
      </c>
      <c r="BQ614" s="1" t="s">
        <v>984</v>
      </c>
      <c r="BS614" s="1" t="s">
        <v>2030</v>
      </c>
      <c r="BT614" s="1" t="s">
        <v>78</v>
      </c>
      <c r="BU614" s="1" t="s">
        <v>964</v>
      </c>
      <c r="BV614" s="1">
        <v>42471</v>
      </c>
      <c r="BY614" s="1">
        <v>42667</v>
      </c>
      <c r="CA614" s="1" t="s">
        <v>965</v>
      </c>
      <c r="CB614" s="1">
        <v>42471</v>
      </c>
      <c r="CC614" s="1">
        <v>42667</v>
      </c>
      <c r="CE614" s="1">
        <v>42703</v>
      </c>
      <c r="CF614" s="1">
        <v>2016</v>
      </c>
      <c r="CG614" s="1">
        <v>11</v>
      </c>
      <c r="CH614" s="1" t="s">
        <v>154</v>
      </c>
      <c r="CI614" s="1">
        <v>0</v>
      </c>
      <c r="CJ614" s="1">
        <v>0</v>
      </c>
      <c r="CK614" s="1" t="s">
        <v>2031</v>
      </c>
      <c r="CL614" s="1" t="s">
        <v>75</v>
      </c>
      <c r="CU614" s="79" t="s">
        <v>175</v>
      </c>
      <c r="CV614" s="67">
        <v>2018</v>
      </c>
      <c r="CW614" s="80">
        <v>43336</v>
      </c>
      <c r="CX614" s="73">
        <v>2018</v>
      </c>
      <c r="CY614" s="74" t="s">
        <v>119</v>
      </c>
      <c r="CZ614" s="73">
        <v>5</v>
      </c>
      <c r="DA614" s="75" t="s">
        <v>109</v>
      </c>
      <c r="DB614" s="81"/>
      <c r="DC614" s="82"/>
      <c r="DD614" s="82" t="s">
        <v>78</v>
      </c>
      <c r="DE614" s="75">
        <v>8</v>
      </c>
      <c r="DF614" s="81"/>
      <c r="DG614" s="82"/>
      <c r="DH614" s="82" t="s">
        <v>78</v>
      </c>
      <c r="DI614" s="75">
        <v>8</v>
      </c>
      <c r="DJ614" s="81"/>
      <c r="DK614" s="82"/>
      <c r="DL614" s="82" t="s">
        <v>78</v>
      </c>
      <c r="DM614" s="75">
        <v>8</v>
      </c>
      <c r="DN614" s="81"/>
      <c r="DO614" s="82"/>
      <c r="DP614" s="82" t="s">
        <v>78</v>
      </c>
      <c r="DQ614" s="75">
        <v>8</v>
      </c>
      <c r="DR614" s="81"/>
      <c r="DS614" s="82"/>
      <c r="DT614" s="82" t="s">
        <v>78</v>
      </c>
      <c r="DU614" s="75">
        <v>8</v>
      </c>
      <c r="DV614" s="81"/>
      <c r="DW614" s="82"/>
      <c r="DX614" s="82" t="s">
        <v>78</v>
      </c>
      <c r="DY614" s="75">
        <v>8</v>
      </c>
      <c r="DZ614" s="75">
        <v>3.125E-2</v>
      </c>
    </row>
    <row r="615" spans="36:130">
      <c r="AJ615" s="1">
        <v>603</v>
      </c>
      <c r="AK615" s="22"/>
      <c r="AL615" s="23"/>
      <c r="AM615" s="23"/>
      <c r="AN615" s="23"/>
      <c r="AO615" s="23"/>
      <c r="AP615" s="23"/>
      <c r="AQ615" s="23"/>
      <c r="AR615" s="23">
        <v>44926</v>
      </c>
      <c r="AS615" s="23">
        <v>44926</v>
      </c>
      <c r="AT615" s="23"/>
      <c r="AU615" s="58" t="s">
        <v>89</v>
      </c>
      <c r="AV615" s="64" t="s">
        <v>89</v>
      </c>
      <c r="BJ615" s="1" t="s">
        <v>75</v>
      </c>
      <c r="BK615" s="1">
        <v>603</v>
      </c>
      <c r="BL615" s="1">
        <v>42471</v>
      </c>
      <c r="BM615" s="1">
        <v>2016</v>
      </c>
      <c r="BN615" s="1" t="s">
        <v>1901</v>
      </c>
      <c r="BO615" s="1">
        <v>83</v>
      </c>
      <c r="BP615" s="1">
        <v>2</v>
      </c>
      <c r="BQ615" s="1" t="s">
        <v>984</v>
      </c>
      <c r="BS615" s="1" t="s">
        <v>2032</v>
      </c>
      <c r="BT615" s="1" t="s">
        <v>78</v>
      </c>
      <c r="BU615" s="1" t="s">
        <v>964</v>
      </c>
      <c r="BV615" s="1">
        <v>42471</v>
      </c>
      <c r="BY615" s="1">
        <v>42634</v>
      </c>
      <c r="CA615" s="1" t="s">
        <v>965</v>
      </c>
      <c r="CB615" s="1">
        <v>42471</v>
      </c>
      <c r="CC615" s="1">
        <v>42634</v>
      </c>
      <c r="CE615" s="1">
        <v>42776</v>
      </c>
      <c r="CF615" s="1">
        <v>2017</v>
      </c>
      <c r="CG615" s="1" t="s">
        <v>113</v>
      </c>
      <c r="CH615" s="1" t="s">
        <v>157</v>
      </c>
      <c r="CI615" s="1">
        <v>0</v>
      </c>
      <c r="CJ615" s="1">
        <v>0</v>
      </c>
      <c r="CK615" s="1" t="s">
        <v>2031</v>
      </c>
      <c r="CL615" s="1" t="s">
        <v>75</v>
      </c>
      <c r="CU615" s="79" t="s">
        <v>175</v>
      </c>
      <c r="CV615" s="67">
        <v>2018</v>
      </c>
      <c r="CW615" s="80">
        <v>43337</v>
      </c>
      <c r="CX615" s="73">
        <v>2018</v>
      </c>
      <c r="CY615" s="74" t="s">
        <v>119</v>
      </c>
      <c r="CZ615" s="73">
        <v>6</v>
      </c>
      <c r="DA615" s="75" t="s">
        <v>110</v>
      </c>
      <c r="DB615" s="81"/>
      <c r="DC615" s="82"/>
      <c r="DD615" s="82" t="s">
        <v>81</v>
      </c>
      <c r="DE615" s="75">
        <v>0</v>
      </c>
      <c r="DF615" s="81"/>
      <c r="DG615" s="82"/>
      <c r="DH615" s="82" t="s">
        <v>81</v>
      </c>
      <c r="DI615" s="75">
        <v>0</v>
      </c>
      <c r="DJ615" s="81"/>
      <c r="DK615" s="82"/>
      <c r="DL615" s="82" t="s">
        <v>81</v>
      </c>
      <c r="DM615" s="75">
        <v>0</v>
      </c>
      <c r="DN615" s="81"/>
      <c r="DO615" s="82"/>
      <c r="DP615" s="82" t="s">
        <v>81</v>
      </c>
      <c r="DQ615" s="75">
        <v>0</v>
      </c>
      <c r="DR615" s="81"/>
      <c r="DS615" s="82"/>
      <c r="DT615" s="82" t="s">
        <v>81</v>
      </c>
      <c r="DU615" s="75">
        <v>0</v>
      </c>
      <c r="DV615" s="81"/>
      <c r="DW615" s="82"/>
      <c r="DX615" s="82" t="s">
        <v>81</v>
      </c>
      <c r="DY615" s="75">
        <v>0</v>
      </c>
      <c r="DZ615" s="75">
        <v>3.125E-2</v>
      </c>
    </row>
    <row r="616" spans="36:130">
      <c r="AJ616" s="1">
        <v>604</v>
      </c>
      <c r="AK616" s="22"/>
      <c r="AL616" s="23"/>
      <c r="AM616" s="23"/>
      <c r="AN616" s="23"/>
      <c r="AO616" s="23"/>
      <c r="AP616" s="23"/>
      <c r="AQ616" s="23"/>
      <c r="AR616" s="23">
        <v>44926</v>
      </c>
      <c r="AS616" s="23">
        <v>44926</v>
      </c>
      <c r="AT616" s="23"/>
      <c r="AU616" s="58" t="s">
        <v>89</v>
      </c>
      <c r="AV616" s="64" t="s">
        <v>89</v>
      </c>
      <c r="BJ616" s="1" t="s">
        <v>75</v>
      </c>
      <c r="BK616" s="1">
        <v>604</v>
      </c>
      <c r="BL616" s="1">
        <v>42471</v>
      </c>
      <c r="BM616" s="1">
        <v>2016</v>
      </c>
      <c r="BN616" s="1" t="s">
        <v>1901</v>
      </c>
      <c r="BO616" s="1">
        <v>84</v>
      </c>
      <c r="BP616" s="1">
        <v>2</v>
      </c>
      <c r="BQ616" s="1" t="s">
        <v>984</v>
      </c>
      <c r="BS616" s="1" t="s">
        <v>2033</v>
      </c>
      <c r="BT616" s="1" t="s">
        <v>78</v>
      </c>
      <c r="BU616" s="1" t="s">
        <v>964</v>
      </c>
      <c r="BV616" s="1">
        <v>42471</v>
      </c>
      <c r="BY616" s="1">
        <v>42625</v>
      </c>
      <c r="CA616" s="1" t="s">
        <v>965</v>
      </c>
      <c r="CB616" s="1">
        <v>42471</v>
      </c>
      <c r="CC616" s="1">
        <v>42471</v>
      </c>
      <c r="CE616" s="1">
        <v>42927</v>
      </c>
      <c r="CF616" s="1">
        <v>2017</v>
      </c>
      <c r="CG616" s="1" t="s">
        <v>118</v>
      </c>
      <c r="CH616" s="1" t="s">
        <v>162</v>
      </c>
      <c r="CI616" s="1">
        <v>0</v>
      </c>
      <c r="CJ616" s="1">
        <v>0</v>
      </c>
      <c r="CK616" s="1" t="s">
        <v>1611</v>
      </c>
      <c r="CL616" s="1" t="s">
        <v>75</v>
      </c>
      <c r="CU616" s="79" t="s">
        <v>175</v>
      </c>
      <c r="CV616" s="67">
        <v>2018</v>
      </c>
      <c r="CW616" s="80">
        <v>43338</v>
      </c>
      <c r="CX616" s="73">
        <v>2018</v>
      </c>
      <c r="CY616" s="74" t="s">
        <v>119</v>
      </c>
      <c r="CZ616" s="73">
        <v>7</v>
      </c>
      <c r="DA616" s="75" t="s">
        <v>111</v>
      </c>
      <c r="DB616" s="81"/>
      <c r="DC616" s="82"/>
      <c r="DD616" s="82" t="s">
        <v>81</v>
      </c>
      <c r="DE616" s="75">
        <v>0</v>
      </c>
      <c r="DF616" s="81"/>
      <c r="DG616" s="82"/>
      <c r="DH616" s="82" t="s">
        <v>81</v>
      </c>
      <c r="DI616" s="75">
        <v>0</v>
      </c>
      <c r="DJ616" s="81"/>
      <c r="DK616" s="82"/>
      <c r="DL616" s="82" t="s">
        <v>81</v>
      </c>
      <c r="DM616" s="75">
        <v>0</v>
      </c>
      <c r="DN616" s="81"/>
      <c r="DO616" s="82"/>
      <c r="DP616" s="82" t="s">
        <v>81</v>
      </c>
      <c r="DQ616" s="75">
        <v>0</v>
      </c>
      <c r="DR616" s="81"/>
      <c r="DS616" s="82"/>
      <c r="DT616" s="82" t="s">
        <v>81</v>
      </c>
      <c r="DU616" s="75">
        <v>0</v>
      </c>
      <c r="DV616" s="81"/>
      <c r="DW616" s="82"/>
      <c r="DX616" s="82" t="s">
        <v>81</v>
      </c>
      <c r="DY616" s="75">
        <v>0</v>
      </c>
      <c r="DZ616" s="75">
        <v>3.125E-2</v>
      </c>
    </row>
    <row r="617" spans="36:130">
      <c r="AJ617" s="1">
        <v>605</v>
      </c>
      <c r="AK617" s="22"/>
      <c r="AL617" s="23"/>
      <c r="AM617" s="23"/>
      <c r="AN617" s="23"/>
      <c r="AO617" s="23"/>
      <c r="AP617" s="23"/>
      <c r="AQ617" s="23"/>
      <c r="AR617" s="23">
        <v>44926</v>
      </c>
      <c r="AS617" s="23">
        <v>44926</v>
      </c>
      <c r="AT617" s="23"/>
      <c r="AU617" s="58" t="s">
        <v>89</v>
      </c>
      <c r="AV617" s="64" t="s">
        <v>89</v>
      </c>
      <c r="BJ617" s="1" t="s">
        <v>75</v>
      </c>
      <c r="BK617" s="1">
        <v>605</v>
      </c>
      <c r="BL617" s="1">
        <v>42472</v>
      </c>
      <c r="BM617" s="1">
        <v>2016</v>
      </c>
      <c r="BN617" s="1" t="s">
        <v>1901</v>
      </c>
      <c r="BO617" s="1">
        <v>85</v>
      </c>
      <c r="BP617" s="1">
        <v>2</v>
      </c>
      <c r="BQ617" s="1" t="s">
        <v>984</v>
      </c>
      <c r="BS617" s="1" t="s">
        <v>2034</v>
      </c>
      <c r="BT617" s="1" t="s">
        <v>78</v>
      </c>
      <c r="BU617" s="1" t="s">
        <v>964</v>
      </c>
      <c r="BV617" s="1">
        <v>42472</v>
      </c>
      <c r="BY617" s="1">
        <v>42661</v>
      </c>
      <c r="CA617" s="1" t="s">
        <v>965</v>
      </c>
      <c r="CB617" s="1">
        <v>42472</v>
      </c>
      <c r="CC617" s="1">
        <v>42472</v>
      </c>
      <c r="CE617" s="1">
        <v>42776</v>
      </c>
      <c r="CF617" s="1">
        <v>2017</v>
      </c>
      <c r="CG617" s="1" t="s">
        <v>113</v>
      </c>
      <c r="CH617" s="1" t="s">
        <v>157</v>
      </c>
      <c r="CI617" s="1">
        <v>0</v>
      </c>
      <c r="CJ617" s="1">
        <v>0</v>
      </c>
      <c r="CK617" s="1" t="s">
        <v>1707</v>
      </c>
      <c r="CL617" s="1" t="s">
        <v>75</v>
      </c>
      <c r="CU617" s="79" t="s">
        <v>175</v>
      </c>
      <c r="CV617" s="67">
        <v>2018</v>
      </c>
      <c r="CW617" s="80">
        <v>43339</v>
      </c>
      <c r="CX617" s="73">
        <v>2018</v>
      </c>
      <c r="CY617" s="74" t="s">
        <v>119</v>
      </c>
      <c r="CZ617" s="73">
        <v>1</v>
      </c>
      <c r="DA617" s="75" t="s">
        <v>112</v>
      </c>
      <c r="DB617" s="81"/>
      <c r="DC617" s="82"/>
      <c r="DD617" s="82" t="s">
        <v>78</v>
      </c>
      <c r="DE617" s="75">
        <v>8</v>
      </c>
      <c r="DF617" s="81"/>
      <c r="DG617" s="82"/>
      <c r="DH617" s="82" t="s">
        <v>78</v>
      </c>
      <c r="DI617" s="75">
        <v>8</v>
      </c>
      <c r="DJ617" s="81"/>
      <c r="DK617" s="82"/>
      <c r="DL617" s="82" t="s">
        <v>78</v>
      </c>
      <c r="DM617" s="75">
        <v>8</v>
      </c>
      <c r="DN617" s="81"/>
      <c r="DO617" s="82"/>
      <c r="DP617" s="82" t="s">
        <v>78</v>
      </c>
      <c r="DQ617" s="75">
        <v>8</v>
      </c>
      <c r="DR617" s="81"/>
      <c r="DS617" s="82"/>
      <c r="DT617" s="82" t="s">
        <v>78</v>
      </c>
      <c r="DU617" s="75">
        <v>8</v>
      </c>
      <c r="DV617" s="81"/>
      <c r="DW617" s="82"/>
      <c r="DX617" s="82" t="s">
        <v>78</v>
      </c>
      <c r="DY617" s="75">
        <v>8</v>
      </c>
      <c r="DZ617" s="75">
        <v>3.125E-2</v>
      </c>
    </row>
    <row r="618" spans="36:130">
      <c r="AJ618" s="1">
        <v>606</v>
      </c>
      <c r="AK618" s="22"/>
      <c r="AL618" s="23"/>
      <c r="AM618" s="23"/>
      <c r="AN618" s="23"/>
      <c r="AO618" s="23"/>
      <c r="AP618" s="23"/>
      <c r="AQ618" s="23"/>
      <c r="AR618" s="23">
        <v>44926</v>
      </c>
      <c r="AS618" s="23">
        <v>44926</v>
      </c>
      <c r="AT618" s="23"/>
      <c r="AU618" s="58" t="s">
        <v>89</v>
      </c>
      <c r="AV618" s="64" t="s">
        <v>89</v>
      </c>
      <c r="BJ618" s="1" t="s">
        <v>75</v>
      </c>
      <c r="BK618" s="1">
        <v>606</v>
      </c>
      <c r="BL618" s="1">
        <v>42472</v>
      </c>
      <c r="BM618" s="1">
        <v>2016</v>
      </c>
      <c r="BN618" s="1" t="s">
        <v>1901</v>
      </c>
      <c r="BO618" s="1">
        <v>86</v>
      </c>
      <c r="BP618" s="1">
        <v>2</v>
      </c>
      <c r="BQ618" s="1" t="s">
        <v>984</v>
      </c>
      <c r="BS618" s="1" t="s">
        <v>2035</v>
      </c>
      <c r="BT618" s="1" t="s">
        <v>78</v>
      </c>
      <c r="BU618" s="1" t="s">
        <v>964</v>
      </c>
      <c r="BV618" s="1">
        <v>42472</v>
      </c>
      <c r="BY618" s="1">
        <v>42661</v>
      </c>
      <c r="CA618" s="1" t="s">
        <v>965</v>
      </c>
      <c r="CB618" s="1">
        <v>42472</v>
      </c>
      <c r="CC618" s="1">
        <v>42472</v>
      </c>
      <c r="CE618" s="1">
        <v>42758</v>
      </c>
      <c r="CF618" s="1">
        <v>2017</v>
      </c>
      <c r="CG618" s="1" t="s">
        <v>105</v>
      </c>
      <c r="CH618" s="1" t="s">
        <v>156</v>
      </c>
      <c r="CI618" s="1">
        <v>0</v>
      </c>
      <c r="CJ618" s="1">
        <v>0</v>
      </c>
      <c r="CK618" s="1" t="s">
        <v>2036</v>
      </c>
      <c r="CL618" s="1" t="s">
        <v>75</v>
      </c>
      <c r="CU618" s="79" t="s">
        <v>175</v>
      </c>
      <c r="CV618" s="67">
        <v>2018</v>
      </c>
      <c r="CW618" s="80">
        <v>43340</v>
      </c>
      <c r="CX618" s="73">
        <v>2018</v>
      </c>
      <c r="CY618" s="74" t="s">
        <v>119</v>
      </c>
      <c r="CZ618" s="73">
        <v>2</v>
      </c>
      <c r="DA618" s="75" t="s">
        <v>106</v>
      </c>
      <c r="DB618" s="81"/>
      <c r="DC618" s="82"/>
      <c r="DD618" s="82" t="s">
        <v>78</v>
      </c>
      <c r="DE618" s="75">
        <v>8</v>
      </c>
      <c r="DF618" s="81"/>
      <c r="DG618" s="82"/>
      <c r="DH618" s="82" t="s">
        <v>78</v>
      </c>
      <c r="DI618" s="75">
        <v>8</v>
      </c>
      <c r="DJ618" s="81"/>
      <c r="DK618" s="82"/>
      <c r="DL618" s="82" t="s">
        <v>78</v>
      </c>
      <c r="DM618" s="75">
        <v>8</v>
      </c>
      <c r="DN618" s="81"/>
      <c r="DO618" s="82"/>
      <c r="DP618" s="82" t="s">
        <v>78</v>
      </c>
      <c r="DQ618" s="75">
        <v>8</v>
      </c>
      <c r="DR618" s="81"/>
      <c r="DS618" s="82"/>
      <c r="DT618" s="82" t="s">
        <v>78</v>
      </c>
      <c r="DU618" s="75">
        <v>8</v>
      </c>
      <c r="DV618" s="81"/>
      <c r="DW618" s="82"/>
      <c r="DX618" s="82" t="s">
        <v>78</v>
      </c>
      <c r="DY618" s="75">
        <v>8</v>
      </c>
      <c r="DZ618" s="75">
        <v>3.125E-2</v>
      </c>
    </row>
    <row r="619" spans="36:130">
      <c r="AJ619" s="1">
        <v>607</v>
      </c>
      <c r="AK619" s="22"/>
      <c r="AL619" s="23"/>
      <c r="AM619" s="23"/>
      <c r="AN619" s="23"/>
      <c r="AO619" s="23"/>
      <c r="AP619" s="23"/>
      <c r="AQ619" s="23"/>
      <c r="AR619" s="23">
        <v>44926</v>
      </c>
      <c r="AS619" s="23">
        <v>44926</v>
      </c>
      <c r="AT619" s="23"/>
      <c r="AU619" s="58" t="s">
        <v>89</v>
      </c>
      <c r="AV619" s="64" t="s">
        <v>89</v>
      </c>
      <c r="BJ619" s="1" t="s">
        <v>75</v>
      </c>
      <c r="BK619" s="1">
        <v>607</v>
      </c>
      <c r="BL619" s="1">
        <v>42472</v>
      </c>
      <c r="BM619" s="1">
        <v>2016</v>
      </c>
      <c r="BN619" s="1" t="s">
        <v>1901</v>
      </c>
      <c r="BO619" s="1">
        <v>87</v>
      </c>
      <c r="BP619" s="1">
        <v>2</v>
      </c>
      <c r="BQ619" s="1" t="s">
        <v>984</v>
      </c>
      <c r="BS619" s="1" t="s">
        <v>2037</v>
      </c>
      <c r="BT619" s="1" t="s">
        <v>78</v>
      </c>
      <c r="BU619" s="1" t="s">
        <v>964</v>
      </c>
      <c r="BV619" s="1">
        <v>42472</v>
      </c>
      <c r="BY619" s="1">
        <v>42608</v>
      </c>
      <c r="CA619" s="1" t="s">
        <v>965</v>
      </c>
      <c r="CB619" s="1">
        <v>42472</v>
      </c>
      <c r="CC619" s="1">
        <v>42472</v>
      </c>
      <c r="CE619" s="1">
        <v>42968</v>
      </c>
      <c r="CF619" s="1">
        <v>2017</v>
      </c>
      <c r="CG619" s="1" t="s">
        <v>119</v>
      </c>
      <c r="CH619" s="1" t="s">
        <v>163</v>
      </c>
      <c r="CI619" s="1">
        <v>0</v>
      </c>
      <c r="CJ619" s="1">
        <v>0</v>
      </c>
      <c r="CK619" s="1" t="s">
        <v>2038</v>
      </c>
      <c r="CL619" s="1" t="s">
        <v>75</v>
      </c>
      <c r="CU619" s="79" t="s">
        <v>175</v>
      </c>
      <c r="CV619" s="67">
        <v>2018</v>
      </c>
      <c r="CW619" s="80">
        <v>43341</v>
      </c>
      <c r="CX619" s="73">
        <v>2018</v>
      </c>
      <c r="CY619" s="74" t="s">
        <v>119</v>
      </c>
      <c r="CZ619" s="73">
        <v>3</v>
      </c>
      <c r="DA619" s="75" t="s">
        <v>107</v>
      </c>
      <c r="DB619" s="81"/>
      <c r="DC619" s="82"/>
      <c r="DD619" s="82" t="s">
        <v>78</v>
      </c>
      <c r="DE619" s="75">
        <v>8</v>
      </c>
      <c r="DF619" s="81"/>
      <c r="DG619" s="82"/>
      <c r="DH619" s="82" t="s">
        <v>78</v>
      </c>
      <c r="DI619" s="75">
        <v>8</v>
      </c>
      <c r="DJ619" s="81"/>
      <c r="DK619" s="82"/>
      <c r="DL619" s="82" t="s">
        <v>78</v>
      </c>
      <c r="DM619" s="75">
        <v>8</v>
      </c>
      <c r="DN619" s="81"/>
      <c r="DO619" s="82"/>
      <c r="DP619" s="82" t="s">
        <v>78</v>
      </c>
      <c r="DQ619" s="75">
        <v>8</v>
      </c>
      <c r="DR619" s="81"/>
      <c r="DS619" s="82"/>
      <c r="DT619" s="82" t="s">
        <v>78</v>
      </c>
      <c r="DU619" s="75">
        <v>8</v>
      </c>
      <c r="DV619" s="81"/>
      <c r="DW619" s="82"/>
      <c r="DX619" s="82" t="s">
        <v>78</v>
      </c>
      <c r="DY619" s="75">
        <v>8</v>
      </c>
      <c r="DZ619" s="75">
        <v>3.125E-2</v>
      </c>
    </row>
    <row r="620" spans="36:130">
      <c r="AJ620" s="1">
        <v>608</v>
      </c>
      <c r="AK620" s="22"/>
      <c r="AL620" s="23"/>
      <c r="AM620" s="23"/>
      <c r="AN620" s="23"/>
      <c r="AO620" s="23"/>
      <c r="AP620" s="23"/>
      <c r="AQ620" s="23"/>
      <c r="AR620" s="23">
        <v>44926</v>
      </c>
      <c r="AS620" s="23">
        <v>44926</v>
      </c>
      <c r="AT620" s="23"/>
      <c r="AU620" s="58" t="s">
        <v>89</v>
      </c>
      <c r="AV620" s="64" t="s">
        <v>89</v>
      </c>
      <c r="BJ620" s="1" t="s">
        <v>75</v>
      </c>
      <c r="BK620" s="1">
        <v>608</v>
      </c>
      <c r="BL620" s="1">
        <v>42472</v>
      </c>
      <c r="BM620" s="1">
        <v>2016</v>
      </c>
      <c r="BN620" s="1" t="s">
        <v>1901</v>
      </c>
      <c r="BO620" s="1">
        <v>88</v>
      </c>
      <c r="BP620" s="1">
        <v>2</v>
      </c>
      <c r="BQ620" s="1" t="s">
        <v>984</v>
      </c>
      <c r="BS620" s="1" t="s">
        <v>2039</v>
      </c>
      <c r="BT620" s="1" t="s">
        <v>78</v>
      </c>
      <c r="BU620" s="1" t="s">
        <v>964</v>
      </c>
      <c r="BV620" s="1">
        <v>42472</v>
      </c>
      <c r="BY620" s="1">
        <v>42661</v>
      </c>
      <c r="CA620" s="1" t="s">
        <v>965</v>
      </c>
      <c r="CB620" s="1">
        <v>42472</v>
      </c>
      <c r="CC620" s="1">
        <v>42472</v>
      </c>
      <c r="CE620" s="1">
        <v>42703</v>
      </c>
      <c r="CF620" s="1">
        <v>2016</v>
      </c>
      <c r="CG620" s="1">
        <v>11</v>
      </c>
      <c r="CH620" s="1" t="s">
        <v>154</v>
      </c>
      <c r="CI620" s="1">
        <v>0</v>
      </c>
      <c r="CJ620" s="1">
        <v>0</v>
      </c>
      <c r="CK620" s="1" t="s">
        <v>1918</v>
      </c>
      <c r="CL620" s="1" t="s">
        <v>75</v>
      </c>
      <c r="CU620" s="79" t="s">
        <v>175</v>
      </c>
      <c r="CV620" s="67">
        <v>2018</v>
      </c>
      <c r="CW620" s="80">
        <v>43342</v>
      </c>
      <c r="CX620" s="73">
        <v>2018</v>
      </c>
      <c r="CY620" s="74" t="s">
        <v>119</v>
      </c>
      <c r="CZ620" s="73">
        <v>4</v>
      </c>
      <c r="DA620" s="75" t="s">
        <v>108</v>
      </c>
      <c r="DB620" s="81"/>
      <c r="DC620" s="82"/>
      <c r="DD620" s="82" t="s">
        <v>78</v>
      </c>
      <c r="DE620" s="75">
        <v>8</v>
      </c>
      <c r="DF620" s="81"/>
      <c r="DG620" s="82"/>
      <c r="DH620" s="82" t="s">
        <v>78</v>
      </c>
      <c r="DI620" s="75">
        <v>8</v>
      </c>
      <c r="DJ620" s="81"/>
      <c r="DK620" s="82"/>
      <c r="DL620" s="82" t="s">
        <v>78</v>
      </c>
      <c r="DM620" s="75">
        <v>8</v>
      </c>
      <c r="DN620" s="81"/>
      <c r="DO620" s="82"/>
      <c r="DP620" s="82" t="s">
        <v>78</v>
      </c>
      <c r="DQ620" s="75">
        <v>8</v>
      </c>
      <c r="DR620" s="81"/>
      <c r="DS620" s="82"/>
      <c r="DT620" s="82" t="s">
        <v>78</v>
      </c>
      <c r="DU620" s="75">
        <v>8</v>
      </c>
      <c r="DV620" s="81"/>
      <c r="DW620" s="82"/>
      <c r="DX620" s="82" t="s">
        <v>78</v>
      </c>
      <c r="DY620" s="75">
        <v>8</v>
      </c>
      <c r="DZ620" s="75">
        <v>3.125E-2</v>
      </c>
    </row>
    <row r="621" spans="36:130">
      <c r="AJ621" s="1">
        <v>609</v>
      </c>
      <c r="AK621" s="22"/>
      <c r="AL621" s="23"/>
      <c r="AM621" s="23"/>
      <c r="AN621" s="23"/>
      <c r="AO621" s="23"/>
      <c r="AP621" s="23"/>
      <c r="AQ621" s="23"/>
      <c r="AR621" s="23">
        <v>44926</v>
      </c>
      <c r="AS621" s="23">
        <v>44926</v>
      </c>
      <c r="AT621" s="23"/>
      <c r="AU621" s="58" t="s">
        <v>89</v>
      </c>
      <c r="AV621" s="64" t="s">
        <v>89</v>
      </c>
      <c r="BJ621" s="1" t="s">
        <v>75</v>
      </c>
      <c r="BK621" s="1">
        <v>609</v>
      </c>
      <c r="BL621" s="1">
        <v>42472</v>
      </c>
      <c r="BM621" s="1">
        <v>2016</v>
      </c>
      <c r="BN621" s="1" t="s">
        <v>1901</v>
      </c>
      <c r="BO621" s="1">
        <v>89</v>
      </c>
      <c r="BP621" s="1">
        <v>2</v>
      </c>
      <c r="BQ621" s="1" t="s">
        <v>984</v>
      </c>
      <c r="BS621" s="1" t="s">
        <v>2040</v>
      </c>
      <c r="BT621" s="1" t="s">
        <v>78</v>
      </c>
      <c r="BU621" s="1" t="s">
        <v>964</v>
      </c>
      <c r="BV621" s="1">
        <v>42472</v>
      </c>
      <c r="BY621" s="1">
        <v>42604</v>
      </c>
      <c r="CA621" s="1" t="s">
        <v>965</v>
      </c>
      <c r="CB621" s="1">
        <v>42472</v>
      </c>
      <c r="CC621" s="1">
        <v>42472</v>
      </c>
      <c r="CE621" s="1">
        <v>42668</v>
      </c>
      <c r="CF621" s="1">
        <v>2016</v>
      </c>
      <c r="CG621" s="1">
        <v>10</v>
      </c>
      <c r="CH621" s="1" t="s">
        <v>153</v>
      </c>
      <c r="CI621" s="1">
        <v>0</v>
      </c>
      <c r="CJ621" s="1">
        <v>0</v>
      </c>
      <c r="CK621" s="1" t="s">
        <v>2020</v>
      </c>
      <c r="CL621" s="1" t="s">
        <v>75</v>
      </c>
      <c r="CU621" s="79" t="s">
        <v>175</v>
      </c>
      <c r="CV621" s="67">
        <v>2018</v>
      </c>
      <c r="CW621" s="80">
        <v>43343</v>
      </c>
      <c r="CX621" s="73">
        <v>2018</v>
      </c>
      <c r="CY621" s="74" t="s">
        <v>119</v>
      </c>
      <c r="CZ621" s="73">
        <v>5</v>
      </c>
      <c r="DA621" s="75" t="s">
        <v>109</v>
      </c>
      <c r="DB621" s="81"/>
      <c r="DC621" s="82"/>
      <c r="DD621" s="82" t="s">
        <v>78</v>
      </c>
      <c r="DE621" s="75">
        <v>8</v>
      </c>
      <c r="DF621" s="81"/>
      <c r="DG621" s="82"/>
      <c r="DH621" s="82" t="s">
        <v>78</v>
      </c>
      <c r="DI621" s="75">
        <v>8</v>
      </c>
      <c r="DJ621" s="81"/>
      <c r="DK621" s="82"/>
      <c r="DL621" s="82" t="s">
        <v>78</v>
      </c>
      <c r="DM621" s="75">
        <v>8</v>
      </c>
      <c r="DN621" s="81"/>
      <c r="DO621" s="82"/>
      <c r="DP621" s="82" t="s">
        <v>78</v>
      </c>
      <c r="DQ621" s="75">
        <v>8</v>
      </c>
      <c r="DR621" s="81"/>
      <c r="DS621" s="82"/>
      <c r="DT621" s="82" t="s">
        <v>78</v>
      </c>
      <c r="DU621" s="75">
        <v>8</v>
      </c>
      <c r="DV621" s="81"/>
      <c r="DW621" s="82"/>
      <c r="DX621" s="82" t="s">
        <v>78</v>
      </c>
      <c r="DY621" s="75">
        <v>8</v>
      </c>
      <c r="DZ621" s="75">
        <v>3.125E-2</v>
      </c>
    </row>
    <row r="622" spans="36:130">
      <c r="AJ622" s="1">
        <v>610</v>
      </c>
      <c r="AK622" s="22"/>
      <c r="AL622" s="23"/>
      <c r="AM622" s="23"/>
      <c r="AN622" s="23"/>
      <c r="AO622" s="23"/>
      <c r="AP622" s="23"/>
      <c r="AQ622" s="23"/>
      <c r="AR622" s="23">
        <v>44926</v>
      </c>
      <c r="AS622" s="23">
        <v>44926</v>
      </c>
      <c r="AT622" s="23"/>
      <c r="AU622" s="58" t="s">
        <v>89</v>
      </c>
      <c r="AV622" s="64" t="s">
        <v>89</v>
      </c>
      <c r="BJ622" s="1" t="s">
        <v>75</v>
      </c>
      <c r="BK622" s="1">
        <v>610</v>
      </c>
      <c r="BL622" s="1">
        <v>42472</v>
      </c>
      <c r="BM622" s="1">
        <v>2016</v>
      </c>
      <c r="BN622" s="1" t="s">
        <v>1901</v>
      </c>
      <c r="BO622" s="1">
        <v>90</v>
      </c>
      <c r="BP622" s="1">
        <v>2</v>
      </c>
      <c r="BQ622" s="1" t="s">
        <v>984</v>
      </c>
      <c r="BS622" s="1" t="s">
        <v>2041</v>
      </c>
      <c r="BT622" s="1" t="s">
        <v>78</v>
      </c>
      <c r="BU622" s="1" t="s">
        <v>964</v>
      </c>
      <c r="BV622" s="1">
        <v>42472</v>
      </c>
      <c r="BY622" s="1">
        <v>42662</v>
      </c>
      <c r="CA622" s="1" t="s">
        <v>965</v>
      </c>
      <c r="CB622" s="1">
        <v>42472</v>
      </c>
      <c r="CC622" s="1">
        <v>42472</v>
      </c>
      <c r="CE622" s="1">
        <v>42776</v>
      </c>
      <c r="CF622" s="1">
        <v>2017</v>
      </c>
      <c r="CG622" s="1" t="s">
        <v>113</v>
      </c>
      <c r="CH622" s="1" t="s">
        <v>157</v>
      </c>
      <c r="CI622" s="1">
        <v>0</v>
      </c>
      <c r="CJ622" s="1">
        <v>0</v>
      </c>
      <c r="CK622" s="1" t="s">
        <v>1915</v>
      </c>
      <c r="CL622" s="1" t="s">
        <v>75</v>
      </c>
      <c r="CU622" s="79" t="s">
        <v>176</v>
      </c>
      <c r="CV622" s="67">
        <v>2018</v>
      </c>
      <c r="CW622" s="80">
        <v>43344</v>
      </c>
      <c r="CX622" s="73">
        <v>2018</v>
      </c>
      <c r="CY622" s="74" t="s">
        <v>120</v>
      </c>
      <c r="CZ622" s="73">
        <v>6</v>
      </c>
      <c r="DA622" s="75" t="s">
        <v>110</v>
      </c>
      <c r="DB622" s="81"/>
      <c r="DC622" s="82"/>
      <c r="DD622" s="82" t="s">
        <v>81</v>
      </c>
      <c r="DE622" s="75">
        <v>0</v>
      </c>
      <c r="DF622" s="81"/>
      <c r="DG622" s="82"/>
      <c r="DH622" s="82" t="s">
        <v>81</v>
      </c>
      <c r="DI622" s="75">
        <v>0</v>
      </c>
      <c r="DJ622" s="81"/>
      <c r="DK622" s="82"/>
      <c r="DL622" s="82" t="s">
        <v>81</v>
      </c>
      <c r="DM622" s="75">
        <v>0</v>
      </c>
      <c r="DN622" s="81"/>
      <c r="DO622" s="82"/>
      <c r="DP622" s="82" t="s">
        <v>81</v>
      </c>
      <c r="DQ622" s="75">
        <v>0</v>
      </c>
      <c r="DR622" s="81"/>
      <c r="DS622" s="82"/>
      <c r="DT622" s="82" t="s">
        <v>81</v>
      </c>
      <c r="DU622" s="75">
        <v>0</v>
      </c>
      <c r="DV622" s="81"/>
      <c r="DW622" s="82"/>
      <c r="DX622" s="82" t="s">
        <v>81</v>
      </c>
      <c r="DY622" s="75">
        <v>0</v>
      </c>
      <c r="DZ622" s="75">
        <v>3.125E-2</v>
      </c>
    </row>
    <row r="623" spans="36:130">
      <c r="AJ623" s="1">
        <v>611</v>
      </c>
      <c r="AK623" s="22"/>
      <c r="AL623" s="23"/>
      <c r="AM623" s="23"/>
      <c r="AN623" s="23"/>
      <c r="AO623" s="23"/>
      <c r="AP623" s="23"/>
      <c r="AQ623" s="23"/>
      <c r="AR623" s="23">
        <v>44926</v>
      </c>
      <c r="AS623" s="23">
        <v>44926</v>
      </c>
      <c r="AT623" s="23"/>
      <c r="AU623" s="58" t="s">
        <v>89</v>
      </c>
      <c r="AV623" s="64" t="s">
        <v>89</v>
      </c>
      <c r="BJ623" s="1" t="s">
        <v>75</v>
      </c>
      <c r="BK623" s="1">
        <v>611</v>
      </c>
      <c r="BL623" s="1">
        <v>42472</v>
      </c>
      <c r="BM623" s="1">
        <v>2016</v>
      </c>
      <c r="BN623" s="1" t="s">
        <v>1901</v>
      </c>
      <c r="BO623" s="1">
        <v>91</v>
      </c>
      <c r="BP623" s="1">
        <v>2</v>
      </c>
      <c r="BQ623" s="1" t="s">
        <v>984</v>
      </c>
      <c r="BS623" s="1" t="s">
        <v>2042</v>
      </c>
      <c r="BT623" s="1" t="s">
        <v>78</v>
      </c>
      <c r="BU623" s="1" t="s">
        <v>964</v>
      </c>
      <c r="BV623" s="1">
        <v>42472</v>
      </c>
      <c r="BY623" s="1">
        <v>42699</v>
      </c>
      <c r="CA623" s="1" t="s">
        <v>965</v>
      </c>
      <c r="CB623" s="1">
        <v>42472</v>
      </c>
      <c r="CC623" s="1">
        <v>42472</v>
      </c>
      <c r="CE623" s="1">
        <v>42758</v>
      </c>
      <c r="CF623" s="1">
        <v>2017</v>
      </c>
      <c r="CG623" s="1" t="s">
        <v>105</v>
      </c>
      <c r="CH623" s="1" t="s">
        <v>156</v>
      </c>
      <c r="CI623" s="1">
        <v>0</v>
      </c>
      <c r="CJ623" s="1">
        <v>0</v>
      </c>
      <c r="CK623" s="1" t="s">
        <v>2043</v>
      </c>
      <c r="CL623" s="1" t="s">
        <v>75</v>
      </c>
      <c r="CU623" s="79" t="s">
        <v>176</v>
      </c>
      <c r="CV623" s="67">
        <v>2018</v>
      </c>
      <c r="CW623" s="80">
        <v>43345</v>
      </c>
      <c r="CX623" s="73">
        <v>2018</v>
      </c>
      <c r="CY623" s="74" t="s">
        <v>120</v>
      </c>
      <c r="CZ623" s="73">
        <v>7</v>
      </c>
      <c r="DA623" s="75" t="s">
        <v>111</v>
      </c>
      <c r="DB623" s="81"/>
      <c r="DC623" s="82"/>
      <c r="DD623" s="82" t="s">
        <v>81</v>
      </c>
      <c r="DE623" s="75">
        <v>0</v>
      </c>
      <c r="DF623" s="81"/>
      <c r="DG623" s="82"/>
      <c r="DH623" s="82" t="s">
        <v>81</v>
      </c>
      <c r="DI623" s="75">
        <v>0</v>
      </c>
      <c r="DJ623" s="81"/>
      <c r="DK623" s="82"/>
      <c r="DL623" s="82" t="s">
        <v>81</v>
      </c>
      <c r="DM623" s="75">
        <v>0</v>
      </c>
      <c r="DN623" s="81"/>
      <c r="DO623" s="82"/>
      <c r="DP623" s="82" t="s">
        <v>81</v>
      </c>
      <c r="DQ623" s="75">
        <v>0</v>
      </c>
      <c r="DR623" s="81"/>
      <c r="DS623" s="82"/>
      <c r="DT623" s="82" t="s">
        <v>81</v>
      </c>
      <c r="DU623" s="75">
        <v>0</v>
      </c>
      <c r="DV623" s="81"/>
      <c r="DW623" s="82"/>
      <c r="DX623" s="82" t="s">
        <v>81</v>
      </c>
      <c r="DY623" s="75">
        <v>0</v>
      </c>
      <c r="DZ623" s="75">
        <v>3.125E-2</v>
      </c>
    </row>
    <row r="624" spans="36:130">
      <c r="AJ624" s="1">
        <v>612</v>
      </c>
      <c r="AK624" s="22"/>
      <c r="AL624" s="23"/>
      <c r="AM624" s="23"/>
      <c r="AN624" s="23"/>
      <c r="AO624" s="23"/>
      <c r="AP624" s="23"/>
      <c r="AQ624" s="23"/>
      <c r="AR624" s="23">
        <v>44926</v>
      </c>
      <c r="AS624" s="23">
        <v>44926</v>
      </c>
      <c r="AT624" s="23"/>
      <c r="AU624" s="58" t="s">
        <v>89</v>
      </c>
      <c r="AV624" s="64" t="s">
        <v>89</v>
      </c>
      <c r="BJ624" s="1" t="s">
        <v>75</v>
      </c>
      <c r="BK624" s="1">
        <v>612</v>
      </c>
      <c r="BL624" s="1">
        <v>42472</v>
      </c>
      <c r="BM624" s="1">
        <v>2016</v>
      </c>
      <c r="BN624" s="1" t="s">
        <v>1901</v>
      </c>
      <c r="BO624" s="1">
        <v>92</v>
      </c>
      <c r="BP624" s="1">
        <v>2</v>
      </c>
      <c r="BQ624" s="1" t="s">
        <v>984</v>
      </c>
      <c r="BS624" s="1" t="s">
        <v>2044</v>
      </c>
      <c r="BT624" s="1" t="s">
        <v>78</v>
      </c>
      <c r="BU624" s="1" t="s">
        <v>964</v>
      </c>
      <c r="BV624" s="1">
        <v>42472</v>
      </c>
      <c r="BY624" s="1">
        <v>42626</v>
      </c>
      <c r="CA624" s="1" t="s">
        <v>965</v>
      </c>
      <c r="CB624" s="1">
        <v>42472</v>
      </c>
      <c r="CC624" s="1">
        <v>42472</v>
      </c>
      <c r="CE624" s="1">
        <v>42927</v>
      </c>
      <c r="CF624" s="1">
        <v>2017</v>
      </c>
      <c r="CG624" s="1" t="s">
        <v>118</v>
      </c>
      <c r="CH624" s="1" t="s">
        <v>162</v>
      </c>
      <c r="CI624" s="1">
        <v>0</v>
      </c>
      <c r="CJ624" s="1">
        <v>0</v>
      </c>
      <c r="CK624" s="1" t="s">
        <v>2045</v>
      </c>
      <c r="CL624" s="1" t="s">
        <v>75</v>
      </c>
      <c r="CU624" s="79" t="s">
        <v>176</v>
      </c>
      <c r="CV624" s="67">
        <v>2018</v>
      </c>
      <c r="CW624" s="80">
        <v>43346</v>
      </c>
      <c r="CX624" s="73">
        <v>2018</v>
      </c>
      <c r="CY624" s="74" t="s">
        <v>120</v>
      </c>
      <c r="CZ624" s="73">
        <v>1</v>
      </c>
      <c r="DA624" s="75" t="s">
        <v>112</v>
      </c>
      <c r="DB624" s="81"/>
      <c r="DC624" s="82"/>
      <c r="DD624" s="82" t="s">
        <v>78</v>
      </c>
      <c r="DE624" s="75">
        <v>8</v>
      </c>
      <c r="DF624" s="81"/>
      <c r="DG624" s="82"/>
      <c r="DH624" s="82" t="s">
        <v>78</v>
      </c>
      <c r="DI624" s="75">
        <v>8</v>
      </c>
      <c r="DJ624" s="81"/>
      <c r="DK624" s="82"/>
      <c r="DL624" s="82" t="s">
        <v>78</v>
      </c>
      <c r="DM624" s="75">
        <v>8</v>
      </c>
      <c r="DN624" s="81"/>
      <c r="DO624" s="82"/>
      <c r="DP624" s="82" t="s">
        <v>78</v>
      </c>
      <c r="DQ624" s="75">
        <v>8</v>
      </c>
      <c r="DR624" s="81"/>
      <c r="DS624" s="82"/>
      <c r="DT624" s="82" t="s">
        <v>78</v>
      </c>
      <c r="DU624" s="75">
        <v>8</v>
      </c>
      <c r="DV624" s="81"/>
      <c r="DW624" s="82"/>
      <c r="DX624" s="82" t="s">
        <v>78</v>
      </c>
      <c r="DY624" s="75">
        <v>8</v>
      </c>
      <c r="DZ624" s="75">
        <v>3.125E-2</v>
      </c>
    </row>
    <row r="625" spans="36:130">
      <c r="AJ625" s="1">
        <v>613</v>
      </c>
      <c r="AK625" s="22"/>
      <c r="AL625" s="23"/>
      <c r="AM625" s="23"/>
      <c r="AN625" s="23"/>
      <c r="AO625" s="23"/>
      <c r="AP625" s="23"/>
      <c r="AQ625" s="23"/>
      <c r="AR625" s="23">
        <v>44926</v>
      </c>
      <c r="AS625" s="23">
        <v>44926</v>
      </c>
      <c r="AT625" s="23"/>
      <c r="AU625" s="58" t="s">
        <v>89</v>
      </c>
      <c r="AV625" s="64" t="s">
        <v>89</v>
      </c>
      <c r="BJ625" s="1" t="s">
        <v>75</v>
      </c>
      <c r="BK625" s="1">
        <v>613</v>
      </c>
      <c r="BL625" s="1">
        <v>42472</v>
      </c>
      <c r="BM625" s="1">
        <v>2016</v>
      </c>
      <c r="BN625" s="1" t="s">
        <v>1901</v>
      </c>
      <c r="BO625" s="1">
        <v>93</v>
      </c>
      <c r="BP625" s="1">
        <v>2</v>
      </c>
      <c r="BQ625" s="1" t="s">
        <v>984</v>
      </c>
      <c r="BS625" s="1" t="s">
        <v>2046</v>
      </c>
      <c r="BT625" s="1" t="s">
        <v>78</v>
      </c>
      <c r="BU625" s="1" t="s">
        <v>964</v>
      </c>
      <c r="BV625" s="1">
        <v>42472</v>
      </c>
      <c r="BY625" s="1">
        <v>42688</v>
      </c>
      <c r="CA625" s="1" t="s">
        <v>965</v>
      </c>
      <c r="CB625" s="1">
        <v>42472</v>
      </c>
      <c r="CC625" s="1">
        <v>42472</v>
      </c>
      <c r="CE625" s="1">
        <v>42776</v>
      </c>
      <c r="CF625" s="1">
        <v>2017</v>
      </c>
      <c r="CG625" s="1" t="s">
        <v>113</v>
      </c>
      <c r="CH625" s="1" t="s">
        <v>157</v>
      </c>
      <c r="CI625" s="1">
        <v>0</v>
      </c>
      <c r="CJ625" s="1">
        <v>0</v>
      </c>
      <c r="CK625" s="1" t="s">
        <v>1906</v>
      </c>
      <c r="CL625" s="1" t="s">
        <v>75</v>
      </c>
      <c r="CU625" s="79" t="s">
        <v>176</v>
      </c>
      <c r="CV625" s="67">
        <v>2018</v>
      </c>
      <c r="CW625" s="80">
        <v>43347</v>
      </c>
      <c r="CX625" s="73">
        <v>2018</v>
      </c>
      <c r="CY625" s="74" t="s">
        <v>120</v>
      </c>
      <c r="CZ625" s="73">
        <v>2</v>
      </c>
      <c r="DA625" s="75" t="s">
        <v>106</v>
      </c>
      <c r="DB625" s="81"/>
      <c r="DC625" s="82"/>
      <c r="DD625" s="82" t="s">
        <v>78</v>
      </c>
      <c r="DE625" s="75">
        <v>8</v>
      </c>
      <c r="DF625" s="81"/>
      <c r="DG625" s="82"/>
      <c r="DH625" s="82" t="s">
        <v>78</v>
      </c>
      <c r="DI625" s="75">
        <v>8</v>
      </c>
      <c r="DJ625" s="81"/>
      <c r="DK625" s="82"/>
      <c r="DL625" s="82" t="s">
        <v>78</v>
      </c>
      <c r="DM625" s="75">
        <v>8</v>
      </c>
      <c r="DN625" s="81"/>
      <c r="DO625" s="82"/>
      <c r="DP625" s="82" t="s">
        <v>78</v>
      </c>
      <c r="DQ625" s="75">
        <v>8</v>
      </c>
      <c r="DR625" s="81"/>
      <c r="DS625" s="82"/>
      <c r="DT625" s="82" t="s">
        <v>78</v>
      </c>
      <c r="DU625" s="75">
        <v>8</v>
      </c>
      <c r="DV625" s="81"/>
      <c r="DW625" s="82"/>
      <c r="DX625" s="82" t="s">
        <v>78</v>
      </c>
      <c r="DY625" s="75">
        <v>8</v>
      </c>
      <c r="DZ625" s="75">
        <v>3.125E-2</v>
      </c>
    </row>
    <row r="626" spans="36:130">
      <c r="AJ626" s="1">
        <v>614</v>
      </c>
      <c r="AK626" s="22"/>
      <c r="AL626" s="23"/>
      <c r="AM626" s="23"/>
      <c r="AN626" s="23"/>
      <c r="AO626" s="23"/>
      <c r="AP626" s="23"/>
      <c r="AQ626" s="23"/>
      <c r="AR626" s="23">
        <v>44926</v>
      </c>
      <c r="AS626" s="23">
        <v>44926</v>
      </c>
      <c r="AT626" s="23"/>
      <c r="AU626" s="58" t="s">
        <v>89</v>
      </c>
      <c r="AV626" s="64" t="s">
        <v>89</v>
      </c>
      <c r="BJ626" s="1" t="s">
        <v>75</v>
      </c>
      <c r="BK626" s="1">
        <v>614</v>
      </c>
      <c r="BL626" s="1">
        <v>42472</v>
      </c>
      <c r="BM626" s="1">
        <v>2016</v>
      </c>
      <c r="BN626" s="1" t="s">
        <v>1901</v>
      </c>
      <c r="BO626" s="1">
        <v>94</v>
      </c>
      <c r="BP626" s="1">
        <v>2</v>
      </c>
      <c r="BQ626" s="1" t="s">
        <v>984</v>
      </c>
      <c r="BS626" s="1" t="s">
        <v>2047</v>
      </c>
      <c r="BT626" s="1" t="s">
        <v>78</v>
      </c>
      <c r="BU626" s="1" t="s">
        <v>964</v>
      </c>
      <c r="BV626" s="1">
        <v>42472</v>
      </c>
      <c r="BY626" s="1">
        <v>42705</v>
      </c>
      <c r="CA626" s="1" t="s">
        <v>965</v>
      </c>
      <c r="CB626" s="1">
        <v>42472</v>
      </c>
      <c r="CC626" s="1">
        <v>42472</v>
      </c>
      <c r="CE626" s="1">
        <v>42810</v>
      </c>
      <c r="CF626" s="1">
        <v>2017</v>
      </c>
      <c r="CG626" s="1" t="s">
        <v>114</v>
      </c>
      <c r="CH626" s="1" t="s">
        <v>158</v>
      </c>
      <c r="CI626" s="1">
        <v>0</v>
      </c>
      <c r="CJ626" s="1">
        <v>0</v>
      </c>
      <c r="CK626" s="1" t="s">
        <v>1908</v>
      </c>
      <c r="CL626" s="1" t="s">
        <v>75</v>
      </c>
      <c r="CU626" s="79" t="s">
        <v>176</v>
      </c>
      <c r="CV626" s="67">
        <v>2018</v>
      </c>
      <c r="CW626" s="80">
        <v>43348</v>
      </c>
      <c r="CX626" s="73">
        <v>2018</v>
      </c>
      <c r="CY626" s="74" t="s">
        <v>120</v>
      </c>
      <c r="CZ626" s="73">
        <v>3</v>
      </c>
      <c r="DA626" s="75" t="s">
        <v>107</v>
      </c>
      <c r="DB626" s="81"/>
      <c r="DC626" s="82"/>
      <c r="DD626" s="82" t="s">
        <v>78</v>
      </c>
      <c r="DE626" s="75">
        <v>8</v>
      </c>
      <c r="DF626" s="81"/>
      <c r="DG626" s="82"/>
      <c r="DH626" s="82" t="s">
        <v>78</v>
      </c>
      <c r="DI626" s="75">
        <v>8</v>
      </c>
      <c r="DJ626" s="81"/>
      <c r="DK626" s="82"/>
      <c r="DL626" s="82" t="s">
        <v>78</v>
      </c>
      <c r="DM626" s="75">
        <v>8</v>
      </c>
      <c r="DN626" s="81"/>
      <c r="DO626" s="82"/>
      <c r="DP626" s="82" t="s">
        <v>78</v>
      </c>
      <c r="DQ626" s="75">
        <v>8</v>
      </c>
      <c r="DR626" s="81"/>
      <c r="DS626" s="82"/>
      <c r="DT626" s="82" t="s">
        <v>78</v>
      </c>
      <c r="DU626" s="75">
        <v>8</v>
      </c>
      <c r="DV626" s="81"/>
      <c r="DW626" s="82"/>
      <c r="DX626" s="82" t="s">
        <v>78</v>
      </c>
      <c r="DY626" s="75">
        <v>8</v>
      </c>
      <c r="DZ626" s="75">
        <v>3.125E-2</v>
      </c>
    </row>
    <row r="627" spans="36:130">
      <c r="AJ627" s="1">
        <v>615</v>
      </c>
      <c r="AK627" s="22"/>
      <c r="AL627" s="23"/>
      <c r="AM627" s="23"/>
      <c r="AN627" s="23"/>
      <c r="AO627" s="23"/>
      <c r="AP627" s="23"/>
      <c r="AQ627" s="23"/>
      <c r="AR627" s="23">
        <v>44926</v>
      </c>
      <c r="AS627" s="23">
        <v>44926</v>
      </c>
      <c r="AT627" s="23"/>
      <c r="AU627" s="58" t="s">
        <v>89</v>
      </c>
      <c r="AV627" s="64" t="s">
        <v>89</v>
      </c>
      <c r="BJ627" s="1" t="s">
        <v>75</v>
      </c>
      <c r="BK627" s="1">
        <v>615</v>
      </c>
      <c r="BL627" s="1">
        <v>42472</v>
      </c>
      <c r="BM627" s="1">
        <v>2016</v>
      </c>
      <c r="BN627" s="1" t="s">
        <v>1901</v>
      </c>
      <c r="BO627" s="1">
        <v>95</v>
      </c>
      <c r="BP627" s="1">
        <v>2</v>
      </c>
      <c r="BQ627" s="1" t="s">
        <v>984</v>
      </c>
      <c r="BS627" s="1" t="s">
        <v>2048</v>
      </c>
      <c r="BT627" s="1" t="s">
        <v>78</v>
      </c>
      <c r="BU627" s="1" t="s">
        <v>964</v>
      </c>
      <c r="BV627" s="1">
        <v>42472</v>
      </c>
      <c r="BY627" s="1">
        <v>42703</v>
      </c>
      <c r="CA627" s="1" t="s">
        <v>965</v>
      </c>
      <c r="CB627" s="1">
        <v>42472</v>
      </c>
      <c r="CC627" s="1">
        <v>42472</v>
      </c>
      <c r="CE627" s="1">
        <v>42776</v>
      </c>
      <c r="CF627" s="1">
        <v>2017</v>
      </c>
      <c r="CG627" s="1" t="s">
        <v>113</v>
      </c>
      <c r="CH627" s="1" t="s">
        <v>157</v>
      </c>
      <c r="CI627" s="1">
        <v>0</v>
      </c>
      <c r="CJ627" s="1">
        <v>0</v>
      </c>
      <c r="CK627" s="1" t="s">
        <v>1701</v>
      </c>
      <c r="CL627" s="1" t="s">
        <v>75</v>
      </c>
      <c r="CU627" s="79" t="s">
        <v>176</v>
      </c>
      <c r="CV627" s="67">
        <v>2018</v>
      </c>
      <c r="CW627" s="80">
        <v>43349</v>
      </c>
      <c r="CX627" s="73">
        <v>2018</v>
      </c>
      <c r="CY627" s="74" t="s">
        <v>120</v>
      </c>
      <c r="CZ627" s="73">
        <v>4</v>
      </c>
      <c r="DA627" s="75" t="s">
        <v>108</v>
      </c>
      <c r="DB627" s="81"/>
      <c r="DC627" s="82"/>
      <c r="DD627" s="82" t="s">
        <v>78</v>
      </c>
      <c r="DE627" s="75">
        <v>8</v>
      </c>
      <c r="DF627" s="81"/>
      <c r="DG627" s="82"/>
      <c r="DH627" s="82" t="s">
        <v>78</v>
      </c>
      <c r="DI627" s="75">
        <v>8</v>
      </c>
      <c r="DJ627" s="81"/>
      <c r="DK627" s="82"/>
      <c r="DL627" s="82" t="s">
        <v>78</v>
      </c>
      <c r="DM627" s="75">
        <v>8</v>
      </c>
      <c r="DN627" s="81"/>
      <c r="DO627" s="82"/>
      <c r="DP627" s="82" t="s">
        <v>78</v>
      </c>
      <c r="DQ627" s="75">
        <v>8</v>
      </c>
      <c r="DR627" s="81"/>
      <c r="DS627" s="82"/>
      <c r="DT627" s="82" t="s">
        <v>78</v>
      </c>
      <c r="DU627" s="75">
        <v>8</v>
      </c>
      <c r="DV627" s="81"/>
      <c r="DW627" s="82"/>
      <c r="DX627" s="82" t="s">
        <v>78</v>
      </c>
      <c r="DY627" s="75">
        <v>8</v>
      </c>
      <c r="DZ627" s="75">
        <v>3.125E-2</v>
      </c>
    </row>
    <row r="628" spans="36:130">
      <c r="AJ628" s="1">
        <v>616</v>
      </c>
      <c r="AK628" s="22"/>
      <c r="AL628" s="23"/>
      <c r="AM628" s="23"/>
      <c r="AN628" s="23"/>
      <c r="AO628" s="23"/>
      <c r="AP628" s="23"/>
      <c r="AQ628" s="23"/>
      <c r="AR628" s="23">
        <v>44926</v>
      </c>
      <c r="AS628" s="23">
        <v>44926</v>
      </c>
      <c r="AT628" s="23"/>
      <c r="AU628" s="58" t="s">
        <v>89</v>
      </c>
      <c r="AV628" s="64" t="s">
        <v>89</v>
      </c>
      <c r="BJ628" s="1" t="s">
        <v>75</v>
      </c>
      <c r="BK628" s="1">
        <v>616</v>
      </c>
      <c r="BL628" s="1">
        <v>42472</v>
      </c>
      <c r="BM628" s="1">
        <v>2016</v>
      </c>
      <c r="BN628" s="1" t="s">
        <v>1901</v>
      </c>
      <c r="BO628" s="1">
        <v>96</v>
      </c>
      <c r="BP628" s="1">
        <v>2</v>
      </c>
      <c r="BQ628" s="1" t="s">
        <v>984</v>
      </c>
      <c r="BS628" s="1" t="s">
        <v>2049</v>
      </c>
      <c r="BT628" s="1" t="s">
        <v>78</v>
      </c>
      <c r="BU628" s="1" t="s">
        <v>964</v>
      </c>
      <c r="BV628" s="1">
        <v>42472</v>
      </c>
      <c r="BY628" s="1">
        <v>42607</v>
      </c>
      <c r="CA628" s="1" t="s">
        <v>965</v>
      </c>
      <c r="CB628" s="1">
        <v>42472</v>
      </c>
      <c r="CC628" s="1">
        <v>42472</v>
      </c>
      <c r="CE628" s="1">
        <v>42954</v>
      </c>
      <c r="CF628" s="1">
        <v>2017</v>
      </c>
      <c r="CG628" s="1" t="s">
        <v>119</v>
      </c>
      <c r="CH628" s="1" t="s">
        <v>163</v>
      </c>
      <c r="CI628" s="1">
        <v>0</v>
      </c>
      <c r="CJ628" s="1">
        <v>0</v>
      </c>
      <c r="CK628" s="1" t="s">
        <v>1578</v>
      </c>
      <c r="CL628" s="1" t="s">
        <v>75</v>
      </c>
      <c r="CU628" s="79" t="s">
        <v>176</v>
      </c>
      <c r="CV628" s="67">
        <v>2018</v>
      </c>
      <c r="CW628" s="80">
        <v>43350</v>
      </c>
      <c r="CX628" s="73">
        <v>2018</v>
      </c>
      <c r="CY628" s="74" t="s">
        <v>120</v>
      </c>
      <c r="CZ628" s="73">
        <v>5</v>
      </c>
      <c r="DA628" s="75" t="s">
        <v>109</v>
      </c>
      <c r="DB628" s="81"/>
      <c r="DC628" s="82"/>
      <c r="DD628" s="82" t="s">
        <v>78</v>
      </c>
      <c r="DE628" s="75">
        <v>8</v>
      </c>
      <c r="DF628" s="81"/>
      <c r="DG628" s="82"/>
      <c r="DH628" s="82" t="s">
        <v>78</v>
      </c>
      <c r="DI628" s="75">
        <v>8</v>
      </c>
      <c r="DJ628" s="81"/>
      <c r="DK628" s="82"/>
      <c r="DL628" s="82" t="s">
        <v>78</v>
      </c>
      <c r="DM628" s="75">
        <v>8</v>
      </c>
      <c r="DN628" s="81"/>
      <c r="DO628" s="82"/>
      <c r="DP628" s="82" t="s">
        <v>78</v>
      </c>
      <c r="DQ628" s="75">
        <v>8</v>
      </c>
      <c r="DR628" s="81"/>
      <c r="DS628" s="82"/>
      <c r="DT628" s="82" t="s">
        <v>78</v>
      </c>
      <c r="DU628" s="75">
        <v>8</v>
      </c>
      <c r="DV628" s="81"/>
      <c r="DW628" s="82"/>
      <c r="DX628" s="82" t="s">
        <v>78</v>
      </c>
      <c r="DY628" s="75">
        <v>8</v>
      </c>
      <c r="DZ628" s="75">
        <v>3.125E-2</v>
      </c>
    </row>
    <row r="629" spans="36:130">
      <c r="AJ629" s="1">
        <v>617</v>
      </c>
      <c r="AK629" s="22"/>
      <c r="AL629" s="23"/>
      <c r="AM629" s="23"/>
      <c r="AN629" s="23"/>
      <c r="AO629" s="23"/>
      <c r="AP629" s="23"/>
      <c r="AQ629" s="23"/>
      <c r="AR629" s="23">
        <v>44926</v>
      </c>
      <c r="AS629" s="23">
        <v>44926</v>
      </c>
      <c r="AT629" s="23"/>
      <c r="AU629" s="58" t="s">
        <v>89</v>
      </c>
      <c r="AV629" s="64" t="s">
        <v>89</v>
      </c>
      <c r="BJ629" s="1" t="s">
        <v>75</v>
      </c>
      <c r="BK629" s="1">
        <v>617</v>
      </c>
      <c r="BL629" s="1">
        <v>42473</v>
      </c>
      <c r="BM629" s="1">
        <v>2016</v>
      </c>
      <c r="BN629" s="1" t="s">
        <v>1901</v>
      </c>
      <c r="BO629" s="1">
        <v>97</v>
      </c>
      <c r="BP629" s="1">
        <v>2</v>
      </c>
      <c r="BQ629" s="1" t="s">
        <v>984</v>
      </c>
      <c r="BS629" s="1" t="s">
        <v>2050</v>
      </c>
      <c r="BT629" s="1" t="s">
        <v>78</v>
      </c>
      <c r="BU629" s="1" t="s">
        <v>968</v>
      </c>
      <c r="BV629" s="1">
        <v>42473</v>
      </c>
      <c r="BX629" s="1">
        <v>42583</v>
      </c>
      <c r="CA629" s="1" t="s">
        <v>965</v>
      </c>
      <c r="CB629" s="1">
        <v>42473</v>
      </c>
      <c r="CC629" s="1">
        <v>42583</v>
      </c>
      <c r="CE629" s="1">
        <v>43571</v>
      </c>
      <c r="CF629" s="1">
        <v>2019</v>
      </c>
      <c r="CG629" s="1" t="s">
        <v>115</v>
      </c>
      <c r="CH629" s="1" t="s">
        <v>183</v>
      </c>
      <c r="CI629" s="1">
        <v>0</v>
      </c>
      <c r="CJ629" s="1">
        <v>0</v>
      </c>
      <c r="CK629" s="1" t="s">
        <v>2051</v>
      </c>
      <c r="CL629" s="1" t="s">
        <v>75</v>
      </c>
      <c r="CU629" s="79" t="s">
        <v>176</v>
      </c>
      <c r="CV629" s="67">
        <v>2018</v>
      </c>
      <c r="CW629" s="80">
        <v>43351</v>
      </c>
      <c r="CX629" s="73">
        <v>2018</v>
      </c>
      <c r="CY629" s="74" t="s">
        <v>120</v>
      </c>
      <c r="CZ629" s="73">
        <v>6</v>
      </c>
      <c r="DA629" s="75" t="s">
        <v>110</v>
      </c>
      <c r="DB629" s="81"/>
      <c r="DC629" s="82"/>
      <c r="DD629" s="82" t="s">
        <v>81</v>
      </c>
      <c r="DE629" s="75">
        <v>0</v>
      </c>
      <c r="DF629" s="81"/>
      <c r="DG629" s="82"/>
      <c r="DH629" s="82" t="s">
        <v>81</v>
      </c>
      <c r="DI629" s="75">
        <v>0</v>
      </c>
      <c r="DJ629" s="81"/>
      <c r="DK629" s="82"/>
      <c r="DL629" s="82" t="s">
        <v>81</v>
      </c>
      <c r="DM629" s="75">
        <v>0</v>
      </c>
      <c r="DN629" s="81"/>
      <c r="DO629" s="82"/>
      <c r="DP629" s="82" t="s">
        <v>81</v>
      </c>
      <c r="DQ629" s="75">
        <v>0</v>
      </c>
      <c r="DR629" s="81"/>
      <c r="DS629" s="82"/>
      <c r="DT629" s="82" t="s">
        <v>81</v>
      </c>
      <c r="DU629" s="75">
        <v>0</v>
      </c>
      <c r="DV629" s="81"/>
      <c r="DW629" s="82"/>
      <c r="DX629" s="82" t="s">
        <v>81</v>
      </c>
      <c r="DY629" s="75">
        <v>0</v>
      </c>
      <c r="DZ629" s="75">
        <v>3.125E-2</v>
      </c>
    </row>
    <row r="630" spans="36:130">
      <c r="AJ630" s="1">
        <v>618</v>
      </c>
      <c r="AK630" s="22"/>
      <c r="AL630" s="23"/>
      <c r="AM630" s="23"/>
      <c r="AN630" s="23"/>
      <c r="AO630" s="23"/>
      <c r="AP630" s="23"/>
      <c r="AQ630" s="23"/>
      <c r="AR630" s="23">
        <v>44926</v>
      </c>
      <c r="AS630" s="23">
        <v>44926</v>
      </c>
      <c r="AT630" s="23"/>
      <c r="AU630" s="58" t="s">
        <v>89</v>
      </c>
      <c r="AV630" s="64" t="s">
        <v>89</v>
      </c>
      <c r="BJ630" s="1" t="s">
        <v>75</v>
      </c>
      <c r="BK630" s="1">
        <v>618</v>
      </c>
      <c r="BL630" s="1">
        <v>42473</v>
      </c>
      <c r="BM630" s="1">
        <v>2016</v>
      </c>
      <c r="BN630" s="1" t="s">
        <v>1901</v>
      </c>
      <c r="BO630" s="1">
        <v>98</v>
      </c>
      <c r="BP630" s="1">
        <v>2</v>
      </c>
      <c r="BQ630" s="1" t="s">
        <v>984</v>
      </c>
      <c r="BS630" s="1" t="s">
        <v>2052</v>
      </c>
      <c r="BT630" s="1" t="s">
        <v>78</v>
      </c>
      <c r="BU630" s="1" t="s">
        <v>968</v>
      </c>
      <c r="BV630" s="1">
        <v>42473</v>
      </c>
      <c r="BX630" s="1">
        <v>42583</v>
      </c>
      <c r="CA630" s="1" t="s">
        <v>965</v>
      </c>
      <c r="CB630" s="1">
        <v>42473</v>
      </c>
      <c r="CC630" s="1">
        <v>42583</v>
      </c>
      <c r="CE630" s="1">
        <v>43571</v>
      </c>
      <c r="CF630" s="1">
        <v>2019</v>
      </c>
      <c r="CG630" s="1" t="s">
        <v>115</v>
      </c>
      <c r="CH630" s="1" t="s">
        <v>183</v>
      </c>
      <c r="CI630" s="1">
        <v>0</v>
      </c>
      <c r="CJ630" s="1">
        <v>0</v>
      </c>
      <c r="CK630" s="1" t="s">
        <v>2051</v>
      </c>
      <c r="CL630" s="1" t="s">
        <v>75</v>
      </c>
      <c r="CU630" s="79" t="s">
        <v>176</v>
      </c>
      <c r="CV630" s="67">
        <v>2018</v>
      </c>
      <c r="CW630" s="80">
        <v>43352</v>
      </c>
      <c r="CX630" s="73">
        <v>2018</v>
      </c>
      <c r="CY630" s="74" t="s">
        <v>120</v>
      </c>
      <c r="CZ630" s="73">
        <v>7</v>
      </c>
      <c r="DA630" s="75" t="s">
        <v>111</v>
      </c>
      <c r="DB630" s="81"/>
      <c r="DC630" s="82"/>
      <c r="DD630" s="82" t="s">
        <v>81</v>
      </c>
      <c r="DE630" s="75">
        <v>0</v>
      </c>
      <c r="DF630" s="81"/>
      <c r="DG630" s="82"/>
      <c r="DH630" s="82" t="s">
        <v>81</v>
      </c>
      <c r="DI630" s="75">
        <v>0</v>
      </c>
      <c r="DJ630" s="81"/>
      <c r="DK630" s="82"/>
      <c r="DL630" s="82" t="s">
        <v>81</v>
      </c>
      <c r="DM630" s="75">
        <v>0</v>
      </c>
      <c r="DN630" s="81"/>
      <c r="DO630" s="82"/>
      <c r="DP630" s="82" t="s">
        <v>81</v>
      </c>
      <c r="DQ630" s="75">
        <v>0</v>
      </c>
      <c r="DR630" s="81"/>
      <c r="DS630" s="82"/>
      <c r="DT630" s="82" t="s">
        <v>81</v>
      </c>
      <c r="DU630" s="75">
        <v>0</v>
      </c>
      <c r="DV630" s="81"/>
      <c r="DW630" s="82"/>
      <c r="DX630" s="82" t="s">
        <v>81</v>
      </c>
      <c r="DY630" s="75">
        <v>0</v>
      </c>
      <c r="DZ630" s="75">
        <v>3.125E-2</v>
      </c>
    </row>
    <row r="631" spans="36:130">
      <c r="AJ631" s="1">
        <v>619</v>
      </c>
      <c r="AK631" s="22"/>
      <c r="AL631" s="23"/>
      <c r="AM631" s="23"/>
      <c r="AN631" s="23"/>
      <c r="AO631" s="23"/>
      <c r="AP631" s="23"/>
      <c r="AQ631" s="23"/>
      <c r="AR631" s="23">
        <v>44926</v>
      </c>
      <c r="AS631" s="23">
        <v>44926</v>
      </c>
      <c r="AT631" s="23"/>
      <c r="AU631" s="58" t="s">
        <v>89</v>
      </c>
      <c r="AV631" s="64" t="s">
        <v>89</v>
      </c>
      <c r="BJ631" s="1" t="s">
        <v>75</v>
      </c>
      <c r="BK631" s="1">
        <v>619</v>
      </c>
      <c r="BL631" s="1">
        <v>42473</v>
      </c>
      <c r="BM631" s="1">
        <v>2016</v>
      </c>
      <c r="BN631" s="1" t="s">
        <v>1901</v>
      </c>
      <c r="BO631" s="1">
        <v>99</v>
      </c>
      <c r="BP631" s="1">
        <v>2</v>
      </c>
      <c r="BQ631" s="1" t="s">
        <v>984</v>
      </c>
      <c r="BS631" s="1" t="s">
        <v>2053</v>
      </c>
      <c r="BT631" s="1" t="s">
        <v>78</v>
      </c>
      <c r="BU631" s="1" t="s">
        <v>964</v>
      </c>
      <c r="BV631" s="1">
        <v>42473</v>
      </c>
      <c r="BY631" s="1">
        <v>42625</v>
      </c>
      <c r="CA631" s="1" t="s">
        <v>965</v>
      </c>
      <c r="CB631" s="1">
        <v>42473</v>
      </c>
      <c r="CC631" s="1">
        <v>42473</v>
      </c>
      <c r="CE631" s="1">
        <v>42937</v>
      </c>
      <c r="CF631" s="1">
        <v>2017</v>
      </c>
      <c r="CG631" s="1" t="s">
        <v>118</v>
      </c>
      <c r="CH631" s="1" t="s">
        <v>162</v>
      </c>
      <c r="CI631" s="1">
        <v>0</v>
      </c>
      <c r="CJ631" s="1">
        <v>0</v>
      </c>
      <c r="CK631" s="1" t="s">
        <v>2054</v>
      </c>
      <c r="CL631" s="1" t="s">
        <v>75</v>
      </c>
      <c r="CU631" s="79" t="s">
        <v>176</v>
      </c>
      <c r="CV631" s="67">
        <v>2018</v>
      </c>
      <c r="CW631" s="80">
        <v>43353</v>
      </c>
      <c r="CX631" s="73">
        <v>2018</v>
      </c>
      <c r="CY631" s="74" t="s">
        <v>120</v>
      </c>
      <c r="CZ631" s="73">
        <v>1</v>
      </c>
      <c r="DA631" s="75" t="s">
        <v>112</v>
      </c>
      <c r="DB631" s="81"/>
      <c r="DC631" s="82"/>
      <c r="DD631" s="82" t="s">
        <v>78</v>
      </c>
      <c r="DE631" s="75">
        <v>8</v>
      </c>
      <c r="DF631" s="81"/>
      <c r="DG631" s="82"/>
      <c r="DH631" s="82" t="s">
        <v>78</v>
      </c>
      <c r="DI631" s="75">
        <v>8</v>
      </c>
      <c r="DJ631" s="81"/>
      <c r="DK631" s="82"/>
      <c r="DL631" s="82" t="s">
        <v>78</v>
      </c>
      <c r="DM631" s="75">
        <v>8</v>
      </c>
      <c r="DN631" s="81"/>
      <c r="DO631" s="82"/>
      <c r="DP631" s="82" t="s">
        <v>78</v>
      </c>
      <c r="DQ631" s="75">
        <v>8</v>
      </c>
      <c r="DR631" s="81"/>
      <c r="DS631" s="82"/>
      <c r="DT631" s="82" t="s">
        <v>78</v>
      </c>
      <c r="DU631" s="75">
        <v>8</v>
      </c>
      <c r="DV631" s="81"/>
      <c r="DW631" s="82"/>
      <c r="DX631" s="82" t="s">
        <v>78</v>
      </c>
      <c r="DY631" s="75">
        <v>8</v>
      </c>
      <c r="DZ631" s="75">
        <v>3.125E-2</v>
      </c>
    </row>
    <row r="632" spans="36:130">
      <c r="AJ632" s="1">
        <v>620</v>
      </c>
      <c r="AK632" s="22"/>
      <c r="AL632" s="23"/>
      <c r="AM632" s="23"/>
      <c r="AN632" s="23"/>
      <c r="AO632" s="23"/>
      <c r="AP632" s="23"/>
      <c r="AQ632" s="23"/>
      <c r="AR632" s="23">
        <v>44926</v>
      </c>
      <c r="AS632" s="23">
        <v>44926</v>
      </c>
      <c r="AT632" s="23"/>
      <c r="AU632" s="58" t="s">
        <v>89</v>
      </c>
      <c r="AV632" s="64" t="s">
        <v>89</v>
      </c>
      <c r="BJ632" s="1" t="s">
        <v>75</v>
      </c>
      <c r="BK632" s="1">
        <v>620</v>
      </c>
      <c r="BL632" s="1">
        <v>42473</v>
      </c>
      <c r="BM632" s="1">
        <v>2016</v>
      </c>
      <c r="BN632" s="1" t="s">
        <v>1901</v>
      </c>
      <c r="BO632" s="1">
        <v>100</v>
      </c>
      <c r="BP632" s="1">
        <v>3</v>
      </c>
      <c r="BQ632" s="1" t="s">
        <v>89</v>
      </c>
      <c r="BS632" s="1" t="s">
        <v>2055</v>
      </c>
      <c r="BT632" s="1" t="s">
        <v>78</v>
      </c>
      <c r="BU632" s="1" t="s">
        <v>964</v>
      </c>
      <c r="BV632" s="1">
        <v>42473</v>
      </c>
      <c r="BY632" s="1">
        <v>42625</v>
      </c>
      <c r="CA632" s="1" t="s">
        <v>965</v>
      </c>
      <c r="CB632" s="1">
        <v>42473</v>
      </c>
      <c r="CC632" s="1">
        <v>42625</v>
      </c>
      <c r="CE632" s="1">
        <v>43328</v>
      </c>
      <c r="CF632" s="1">
        <v>2018</v>
      </c>
      <c r="CG632" s="1" t="s">
        <v>119</v>
      </c>
      <c r="CH632" s="1" t="s">
        <v>175</v>
      </c>
      <c r="CI632" s="1">
        <v>0</v>
      </c>
      <c r="CJ632" s="1">
        <v>0</v>
      </c>
      <c r="CK632" s="1" t="s">
        <v>2054</v>
      </c>
      <c r="CL632" s="1" t="s">
        <v>75</v>
      </c>
      <c r="CU632" s="79" t="s">
        <v>176</v>
      </c>
      <c r="CV632" s="67">
        <v>2018</v>
      </c>
      <c r="CW632" s="80">
        <v>43354</v>
      </c>
      <c r="CX632" s="73">
        <v>2018</v>
      </c>
      <c r="CY632" s="74" t="s">
        <v>120</v>
      </c>
      <c r="CZ632" s="73">
        <v>2</v>
      </c>
      <c r="DA632" s="75" t="s">
        <v>106</v>
      </c>
      <c r="DB632" s="81"/>
      <c r="DC632" s="82"/>
      <c r="DD632" s="82" t="s">
        <v>78</v>
      </c>
      <c r="DE632" s="75">
        <v>8</v>
      </c>
      <c r="DF632" s="81"/>
      <c r="DG632" s="82"/>
      <c r="DH632" s="82" t="s">
        <v>78</v>
      </c>
      <c r="DI632" s="75">
        <v>8</v>
      </c>
      <c r="DJ632" s="81"/>
      <c r="DK632" s="82"/>
      <c r="DL632" s="82" t="s">
        <v>78</v>
      </c>
      <c r="DM632" s="75">
        <v>8</v>
      </c>
      <c r="DN632" s="81"/>
      <c r="DO632" s="82"/>
      <c r="DP632" s="82" t="s">
        <v>78</v>
      </c>
      <c r="DQ632" s="75">
        <v>8</v>
      </c>
      <c r="DR632" s="81"/>
      <c r="DS632" s="82"/>
      <c r="DT632" s="82" t="s">
        <v>78</v>
      </c>
      <c r="DU632" s="75">
        <v>8</v>
      </c>
      <c r="DV632" s="81"/>
      <c r="DW632" s="82"/>
      <c r="DX632" s="82" t="s">
        <v>78</v>
      </c>
      <c r="DY632" s="75">
        <v>8</v>
      </c>
      <c r="DZ632" s="75">
        <v>3.125E-2</v>
      </c>
    </row>
    <row r="633" spans="36:130">
      <c r="AJ633" s="1">
        <v>621</v>
      </c>
      <c r="AK633" s="22"/>
      <c r="AL633" s="23"/>
      <c r="AM633" s="23"/>
      <c r="AN633" s="23"/>
      <c r="AO633" s="23"/>
      <c r="AP633" s="23"/>
      <c r="AQ633" s="23"/>
      <c r="AR633" s="23">
        <v>44926</v>
      </c>
      <c r="AS633" s="23">
        <v>44926</v>
      </c>
      <c r="AT633" s="23"/>
      <c r="AU633" s="58" t="s">
        <v>89</v>
      </c>
      <c r="AV633" s="64" t="s">
        <v>89</v>
      </c>
      <c r="BJ633" s="1" t="s">
        <v>75</v>
      </c>
      <c r="BK633" s="1">
        <v>621</v>
      </c>
      <c r="BL633" s="1">
        <v>42482</v>
      </c>
      <c r="BM633" s="1">
        <v>2016</v>
      </c>
      <c r="BN633" s="1" t="s">
        <v>1901</v>
      </c>
      <c r="BO633" s="1">
        <v>101</v>
      </c>
      <c r="BP633" s="1">
        <v>3</v>
      </c>
      <c r="BQ633" s="1" t="s">
        <v>89</v>
      </c>
      <c r="BS633" s="1" t="s">
        <v>2056</v>
      </c>
      <c r="BT633" s="1" t="s">
        <v>78</v>
      </c>
      <c r="BU633" s="1" t="s">
        <v>964</v>
      </c>
      <c r="BV633" s="1">
        <v>42682</v>
      </c>
      <c r="BY633" s="1">
        <v>42699</v>
      </c>
      <c r="CA633" s="1" t="s">
        <v>965</v>
      </c>
      <c r="CB633" s="1">
        <v>42482</v>
      </c>
      <c r="CC633" s="1">
        <v>42668</v>
      </c>
      <c r="CE633" s="1">
        <v>43118</v>
      </c>
      <c r="CF633" s="1">
        <v>2018</v>
      </c>
      <c r="CG633" s="1" t="s">
        <v>105</v>
      </c>
      <c r="CH633" s="1" t="s">
        <v>168</v>
      </c>
      <c r="CI633" s="1">
        <v>0</v>
      </c>
      <c r="CJ633" s="1">
        <v>0</v>
      </c>
      <c r="CK633" s="1" t="s">
        <v>2057</v>
      </c>
      <c r="CL633" s="1" t="s">
        <v>75</v>
      </c>
      <c r="CU633" s="79" t="s">
        <v>176</v>
      </c>
      <c r="CV633" s="67">
        <v>2018</v>
      </c>
      <c r="CW633" s="80">
        <v>43355</v>
      </c>
      <c r="CX633" s="73">
        <v>2018</v>
      </c>
      <c r="CY633" s="74" t="s">
        <v>120</v>
      </c>
      <c r="CZ633" s="73">
        <v>3</v>
      </c>
      <c r="DA633" s="75" t="s">
        <v>107</v>
      </c>
      <c r="DB633" s="81"/>
      <c r="DC633" s="82"/>
      <c r="DD633" s="82" t="s">
        <v>78</v>
      </c>
      <c r="DE633" s="75">
        <v>8</v>
      </c>
      <c r="DF633" s="81"/>
      <c r="DG633" s="82"/>
      <c r="DH633" s="82" t="s">
        <v>78</v>
      </c>
      <c r="DI633" s="75">
        <v>8</v>
      </c>
      <c r="DJ633" s="81"/>
      <c r="DK633" s="82"/>
      <c r="DL633" s="82" t="s">
        <v>78</v>
      </c>
      <c r="DM633" s="75">
        <v>8</v>
      </c>
      <c r="DN633" s="81"/>
      <c r="DO633" s="82"/>
      <c r="DP633" s="82" t="s">
        <v>78</v>
      </c>
      <c r="DQ633" s="75">
        <v>8</v>
      </c>
      <c r="DR633" s="81"/>
      <c r="DS633" s="82"/>
      <c r="DT633" s="82" t="s">
        <v>78</v>
      </c>
      <c r="DU633" s="75">
        <v>8</v>
      </c>
      <c r="DV633" s="81"/>
      <c r="DW633" s="82"/>
      <c r="DX633" s="82" t="s">
        <v>78</v>
      </c>
      <c r="DY633" s="75">
        <v>8</v>
      </c>
      <c r="DZ633" s="75">
        <v>3.125E-2</v>
      </c>
    </row>
    <row r="634" spans="36:130">
      <c r="AJ634" s="1">
        <v>622</v>
      </c>
      <c r="AK634" s="22"/>
      <c r="AL634" s="23"/>
      <c r="AM634" s="23"/>
      <c r="AN634" s="23"/>
      <c r="AO634" s="23"/>
      <c r="AP634" s="23"/>
      <c r="AQ634" s="23"/>
      <c r="AR634" s="23">
        <v>44926</v>
      </c>
      <c r="AS634" s="23">
        <v>44926</v>
      </c>
      <c r="AT634" s="23"/>
      <c r="AU634" s="58" t="s">
        <v>89</v>
      </c>
      <c r="AV634" s="64" t="s">
        <v>89</v>
      </c>
      <c r="BJ634" s="1" t="s">
        <v>75</v>
      </c>
      <c r="BK634" s="1">
        <v>622</v>
      </c>
      <c r="BL634" s="1">
        <v>42482</v>
      </c>
      <c r="BM634" s="1">
        <v>2016</v>
      </c>
      <c r="BN634" s="1" t="s">
        <v>1901</v>
      </c>
      <c r="BO634" s="1">
        <v>102</v>
      </c>
      <c r="BP634" s="1">
        <v>3</v>
      </c>
      <c r="BQ634" s="1" t="s">
        <v>89</v>
      </c>
      <c r="BS634" s="1" t="s">
        <v>2058</v>
      </c>
      <c r="BT634" s="1" t="s">
        <v>78</v>
      </c>
      <c r="BU634" s="1" t="s">
        <v>964</v>
      </c>
      <c r="BV634" s="1">
        <v>42482</v>
      </c>
      <c r="BY634" s="1">
        <v>42521</v>
      </c>
      <c r="CA634" s="1" t="s">
        <v>965</v>
      </c>
      <c r="CB634" s="1">
        <v>42482</v>
      </c>
      <c r="CC634" s="1">
        <v>42482</v>
      </c>
      <c r="CE634" s="1">
        <v>42586</v>
      </c>
      <c r="CF634" s="1">
        <v>2016</v>
      </c>
      <c r="CG634" s="1" t="s">
        <v>119</v>
      </c>
      <c r="CH634" s="1" t="s">
        <v>151</v>
      </c>
      <c r="CI634" s="1">
        <v>0</v>
      </c>
      <c r="CJ634" s="1">
        <v>0</v>
      </c>
      <c r="CK634" s="1" t="s">
        <v>1978</v>
      </c>
      <c r="CL634" s="1" t="s">
        <v>75</v>
      </c>
      <c r="CU634" s="79" t="s">
        <v>176</v>
      </c>
      <c r="CV634" s="67">
        <v>2018</v>
      </c>
      <c r="CW634" s="80">
        <v>43356</v>
      </c>
      <c r="CX634" s="73">
        <v>2018</v>
      </c>
      <c r="CY634" s="74" t="s">
        <v>120</v>
      </c>
      <c r="CZ634" s="73">
        <v>4</v>
      </c>
      <c r="DA634" s="75" t="s">
        <v>108</v>
      </c>
      <c r="DB634" s="81"/>
      <c r="DC634" s="82"/>
      <c r="DD634" s="82" t="s">
        <v>78</v>
      </c>
      <c r="DE634" s="75">
        <v>8</v>
      </c>
      <c r="DF634" s="81"/>
      <c r="DG634" s="82"/>
      <c r="DH634" s="82" t="s">
        <v>78</v>
      </c>
      <c r="DI634" s="75">
        <v>8</v>
      </c>
      <c r="DJ634" s="81"/>
      <c r="DK634" s="82"/>
      <c r="DL634" s="82" t="s">
        <v>78</v>
      </c>
      <c r="DM634" s="75">
        <v>8</v>
      </c>
      <c r="DN634" s="81"/>
      <c r="DO634" s="82"/>
      <c r="DP634" s="82" t="s">
        <v>78</v>
      </c>
      <c r="DQ634" s="75">
        <v>8</v>
      </c>
      <c r="DR634" s="81"/>
      <c r="DS634" s="82"/>
      <c r="DT634" s="82" t="s">
        <v>78</v>
      </c>
      <c r="DU634" s="75">
        <v>8</v>
      </c>
      <c r="DV634" s="81"/>
      <c r="DW634" s="82"/>
      <c r="DX634" s="82" t="s">
        <v>78</v>
      </c>
      <c r="DY634" s="75">
        <v>8</v>
      </c>
      <c r="DZ634" s="75">
        <v>3.125E-2</v>
      </c>
    </row>
    <row r="635" spans="36:130">
      <c r="AJ635" s="1">
        <v>623</v>
      </c>
      <c r="AK635" s="22"/>
      <c r="AL635" s="23"/>
      <c r="AM635" s="23"/>
      <c r="AN635" s="23"/>
      <c r="AO635" s="23"/>
      <c r="AP635" s="23"/>
      <c r="AQ635" s="23"/>
      <c r="AR635" s="23">
        <v>44926</v>
      </c>
      <c r="AS635" s="23">
        <v>44926</v>
      </c>
      <c r="AT635" s="23"/>
      <c r="AU635" s="58" t="s">
        <v>89</v>
      </c>
      <c r="AV635" s="64" t="s">
        <v>89</v>
      </c>
      <c r="BJ635" s="1" t="s">
        <v>75</v>
      </c>
      <c r="BK635" s="1">
        <v>623</v>
      </c>
      <c r="BL635" s="1">
        <v>42502</v>
      </c>
      <c r="BM635" s="1">
        <v>2016</v>
      </c>
      <c r="BN635" s="1" t="s">
        <v>1901</v>
      </c>
      <c r="BO635" s="1">
        <v>103</v>
      </c>
      <c r="BP635" s="1">
        <v>3</v>
      </c>
      <c r="BQ635" s="1" t="s">
        <v>89</v>
      </c>
      <c r="BS635" s="1" t="s">
        <v>2059</v>
      </c>
      <c r="BT635" s="1" t="s">
        <v>78</v>
      </c>
      <c r="BU635" s="1" t="s">
        <v>968</v>
      </c>
      <c r="BV635" s="1">
        <v>42502</v>
      </c>
      <c r="BX635" s="1">
        <v>42958</v>
      </c>
      <c r="CA635" s="1" t="s">
        <v>965</v>
      </c>
      <c r="CB635" s="1">
        <v>42502</v>
      </c>
      <c r="CC635" s="1">
        <v>42958</v>
      </c>
      <c r="CE635" s="1">
        <v>43571</v>
      </c>
      <c r="CF635" s="1">
        <v>2019</v>
      </c>
      <c r="CG635" s="1" t="s">
        <v>115</v>
      </c>
      <c r="CH635" s="1" t="s">
        <v>183</v>
      </c>
      <c r="CI635" s="1">
        <v>0</v>
      </c>
      <c r="CJ635" s="1">
        <v>0</v>
      </c>
      <c r="CK635" s="1" t="s">
        <v>2060</v>
      </c>
      <c r="CL635" s="1" t="s">
        <v>75</v>
      </c>
      <c r="CU635" s="79" t="s">
        <v>176</v>
      </c>
      <c r="CV635" s="67">
        <v>2018</v>
      </c>
      <c r="CW635" s="80">
        <v>43357</v>
      </c>
      <c r="CX635" s="73">
        <v>2018</v>
      </c>
      <c r="CY635" s="74" t="s">
        <v>120</v>
      </c>
      <c r="CZ635" s="73">
        <v>5</v>
      </c>
      <c r="DA635" s="75" t="s">
        <v>109</v>
      </c>
      <c r="DB635" s="81"/>
      <c r="DC635" s="82"/>
      <c r="DD635" s="82" t="s">
        <v>78</v>
      </c>
      <c r="DE635" s="75">
        <v>8</v>
      </c>
      <c r="DF635" s="81"/>
      <c r="DG635" s="82"/>
      <c r="DH635" s="82" t="s">
        <v>78</v>
      </c>
      <c r="DI635" s="75">
        <v>8</v>
      </c>
      <c r="DJ635" s="81"/>
      <c r="DK635" s="82"/>
      <c r="DL635" s="82" t="s">
        <v>78</v>
      </c>
      <c r="DM635" s="75">
        <v>8</v>
      </c>
      <c r="DN635" s="81"/>
      <c r="DO635" s="82"/>
      <c r="DP635" s="82" t="s">
        <v>78</v>
      </c>
      <c r="DQ635" s="75">
        <v>8</v>
      </c>
      <c r="DR635" s="81"/>
      <c r="DS635" s="82"/>
      <c r="DT635" s="82" t="s">
        <v>78</v>
      </c>
      <c r="DU635" s="75">
        <v>8</v>
      </c>
      <c r="DV635" s="81"/>
      <c r="DW635" s="82"/>
      <c r="DX635" s="82" t="s">
        <v>78</v>
      </c>
      <c r="DY635" s="75">
        <v>8</v>
      </c>
      <c r="DZ635" s="75">
        <v>3.125E-2</v>
      </c>
    </row>
    <row r="636" spans="36:130">
      <c r="AJ636" s="1">
        <v>624</v>
      </c>
      <c r="AK636" s="22"/>
      <c r="AL636" s="23"/>
      <c r="AM636" s="23"/>
      <c r="AN636" s="23"/>
      <c r="AO636" s="23"/>
      <c r="AP636" s="23"/>
      <c r="AQ636" s="23"/>
      <c r="AR636" s="23">
        <v>44926</v>
      </c>
      <c r="AS636" s="23">
        <v>44926</v>
      </c>
      <c r="AT636" s="23"/>
      <c r="AU636" s="58" t="s">
        <v>89</v>
      </c>
      <c r="AV636" s="64" t="s">
        <v>89</v>
      </c>
      <c r="BJ636" s="1" t="s">
        <v>75</v>
      </c>
      <c r="BK636" s="1">
        <v>624</v>
      </c>
      <c r="BL636" s="1">
        <v>42502</v>
      </c>
      <c r="BM636" s="1">
        <v>2016</v>
      </c>
      <c r="BN636" s="1" t="s">
        <v>1901</v>
      </c>
      <c r="BO636" s="1">
        <v>104</v>
      </c>
      <c r="BP636" s="1">
        <v>3</v>
      </c>
      <c r="BQ636" s="1" t="s">
        <v>89</v>
      </c>
      <c r="BS636" s="1" t="s">
        <v>2061</v>
      </c>
      <c r="BT636" s="1" t="s">
        <v>78</v>
      </c>
      <c r="BU636" s="1" t="s">
        <v>968</v>
      </c>
      <c r="BV636" s="1">
        <v>42502</v>
      </c>
      <c r="BX636" s="1">
        <v>42958</v>
      </c>
      <c r="CA636" s="1" t="s">
        <v>965</v>
      </c>
      <c r="CB636" s="1">
        <v>42502</v>
      </c>
      <c r="CC636" s="1">
        <v>42958</v>
      </c>
      <c r="CE636" s="1">
        <v>43571</v>
      </c>
      <c r="CF636" s="1">
        <v>2019</v>
      </c>
      <c r="CG636" s="1" t="s">
        <v>115</v>
      </c>
      <c r="CH636" s="1" t="s">
        <v>183</v>
      </c>
      <c r="CI636" s="1">
        <v>0</v>
      </c>
      <c r="CJ636" s="1">
        <v>0</v>
      </c>
      <c r="CK636" s="1" t="s">
        <v>2060</v>
      </c>
      <c r="CL636" s="1" t="s">
        <v>75</v>
      </c>
      <c r="CU636" s="79" t="s">
        <v>176</v>
      </c>
      <c r="CV636" s="67">
        <v>2018</v>
      </c>
      <c r="CW636" s="80">
        <v>43358</v>
      </c>
      <c r="CX636" s="73">
        <v>2018</v>
      </c>
      <c r="CY636" s="74" t="s">
        <v>120</v>
      </c>
      <c r="CZ636" s="73">
        <v>6</v>
      </c>
      <c r="DA636" s="75" t="s">
        <v>110</v>
      </c>
      <c r="DB636" s="81"/>
      <c r="DC636" s="82"/>
      <c r="DD636" s="82" t="s">
        <v>81</v>
      </c>
      <c r="DE636" s="75">
        <v>0</v>
      </c>
      <c r="DF636" s="81"/>
      <c r="DG636" s="82"/>
      <c r="DH636" s="82" t="s">
        <v>81</v>
      </c>
      <c r="DI636" s="75">
        <v>0</v>
      </c>
      <c r="DJ636" s="81"/>
      <c r="DK636" s="82"/>
      <c r="DL636" s="82" t="s">
        <v>81</v>
      </c>
      <c r="DM636" s="75">
        <v>0</v>
      </c>
      <c r="DN636" s="81"/>
      <c r="DO636" s="82"/>
      <c r="DP636" s="82" t="s">
        <v>81</v>
      </c>
      <c r="DQ636" s="75">
        <v>0</v>
      </c>
      <c r="DR636" s="81"/>
      <c r="DS636" s="82"/>
      <c r="DT636" s="82" t="s">
        <v>81</v>
      </c>
      <c r="DU636" s="75">
        <v>0</v>
      </c>
      <c r="DV636" s="81"/>
      <c r="DW636" s="82"/>
      <c r="DX636" s="82" t="s">
        <v>81</v>
      </c>
      <c r="DY636" s="75">
        <v>0</v>
      </c>
      <c r="DZ636" s="75">
        <v>3.125E-2</v>
      </c>
    </row>
    <row r="637" spans="36:130">
      <c r="AJ637" s="1">
        <v>625</v>
      </c>
      <c r="AK637" s="22"/>
      <c r="AL637" s="23"/>
      <c r="AM637" s="23"/>
      <c r="AN637" s="23"/>
      <c r="AO637" s="23"/>
      <c r="AP637" s="23"/>
      <c r="AQ637" s="23"/>
      <c r="AR637" s="23">
        <v>44926</v>
      </c>
      <c r="AS637" s="23">
        <v>44926</v>
      </c>
      <c r="AT637" s="23"/>
      <c r="AU637" s="58" t="s">
        <v>89</v>
      </c>
      <c r="AV637" s="64" t="s">
        <v>89</v>
      </c>
      <c r="BJ637" s="1" t="s">
        <v>75</v>
      </c>
      <c r="BK637" s="1">
        <v>625</v>
      </c>
      <c r="BL637" s="1">
        <v>42502</v>
      </c>
      <c r="BM637" s="1">
        <v>2016</v>
      </c>
      <c r="BN637" s="1" t="s">
        <v>1901</v>
      </c>
      <c r="BO637" s="1">
        <v>105</v>
      </c>
      <c r="BP637" s="1">
        <v>3</v>
      </c>
      <c r="BQ637" s="1" t="s">
        <v>89</v>
      </c>
      <c r="BS637" s="1" t="s">
        <v>2062</v>
      </c>
      <c r="BT637" s="1" t="s">
        <v>78</v>
      </c>
      <c r="BU637" s="1" t="s">
        <v>968</v>
      </c>
      <c r="BV637" s="1">
        <v>42502</v>
      </c>
      <c r="BX637" s="1">
        <v>42668</v>
      </c>
      <c r="CA637" s="1" t="s">
        <v>965</v>
      </c>
      <c r="CB637" s="1">
        <v>42502</v>
      </c>
      <c r="CC637" s="1">
        <v>42668</v>
      </c>
      <c r="CE637" s="1">
        <v>43111</v>
      </c>
      <c r="CF637" s="1">
        <v>2018</v>
      </c>
      <c r="CG637" s="1" t="s">
        <v>105</v>
      </c>
      <c r="CH637" s="1" t="s">
        <v>168</v>
      </c>
      <c r="CI637" s="1">
        <v>0</v>
      </c>
      <c r="CJ637" s="1">
        <v>0</v>
      </c>
      <c r="CK637" s="1" t="s">
        <v>1382</v>
      </c>
      <c r="CL637" s="1" t="s">
        <v>75</v>
      </c>
      <c r="CU637" s="79" t="s">
        <v>176</v>
      </c>
      <c r="CV637" s="67">
        <v>2018</v>
      </c>
      <c r="CW637" s="80">
        <v>43359</v>
      </c>
      <c r="CX637" s="73">
        <v>2018</v>
      </c>
      <c r="CY637" s="74" t="s">
        <v>120</v>
      </c>
      <c r="CZ637" s="73">
        <v>7</v>
      </c>
      <c r="DA637" s="75" t="s">
        <v>111</v>
      </c>
      <c r="DB637" s="81"/>
      <c r="DC637" s="82"/>
      <c r="DD637" s="82" t="s">
        <v>81</v>
      </c>
      <c r="DE637" s="75">
        <v>0</v>
      </c>
      <c r="DF637" s="81"/>
      <c r="DG637" s="82"/>
      <c r="DH637" s="82" t="s">
        <v>81</v>
      </c>
      <c r="DI637" s="75">
        <v>0</v>
      </c>
      <c r="DJ637" s="81"/>
      <c r="DK637" s="82"/>
      <c r="DL637" s="82" t="s">
        <v>81</v>
      </c>
      <c r="DM637" s="75">
        <v>0</v>
      </c>
      <c r="DN637" s="81"/>
      <c r="DO637" s="82"/>
      <c r="DP637" s="82" t="s">
        <v>81</v>
      </c>
      <c r="DQ637" s="75">
        <v>0</v>
      </c>
      <c r="DR637" s="81"/>
      <c r="DS637" s="82"/>
      <c r="DT637" s="82" t="s">
        <v>81</v>
      </c>
      <c r="DU637" s="75">
        <v>0</v>
      </c>
      <c r="DV637" s="81"/>
      <c r="DW637" s="82"/>
      <c r="DX637" s="82" t="s">
        <v>81</v>
      </c>
      <c r="DY637" s="75">
        <v>0</v>
      </c>
      <c r="DZ637" s="75">
        <v>3.125E-2</v>
      </c>
    </row>
    <row r="638" spans="36:130">
      <c r="AJ638" s="1">
        <v>626</v>
      </c>
      <c r="AK638" s="22"/>
      <c r="AL638" s="23"/>
      <c r="AM638" s="23"/>
      <c r="AN638" s="23"/>
      <c r="AO638" s="23"/>
      <c r="AP638" s="23"/>
      <c r="AQ638" s="23"/>
      <c r="AR638" s="23">
        <v>44926</v>
      </c>
      <c r="AS638" s="23">
        <v>44926</v>
      </c>
      <c r="AT638" s="23"/>
      <c r="AU638" s="58" t="s">
        <v>89</v>
      </c>
      <c r="AV638" s="64" t="s">
        <v>89</v>
      </c>
      <c r="BJ638" s="1" t="s">
        <v>75</v>
      </c>
      <c r="BK638" s="1">
        <v>626</v>
      </c>
      <c r="BL638" s="1">
        <v>42502</v>
      </c>
      <c r="BM638" s="1">
        <v>2016</v>
      </c>
      <c r="BN638" s="1" t="s">
        <v>1901</v>
      </c>
      <c r="BO638" s="1">
        <v>106</v>
      </c>
      <c r="BP638" s="1">
        <v>3</v>
      </c>
      <c r="BQ638" s="1" t="s">
        <v>89</v>
      </c>
      <c r="BS638" s="1" t="s">
        <v>2063</v>
      </c>
      <c r="BT638" s="1" t="s">
        <v>78</v>
      </c>
      <c r="BU638" s="1" t="s">
        <v>79</v>
      </c>
      <c r="BV638" s="1">
        <v>42502</v>
      </c>
      <c r="CA638" s="1" t="s">
        <v>965</v>
      </c>
      <c r="CB638" s="1">
        <v>42502</v>
      </c>
      <c r="CE638" s="1">
        <v>42779</v>
      </c>
      <c r="CF638" s="1">
        <v>2017</v>
      </c>
      <c r="CG638" s="1" t="s">
        <v>113</v>
      </c>
      <c r="CH638" s="1" t="s">
        <v>157</v>
      </c>
      <c r="CI638" s="1">
        <v>0</v>
      </c>
      <c r="CJ638" s="1">
        <v>0</v>
      </c>
      <c r="CK638" s="1" t="s">
        <v>1382</v>
      </c>
      <c r="CL638" s="1" t="s">
        <v>75</v>
      </c>
      <c r="CU638" s="79" t="s">
        <v>176</v>
      </c>
      <c r="CV638" s="67">
        <v>2018</v>
      </c>
      <c r="CW638" s="80">
        <v>43360</v>
      </c>
      <c r="CX638" s="73">
        <v>2018</v>
      </c>
      <c r="CY638" s="74" t="s">
        <v>120</v>
      </c>
      <c r="CZ638" s="73">
        <v>1</v>
      </c>
      <c r="DA638" s="75" t="s">
        <v>112</v>
      </c>
      <c r="DB638" s="81"/>
      <c r="DC638" s="82"/>
      <c r="DD638" s="82" t="s">
        <v>78</v>
      </c>
      <c r="DE638" s="75">
        <v>8</v>
      </c>
      <c r="DF638" s="81"/>
      <c r="DG638" s="82"/>
      <c r="DH638" s="82" t="s">
        <v>78</v>
      </c>
      <c r="DI638" s="75">
        <v>8</v>
      </c>
      <c r="DJ638" s="81"/>
      <c r="DK638" s="82"/>
      <c r="DL638" s="82" t="s">
        <v>78</v>
      </c>
      <c r="DM638" s="75">
        <v>8</v>
      </c>
      <c r="DN638" s="81"/>
      <c r="DO638" s="82"/>
      <c r="DP638" s="82" t="s">
        <v>78</v>
      </c>
      <c r="DQ638" s="75">
        <v>8</v>
      </c>
      <c r="DR638" s="81"/>
      <c r="DS638" s="82"/>
      <c r="DT638" s="82" t="s">
        <v>78</v>
      </c>
      <c r="DU638" s="75">
        <v>8</v>
      </c>
      <c r="DV638" s="81"/>
      <c r="DW638" s="82"/>
      <c r="DX638" s="82" t="s">
        <v>78</v>
      </c>
      <c r="DY638" s="75">
        <v>8</v>
      </c>
      <c r="DZ638" s="75">
        <v>3.125E-2</v>
      </c>
    </row>
    <row r="639" spans="36:130">
      <c r="AJ639" s="1">
        <v>627</v>
      </c>
      <c r="AK639" s="22"/>
      <c r="AL639" s="23"/>
      <c r="AM639" s="23"/>
      <c r="AN639" s="23"/>
      <c r="AO639" s="23"/>
      <c r="AP639" s="23"/>
      <c r="AQ639" s="23"/>
      <c r="AR639" s="23">
        <v>44926</v>
      </c>
      <c r="AS639" s="23">
        <v>44926</v>
      </c>
      <c r="AT639" s="23"/>
      <c r="AU639" s="58" t="s">
        <v>89</v>
      </c>
      <c r="AV639" s="64" t="s">
        <v>89</v>
      </c>
      <c r="BJ639" s="1" t="s">
        <v>75</v>
      </c>
      <c r="BK639" s="1">
        <v>627</v>
      </c>
      <c r="BL639" s="1">
        <v>42502</v>
      </c>
      <c r="BM639" s="1">
        <v>2016</v>
      </c>
      <c r="BN639" s="1" t="s">
        <v>1901</v>
      </c>
      <c r="BO639" s="1">
        <v>107</v>
      </c>
      <c r="BP639" s="1">
        <v>3</v>
      </c>
      <c r="BQ639" s="1" t="s">
        <v>89</v>
      </c>
      <c r="BS639" s="1" t="s">
        <v>2064</v>
      </c>
      <c r="BT639" s="1" t="s">
        <v>78</v>
      </c>
      <c r="BU639" s="1" t="s">
        <v>79</v>
      </c>
      <c r="BV639" s="1">
        <v>42502</v>
      </c>
      <c r="CA639" s="1" t="s">
        <v>965</v>
      </c>
      <c r="CB639" s="1">
        <v>42502</v>
      </c>
      <c r="CE639" s="1">
        <v>42811</v>
      </c>
      <c r="CF639" s="1">
        <v>2017</v>
      </c>
      <c r="CG639" s="1" t="s">
        <v>114</v>
      </c>
      <c r="CH639" s="1" t="s">
        <v>158</v>
      </c>
      <c r="CI639" s="1">
        <v>0</v>
      </c>
      <c r="CJ639" s="1">
        <v>0</v>
      </c>
      <c r="CK639" s="1" t="s">
        <v>2065</v>
      </c>
      <c r="CL639" s="1" t="s">
        <v>75</v>
      </c>
      <c r="CU639" s="79" t="s">
        <v>176</v>
      </c>
      <c r="CV639" s="67">
        <v>2018</v>
      </c>
      <c r="CW639" s="80">
        <v>43361</v>
      </c>
      <c r="CX639" s="73">
        <v>2018</v>
      </c>
      <c r="CY639" s="74" t="s">
        <v>120</v>
      </c>
      <c r="CZ639" s="73">
        <v>2</v>
      </c>
      <c r="DA639" s="75" t="s">
        <v>106</v>
      </c>
      <c r="DB639" s="81"/>
      <c r="DC639" s="82"/>
      <c r="DD639" s="82" t="s">
        <v>78</v>
      </c>
      <c r="DE639" s="75">
        <v>8</v>
      </c>
      <c r="DF639" s="81"/>
      <c r="DG639" s="82"/>
      <c r="DH639" s="82" t="s">
        <v>78</v>
      </c>
      <c r="DI639" s="75">
        <v>8</v>
      </c>
      <c r="DJ639" s="81"/>
      <c r="DK639" s="82"/>
      <c r="DL639" s="82" t="s">
        <v>78</v>
      </c>
      <c r="DM639" s="75">
        <v>8</v>
      </c>
      <c r="DN639" s="81"/>
      <c r="DO639" s="82"/>
      <c r="DP639" s="82" t="s">
        <v>78</v>
      </c>
      <c r="DQ639" s="75">
        <v>8</v>
      </c>
      <c r="DR639" s="81"/>
      <c r="DS639" s="82"/>
      <c r="DT639" s="82" t="s">
        <v>78</v>
      </c>
      <c r="DU639" s="75">
        <v>8</v>
      </c>
      <c r="DV639" s="81"/>
      <c r="DW639" s="82"/>
      <c r="DX639" s="82" t="s">
        <v>78</v>
      </c>
      <c r="DY639" s="75">
        <v>8</v>
      </c>
      <c r="DZ639" s="75">
        <v>3.125E-2</v>
      </c>
    </row>
    <row r="640" spans="36:130">
      <c r="AJ640" s="1">
        <v>628</v>
      </c>
      <c r="AK640" s="22"/>
      <c r="AL640" s="23"/>
      <c r="AM640" s="23"/>
      <c r="AN640" s="23"/>
      <c r="AO640" s="23"/>
      <c r="AP640" s="23"/>
      <c r="AQ640" s="23"/>
      <c r="AR640" s="23">
        <v>44926</v>
      </c>
      <c r="AS640" s="23">
        <v>44926</v>
      </c>
      <c r="AT640" s="23"/>
      <c r="AU640" s="58" t="s">
        <v>89</v>
      </c>
      <c r="AV640" s="64" t="s">
        <v>89</v>
      </c>
      <c r="BJ640" s="1" t="s">
        <v>75</v>
      </c>
      <c r="BK640" s="1">
        <v>628</v>
      </c>
      <c r="BL640" s="1">
        <v>42502</v>
      </c>
      <c r="BM640" s="1">
        <v>2016</v>
      </c>
      <c r="BN640" s="1" t="s">
        <v>1901</v>
      </c>
      <c r="BO640" s="1">
        <v>108</v>
      </c>
      <c r="BP640" s="1">
        <v>3</v>
      </c>
      <c r="BQ640" s="1" t="s">
        <v>89</v>
      </c>
      <c r="BS640" s="1" t="s">
        <v>2066</v>
      </c>
      <c r="BT640" s="1" t="s">
        <v>78</v>
      </c>
      <c r="BU640" s="1" t="s">
        <v>964</v>
      </c>
      <c r="BV640" s="1">
        <v>42502</v>
      </c>
      <c r="BY640" s="1">
        <v>42621</v>
      </c>
      <c r="CA640" s="1" t="s">
        <v>965</v>
      </c>
      <c r="CB640" s="1">
        <v>42502</v>
      </c>
      <c r="CC640" s="1">
        <v>42621</v>
      </c>
      <c r="CE640" s="1">
        <v>42860</v>
      </c>
      <c r="CF640" s="1">
        <v>2017</v>
      </c>
      <c r="CG640" s="1" t="s">
        <v>116</v>
      </c>
      <c r="CH640" s="1" t="s">
        <v>160</v>
      </c>
      <c r="CI640" s="1">
        <v>0</v>
      </c>
      <c r="CJ640" s="1">
        <v>0</v>
      </c>
      <c r="CK640" s="1" t="s">
        <v>2067</v>
      </c>
      <c r="CL640" s="1" t="s">
        <v>75</v>
      </c>
      <c r="CU640" s="79" t="s">
        <v>176</v>
      </c>
      <c r="CV640" s="67">
        <v>2018</v>
      </c>
      <c r="CW640" s="80">
        <v>43362</v>
      </c>
      <c r="CX640" s="73">
        <v>2018</v>
      </c>
      <c r="CY640" s="74" t="s">
        <v>120</v>
      </c>
      <c r="CZ640" s="73">
        <v>3</v>
      </c>
      <c r="DA640" s="75" t="s">
        <v>107</v>
      </c>
      <c r="DB640" s="81"/>
      <c r="DC640" s="82"/>
      <c r="DD640" s="82" t="s">
        <v>78</v>
      </c>
      <c r="DE640" s="75">
        <v>8</v>
      </c>
      <c r="DF640" s="81"/>
      <c r="DG640" s="82"/>
      <c r="DH640" s="82" t="s">
        <v>78</v>
      </c>
      <c r="DI640" s="75">
        <v>8</v>
      </c>
      <c r="DJ640" s="81"/>
      <c r="DK640" s="82"/>
      <c r="DL640" s="82" t="s">
        <v>78</v>
      </c>
      <c r="DM640" s="75">
        <v>8</v>
      </c>
      <c r="DN640" s="81"/>
      <c r="DO640" s="82"/>
      <c r="DP640" s="82" t="s">
        <v>78</v>
      </c>
      <c r="DQ640" s="75">
        <v>8</v>
      </c>
      <c r="DR640" s="81"/>
      <c r="DS640" s="82"/>
      <c r="DT640" s="82" t="s">
        <v>78</v>
      </c>
      <c r="DU640" s="75">
        <v>8</v>
      </c>
      <c r="DV640" s="81"/>
      <c r="DW640" s="82"/>
      <c r="DX640" s="82" t="s">
        <v>78</v>
      </c>
      <c r="DY640" s="75">
        <v>8</v>
      </c>
      <c r="DZ640" s="75">
        <v>3.125E-2</v>
      </c>
    </row>
    <row r="641" spans="36:130">
      <c r="AJ641" s="1">
        <v>629</v>
      </c>
      <c r="AK641" s="22"/>
      <c r="AL641" s="23"/>
      <c r="AM641" s="23"/>
      <c r="AN641" s="23"/>
      <c r="AO641" s="23"/>
      <c r="AP641" s="23"/>
      <c r="AQ641" s="23"/>
      <c r="AR641" s="23">
        <v>44926</v>
      </c>
      <c r="AS641" s="23">
        <v>44926</v>
      </c>
      <c r="AT641" s="23"/>
      <c r="AU641" s="58" t="s">
        <v>89</v>
      </c>
      <c r="AV641" s="64" t="s">
        <v>89</v>
      </c>
      <c r="BJ641" s="1" t="s">
        <v>75</v>
      </c>
      <c r="BK641" s="1">
        <v>629</v>
      </c>
      <c r="BL641" s="1">
        <v>42502</v>
      </c>
      <c r="BM641" s="1">
        <v>2016</v>
      </c>
      <c r="BN641" s="1" t="s">
        <v>1901</v>
      </c>
      <c r="BO641" s="1">
        <v>109</v>
      </c>
      <c r="BP641" s="1">
        <v>3</v>
      </c>
      <c r="BQ641" s="1" t="s">
        <v>89</v>
      </c>
      <c r="BS641" s="1" t="s">
        <v>2068</v>
      </c>
      <c r="BT641" s="1" t="s">
        <v>78</v>
      </c>
      <c r="BU641" s="1" t="s">
        <v>964</v>
      </c>
      <c r="BV641" s="1">
        <v>42502</v>
      </c>
      <c r="BY641" s="1">
        <v>42621</v>
      </c>
      <c r="CA641" s="1" t="s">
        <v>965</v>
      </c>
      <c r="CB641" s="1">
        <v>42502</v>
      </c>
      <c r="CC641" s="1">
        <v>42621</v>
      </c>
      <c r="CE641" s="1">
        <v>42860</v>
      </c>
      <c r="CF641" s="1">
        <v>2017</v>
      </c>
      <c r="CG641" s="1" t="s">
        <v>116</v>
      </c>
      <c r="CH641" s="1" t="s">
        <v>160</v>
      </c>
      <c r="CI641" s="1">
        <v>0</v>
      </c>
      <c r="CJ641" s="1">
        <v>0</v>
      </c>
      <c r="CK641" s="1" t="s">
        <v>2067</v>
      </c>
      <c r="CL641" s="1" t="s">
        <v>75</v>
      </c>
      <c r="CU641" s="79" t="s">
        <v>176</v>
      </c>
      <c r="CV641" s="67">
        <v>2018</v>
      </c>
      <c r="CW641" s="80">
        <v>43363</v>
      </c>
      <c r="CX641" s="73">
        <v>2018</v>
      </c>
      <c r="CY641" s="74" t="s">
        <v>120</v>
      </c>
      <c r="CZ641" s="73">
        <v>4</v>
      </c>
      <c r="DA641" s="75" t="s">
        <v>108</v>
      </c>
      <c r="DB641" s="81"/>
      <c r="DC641" s="82"/>
      <c r="DD641" s="82" t="s">
        <v>78</v>
      </c>
      <c r="DE641" s="75">
        <v>8</v>
      </c>
      <c r="DF641" s="81"/>
      <c r="DG641" s="82"/>
      <c r="DH641" s="82" t="s">
        <v>78</v>
      </c>
      <c r="DI641" s="75">
        <v>8</v>
      </c>
      <c r="DJ641" s="81"/>
      <c r="DK641" s="82"/>
      <c r="DL641" s="82" t="s">
        <v>78</v>
      </c>
      <c r="DM641" s="75">
        <v>8</v>
      </c>
      <c r="DN641" s="81"/>
      <c r="DO641" s="82"/>
      <c r="DP641" s="82" t="s">
        <v>78</v>
      </c>
      <c r="DQ641" s="75">
        <v>8</v>
      </c>
      <c r="DR641" s="81"/>
      <c r="DS641" s="82"/>
      <c r="DT641" s="82" t="s">
        <v>78</v>
      </c>
      <c r="DU641" s="75">
        <v>8</v>
      </c>
      <c r="DV641" s="81"/>
      <c r="DW641" s="82"/>
      <c r="DX641" s="82" t="s">
        <v>78</v>
      </c>
      <c r="DY641" s="75">
        <v>8</v>
      </c>
      <c r="DZ641" s="75">
        <v>3.125E-2</v>
      </c>
    </row>
    <row r="642" spans="36:130">
      <c r="AJ642" s="1">
        <v>630</v>
      </c>
      <c r="AK642" s="22"/>
      <c r="AL642" s="23"/>
      <c r="AM642" s="23"/>
      <c r="AN642" s="23"/>
      <c r="AO642" s="23"/>
      <c r="AP642" s="23"/>
      <c r="AQ642" s="23"/>
      <c r="AR642" s="23">
        <v>44926</v>
      </c>
      <c r="AS642" s="23">
        <v>44926</v>
      </c>
      <c r="AT642" s="23"/>
      <c r="AU642" s="58" t="s">
        <v>89</v>
      </c>
      <c r="AV642" s="64" t="s">
        <v>89</v>
      </c>
      <c r="BJ642" s="1" t="s">
        <v>75</v>
      </c>
      <c r="BK642" s="1">
        <v>630</v>
      </c>
      <c r="BL642" s="1">
        <v>42502</v>
      </c>
      <c r="BM642" s="1">
        <v>2016</v>
      </c>
      <c r="BN642" s="1" t="s">
        <v>1901</v>
      </c>
      <c r="BO642" s="1">
        <v>110</v>
      </c>
      <c r="BP642" s="1">
        <v>3</v>
      </c>
      <c r="BQ642" s="1" t="s">
        <v>89</v>
      </c>
      <c r="BS642" s="1" t="s">
        <v>2069</v>
      </c>
      <c r="BT642" s="1" t="s">
        <v>78</v>
      </c>
      <c r="BU642" s="1" t="s">
        <v>964</v>
      </c>
      <c r="BV642" s="1">
        <v>42563</v>
      </c>
      <c r="BY642" s="1">
        <v>42667</v>
      </c>
      <c r="CA642" s="1" t="s">
        <v>965</v>
      </c>
      <c r="CB642" s="1">
        <v>42502</v>
      </c>
      <c r="CC642" s="1">
        <v>42502</v>
      </c>
      <c r="CE642" s="1">
        <v>42937</v>
      </c>
      <c r="CF642" s="1">
        <v>2017</v>
      </c>
      <c r="CG642" s="1" t="s">
        <v>118</v>
      </c>
      <c r="CH642" s="1" t="s">
        <v>162</v>
      </c>
      <c r="CI642" s="1">
        <v>0</v>
      </c>
      <c r="CJ642" s="1">
        <v>0</v>
      </c>
      <c r="CK642" s="1" t="s">
        <v>2070</v>
      </c>
      <c r="CL642" s="1" t="s">
        <v>75</v>
      </c>
      <c r="CU642" s="79" t="s">
        <v>176</v>
      </c>
      <c r="CV642" s="67">
        <v>2018</v>
      </c>
      <c r="CW642" s="80">
        <v>43364</v>
      </c>
      <c r="CX642" s="73">
        <v>2018</v>
      </c>
      <c r="CY642" s="74" t="s">
        <v>120</v>
      </c>
      <c r="CZ642" s="73">
        <v>5</v>
      </c>
      <c r="DA642" s="75" t="s">
        <v>109</v>
      </c>
      <c r="DB642" s="81"/>
      <c r="DC642" s="82"/>
      <c r="DD642" s="82" t="s">
        <v>78</v>
      </c>
      <c r="DE642" s="75">
        <v>8</v>
      </c>
      <c r="DF642" s="81"/>
      <c r="DG642" s="82"/>
      <c r="DH642" s="82" t="s">
        <v>78</v>
      </c>
      <c r="DI642" s="75">
        <v>8</v>
      </c>
      <c r="DJ642" s="81"/>
      <c r="DK642" s="82"/>
      <c r="DL642" s="82" t="s">
        <v>78</v>
      </c>
      <c r="DM642" s="75">
        <v>8</v>
      </c>
      <c r="DN642" s="81"/>
      <c r="DO642" s="82"/>
      <c r="DP642" s="82" t="s">
        <v>78</v>
      </c>
      <c r="DQ642" s="75">
        <v>8</v>
      </c>
      <c r="DR642" s="81"/>
      <c r="DS642" s="82"/>
      <c r="DT642" s="82" t="s">
        <v>78</v>
      </c>
      <c r="DU642" s="75">
        <v>8</v>
      </c>
      <c r="DV642" s="81"/>
      <c r="DW642" s="82"/>
      <c r="DX642" s="82" t="s">
        <v>78</v>
      </c>
      <c r="DY642" s="75">
        <v>8</v>
      </c>
      <c r="DZ642" s="75">
        <v>3.125E-2</v>
      </c>
    </row>
    <row r="643" spans="36:130">
      <c r="AJ643" s="1">
        <v>631</v>
      </c>
      <c r="AK643" s="22"/>
      <c r="AL643" s="23"/>
      <c r="AM643" s="23"/>
      <c r="AN643" s="23"/>
      <c r="AO643" s="23"/>
      <c r="AP643" s="23"/>
      <c r="AQ643" s="23"/>
      <c r="AR643" s="23">
        <v>44926</v>
      </c>
      <c r="AS643" s="23">
        <v>44926</v>
      </c>
      <c r="AT643" s="23"/>
      <c r="AU643" s="58" t="s">
        <v>89</v>
      </c>
      <c r="AV643" s="64" t="s">
        <v>89</v>
      </c>
      <c r="BJ643" s="1" t="s">
        <v>75</v>
      </c>
      <c r="BK643" s="1">
        <v>631</v>
      </c>
      <c r="BL643" s="1">
        <v>42502</v>
      </c>
      <c r="BM643" s="1">
        <v>2016</v>
      </c>
      <c r="BN643" s="1" t="s">
        <v>1901</v>
      </c>
      <c r="BO643" s="1">
        <v>111</v>
      </c>
      <c r="BP643" s="1">
        <v>3</v>
      </c>
      <c r="BQ643" s="1" t="s">
        <v>89</v>
      </c>
      <c r="BS643" s="1" t="s">
        <v>2071</v>
      </c>
      <c r="BT643" s="1" t="s">
        <v>78</v>
      </c>
      <c r="BU643" s="1" t="s">
        <v>968</v>
      </c>
      <c r="BV643" s="1">
        <v>42502</v>
      </c>
      <c r="BX643" s="1">
        <v>42572</v>
      </c>
      <c r="CA643" s="1" t="s">
        <v>965</v>
      </c>
      <c r="CB643" s="1">
        <v>42502</v>
      </c>
      <c r="CC643" s="1">
        <v>42502</v>
      </c>
      <c r="CE643" s="1">
        <v>42625</v>
      </c>
      <c r="CF643" s="1">
        <v>2016</v>
      </c>
      <c r="CG643" s="1" t="s">
        <v>120</v>
      </c>
      <c r="CH643" s="1" t="s">
        <v>152</v>
      </c>
      <c r="CI643" s="1">
        <v>0</v>
      </c>
      <c r="CJ643" s="1">
        <v>0</v>
      </c>
      <c r="CK643" s="1" t="s">
        <v>2072</v>
      </c>
      <c r="CL643" s="1" t="s">
        <v>75</v>
      </c>
      <c r="CU643" s="79" t="s">
        <v>176</v>
      </c>
      <c r="CV643" s="67">
        <v>2018</v>
      </c>
      <c r="CW643" s="80">
        <v>43365</v>
      </c>
      <c r="CX643" s="73">
        <v>2018</v>
      </c>
      <c r="CY643" s="74" t="s">
        <v>120</v>
      </c>
      <c r="CZ643" s="73">
        <v>6</v>
      </c>
      <c r="DA643" s="75" t="s">
        <v>110</v>
      </c>
      <c r="DB643" s="81"/>
      <c r="DC643" s="82"/>
      <c r="DD643" s="82" t="s">
        <v>81</v>
      </c>
      <c r="DE643" s="75">
        <v>0</v>
      </c>
      <c r="DF643" s="81"/>
      <c r="DG643" s="82"/>
      <c r="DH643" s="82" t="s">
        <v>81</v>
      </c>
      <c r="DI643" s="75">
        <v>0</v>
      </c>
      <c r="DJ643" s="81"/>
      <c r="DK643" s="82"/>
      <c r="DL643" s="82" t="s">
        <v>81</v>
      </c>
      <c r="DM643" s="75">
        <v>0</v>
      </c>
      <c r="DN643" s="81"/>
      <c r="DO643" s="82"/>
      <c r="DP643" s="82" t="s">
        <v>81</v>
      </c>
      <c r="DQ643" s="75">
        <v>0</v>
      </c>
      <c r="DR643" s="81"/>
      <c r="DS643" s="82"/>
      <c r="DT643" s="82" t="s">
        <v>81</v>
      </c>
      <c r="DU643" s="75">
        <v>0</v>
      </c>
      <c r="DV643" s="81"/>
      <c r="DW643" s="82"/>
      <c r="DX643" s="82" t="s">
        <v>81</v>
      </c>
      <c r="DY643" s="75">
        <v>0</v>
      </c>
      <c r="DZ643" s="75">
        <v>3.125E-2</v>
      </c>
    </row>
    <row r="644" spans="36:130">
      <c r="AJ644" s="1">
        <v>632</v>
      </c>
      <c r="AK644" s="22"/>
      <c r="AL644" s="23"/>
      <c r="AM644" s="23"/>
      <c r="AN644" s="23"/>
      <c r="AO644" s="23"/>
      <c r="AP644" s="23"/>
      <c r="AQ644" s="23"/>
      <c r="AR644" s="23">
        <v>44926</v>
      </c>
      <c r="AS644" s="23">
        <v>44926</v>
      </c>
      <c r="AT644" s="23"/>
      <c r="AU644" s="58" t="s">
        <v>89</v>
      </c>
      <c r="AV644" s="64" t="s">
        <v>89</v>
      </c>
      <c r="BJ644" s="1" t="s">
        <v>75</v>
      </c>
      <c r="BK644" s="1">
        <v>632</v>
      </c>
      <c r="BL644" s="1">
        <v>42502</v>
      </c>
      <c r="BM644" s="1">
        <v>2016</v>
      </c>
      <c r="BN644" s="1" t="s">
        <v>1901</v>
      </c>
      <c r="BO644" s="1">
        <v>112</v>
      </c>
      <c r="BP644" s="1">
        <v>3</v>
      </c>
      <c r="BQ644" s="1" t="s">
        <v>89</v>
      </c>
      <c r="BS644" s="1" t="s">
        <v>2073</v>
      </c>
      <c r="BT644" s="1" t="s">
        <v>78</v>
      </c>
      <c r="BU644" s="1" t="s">
        <v>79</v>
      </c>
      <c r="BV644" s="1">
        <v>42502</v>
      </c>
      <c r="CA644" s="1" t="s">
        <v>965</v>
      </c>
      <c r="CB644" s="1">
        <v>42502</v>
      </c>
      <c r="CE644" s="1">
        <v>42811</v>
      </c>
      <c r="CF644" s="1">
        <v>2017</v>
      </c>
      <c r="CG644" s="1" t="s">
        <v>114</v>
      </c>
      <c r="CH644" s="1" t="s">
        <v>158</v>
      </c>
      <c r="CI644" s="1">
        <v>0</v>
      </c>
      <c r="CJ644" s="1">
        <v>0</v>
      </c>
      <c r="CK644" s="1" t="s">
        <v>2072</v>
      </c>
      <c r="CL644" s="1" t="s">
        <v>75</v>
      </c>
      <c r="CU644" s="79" t="s">
        <v>176</v>
      </c>
      <c r="CV644" s="67">
        <v>2018</v>
      </c>
      <c r="CW644" s="80">
        <v>43366</v>
      </c>
      <c r="CX644" s="73">
        <v>2018</v>
      </c>
      <c r="CY644" s="74" t="s">
        <v>120</v>
      </c>
      <c r="CZ644" s="73">
        <v>7</v>
      </c>
      <c r="DA644" s="75" t="s">
        <v>111</v>
      </c>
      <c r="DB644" s="81"/>
      <c r="DC644" s="82"/>
      <c r="DD644" s="82" t="s">
        <v>81</v>
      </c>
      <c r="DE644" s="75">
        <v>0</v>
      </c>
      <c r="DF644" s="81"/>
      <c r="DG644" s="82"/>
      <c r="DH644" s="82" t="s">
        <v>81</v>
      </c>
      <c r="DI644" s="75">
        <v>0</v>
      </c>
      <c r="DJ644" s="81"/>
      <c r="DK644" s="82"/>
      <c r="DL644" s="82" t="s">
        <v>81</v>
      </c>
      <c r="DM644" s="75">
        <v>0</v>
      </c>
      <c r="DN644" s="81"/>
      <c r="DO644" s="82"/>
      <c r="DP644" s="82" t="s">
        <v>81</v>
      </c>
      <c r="DQ644" s="75">
        <v>0</v>
      </c>
      <c r="DR644" s="81"/>
      <c r="DS644" s="82"/>
      <c r="DT644" s="82" t="s">
        <v>81</v>
      </c>
      <c r="DU644" s="75">
        <v>0</v>
      </c>
      <c r="DV644" s="81"/>
      <c r="DW644" s="82"/>
      <c r="DX644" s="82" t="s">
        <v>81</v>
      </c>
      <c r="DY644" s="75">
        <v>0</v>
      </c>
      <c r="DZ644" s="75">
        <v>3.125E-2</v>
      </c>
    </row>
    <row r="645" spans="36:130">
      <c r="AJ645" s="1">
        <v>633</v>
      </c>
      <c r="AK645" s="22"/>
      <c r="AL645" s="23"/>
      <c r="AM645" s="23"/>
      <c r="AN645" s="23"/>
      <c r="AO645" s="23"/>
      <c r="AP645" s="23"/>
      <c r="AQ645" s="23"/>
      <c r="AR645" s="23">
        <v>44926</v>
      </c>
      <c r="AS645" s="23">
        <v>44926</v>
      </c>
      <c r="AT645" s="23"/>
      <c r="AU645" s="58" t="s">
        <v>89</v>
      </c>
      <c r="AV645" s="64" t="s">
        <v>89</v>
      </c>
      <c r="BJ645" s="1" t="s">
        <v>75</v>
      </c>
      <c r="BK645" s="1">
        <v>633</v>
      </c>
      <c r="BL645" s="1">
        <v>42502</v>
      </c>
      <c r="BM645" s="1">
        <v>2016</v>
      </c>
      <c r="BN645" s="1" t="s">
        <v>1901</v>
      </c>
      <c r="BO645" s="1">
        <v>113</v>
      </c>
      <c r="BP645" s="1">
        <v>3</v>
      </c>
      <c r="BQ645" s="1" t="s">
        <v>89</v>
      </c>
      <c r="BS645" s="1" t="s">
        <v>2074</v>
      </c>
      <c r="BT645" s="1" t="s">
        <v>78</v>
      </c>
      <c r="BU645" s="1" t="s">
        <v>968</v>
      </c>
      <c r="BV645" s="1">
        <v>42502</v>
      </c>
      <c r="BX645" s="1">
        <v>42572</v>
      </c>
      <c r="CA645" s="1" t="s">
        <v>965</v>
      </c>
      <c r="CB645" s="1">
        <v>42502</v>
      </c>
      <c r="CC645" s="1">
        <v>42572</v>
      </c>
      <c r="CE645" s="1">
        <v>43111</v>
      </c>
      <c r="CF645" s="1">
        <v>2018</v>
      </c>
      <c r="CG645" s="1" t="s">
        <v>105</v>
      </c>
      <c r="CH645" s="1" t="s">
        <v>168</v>
      </c>
      <c r="CI645" s="1">
        <v>0</v>
      </c>
      <c r="CJ645" s="1">
        <v>0</v>
      </c>
      <c r="CK645" s="1" t="s">
        <v>2075</v>
      </c>
      <c r="CL645" s="1" t="s">
        <v>75</v>
      </c>
      <c r="CU645" s="79" t="s">
        <v>176</v>
      </c>
      <c r="CV645" s="67">
        <v>2018</v>
      </c>
      <c r="CW645" s="80">
        <v>43367</v>
      </c>
      <c r="CX645" s="73">
        <v>2018</v>
      </c>
      <c r="CY645" s="74" t="s">
        <v>120</v>
      </c>
      <c r="CZ645" s="73">
        <v>1</v>
      </c>
      <c r="DA645" s="75" t="s">
        <v>112</v>
      </c>
      <c r="DB645" s="81"/>
      <c r="DC645" s="82"/>
      <c r="DD645" s="82" t="s">
        <v>78</v>
      </c>
      <c r="DE645" s="75">
        <v>8</v>
      </c>
      <c r="DF645" s="81"/>
      <c r="DG645" s="82"/>
      <c r="DH645" s="82" t="s">
        <v>78</v>
      </c>
      <c r="DI645" s="75">
        <v>8</v>
      </c>
      <c r="DJ645" s="81"/>
      <c r="DK645" s="82"/>
      <c r="DL645" s="82" t="s">
        <v>78</v>
      </c>
      <c r="DM645" s="75">
        <v>8</v>
      </c>
      <c r="DN645" s="81"/>
      <c r="DO645" s="82"/>
      <c r="DP645" s="82" t="s">
        <v>78</v>
      </c>
      <c r="DQ645" s="75">
        <v>8</v>
      </c>
      <c r="DR645" s="81"/>
      <c r="DS645" s="82"/>
      <c r="DT645" s="82" t="s">
        <v>78</v>
      </c>
      <c r="DU645" s="75">
        <v>8</v>
      </c>
      <c r="DV645" s="81"/>
      <c r="DW645" s="82"/>
      <c r="DX645" s="82" t="s">
        <v>78</v>
      </c>
      <c r="DY645" s="75">
        <v>8</v>
      </c>
      <c r="DZ645" s="75">
        <v>3.125E-2</v>
      </c>
    </row>
    <row r="646" spans="36:130">
      <c r="AJ646" s="1">
        <v>634</v>
      </c>
      <c r="AK646" s="22"/>
      <c r="AL646" s="23"/>
      <c r="AM646" s="23"/>
      <c r="AN646" s="23"/>
      <c r="AO646" s="23"/>
      <c r="AP646" s="23"/>
      <c r="AQ646" s="23"/>
      <c r="AR646" s="23">
        <v>44926</v>
      </c>
      <c r="AS646" s="23">
        <v>44926</v>
      </c>
      <c r="AT646" s="23"/>
      <c r="AU646" s="58" t="s">
        <v>89</v>
      </c>
      <c r="AV646" s="64" t="s">
        <v>89</v>
      </c>
      <c r="BJ646" s="1" t="s">
        <v>75</v>
      </c>
      <c r="BK646" s="1">
        <v>634</v>
      </c>
      <c r="BL646" s="1">
        <v>42502</v>
      </c>
      <c r="BM646" s="1">
        <v>2016</v>
      </c>
      <c r="BN646" s="1" t="s">
        <v>1901</v>
      </c>
      <c r="BO646" s="1">
        <v>114</v>
      </c>
      <c r="BP646" s="1">
        <v>3</v>
      </c>
      <c r="BQ646" s="1" t="s">
        <v>89</v>
      </c>
      <c r="BS646" s="1" t="s">
        <v>2076</v>
      </c>
      <c r="BT646" s="1" t="s">
        <v>78</v>
      </c>
      <c r="BU646" s="1" t="s">
        <v>968</v>
      </c>
      <c r="BV646" s="1">
        <v>42502</v>
      </c>
      <c r="BX646" s="1">
        <v>42572</v>
      </c>
      <c r="CA646" s="1" t="s">
        <v>965</v>
      </c>
      <c r="CB646" s="1">
        <v>42502</v>
      </c>
      <c r="CC646" s="1">
        <v>42572</v>
      </c>
      <c r="CE646" s="1">
        <v>43118</v>
      </c>
      <c r="CF646" s="1">
        <v>2018</v>
      </c>
      <c r="CG646" s="1" t="s">
        <v>105</v>
      </c>
      <c r="CH646" s="1" t="s">
        <v>168</v>
      </c>
      <c r="CI646" s="1">
        <v>0</v>
      </c>
      <c r="CJ646" s="1">
        <v>0</v>
      </c>
      <c r="CK646" s="1" t="s">
        <v>2075</v>
      </c>
      <c r="CL646" s="1" t="s">
        <v>75</v>
      </c>
      <c r="CU646" s="79" t="s">
        <v>176</v>
      </c>
      <c r="CV646" s="67">
        <v>2018</v>
      </c>
      <c r="CW646" s="80">
        <v>43368</v>
      </c>
      <c r="CX646" s="73">
        <v>2018</v>
      </c>
      <c r="CY646" s="74" t="s">
        <v>120</v>
      </c>
      <c r="CZ646" s="73">
        <v>2</v>
      </c>
      <c r="DA646" s="75" t="s">
        <v>106</v>
      </c>
      <c r="DB646" s="81"/>
      <c r="DC646" s="82"/>
      <c r="DD646" s="82" t="s">
        <v>78</v>
      </c>
      <c r="DE646" s="75">
        <v>8</v>
      </c>
      <c r="DF646" s="81"/>
      <c r="DG646" s="82"/>
      <c r="DH646" s="82" t="s">
        <v>78</v>
      </c>
      <c r="DI646" s="75">
        <v>8</v>
      </c>
      <c r="DJ646" s="81"/>
      <c r="DK646" s="82"/>
      <c r="DL646" s="82" t="s">
        <v>78</v>
      </c>
      <c r="DM646" s="75">
        <v>8</v>
      </c>
      <c r="DN646" s="81"/>
      <c r="DO646" s="82"/>
      <c r="DP646" s="82" t="s">
        <v>78</v>
      </c>
      <c r="DQ646" s="75">
        <v>8</v>
      </c>
      <c r="DR646" s="81"/>
      <c r="DS646" s="82"/>
      <c r="DT646" s="82" t="s">
        <v>78</v>
      </c>
      <c r="DU646" s="75">
        <v>8</v>
      </c>
      <c r="DV646" s="81"/>
      <c r="DW646" s="82"/>
      <c r="DX646" s="82" t="s">
        <v>78</v>
      </c>
      <c r="DY646" s="75">
        <v>8</v>
      </c>
      <c r="DZ646" s="75">
        <v>3.125E-2</v>
      </c>
    </row>
    <row r="647" spans="36:130">
      <c r="AJ647" s="1">
        <v>635</v>
      </c>
      <c r="AK647" s="22"/>
      <c r="AL647" s="23"/>
      <c r="AM647" s="23"/>
      <c r="AN647" s="23"/>
      <c r="AO647" s="23"/>
      <c r="AP647" s="23"/>
      <c r="AQ647" s="23"/>
      <c r="AR647" s="23">
        <v>44926</v>
      </c>
      <c r="AS647" s="23">
        <v>44926</v>
      </c>
      <c r="AT647" s="23"/>
      <c r="AU647" s="58" t="s">
        <v>89</v>
      </c>
      <c r="AV647" s="64" t="s">
        <v>89</v>
      </c>
      <c r="BJ647" s="1" t="s">
        <v>75</v>
      </c>
      <c r="BK647" s="1">
        <v>635</v>
      </c>
      <c r="BL647" s="1">
        <v>42502</v>
      </c>
      <c r="BM647" s="1">
        <v>2016</v>
      </c>
      <c r="BN647" s="1" t="s">
        <v>1901</v>
      </c>
      <c r="BO647" s="1">
        <v>115</v>
      </c>
      <c r="BP647" s="1">
        <v>3</v>
      </c>
      <c r="BQ647" s="1" t="s">
        <v>89</v>
      </c>
      <c r="BS647" s="1" t="s">
        <v>2077</v>
      </c>
      <c r="BT647" s="1" t="s">
        <v>78</v>
      </c>
      <c r="BU647" s="1" t="s">
        <v>79</v>
      </c>
      <c r="BV647" s="1">
        <v>42502</v>
      </c>
      <c r="CA647" s="1" t="s">
        <v>965</v>
      </c>
      <c r="CB647" s="1">
        <v>42502</v>
      </c>
      <c r="CE647" s="1">
        <v>42811</v>
      </c>
      <c r="CF647" s="1">
        <v>2017</v>
      </c>
      <c r="CG647" s="1" t="s">
        <v>114</v>
      </c>
      <c r="CH647" s="1" t="s">
        <v>158</v>
      </c>
      <c r="CI647" s="1">
        <v>0</v>
      </c>
      <c r="CJ647" s="1">
        <v>0</v>
      </c>
      <c r="CK647" s="1" t="s">
        <v>2078</v>
      </c>
      <c r="CL647" s="1" t="s">
        <v>75</v>
      </c>
      <c r="CU647" s="79" t="s">
        <v>176</v>
      </c>
      <c r="CV647" s="67">
        <v>2018</v>
      </c>
      <c r="CW647" s="80">
        <v>43369</v>
      </c>
      <c r="CX647" s="73">
        <v>2018</v>
      </c>
      <c r="CY647" s="74" t="s">
        <v>120</v>
      </c>
      <c r="CZ647" s="73">
        <v>3</v>
      </c>
      <c r="DA647" s="75" t="s">
        <v>107</v>
      </c>
      <c r="DB647" s="81"/>
      <c r="DC647" s="82"/>
      <c r="DD647" s="82" t="s">
        <v>78</v>
      </c>
      <c r="DE647" s="75">
        <v>8</v>
      </c>
      <c r="DF647" s="81"/>
      <c r="DG647" s="82"/>
      <c r="DH647" s="82" t="s">
        <v>78</v>
      </c>
      <c r="DI647" s="75">
        <v>8</v>
      </c>
      <c r="DJ647" s="81"/>
      <c r="DK647" s="82"/>
      <c r="DL647" s="82" t="s">
        <v>78</v>
      </c>
      <c r="DM647" s="75">
        <v>8</v>
      </c>
      <c r="DN647" s="81"/>
      <c r="DO647" s="82"/>
      <c r="DP647" s="82" t="s">
        <v>78</v>
      </c>
      <c r="DQ647" s="75">
        <v>8</v>
      </c>
      <c r="DR647" s="81"/>
      <c r="DS647" s="82"/>
      <c r="DT647" s="82" t="s">
        <v>78</v>
      </c>
      <c r="DU647" s="75">
        <v>8</v>
      </c>
      <c r="DV647" s="81"/>
      <c r="DW647" s="82"/>
      <c r="DX647" s="82" t="s">
        <v>78</v>
      </c>
      <c r="DY647" s="75">
        <v>8</v>
      </c>
      <c r="DZ647" s="75">
        <v>3.125E-2</v>
      </c>
    </row>
    <row r="648" spans="36:130">
      <c r="AJ648" s="1">
        <v>636</v>
      </c>
      <c r="AK648" s="22"/>
      <c r="AL648" s="23"/>
      <c r="AM648" s="23"/>
      <c r="AN648" s="23"/>
      <c r="AO648" s="23"/>
      <c r="AP648" s="23"/>
      <c r="AQ648" s="23"/>
      <c r="AR648" s="23">
        <v>44926</v>
      </c>
      <c r="AS648" s="23">
        <v>44926</v>
      </c>
      <c r="AT648" s="23"/>
      <c r="AU648" s="58" t="s">
        <v>89</v>
      </c>
      <c r="AV648" s="64" t="s">
        <v>89</v>
      </c>
      <c r="BJ648" s="1" t="s">
        <v>75</v>
      </c>
      <c r="BK648" s="1">
        <v>636</v>
      </c>
      <c r="BL648" s="1">
        <v>42502</v>
      </c>
      <c r="BM648" s="1">
        <v>2016</v>
      </c>
      <c r="BN648" s="1" t="s">
        <v>1901</v>
      </c>
      <c r="BO648" s="1">
        <v>116</v>
      </c>
      <c r="BP648" s="1">
        <v>3</v>
      </c>
      <c r="BQ648" s="1" t="s">
        <v>89</v>
      </c>
      <c r="BS648" s="1" t="s">
        <v>2079</v>
      </c>
      <c r="BT648" s="1" t="s">
        <v>78</v>
      </c>
      <c r="BU648" s="1" t="s">
        <v>79</v>
      </c>
      <c r="BV648" s="1">
        <v>42502</v>
      </c>
      <c r="CA648" s="1" t="s">
        <v>965</v>
      </c>
      <c r="CB648" s="1">
        <v>42502</v>
      </c>
      <c r="CC648" s="1">
        <v>42502</v>
      </c>
      <c r="CE648" s="1">
        <v>42667</v>
      </c>
      <c r="CF648" s="1">
        <v>2016</v>
      </c>
      <c r="CG648" s="1">
        <v>10</v>
      </c>
      <c r="CH648" s="1" t="s">
        <v>153</v>
      </c>
      <c r="CI648" s="1">
        <v>0</v>
      </c>
      <c r="CJ648" s="1">
        <v>0</v>
      </c>
      <c r="CK648" s="1" t="s">
        <v>2080</v>
      </c>
      <c r="CL648" s="1" t="s">
        <v>75</v>
      </c>
      <c r="CU648" s="79" t="s">
        <v>176</v>
      </c>
      <c r="CV648" s="67">
        <v>2018</v>
      </c>
      <c r="CW648" s="80">
        <v>43370</v>
      </c>
      <c r="CX648" s="73">
        <v>2018</v>
      </c>
      <c r="CY648" s="74" t="s">
        <v>120</v>
      </c>
      <c r="CZ648" s="73">
        <v>4</v>
      </c>
      <c r="DA648" s="75" t="s">
        <v>108</v>
      </c>
      <c r="DB648" s="81"/>
      <c r="DC648" s="82"/>
      <c r="DD648" s="82" t="s">
        <v>78</v>
      </c>
      <c r="DE648" s="75">
        <v>8</v>
      </c>
      <c r="DF648" s="81"/>
      <c r="DG648" s="82"/>
      <c r="DH648" s="82" t="s">
        <v>78</v>
      </c>
      <c r="DI648" s="75">
        <v>8</v>
      </c>
      <c r="DJ648" s="81"/>
      <c r="DK648" s="82"/>
      <c r="DL648" s="82" t="s">
        <v>78</v>
      </c>
      <c r="DM648" s="75">
        <v>8</v>
      </c>
      <c r="DN648" s="81"/>
      <c r="DO648" s="82"/>
      <c r="DP648" s="82" t="s">
        <v>78</v>
      </c>
      <c r="DQ648" s="75">
        <v>8</v>
      </c>
      <c r="DR648" s="81"/>
      <c r="DS648" s="82"/>
      <c r="DT648" s="82" t="s">
        <v>78</v>
      </c>
      <c r="DU648" s="75">
        <v>8</v>
      </c>
      <c r="DV648" s="81"/>
      <c r="DW648" s="82"/>
      <c r="DX648" s="82" t="s">
        <v>78</v>
      </c>
      <c r="DY648" s="75">
        <v>8</v>
      </c>
      <c r="DZ648" s="75">
        <v>3.125E-2</v>
      </c>
    </row>
    <row r="649" spans="36:130">
      <c r="AJ649" s="1">
        <v>637</v>
      </c>
      <c r="AK649" s="22"/>
      <c r="AL649" s="23"/>
      <c r="AM649" s="23"/>
      <c r="AN649" s="23"/>
      <c r="AO649" s="23"/>
      <c r="AP649" s="23"/>
      <c r="AQ649" s="23"/>
      <c r="AR649" s="23">
        <v>44926</v>
      </c>
      <c r="AS649" s="23">
        <v>44926</v>
      </c>
      <c r="AT649" s="23"/>
      <c r="AU649" s="58" t="s">
        <v>89</v>
      </c>
      <c r="AV649" s="64" t="s">
        <v>89</v>
      </c>
      <c r="BJ649" s="1" t="s">
        <v>75</v>
      </c>
      <c r="BK649" s="1">
        <v>637</v>
      </c>
      <c r="BL649" s="1">
        <v>42506</v>
      </c>
      <c r="BM649" s="1">
        <v>2016</v>
      </c>
      <c r="BN649" s="1" t="s">
        <v>1901</v>
      </c>
      <c r="BO649" s="1">
        <v>117</v>
      </c>
      <c r="BP649" s="1">
        <v>3</v>
      </c>
      <c r="BQ649" s="1" t="s">
        <v>89</v>
      </c>
      <c r="BS649" s="1" t="s">
        <v>2081</v>
      </c>
      <c r="BT649" s="1" t="s">
        <v>78</v>
      </c>
      <c r="BU649" s="1" t="s">
        <v>964</v>
      </c>
      <c r="BV649" s="1">
        <v>42506</v>
      </c>
      <c r="BY649" s="1">
        <v>42583</v>
      </c>
      <c r="CA649" s="1" t="s">
        <v>965</v>
      </c>
      <c r="CB649" s="1">
        <v>42506</v>
      </c>
      <c r="CC649" s="1">
        <v>42506</v>
      </c>
      <c r="CE649" s="1">
        <v>42668</v>
      </c>
      <c r="CF649" s="1">
        <v>2016</v>
      </c>
      <c r="CG649" s="1">
        <v>10</v>
      </c>
      <c r="CH649" s="1" t="s">
        <v>153</v>
      </c>
      <c r="CI649" s="1">
        <v>0</v>
      </c>
      <c r="CJ649" s="1">
        <v>0</v>
      </c>
      <c r="CK649" s="1" t="s">
        <v>1978</v>
      </c>
      <c r="CL649" s="1" t="s">
        <v>75</v>
      </c>
      <c r="CU649" s="79" t="s">
        <v>176</v>
      </c>
      <c r="CV649" s="67">
        <v>2018</v>
      </c>
      <c r="CW649" s="80">
        <v>43371</v>
      </c>
      <c r="CX649" s="73">
        <v>2018</v>
      </c>
      <c r="CY649" s="74" t="s">
        <v>120</v>
      </c>
      <c r="CZ649" s="73">
        <v>5</v>
      </c>
      <c r="DA649" s="75" t="s">
        <v>109</v>
      </c>
      <c r="DB649" s="81"/>
      <c r="DC649" s="82"/>
      <c r="DD649" s="82" t="s">
        <v>78</v>
      </c>
      <c r="DE649" s="75">
        <v>8</v>
      </c>
      <c r="DF649" s="81"/>
      <c r="DG649" s="82"/>
      <c r="DH649" s="82" t="s">
        <v>78</v>
      </c>
      <c r="DI649" s="75">
        <v>8</v>
      </c>
      <c r="DJ649" s="81"/>
      <c r="DK649" s="82"/>
      <c r="DL649" s="82" t="s">
        <v>78</v>
      </c>
      <c r="DM649" s="75">
        <v>8</v>
      </c>
      <c r="DN649" s="81"/>
      <c r="DO649" s="82"/>
      <c r="DP649" s="82" t="s">
        <v>78</v>
      </c>
      <c r="DQ649" s="75">
        <v>8</v>
      </c>
      <c r="DR649" s="81"/>
      <c r="DS649" s="82"/>
      <c r="DT649" s="82" t="s">
        <v>78</v>
      </c>
      <c r="DU649" s="75">
        <v>8</v>
      </c>
      <c r="DV649" s="81"/>
      <c r="DW649" s="82"/>
      <c r="DX649" s="82" t="s">
        <v>78</v>
      </c>
      <c r="DY649" s="75">
        <v>8</v>
      </c>
      <c r="DZ649" s="75">
        <v>3.125E-2</v>
      </c>
    </row>
    <row r="650" spans="36:130">
      <c r="AJ650" s="1">
        <v>638</v>
      </c>
      <c r="AK650" s="22"/>
      <c r="AL650" s="23"/>
      <c r="AM650" s="23"/>
      <c r="AN650" s="23"/>
      <c r="AO650" s="23"/>
      <c r="AP650" s="23"/>
      <c r="AQ650" s="23"/>
      <c r="AR650" s="23">
        <v>44926</v>
      </c>
      <c r="AS650" s="23">
        <v>44926</v>
      </c>
      <c r="AT650" s="23"/>
      <c r="AU650" s="58" t="s">
        <v>89</v>
      </c>
      <c r="AV650" s="64" t="s">
        <v>89</v>
      </c>
      <c r="BJ650" s="1" t="s">
        <v>75</v>
      </c>
      <c r="BK650" s="1">
        <v>638</v>
      </c>
      <c r="BL650" s="1">
        <v>42506</v>
      </c>
      <c r="BM650" s="1">
        <v>2016</v>
      </c>
      <c r="BN650" s="1" t="s">
        <v>1901</v>
      </c>
      <c r="BO650" s="1">
        <v>118</v>
      </c>
      <c r="BP650" s="1">
        <v>3</v>
      </c>
      <c r="BQ650" s="1" t="s">
        <v>89</v>
      </c>
      <c r="BS650" s="1" t="s">
        <v>2082</v>
      </c>
      <c r="BT650" s="1" t="s">
        <v>78</v>
      </c>
      <c r="BU650" s="1" t="s">
        <v>964</v>
      </c>
      <c r="BV650" s="1">
        <v>42506</v>
      </c>
      <c r="BY650" s="1">
        <v>42699</v>
      </c>
      <c r="CA650" s="1" t="s">
        <v>965</v>
      </c>
      <c r="CB650" s="1">
        <v>42506</v>
      </c>
      <c r="CC650" s="1">
        <v>42506</v>
      </c>
      <c r="CE650" s="1">
        <v>42776</v>
      </c>
      <c r="CF650" s="1">
        <v>2017</v>
      </c>
      <c r="CG650" s="1" t="s">
        <v>113</v>
      </c>
      <c r="CH650" s="1" t="s">
        <v>157</v>
      </c>
      <c r="CI650" s="1">
        <v>0</v>
      </c>
      <c r="CJ650" s="1">
        <v>0</v>
      </c>
      <c r="CK650" s="1" t="s">
        <v>1811</v>
      </c>
      <c r="CL650" s="1" t="s">
        <v>75</v>
      </c>
      <c r="CU650" s="79" t="s">
        <v>176</v>
      </c>
      <c r="CV650" s="67">
        <v>2018</v>
      </c>
      <c r="CW650" s="80">
        <v>43372</v>
      </c>
      <c r="CX650" s="73">
        <v>2018</v>
      </c>
      <c r="CY650" s="74" t="s">
        <v>120</v>
      </c>
      <c r="CZ650" s="73">
        <v>6</v>
      </c>
      <c r="DA650" s="75" t="s">
        <v>110</v>
      </c>
      <c r="DB650" s="81"/>
      <c r="DC650" s="82"/>
      <c r="DD650" s="82" t="s">
        <v>81</v>
      </c>
      <c r="DE650" s="75">
        <v>0</v>
      </c>
      <c r="DF650" s="81"/>
      <c r="DG650" s="82"/>
      <c r="DH650" s="82" t="s">
        <v>81</v>
      </c>
      <c r="DI650" s="75">
        <v>0</v>
      </c>
      <c r="DJ650" s="81"/>
      <c r="DK650" s="82"/>
      <c r="DL650" s="82" t="s">
        <v>81</v>
      </c>
      <c r="DM650" s="75">
        <v>0</v>
      </c>
      <c r="DN650" s="81"/>
      <c r="DO650" s="82"/>
      <c r="DP650" s="82" t="s">
        <v>81</v>
      </c>
      <c r="DQ650" s="75">
        <v>0</v>
      </c>
      <c r="DR650" s="81"/>
      <c r="DS650" s="82"/>
      <c r="DT650" s="82" t="s">
        <v>81</v>
      </c>
      <c r="DU650" s="75">
        <v>0</v>
      </c>
      <c r="DV650" s="81"/>
      <c r="DW650" s="82"/>
      <c r="DX650" s="82" t="s">
        <v>81</v>
      </c>
      <c r="DY650" s="75">
        <v>0</v>
      </c>
      <c r="DZ650" s="75">
        <v>3.125E-2</v>
      </c>
    </row>
    <row r="651" spans="36:130">
      <c r="AJ651" s="1">
        <v>639</v>
      </c>
      <c r="AK651" s="22"/>
      <c r="AL651" s="23"/>
      <c r="AM651" s="23"/>
      <c r="AN651" s="23"/>
      <c r="AO651" s="23"/>
      <c r="AP651" s="23"/>
      <c r="AQ651" s="23"/>
      <c r="AR651" s="23">
        <v>44926</v>
      </c>
      <c r="AS651" s="23">
        <v>44926</v>
      </c>
      <c r="AT651" s="23"/>
      <c r="AU651" s="58" t="s">
        <v>89</v>
      </c>
      <c r="AV651" s="64" t="s">
        <v>89</v>
      </c>
      <c r="BJ651" s="1" t="s">
        <v>75</v>
      </c>
      <c r="BK651" s="1">
        <v>639</v>
      </c>
      <c r="BL651" s="1">
        <v>42517</v>
      </c>
      <c r="BM651" s="1">
        <v>2016</v>
      </c>
      <c r="BN651" s="1" t="s">
        <v>1901</v>
      </c>
      <c r="BO651" s="1">
        <v>119</v>
      </c>
      <c r="BP651" s="1">
        <v>3</v>
      </c>
      <c r="BQ651" s="1" t="s">
        <v>89</v>
      </c>
      <c r="BS651" s="1" t="s">
        <v>2083</v>
      </c>
      <c r="BT651" s="1" t="s">
        <v>78</v>
      </c>
      <c r="BU651" s="1" t="s">
        <v>964</v>
      </c>
      <c r="BV651" s="1">
        <v>42517</v>
      </c>
      <c r="BY651" s="1">
        <v>42583</v>
      </c>
      <c r="CA651" s="1" t="s">
        <v>965</v>
      </c>
      <c r="CB651" s="1">
        <v>42517</v>
      </c>
      <c r="CC651" s="1">
        <v>42517</v>
      </c>
      <c r="CE651" s="1">
        <v>42668</v>
      </c>
      <c r="CF651" s="1">
        <v>2016</v>
      </c>
      <c r="CG651" s="1">
        <v>10</v>
      </c>
      <c r="CH651" s="1" t="s">
        <v>153</v>
      </c>
      <c r="CI651" s="1">
        <v>0</v>
      </c>
      <c r="CJ651" s="1">
        <v>0</v>
      </c>
      <c r="CK651" s="1" t="s">
        <v>1978</v>
      </c>
      <c r="CL651" s="1" t="s">
        <v>75</v>
      </c>
      <c r="CU651" s="79" t="s">
        <v>176</v>
      </c>
      <c r="CV651" s="67">
        <v>2018</v>
      </c>
      <c r="CW651" s="80">
        <v>43373</v>
      </c>
      <c r="CX651" s="73">
        <v>2018</v>
      </c>
      <c r="CY651" s="74" t="s">
        <v>120</v>
      </c>
      <c r="CZ651" s="73">
        <v>7</v>
      </c>
      <c r="DA651" s="75" t="s">
        <v>111</v>
      </c>
      <c r="DB651" s="81"/>
      <c r="DC651" s="82"/>
      <c r="DD651" s="82" t="s">
        <v>81</v>
      </c>
      <c r="DE651" s="75">
        <v>0</v>
      </c>
      <c r="DF651" s="81"/>
      <c r="DG651" s="82"/>
      <c r="DH651" s="82" t="s">
        <v>81</v>
      </c>
      <c r="DI651" s="75">
        <v>0</v>
      </c>
      <c r="DJ651" s="81"/>
      <c r="DK651" s="82"/>
      <c r="DL651" s="82" t="s">
        <v>81</v>
      </c>
      <c r="DM651" s="75">
        <v>0</v>
      </c>
      <c r="DN651" s="81"/>
      <c r="DO651" s="82"/>
      <c r="DP651" s="82" t="s">
        <v>81</v>
      </c>
      <c r="DQ651" s="75">
        <v>0</v>
      </c>
      <c r="DR651" s="81"/>
      <c r="DS651" s="82"/>
      <c r="DT651" s="82" t="s">
        <v>81</v>
      </c>
      <c r="DU651" s="75">
        <v>0</v>
      </c>
      <c r="DV651" s="81"/>
      <c r="DW651" s="82"/>
      <c r="DX651" s="82" t="s">
        <v>81</v>
      </c>
      <c r="DY651" s="75">
        <v>0</v>
      </c>
      <c r="DZ651" s="75">
        <v>3.125E-2</v>
      </c>
    </row>
    <row r="652" spans="36:130">
      <c r="AJ652" s="1">
        <v>640</v>
      </c>
      <c r="AK652" s="22"/>
      <c r="AL652" s="23"/>
      <c r="AM652" s="23"/>
      <c r="AN652" s="23"/>
      <c r="AO652" s="23"/>
      <c r="AP652" s="23"/>
      <c r="AQ652" s="23"/>
      <c r="AR652" s="23">
        <v>44926</v>
      </c>
      <c r="AS652" s="23">
        <v>44926</v>
      </c>
      <c r="AT652" s="23"/>
      <c r="AU652" s="58" t="s">
        <v>89</v>
      </c>
      <c r="AV652" s="64" t="s">
        <v>89</v>
      </c>
      <c r="BJ652" s="1" t="s">
        <v>75</v>
      </c>
      <c r="BK652" s="1">
        <v>640</v>
      </c>
      <c r="BL652" s="1">
        <v>42528</v>
      </c>
      <c r="BM652" s="1">
        <v>2016</v>
      </c>
      <c r="BN652" s="1" t="s">
        <v>1901</v>
      </c>
      <c r="BO652" s="1">
        <v>120</v>
      </c>
      <c r="BP652" s="1">
        <v>3</v>
      </c>
      <c r="BQ652" s="1" t="s">
        <v>89</v>
      </c>
      <c r="BS652" s="1" t="s">
        <v>2084</v>
      </c>
      <c r="BT652" s="1" t="s">
        <v>78</v>
      </c>
      <c r="BU652" s="1" t="s">
        <v>964</v>
      </c>
      <c r="BV652" s="1">
        <v>42528</v>
      </c>
      <c r="BY652" s="1">
        <v>42625</v>
      </c>
      <c r="CA652" s="1" t="s">
        <v>965</v>
      </c>
      <c r="CB652" s="1">
        <v>42528</v>
      </c>
      <c r="CC652" s="1">
        <v>42563</v>
      </c>
      <c r="CE652" s="1">
        <v>43111</v>
      </c>
      <c r="CF652" s="1">
        <v>2018</v>
      </c>
      <c r="CG652" s="1" t="s">
        <v>105</v>
      </c>
      <c r="CH652" s="1" t="s">
        <v>168</v>
      </c>
      <c r="CI652" s="1">
        <v>0</v>
      </c>
      <c r="CJ652" s="1">
        <v>0</v>
      </c>
      <c r="CK652" s="1" t="s">
        <v>2085</v>
      </c>
      <c r="CL652" s="1" t="s">
        <v>75</v>
      </c>
      <c r="CU652" s="79" t="s">
        <v>177</v>
      </c>
      <c r="CV652" s="67">
        <v>2018</v>
      </c>
      <c r="CW652" s="80">
        <v>43374</v>
      </c>
      <c r="CX652" s="73">
        <v>2018</v>
      </c>
      <c r="CY652" s="74">
        <v>10</v>
      </c>
      <c r="CZ652" s="73">
        <v>1</v>
      </c>
      <c r="DA652" s="75" t="s">
        <v>112</v>
      </c>
      <c r="DB652" s="81"/>
      <c r="DC652" s="82"/>
      <c r="DD652" s="82" t="s">
        <v>78</v>
      </c>
      <c r="DE652" s="75">
        <v>8</v>
      </c>
      <c r="DF652" s="81"/>
      <c r="DG652" s="82"/>
      <c r="DH652" s="82" t="s">
        <v>78</v>
      </c>
      <c r="DI652" s="75">
        <v>8</v>
      </c>
      <c r="DJ652" s="81"/>
      <c r="DK652" s="82"/>
      <c r="DL652" s="82" t="s">
        <v>78</v>
      </c>
      <c r="DM652" s="75">
        <v>8</v>
      </c>
      <c r="DN652" s="81"/>
      <c r="DO652" s="82"/>
      <c r="DP652" s="82" t="s">
        <v>78</v>
      </c>
      <c r="DQ652" s="75">
        <v>8</v>
      </c>
      <c r="DR652" s="81"/>
      <c r="DS652" s="82"/>
      <c r="DT652" s="82" t="s">
        <v>78</v>
      </c>
      <c r="DU652" s="75">
        <v>8</v>
      </c>
      <c r="DV652" s="81"/>
      <c r="DW652" s="82"/>
      <c r="DX652" s="82" t="s">
        <v>78</v>
      </c>
      <c r="DY652" s="75">
        <v>8</v>
      </c>
      <c r="DZ652" s="75">
        <v>3.125E-2</v>
      </c>
    </row>
    <row r="653" spans="36:130">
      <c r="AJ653" s="1">
        <v>641</v>
      </c>
      <c r="AK653" s="22"/>
      <c r="AL653" s="23"/>
      <c r="AM653" s="23"/>
      <c r="AN653" s="23"/>
      <c r="AO653" s="23"/>
      <c r="AP653" s="23"/>
      <c r="AQ653" s="23"/>
      <c r="AR653" s="23">
        <v>44926</v>
      </c>
      <c r="AS653" s="23">
        <v>44926</v>
      </c>
      <c r="AT653" s="23"/>
      <c r="AU653" s="58" t="s">
        <v>89</v>
      </c>
      <c r="AV653" s="64" t="s">
        <v>89</v>
      </c>
      <c r="BJ653" s="1" t="s">
        <v>75</v>
      </c>
      <c r="BK653" s="1">
        <v>641</v>
      </c>
      <c r="BL653" s="1">
        <v>42528</v>
      </c>
      <c r="BM653" s="1">
        <v>2016</v>
      </c>
      <c r="BN653" s="1" t="s">
        <v>1901</v>
      </c>
      <c r="BO653" s="1">
        <v>121</v>
      </c>
      <c r="BP653" s="1">
        <v>3</v>
      </c>
      <c r="BQ653" s="1" t="s">
        <v>89</v>
      </c>
      <c r="BS653" s="1" t="s">
        <v>2086</v>
      </c>
      <c r="BT653" s="1" t="s">
        <v>78</v>
      </c>
      <c r="BU653" s="1" t="s">
        <v>964</v>
      </c>
      <c r="BV653" s="1">
        <v>42528</v>
      </c>
      <c r="BY653" s="1">
        <v>42643</v>
      </c>
      <c r="CA653" s="1" t="s">
        <v>965</v>
      </c>
      <c r="CB653" s="1">
        <v>42528</v>
      </c>
      <c r="CC653" s="1">
        <v>42643</v>
      </c>
      <c r="CE653" s="1">
        <v>43111</v>
      </c>
      <c r="CF653" s="1">
        <v>2018</v>
      </c>
      <c r="CG653" s="1" t="s">
        <v>105</v>
      </c>
      <c r="CH653" s="1" t="s">
        <v>168</v>
      </c>
      <c r="CI653" s="1">
        <v>0</v>
      </c>
      <c r="CJ653" s="1">
        <v>0</v>
      </c>
      <c r="CK653" s="1" t="s">
        <v>1777</v>
      </c>
      <c r="CL653" s="1" t="s">
        <v>75</v>
      </c>
      <c r="CU653" s="79" t="s">
        <v>177</v>
      </c>
      <c r="CV653" s="67">
        <v>2018</v>
      </c>
      <c r="CW653" s="80">
        <v>43375</v>
      </c>
      <c r="CX653" s="73">
        <v>2018</v>
      </c>
      <c r="CY653" s="74">
        <v>10</v>
      </c>
      <c r="CZ653" s="73">
        <v>2</v>
      </c>
      <c r="DA653" s="75" t="s">
        <v>106</v>
      </c>
      <c r="DB653" s="81"/>
      <c r="DC653" s="82"/>
      <c r="DD653" s="82" t="s">
        <v>78</v>
      </c>
      <c r="DE653" s="75">
        <v>8</v>
      </c>
      <c r="DF653" s="81"/>
      <c r="DG653" s="82"/>
      <c r="DH653" s="82" t="s">
        <v>78</v>
      </c>
      <c r="DI653" s="75">
        <v>8</v>
      </c>
      <c r="DJ653" s="81"/>
      <c r="DK653" s="82"/>
      <c r="DL653" s="82" t="s">
        <v>78</v>
      </c>
      <c r="DM653" s="75">
        <v>8</v>
      </c>
      <c r="DN653" s="81"/>
      <c r="DO653" s="82"/>
      <c r="DP653" s="82" t="s">
        <v>78</v>
      </c>
      <c r="DQ653" s="75">
        <v>8</v>
      </c>
      <c r="DR653" s="81"/>
      <c r="DS653" s="82"/>
      <c r="DT653" s="82" t="s">
        <v>78</v>
      </c>
      <c r="DU653" s="75">
        <v>8</v>
      </c>
      <c r="DV653" s="81"/>
      <c r="DW653" s="82"/>
      <c r="DX653" s="82" t="s">
        <v>78</v>
      </c>
      <c r="DY653" s="75">
        <v>8</v>
      </c>
      <c r="DZ653" s="75">
        <v>3.125E-2</v>
      </c>
    </row>
    <row r="654" spans="36:130">
      <c r="AJ654" s="1">
        <v>642</v>
      </c>
      <c r="AK654" s="22"/>
      <c r="AL654" s="23"/>
      <c r="AM654" s="23"/>
      <c r="AN654" s="23"/>
      <c r="AO654" s="23"/>
      <c r="AP654" s="23"/>
      <c r="AQ654" s="23"/>
      <c r="AR654" s="23">
        <v>44926</v>
      </c>
      <c r="AS654" s="23">
        <v>44926</v>
      </c>
      <c r="AT654" s="23"/>
      <c r="AU654" s="58" t="s">
        <v>89</v>
      </c>
      <c r="AV654" s="64" t="s">
        <v>89</v>
      </c>
      <c r="BJ654" s="1" t="s">
        <v>75</v>
      </c>
      <c r="BK654" s="1">
        <v>642</v>
      </c>
      <c r="BL654" s="1">
        <v>42528</v>
      </c>
      <c r="BM654" s="1">
        <v>2016</v>
      </c>
      <c r="BN654" s="1" t="s">
        <v>1901</v>
      </c>
      <c r="BO654" s="1">
        <v>122</v>
      </c>
      <c r="BP654" s="1">
        <v>3</v>
      </c>
      <c r="BQ654" s="1" t="s">
        <v>89</v>
      </c>
      <c r="BS654" s="1" t="s">
        <v>2087</v>
      </c>
      <c r="BT654" s="1" t="s">
        <v>78</v>
      </c>
      <c r="BU654" s="1" t="s">
        <v>968</v>
      </c>
      <c r="BV654" s="1">
        <v>42528</v>
      </c>
      <c r="BX654" s="1">
        <v>42678</v>
      </c>
      <c r="CA654" s="1" t="s">
        <v>965</v>
      </c>
      <c r="CB654" s="1">
        <v>42528</v>
      </c>
      <c r="CC654" s="1">
        <v>42543</v>
      </c>
      <c r="CE654" s="1">
        <v>43047</v>
      </c>
      <c r="CF654" s="1">
        <v>2017</v>
      </c>
      <c r="CG654" s="1">
        <v>11</v>
      </c>
      <c r="CH654" s="1" t="s">
        <v>166</v>
      </c>
      <c r="CI654" s="1">
        <v>0</v>
      </c>
      <c r="CJ654" s="1">
        <v>0</v>
      </c>
      <c r="CK654" s="1" t="s">
        <v>2088</v>
      </c>
      <c r="CL654" s="1" t="s">
        <v>75</v>
      </c>
      <c r="CU654" s="79" t="s">
        <v>177</v>
      </c>
      <c r="CV654" s="67">
        <v>2018</v>
      </c>
      <c r="CW654" s="80">
        <v>43376</v>
      </c>
      <c r="CX654" s="73">
        <v>2018</v>
      </c>
      <c r="CY654" s="74">
        <v>10</v>
      </c>
      <c r="CZ654" s="73">
        <v>3</v>
      </c>
      <c r="DA654" s="75" t="s">
        <v>107</v>
      </c>
      <c r="DB654" s="81"/>
      <c r="DC654" s="82"/>
      <c r="DD654" s="82" t="s">
        <v>78</v>
      </c>
      <c r="DE654" s="75">
        <v>8</v>
      </c>
      <c r="DF654" s="81"/>
      <c r="DG654" s="82"/>
      <c r="DH654" s="82" t="s">
        <v>78</v>
      </c>
      <c r="DI654" s="75">
        <v>8</v>
      </c>
      <c r="DJ654" s="81"/>
      <c r="DK654" s="82"/>
      <c r="DL654" s="82" t="s">
        <v>78</v>
      </c>
      <c r="DM654" s="75">
        <v>8</v>
      </c>
      <c r="DN654" s="81"/>
      <c r="DO654" s="82"/>
      <c r="DP654" s="82" t="s">
        <v>78</v>
      </c>
      <c r="DQ654" s="75">
        <v>8</v>
      </c>
      <c r="DR654" s="81"/>
      <c r="DS654" s="82"/>
      <c r="DT654" s="82" t="s">
        <v>78</v>
      </c>
      <c r="DU654" s="75">
        <v>8</v>
      </c>
      <c r="DV654" s="81"/>
      <c r="DW654" s="82"/>
      <c r="DX654" s="82" t="s">
        <v>78</v>
      </c>
      <c r="DY654" s="75">
        <v>8</v>
      </c>
      <c r="DZ654" s="75">
        <v>3.125E-2</v>
      </c>
    </row>
    <row r="655" spans="36:130">
      <c r="AJ655" s="1">
        <v>643</v>
      </c>
      <c r="AK655" s="22"/>
      <c r="AL655" s="23"/>
      <c r="AM655" s="23"/>
      <c r="AN655" s="23"/>
      <c r="AO655" s="23"/>
      <c r="AP655" s="23"/>
      <c r="AQ655" s="23"/>
      <c r="AR655" s="23">
        <v>44926</v>
      </c>
      <c r="AS655" s="23">
        <v>44926</v>
      </c>
      <c r="AT655" s="23"/>
      <c r="AU655" s="58" t="s">
        <v>89</v>
      </c>
      <c r="AV655" s="64" t="s">
        <v>89</v>
      </c>
      <c r="BJ655" s="1" t="s">
        <v>75</v>
      </c>
      <c r="BK655" s="1">
        <v>643</v>
      </c>
      <c r="BL655" s="1">
        <v>42528</v>
      </c>
      <c r="BM655" s="1">
        <v>2016</v>
      </c>
      <c r="BN655" s="1" t="s">
        <v>1901</v>
      </c>
      <c r="BO655" s="1">
        <v>123</v>
      </c>
      <c r="BP655" s="1">
        <v>3</v>
      </c>
      <c r="BQ655" s="1" t="s">
        <v>89</v>
      </c>
      <c r="BS655" s="1" t="s">
        <v>2089</v>
      </c>
      <c r="BT655" s="1" t="s">
        <v>78</v>
      </c>
      <c r="BU655" s="1" t="s">
        <v>968</v>
      </c>
      <c r="BV655" s="1">
        <v>42528</v>
      </c>
      <c r="BX655" s="1">
        <v>42678</v>
      </c>
      <c r="CA655" s="1" t="s">
        <v>965</v>
      </c>
      <c r="CB655" s="1">
        <v>42528</v>
      </c>
      <c r="CC655" s="1">
        <v>42678</v>
      </c>
      <c r="CE655" s="1">
        <v>43047</v>
      </c>
      <c r="CF655" s="1">
        <v>2017</v>
      </c>
      <c r="CG655" s="1">
        <v>11</v>
      </c>
      <c r="CH655" s="1" t="s">
        <v>166</v>
      </c>
      <c r="CI655" s="1">
        <v>0</v>
      </c>
      <c r="CJ655" s="1">
        <v>0</v>
      </c>
      <c r="CK655" s="1" t="s">
        <v>2088</v>
      </c>
      <c r="CL655" s="1" t="s">
        <v>75</v>
      </c>
      <c r="CU655" s="79" t="s">
        <v>177</v>
      </c>
      <c r="CV655" s="67">
        <v>2018</v>
      </c>
      <c r="CW655" s="80">
        <v>43377</v>
      </c>
      <c r="CX655" s="73">
        <v>2018</v>
      </c>
      <c r="CY655" s="74">
        <v>10</v>
      </c>
      <c r="CZ655" s="73">
        <v>4</v>
      </c>
      <c r="DA655" s="75" t="s">
        <v>108</v>
      </c>
      <c r="DB655" s="81"/>
      <c r="DC655" s="82"/>
      <c r="DD655" s="82" t="s">
        <v>78</v>
      </c>
      <c r="DE655" s="75">
        <v>8</v>
      </c>
      <c r="DF655" s="81"/>
      <c r="DG655" s="82"/>
      <c r="DH655" s="82" t="s">
        <v>78</v>
      </c>
      <c r="DI655" s="75">
        <v>8</v>
      </c>
      <c r="DJ655" s="81"/>
      <c r="DK655" s="82"/>
      <c r="DL655" s="82" t="s">
        <v>78</v>
      </c>
      <c r="DM655" s="75">
        <v>8</v>
      </c>
      <c r="DN655" s="81"/>
      <c r="DO655" s="82"/>
      <c r="DP655" s="82" t="s">
        <v>78</v>
      </c>
      <c r="DQ655" s="75">
        <v>8</v>
      </c>
      <c r="DR655" s="81"/>
      <c r="DS655" s="82"/>
      <c r="DT655" s="82" t="s">
        <v>78</v>
      </c>
      <c r="DU655" s="75">
        <v>8</v>
      </c>
      <c r="DV655" s="81"/>
      <c r="DW655" s="82"/>
      <c r="DX655" s="82" t="s">
        <v>78</v>
      </c>
      <c r="DY655" s="75">
        <v>8</v>
      </c>
      <c r="DZ655" s="75">
        <v>3.125E-2</v>
      </c>
    </row>
    <row r="656" spans="36:130">
      <c r="AJ656" s="1">
        <v>644</v>
      </c>
      <c r="AK656" s="22"/>
      <c r="AL656" s="23"/>
      <c r="AM656" s="23"/>
      <c r="AN656" s="23"/>
      <c r="AO656" s="23"/>
      <c r="AP656" s="23"/>
      <c r="AQ656" s="23"/>
      <c r="AR656" s="23">
        <v>44926</v>
      </c>
      <c r="AS656" s="23">
        <v>44926</v>
      </c>
      <c r="AT656" s="23"/>
      <c r="AU656" s="58" t="s">
        <v>89</v>
      </c>
      <c r="AV656" s="64" t="s">
        <v>89</v>
      </c>
      <c r="BJ656" s="1" t="s">
        <v>75</v>
      </c>
      <c r="BK656" s="1">
        <v>644</v>
      </c>
      <c r="BL656" s="1">
        <v>42538</v>
      </c>
      <c r="BM656" s="1">
        <v>2016</v>
      </c>
      <c r="BN656" s="1" t="s">
        <v>1901</v>
      </c>
      <c r="BO656" s="1">
        <v>124</v>
      </c>
      <c r="BP656" s="1">
        <v>3</v>
      </c>
      <c r="BQ656" s="1" t="s">
        <v>89</v>
      </c>
      <c r="BS656" s="1" t="s">
        <v>2090</v>
      </c>
      <c r="BT656" s="1" t="s">
        <v>78</v>
      </c>
      <c r="BU656" s="1" t="s">
        <v>79</v>
      </c>
      <c r="BV656" s="1">
        <v>42538</v>
      </c>
      <c r="CA656" s="1" t="s">
        <v>965</v>
      </c>
      <c r="CB656" s="1">
        <v>42538</v>
      </c>
      <c r="CE656" s="1">
        <v>42586</v>
      </c>
      <c r="CF656" s="1">
        <v>2016</v>
      </c>
      <c r="CG656" s="1" t="s">
        <v>119</v>
      </c>
      <c r="CH656" s="1" t="s">
        <v>151</v>
      </c>
      <c r="CI656" s="1">
        <v>0</v>
      </c>
      <c r="CJ656" s="1">
        <v>0</v>
      </c>
      <c r="CK656" s="1" t="s">
        <v>2091</v>
      </c>
      <c r="CL656" s="1" t="s">
        <v>75</v>
      </c>
      <c r="CU656" s="79" t="s">
        <v>177</v>
      </c>
      <c r="CV656" s="67">
        <v>2018</v>
      </c>
      <c r="CW656" s="80">
        <v>43378</v>
      </c>
      <c r="CX656" s="73">
        <v>2018</v>
      </c>
      <c r="CY656" s="74">
        <v>10</v>
      </c>
      <c r="CZ656" s="73">
        <v>5</v>
      </c>
      <c r="DA656" s="75" t="s">
        <v>109</v>
      </c>
      <c r="DB656" s="81"/>
      <c r="DC656" s="82"/>
      <c r="DD656" s="82" t="s">
        <v>78</v>
      </c>
      <c r="DE656" s="75">
        <v>8</v>
      </c>
      <c r="DF656" s="81"/>
      <c r="DG656" s="82"/>
      <c r="DH656" s="82" t="s">
        <v>78</v>
      </c>
      <c r="DI656" s="75">
        <v>8</v>
      </c>
      <c r="DJ656" s="81"/>
      <c r="DK656" s="82"/>
      <c r="DL656" s="82" t="s">
        <v>78</v>
      </c>
      <c r="DM656" s="75">
        <v>8</v>
      </c>
      <c r="DN656" s="81"/>
      <c r="DO656" s="82"/>
      <c r="DP656" s="82" t="s">
        <v>78</v>
      </c>
      <c r="DQ656" s="75">
        <v>8</v>
      </c>
      <c r="DR656" s="81"/>
      <c r="DS656" s="82"/>
      <c r="DT656" s="82" t="s">
        <v>78</v>
      </c>
      <c r="DU656" s="75">
        <v>8</v>
      </c>
      <c r="DV656" s="81"/>
      <c r="DW656" s="82"/>
      <c r="DX656" s="82" t="s">
        <v>78</v>
      </c>
      <c r="DY656" s="75">
        <v>8</v>
      </c>
      <c r="DZ656" s="75">
        <v>3.125E-2</v>
      </c>
    </row>
    <row r="657" spans="36:130">
      <c r="AJ657" s="1">
        <v>645</v>
      </c>
      <c r="AK657" s="22"/>
      <c r="AL657" s="23"/>
      <c r="AM657" s="23"/>
      <c r="AN657" s="23"/>
      <c r="AO657" s="23"/>
      <c r="AP657" s="23"/>
      <c r="AQ657" s="23"/>
      <c r="AR657" s="23">
        <v>44926</v>
      </c>
      <c r="AS657" s="23">
        <v>44926</v>
      </c>
      <c r="AT657" s="23"/>
      <c r="AU657" s="58" t="s">
        <v>89</v>
      </c>
      <c r="AV657" s="64" t="s">
        <v>89</v>
      </c>
      <c r="BJ657" s="1" t="s">
        <v>75</v>
      </c>
      <c r="BK657" s="1">
        <v>645</v>
      </c>
      <c r="BL657" s="1">
        <v>42538</v>
      </c>
      <c r="BM657" s="1">
        <v>2016</v>
      </c>
      <c r="BN657" s="1" t="s">
        <v>1901</v>
      </c>
      <c r="BO657" s="1">
        <v>125</v>
      </c>
      <c r="BP657" s="1">
        <v>3</v>
      </c>
      <c r="BQ657" s="1" t="s">
        <v>89</v>
      </c>
      <c r="BS657" s="1" t="s">
        <v>2092</v>
      </c>
      <c r="BT657" s="1" t="s">
        <v>78</v>
      </c>
      <c r="BU657" s="1" t="s">
        <v>79</v>
      </c>
      <c r="BV657" s="1">
        <v>42538</v>
      </c>
      <c r="CA657" s="1" t="s">
        <v>965</v>
      </c>
      <c r="CB657" s="1">
        <v>42538</v>
      </c>
      <c r="CE657" s="1">
        <v>42586</v>
      </c>
      <c r="CF657" s="1">
        <v>2016</v>
      </c>
      <c r="CG657" s="1" t="s">
        <v>119</v>
      </c>
      <c r="CH657" s="1" t="s">
        <v>151</v>
      </c>
      <c r="CI657" s="1">
        <v>0</v>
      </c>
      <c r="CJ657" s="1">
        <v>0</v>
      </c>
      <c r="CK657" s="1" t="s">
        <v>2091</v>
      </c>
      <c r="CL657" s="1" t="s">
        <v>75</v>
      </c>
      <c r="CU657" s="79" t="s">
        <v>177</v>
      </c>
      <c r="CV657" s="67">
        <v>2018</v>
      </c>
      <c r="CW657" s="80">
        <v>43379</v>
      </c>
      <c r="CX657" s="73">
        <v>2018</v>
      </c>
      <c r="CY657" s="74">
        <v>10</v>
      </c>
      <c r="CZ657" s="73">
        <v>6</v>
      </c>
      <c r="DA657" s="75" t="s">
        <v>110</v>
      </c>
      <c r="DB657" s="81"/>
      <c r="DC657" s="82"/>
      <c r="DD657" s="82" t="s">
        <v>81</v>
      </c>
      <c r="DE657" s="75">
        <v>0</v>
      </c>
      <c r="DF657" s="81"/>
      <c r="DG657" s="82"/>
      <c r="DH657" s="82" t="s">
        <v>81</v>
      </c>
      <c r="DI657" s="75">
        <v>0</v>
      </c>
      <c r="DJ657" s="81"/>
      <c r="DK657" s="82"/>
      <c r="DL657" s="82" t="s">
        <v>81</v>
      </c>
      <c r="DM657" s="75">
        <v>0</v>
      </c>
      <c r="DN657" s="81"/>
      <c r="DO657" s="82"/>
      <c r="DP657" s="82" t="s">
        <v>81</v>
      </c>
      <c r="DQ657" s="75">
        <v>0</v>
      </c>
      <c r="DR657" s="81"/>
      <c r="DS657" s="82"/>
      <c r="DT657" s="82" t="s">
        <v>81</v>
      </c>
      <c r="DU657" s="75">
        <v>0</v>
      </c>
      <c r="DV657" s="81"/>
      <c r="DW657" s="82"/>
      <c r="DX657" s="82" t="s">
        <v>81</v>
      </c>
      <c r="DY657" s="75">
        <v>0</v>
      </c>
      <c r="DZ657" s="75">
        <v>3.125E-2</v>
      </c>
    </row>
    <row r="658" spans="36:130">
      <c r="AJ658" s="1">
        <v>646</v>
      </c>
      <c r="AK658" s="22"/>
      <c r="AL658" s="23"/>
      <c r="AM658" s="23"/>
      <c r="AN658" s="23"/>
      <c r="AO658" s="23"/>
      <c r="AP658" s="23"/>
      <c r="AQ658" s="23"/>
      <c r="AR658" s="23">
        <v>44926</v>
      </c>
      <c r="AS658" s="23">
        <v>44926</v>
      </c>
      <c r="AT658" s="23"/>
      <c r="AU658" s="58" t="s">
        <v>89</v>
      </c>
      <c r="AV658" s="64" t="s">
        <v>89</v>
      </c>
      <c r="BJ658" s="1" t="s">
        <v>75</v>
      </c>
      <c r="BK658" s="1">
        <v>646</v>
      </c>
      <c r="BL658" s="1">
        <v>42538</v>
      </c>
      <c r="BM658" s="1">
        <v>2016</v>
      </c>
      <c r="BN658" s="1" t="s">
        <v>1901</v>
      </c>
      <c r="BO658" s="1">
        <v>126</v>
      </c>
      <c r="BP658" s="1">
        <v>3</v>
      </c>
      <c r="BQ658" s="1" t="s">
        <v>89</v>
      </c>
      <c r="BS658" s="1" t="s">
        <v>2093</v>
      </c>
      <c r="BT658" s="1" t="s">
        <v>78</v>
      </c>
      <c r="BU658" s="1" t="s">
        <v>79</v>
      </c>
      <c r="BV658" s="1">
        <v>42538</v>
      </c>
      <c r="CA658" s="1" t="s">
        <v>965</v>
      </c>
      <c r="CB658" s="1">
        <v>42538</v>
      </c>
      <c r="CE658" s="1">
        <v>42811</v>
      </c>
      <c r="CF658" s="1">
        <v>2017</v>
      </c>
      <c r="CG658" s="1" t="s">
        <v>114</v>
      </c>
      <c r="CH658" s="1" t="s">
        <v>158</v>
      </c>
      <c r="CI658" s="1">
        <v>0</v>
      </c>
      <c r="CJ658" s="1">
        <v>0</v>
      </c>
      <c r="CK658" s="1" t="s">
        <v>2094</v>
      </c>
      <c r="CL658" s="1" t="s">
        <v>75</v>
      </c>
      <c r="CU658" s="79" t="s">
        <v>177</v>
      </c>
      <c r="CV658" s="67">
        <v>2018</v>
      </c>
      <c r="CW658" s="80">
        <v>43380</v>
      </c>
      <c r="CX658" s="73">
        <v>2018</v>
      </c>
      <c r="CY658" s="74">
        <v>10</v>
      </c>
      <c r="CZ658" s="73">
        <v>7</v>
      </c>
      <c r="DA658" s="75" t="s">
        <v>111</v>
      </c>
      <c r="DB658" s="81"/>
      <c r="DC658" s="82"/>
      <c r="DD658" s="82" t="s">
        <v>81</v>
      </c>
      <c r="DE658" s="75">
        <v>0</v>
      </c>
      <c r="DF658" s="81"/>
      <c r="DG658" s="82"/>
      <c r="DH658" s="82" t="s">
        <v>81</v>
      </c>
      <c r="DI658" s="75">
        <v>0</v>
      </c>
      <c r="DJ658" s="81"/>
      <c r="DK658" s="82"/>
      <c r="DL658" s="82" t="s">
        <v>81</v>
      </c>
      <c r="DM658" s="75">
        <v>0</v>
      </c>
      <c r="DN658" s="81"/>
      <c r="DO658" s="82"/>
      <c r="DP658" s="82" t="s">
        <v>81</v>
      </c>
      <c r="DQ658" s="75">
        <v>0</v>
      </c>
      <c r="DR658" s="81"/>
      <c r="DS658" s="82"/>
      <c r="DT658" s="82" t="s">
        <v>81</v>
      </c>
      <c r="DU658" s="75">
        <v>0</v>
      </c>
      <c r="DV658" s="81"/>
      <c r="DW658" s="82"/>
      <c r="DX658" s="82" t="s">
        <v>81</v>
      </c>
      <c r="DY658" s="75">
        <v>0</v>
      </c>
      <c r="DZ658" s="75">
        <v>3.125E-2</v>
      </c>
    </row>
    <row r="659" spans="36:130">
      <c r="AJ659" s="1">
        <v>647</v>
      </c>
      <c r="AK659" s="22"/>
      <c r="AL659" s="23"/>
      <c r="AM659" s="23"/>
      <c r="AN659" s="23"/>
      <c r="AO659" s="23"/>
      <c r="AP659" s="23"/>
      <c r="AQ659" s="23"/>
      <c r="AR659" s="23">
        <v>44926</v>
      </c>
      <c r="AS659" s="23">
        <v>44926</v>
      </c>
      <c r="AT659" s="23"/>
      <c r="AU659" s="58" t="s">
        <v>89</v>
      </c>
      <c r="AV659" s="64" t="s">
        <v>89</v>
      </c>
      <c r="BJ659" s="1" t="s">
        <v>75</v>
      </c>
      <c r="BK659" s="1">
        <v>647</v>
      </c>
      <c r="BL659" s="1">
        <v>42538</v>
      </c>
      <c r="BM659" s="1">
        <v>2016</v>
      </c>
      <c r="BN659" s="1" t="s">
        <v>1901</v>
      </c>
      <c r="BO659" s="1">
        <v>127</v>
      </c>
      <c r="BP659" s="1">
        <v>3</v>
      </c>
      <c r="BQ659" s="1" t="s">
        <v>89</v>
      </c>
      <c r="BS659" s="1" t="s">
        <v>2095</v>
      </c>
      <c r="BT659" s="1" t="s">
        <v>78</v>
      </c>
      <c r="BU659" s="1" t="s">
        <v>79</v>
      </c>
      <c r="BV659" s="1">
        <v>42538</v>
      </c>
      <c r="CA659" s="1" t="s">
        <v>965</v>
      </c>
      <c r="CB659" s="1">
        <v>42538</v>
      </c>
      <c r="CE659" s="1">
        <v>42811</v>
      </c>
      <c r="CF659" s="1">
        <v>2017</v>
      </c>
      <c r="CG659" s="1" t="s">
        <v>114</v>
      </c>
      <c r="CH659" s="1" t="s">
        <v>158</v>
      </c>
      <c r="CI659" s="1">
        <v>0</v>
      </c>
      <c r="CJ659" s="1">
        <v>0</v>
      </c>
      <c r="CK659" s="1" t="s">
        <v>2094</v>
      </c>
      <c r="CL659" s="1" t="s">
        <v>75</v>
      </c>
      <c r="CU659" s="79" t="s">
        <v>177</v>
      </c>
      <c r="CV659" s="67">
        <v>2018</v>
      </c>
      <c r="CW659" s="80">
        <v>43381</v>
      </c>
      <c r="CX659" s="73">
        <v>2018</v>
      </c>
      <c r="CY659" s="74">
        <v>10</v>
      </c>
      <c r="CZ659" s="73">
        <v>1</v>
      </c>
      <c r="DA659" s="75" t="s">
        <v>112</v>
      </c>
      <c r="DB659" s="81"/>
      <c r="DC659" s="82"/>
      <c r="DD659" s="82" t="s">
        <v>78</v>
      </c>
      <c r="DE659" s="75">
        <v>8</v>
      </c>
      <c r="DF659" s="81"/>
      <c r="DG659" s="82"/>
      <c r="DH659" s="82" t="s">
        <v>78</v>
      </c>
      <c r="DI659" s="75">
        <v>8</v>
      </c>
      <c r="DJ659" s="81"/>
      <c r="DK659" s="82"/>
      <c r="DL659" s="82" t="s">
        <v>78</v>
      </c>
      <c r="DM659" s="75">
        <v>8</v>
      </c>
      <c r="DN659" s="81"/>
      <c r="DO659" s="82"/>
      <c r="DP659" s="82" t="s">
        <v>78</v>
      </c>
      <c r="DQ659" s="75">
        <v>8</v>
      </c>
      <c r="DR659" s="81"/>
      <c r="DS659" s="82"/>
      <c r="DT659" s="82" t="s">
        <v>78</v>
      </c>
      <c r="DU659" s="75">
        <v>8</v>
      </c>
      <c r="DV659" s="81"/>
      <c r="DW659" s="82"/>
      <c r="DX659" s="82" t="s">
        <v>78</v>
      </c>
      <c r="DY659" s="75">
        <v>8</v>
      </c>
      <c r="DZ659" s="75">
        <v>3.125E-2</v>
      </c>
    </row>
    <row r="660" spans="36:130">
      <c r="AJ660" s="1">
        <v>648</v>
      </c>
      <c r="AK660" s="22"/>
      <c r="AL660" s="23"/>
      <c r="AM660" s="23"/>
      <c r="AN660" s="23"/>
      <c r="AO660" s="23"/>
      <c r="AP660" s="23"/>
      <c r="AQ660" s="23"/>
      <c r="AR660" s="23">
        <v>44926</v>
      </c>
      <c r="AS660" s="23">
        <v>44926</v>
      </c>
      <c r="AT660" s="23"/>
      <c r="AU660" s="58" t="s">
        <v>89</v>
      </c>
      <c r="AV660" s="64" t="s">
        <v>89</v>
      </c>
      <c r="BJ660" s="1" t="s">
        <v>75</v>
      </c>
      <c r="BK660" s="1">
        <v>648</v>
      </c>
      <c r="BL660" s="1">
        <v>42541</v>
      </c>
      <c r="BM660" s="1">
        <v>2016</v>
      </c>
      <c r="BN660" s="1" t="s">
        <v>1901</v>
      </c>
      <c r="BO660" s="1">
        <v>128</v>
      </c>
      <c r="BP660" s="1">
        <v>3</v>
      </c>
      <c r="BQ660" s="1" t="s">
        <v>89</v>
      </c>
      <c r="BS660" s="1" t="s">
        <v>2096</v>
      </c>
      <c r="BT660" s="1" t="s">
        <v>78</v>
      </c>
      <c r="BU660" s="1" t="s">
        <v>968</v>
      </c>
      <c r="BV660" s="1">
        <v>42541</v>
      </c>
      <c r="BX660" s="1">
        <v>42543</v>
      </c>
      <c r="CA660" s="1" t="s">
        <v>965</v>
      </c>
      <c r="CB660" s="1">
        <v>42541</v>
      </c>
      <c r="CC660" s="1">
        <v>42543</v>
      </c>
      <c r="CE660" s="1">
        <v>42681</v>
      </c>
      <c r="CF660" s="1">
        <v>2016</v>
      </c>
      <c r="CG660" s="1">
        <v>11</v>
      </c>
      <c r="CH660" s="1" t="s">
        <v>154</v>
      </c>
      <c r="CI660" s="1">
        <v>0</v>
      </c>
      <c r="CJ660" s="1">
        <v>0</v>
      </c>
      <c r="CK660" s="1" t="s">
        <v>2097</v>
      </c>
      <c r="CL660" s="1" t="s">
        <v>75</v>
      </c>
      <c r="CU660" s="79" t="s">
        <v>177</v>
      </c>
      <c r="CV660" s="67">
        <v>2018</v>
      </c>
      <c r="CW660" s="80">
        <v>43382</v>
      </c>
      <c r="CX660" s="73">
        <v>2018</v>
      </c>
      <c r="CY660" s="74">
        <v>10</v>
      </c>
      <c r="CZ660" s="73">
        <v>2</v>
      </c>
      <c r="DA660" s="75" t="s">
        <v>106</v>
      </c>
      <c r="DB660" s="81"/>
      <c r="DC660" s="82"/>
      <c r="DD660" s="82" t="s">
        <v>78</v>
      </c>
      <c r="DE660" s="75">
        <v>8</v>
      </c>
      <c r="DF660" s="81"/>
      <c r="DG660" s="82"/>
      <c r="DH660" s="82" t="s">
        <v>78</v>
      </c>
      <c r="DI660" s="75">
        <v>8</v>
      </c>
      <c r="DJ660" s="81"/>
      <c r="DK660" s="82"/>
      <c r="DL660" s="82" t="s">
        <v>78</v>
      </c>
      <c r="DM660" s="75">
        <v>8</v>
      </c>
      <c r="DN660" s="81"/>
      <c r="DO660" s="82"/>
      <c r="DP660" s="82" t="s">
        <v>78</v>
      </c>
      <c r="DQ660" s="75">
        <v>8</v>
      </c>
      <c r="DR660" s="81"/>
      <c r="DS660" s="82"/>
      <c r="DT660" s="82" t="s">
        <v>78</v>
      </c>
      <c r="DU660" s="75">
        <v>8</v>
      </c>
      <c r="DV660" s="81"/>
      <c r="DW660" s="82"/>
      <c r="DX660" s="82" t="s">
        <v>78</v>
      </c>
      <c r="DY660" s="75">
        <v>8</v>
      </c>
      <c r="DZ660" s="75">
        <v>3.125E-2</v>
      </c>
    </row>
    <row r="661" spans="36:130">
      <c r="AJ661" s="1">
        <v>649</v>
      </c>
      <c r="AK661" s="22"/>
      <c r="AL661" s="23"/>
      <c r="AM661" s="23"/>
      <c r="AN661" s="23"/>
      <c r="AO661" s="23"/>
      <c r="AP661" s="23"/>
      <c r="AQ661" s="23"/>
      <c r="AR661" s="23">
        <v>44926</v>
      </c>
      <c r="AS661" s="23">
        <v>44926</v>
      </c>
      <c r="AT661" s="23"/>
      <c r="AU661" s="58" t="s">
        <v>89</v>
      </c>
      <c r="AV661" s="64" t="s">
        <v>89</v>
      </c>
      <c r="BJ661" s="1" t="s">
        <v>75</v>
      </c>
      <c r="BK661" s="1">
        <v>649</v>
      </c>
      <c r="BL661" s="1">
        <v>42541</v>
      </c>
      <c r="BM661" s="1">
        <v>2016</v>
      </c>
      <c r="BN661" s="1" t="s">
        <v>1901</v>
      </c>
      <c r="BO661" s="1">
        <v>129</v>
      </c>
      <c r="BP661" s="1">
        <v>3</v>
      </c>
      <c r="BQ661" s="1" t="s">
        <v>89</v>
      </c>
      <c r="BS661" s="1" t="s">
        <v>2098</v>
      </c>
      <c r="BT661" s="1" t="s">
        <v>78</v>
      </c>
      <c r="BU661" s="1" t="s">
        <v>79</v>
      </c>
      <c r="BV661" s="1">
        <v>42541</v>
      </c>
      <c r="CA661" s="1" t="s">
        <v>965</v>
      </c>
      <c r="CB661" s="1">
        <v>42541</v>
      </c>
      <c r="CE661" s="1">
        <v>42718</v>
      </c>
      <c r="CF661" s="1">
        <v>2016</v>
      </c>
      <c r="CG661" s="1">
        <v>12</v>
      </c>
      <c r="CH661" s="1" t="s">
        <v>155</v>
      </c>
      <c r="CI661" s="1">
        <v>0</v>
      </c>
      <c r="CJ661" s="1">
        <v>0</v>
      </c>
      <c r="CK661" s="1" t="s">
        <v>2099</v>
      </c>
      <c r="CL661" s="1" t="s">
        <v>75</v>
      </c>
      <c r="CU661" s="79" t="s">
        <v>177</v>
      </c>
      <c r="CV661" s="67">
        <v>2018</v>
      </c>
      <c r="CW661" s="80">
        <v>43383</v>
      </c>
      <c r="CX661" s="73">
        <v>2018</v>
      </c>
      <c r="CY661" s="74">
        <v>10</v>
      </c>
      <c r="CZ661" s="73">
        <v>3</v>
      </c>
      <c r="DA661" s="75" t="s">
        <v>107</v>
      </c>
      <c r="DB661" s="81"/>
      <c r="DC661" s="82"/>
      <c r="DD661" s="82" t="s">
        <v>78</v>
      </c>
      <c r="DE661" s="75">
        <v>8</v>
      </c>
      <c r="DF661" s="81"/>
      <c r="DG661" s="82"/>
      <c r="DH661" s="82" t="s">
        <v>78</v>
      </c>
      <c r="DI661" s="75">
        <v>8</v>
      </c>
      <c r="DJ661" s="81"/>
      <c r="DK661" s="82"/>
      <c r="DL661" s="82" t="s">
        <v>78</v>
      </c>
      <c r="DM661" s="75">
        <v>8</v>
      </c>
      <c r="DN661" s="81"/>
      <c r="DO661" s="82"/>
      <c r="DP661" s="82" t="s">
        <v>78</v>
      </c>
      <c r="DQ661" s="75">
        <v>8</v>
      </c>
      <c r="DR661" s="81"/>
      <c r="DS661" s="82"/>
      <c r="DT661" s="82" t="s">
        <v>78</v>
      </c>
      <c r="DU661" s="75">
        <v>8</v>
      </c>
      <c r="DV661" s="81"/>
      <c r="DW661" s="82"/>
      <c r="DX661" s="82" t="s">
        <v>78</v>
      </c>
      <c r="DY661" s="75">
        <v>8</v>
      </c>
      <c r="DZ661" s="75">
        <v>3.125E-2</v>
      </c>
    </row>
    <row r="662" spans="36:130">
      <c r="AJ662" s="1">
        <v>650</v>
      </c>
      <c r="AK662" s="22"/>
      <c r="AL662" s="23"/>
      <c r="AM662" s="23"/>
      <c r="AN662" s="23"/>
      <c r="AO662" s="23"/>
      <c r="AP662" s="23"/>
      <c r="AQ662" s="23"/>
      <c r="AR662" s="23">
        <v>44926</v>
      </c>
      <c r="AS662" s="23">
        <v>44926</v>
      </c>
      <c r="AT662" s="23"/>
      <c r="AU662" s="58" t="s">
        <v>89</v>
      </c>
      <c r="AV662" s="64" t="s">
        <v>89</v>
      </c>
      <c r="BJ662" s="1" t="s">
        <v>75</v>
      </c>
      <c r="BK662" s="1">
        <v>650</v>
      </c>
      <c r="BL662" s="1">
        <v>42541</v>
      </c>
      <c r="BM662" s="1">
        <v>2016</v>
      </c>
      <c r="BN662" s="1" t="s">
        <v>1901</v>
      </c>
      <c r="BO662" s="1">
        <v>130</v>
      </c>
      <c r="BP662" s="1">
        <v>3</v>
      </c>
      <c r="BQ662" s="1" t="s">
        <v>89</v>
      </c>
      <c r="BS662" s="1" t="s">
        <v>2100</v>
      </c>
      <c r="BT662" s="1" t="s">
        <v>78</v>
      </c>
      <c r="BU662" s="1" t="s">
        <v>964</v>
      </c>
      <c r="BV662" s="1">
        <v>42541</v>
      </c>
      <c r="BY662" s="1">
        <v>42662</v>
      </c>
      <c r="CA662" s="1" t="s">
        <v>965</v>
      </c>
      <c r="CB662" s="1">
        <v>42541</v>
      </c>
      <c r="CC662" s="1">
        <v>42563</v>
      </c>
      <c r="CE662" s="1">
        <v>42703</v>
      </c>
      <c r="CF662" s="1">
        <v>2016</v>
      </c>
      <c r="CG662" s="1">
        <v>11</v>
      </c>
      <c r="CH662" s="1" t="s">
        <v>154</v>
      </c>
      <c r="CI662" s="1">
        <v>0</v>
      </c>
      <c r="CJ662" s="1">
        <v>0</v>
      </c>
      <c r="CK662" s="1" t="s">
        <v>2027</v>
      </c>
      <c r="CL662" s="1" t="s">
        <v>75</v>
      </c>
      <c r="CU662" s="79" t="s">
        <v>177</v>
      </c>
      <c r="CV662" s="67">
        <v>2018</v>
      </c>
      <c r="CW662" s="80">
        <v>43384</v>
      </c>
      <c r="CX662" s="73">
        <v>2018</v>
      </c>
      <c r="CY662" s="74">
        <v>10</v>
      </c>
      <c r="CZ662" s="73">
        <v>4</v>
      </c>
      <c r="DA662" s="75" t="s">
        <v>108</v>
      </c>
      <c r="DB662" s="81"/>
      <c r="DC662" s="82"/>
      <c r="DD662" s="82" t="s">
        <v>78</v>
      </c>
      <c r="DE662" s="75">
        <v>8</v>
      </c>
      <c r="DF662" s="81"/>
      <c r="DG662" s="82"/>
      <c r="DH662" s="82" t="s">
        <v>78</v>
      </c>
      <c r="DI662" s="75">
        <v>8</v>
      </c>
      <c r="DJ662" s="81"/>
      <c r="DK662" s="82"/>
      <c r="DL662" s="82" t="s">
        <v>78</v>
      </c>
      <c r="DM662" s="75">
        <v>8</v>
      </c>
      <c r="DN662" s="81"/>
      <c r="DO662" s="82"/>
      <c r="DP662" s="82" t="s">
        <v>78</v>
      </c>
      <c r="DQ662" s="75">
        <v>8</v>
      </c>
      <c r="DR662" s="81"/>
      <c r="DS662" s="82"/>
      <c r="DT662" s="82" t="s">
        <v>78</v>
      </c>
      <c r="DU662" s="75">
        <v>8</v>
      </c>
      <c r="DV662" s="81"/>
      <c r="DW662" s="82"/>
      <c r="DX662" s="82" t="s">
        <v>78</v>
      </c>
      <c r="DY662" s="75">
        <v>8</v>
      </c>
      <c r="DZ662" s="75">
        <v>3.125E-2</v>
      </c>
    </row>
    <row r="663" spans="36:130">
      <c r="AJ663" s="1">
        <v>651</v>
      </c>
      <c r="AK663" s="22"/>
      <c r="AL663" s="23"/>
      <c r="AM663" s="23"/>
      <c r="AN663" s="23"/>
      <c r="AO663" s="23"/>
      <c r="AP663" s="23"/>
      <c r="AQ663" s="23"/>
      <c r="AR663" s="23">
        <v>44926</v>
      </c>
      <c r="AS663" s="23">
        <v>44926</v>
      </c>
      <c r="AT663" s="23"/>
      <c r="AU663" s="58" t="s">
        <v>89</v>
      </c>
      <c r="AV663" s="64" t="s">
        <v>89</v>
      </c>
      <c r="BJ663" s="1" t="s">
        <v>75</v>
      </c>
      <c r="BK663" s="1">
        <v>651</v>
      </c>
      <c r="BL663" s="1">
        <v>42541</v>
      </c>
      <c r="BM663" s="1">
        <v>2016</v>
      </c>
      <c r="BN663" s="1" t="s">
        <v>1901</v>
      </c>
      <c r="BO663" s="1">
        <v>131</v>
      </c>
      <c r="BP663" s="1">
        <v>3</v>
      </c>
      <c r="BQ663" s="1" t="s">
        <v>89</v>
      </c>
      <c r="BS663" s="1" t="s">
        <v>2101</v>
      </c>
      <c r="BT663" s="1" t="s">
        <v>78</v>
      </c>
      <c r="BU663" s="1" t="s">
        <v>964</v>
      </c>
      <c r="BV663" s="1">
        <v>42541</v>
      </c>
      <c r="BY663" s="1">
        <v>42681</v>
      </c>
      <c r="CA663" s="1" t="s">
        <v>965</v>
      </c>
      <c r="CB663" s="1">
        <v>42541</v>
      </c>
      <c r="CC663" s="1">
        <v>42583</v>
      </c>
      <c r="CE663" s="1">
        <v>42776</v>
      </c>
      <c r="CF663" s="1">
        <v>2017</v>
      </c>
      <c r="CG663" s="1" t="s">
        <v>113</v>
      </c>
      <c r="CH663" s="1" t="s">
        <v>157</v>
      </c>
      <c r="CI663" s="1">
        <v>0</v>
      </c>
      <c r="CJ663" s="1">
        <v>0</v>
      </c>
      <c r="CK663" s="1" t="s">
        <v>2102</v>
      </c>
      <c r="CL663" s="1" t="s">
        <v>75</v>
      </c>
      <c r="CU663" s="79" t="s">
        <v>177</v>
      </c>
      <c r="CV663" s="67">
        <v>2018</v>
      </c>
      <c r="CW663" s="80">
        <v>43385</v>
      </c>
      <c r="CX663" s="73">
        <v>2018</v>
      </c>
      <c r="CY663" s="74">
        <v>10</v>
      </c>
      <c r="CZ663" s="73">
        <v>5</v>
      </c>
      <c r="DA663" s="75" t="s">
        <v>109</v>
      </c>
      <c r="DB663" s="81"/>
      <c r="DC663" s="82"/>
      <c r="DD663" s="82" t="s">
        <v>78</v>
      </c>
      <c r="DE663" s="75">
        <v>8</v>
      </c>
      <c r="DF663" s="81"/>
      <c r="DG663" s="82"/>
      <c r="DH663" s="82" t="s">
        <v>78</v>
      </c>
      <c r="DI663" s="75">
        <v>8</v>
      </c>
      <c r="DJ663" s="81"/>
      <c r="DK663" s="82"/>
      <c r="DL663" s="82" t="s">
        <v>78</v>
      </c>
      <c r="DM663" s="75">
        <v>8</v>
      </c>
      <c r="DN663" s="81"/>
      <c r="DO663" s="82"/>
      <c r="DP663" s="82" t="s">
        <v>78</v>
      </c>
      <c r="DQ663" s="75">
        <v>8</v>
      </c>
      <c r="DR663" s="81"/>
      <c r="DS663" s="82"/>
      <c r="DT663" s="82" t="s">
        <v>78</v>
      </c>
      <c r="DU663" s="75">
        <v>8</v>
      </c>
      <c r="DV663" s="81"/>
      <c r="DW663" s="82"/>
      <c r="DX663" s="82" t="s">
        <v>78</v>
      </c>
      <c r="DY663" s="75">
        <v>8</v>
      </c>
      <c r="DZ663" s="75">
        <v>3.125E-2</v>
      </c>
    </row>
    <row r="664" spans="36:130">
      <c r="AJ664" s="1">
        <v>652</v>
      </c>
      <c r="AK664" s="22"/>
      <c r="AL664" s="23"/>
      <c r="AM664" s="23"/>
      <c r="AN664" s="23"/>
      <c r="AO664" s="23"/>
      <c r="AP664" s="23"/>
      <c r="AQ664" s="23"/>
      <c r="AR664" s="23">
        <v>44926</v>
      </c>
      <c r="AS664" s="23">
        <v>44926</v>
      </c>
      <c r="AT664" s="23"/>
      <c r="AU664" s="58" t="s">
        <v>89</v>
      </c>
      <c r="AV664" s="64" t="s">
        <v>89</v>
      </c>
      <c r="BJ664" s="1" t="s">
        <v>75</v>
      </c>
      <c r="BK664" s="1">
        <v>652</v>
      </c>
      <c r="BL664" s="1">
        <v>42541</v>
      </c>
      <c r="BM664" s="1">
        <v>2016</v>
      </c>
      <c r="BN664" s="1" t="s">
        <v>1901</v>
      </c>
      <c r="BO664" s="1">
        <v>132</v>
      </c>
      <c r="BP664" s="1">
        <v>3</v>
      </c>
      <c r="BQ664" s="1" t="s">
        <v>89</v>
      </c>
      <c r="BS664" s="1" t="s">
        <v>2103</v>
      </c>
      <c r="BT664" s="1" t="s">
        <v>78</v>
      </c>
      <c r="BU664" s="1" t="s">
        <v>964</v>
      </c>
      <c r="BV664" s="1">
        <v>42541</v>
      </c>
      <c r="BY664" s="1">
        <v>42726</v>
      </c>
      <c r="CA664" s="1" t="s">
        <v>965</v>
      </c>
      <c r="CB664" s="1">
        <v>42541</v>
      </c>
      <c r="CC664" s="1">
        <v>42667</v>
      </c>
      <c r="CE664" s="1">
        <v>42810</v>
      </c>
      <c r="CF664" s="1">
        <v>2017</v>
      </c>
      <c r="CG664" s="1" t="s">
        <v>114</v>
      </c>
      <c r="CH664" s="1" t="s">
        <v>158</v>
      </c>
      <c r="CI664" s="1">
        <v>0</v>
      </c>
      <c r="CJ664" s="1">
        <v>0</v>
      </c>
      <c r="CK664" s="1" t="s">
        <v>2104</v>
      </c>
      <c r="CL664" s="1" t="s">
        <v>75</v>
      </c>
      <c r="CU664" s="79" t="s">
        <v>177</v>
      </c>
      <c r="CV664" s="67">
        <v>2018</v>
      </c>
      <c r="CW664" s="80">
        <v>43386</v>
      </c>
      <c r="CX664" s="73">
        <v>2018</v>
      </c>
      <c r="CY664" s="74">
        <v>10</v>
      </c>
      <c r="CZ664" s="73">
        <v>6</v>
      </c>
      <c r="DA664" s="75" t="s">
        <v>110</v>
      </c>
      <c r="DB664" s="81"/>
      <c r="DC664" s="82"/>
      <c r="DD664" s="82" t="s">
        <v>81</v>
      </c>
      <c r="DE664" s="75">
        <v>0</v>
      </c>
      <c r="DF664" s="81"/>
      <c r="DG664" s="82"/>
      <c r="DH664" s="82" t="s">
        <v>81</v>
      </c>
      <c r="DI664" s="75">
        <v>0</v>
      </c>
      <c r="DJ664" s="81"/>
      <c r="DK664" s="82"/>
      <c r="DL664" s="82" t="s">
        <v>81</v>
      </c>
      <c r="DM664" s="75">
        <v>0</v>
      </c>
      <c r="DN664" s="81"/>
      <c r="DO664" s="82"/>
      <c r="DP664" s="82" t="s">
        <v>81</v>
      </c>
      <c r="DQ664" s="75">
        <v>0</v>
      </c>
      <c r="DR664" s="81"/>
      <c r="DS664" s="82"/>
      <c r="DT664" s="82" t="s">
        <v>81</v>
      </c>
      <c r="DU664" s="75">
        <v>0</v>
      </c>
      <c r="DV664" s="81"/>
      <c r="DW664" s="82"/>
      <c r="DX664" s="82" t="s">
        <v>81</v>
      </c>
      <c r="DY664" s="75">
        <v>0</v>
      </c>
      <c r="DZ664" s="75">
        <v>3.125E-2</v>
      </c>
    </row>
    <row r="665" spans="36:130">
      <c r="AJ665" s="1">
        <v>653</v>
      </c>
      <c r="AK665" s="22"/>
      <c r="AL665" s="23"/>
      <c r="AM665" s="23"/>
      <c r="AN665" s="23"/>
      <c r="AO665" s="23"/>
      <c r="AP665" s="23"/>
      <c r="AQ665" s="23"/>
      <c r="AR665" s="23">
        <v>44926</v>
      </c>
      <c r="AS665" s="23">
        <v>44926</v>
      </c>
      <c r="AT665" s="23"/>
      <c r="AU665" s="58" t="s">
        <v>89</v>
      </c>
      <c r="AV665" s="64" t="s">
        <v>89</v>
      </c>
      <c r="BJ665" s="1" t="s">
        <v>75</v>
      </c>
      <c r="BK665" s="1">
        <v>653</v>
      </c>
      <c r="BL665" s="1">
        <v>42541</v>
      </c>
      <c r="BM665" s="1">
        <v>2016</v>
      </c>
      <c r="BN665" s="1" t="s">
        <v>1901</v>
      </c>
      <c r="BO665" s="1">
        <v>133</v>
      </c>
      <c r="BP665" s="1">
        <v>3</v>
      </c>
      <c r="BQ665" s="1" t="s">
        <v>89</v>
      </c>
      <c r="BS665" s="1" t="s">
        <v>2105</v>
      </c>
      <c r="BT665" s="1" t="s">
        <v>78</v>
      </c>
      <c r="BU665" s="1" t="s">
        <v>964</v>
      </c>
      <c r="BV665" s="1">
        <v>42541</v>
      </c>
      <c r="BY665" s="1">
        <v>42688</v>
      </c>
      <c r="CA665" s="1" t="s">
        <v>965</v>
      </c>
      <c r="CB665" s="1">
        <v>42541</v>
      </c>
      <c r="CC665" s="1">
        <v>42639</v>
      </c>
      <c r="CE665" s="1">
        <v>43384</v>
      </c>
      <c r="CF665" s="1">
        <v>2018</v>
      </c>
      <c r="CG665" s="1">
        <v>10</v>
      </c>
      <c r="CH665" s="1" t="s">
        <v>177</v>
      </c>
      <c r="CI665" s="1">
        <v>0</v>
      </c>
      <c r="CJ665" s="1">
        <v>0</v>
      </c>
      <c r="CK665" s="1" t="s">
        <v>2106</v>
      </c>
      <c r="CL665" s="1" t="s">
        <v>75</v>
      </c>
      <c r="CU665" s="79" t="s">
        <v>177</v>
      </c>
      <c r="CV665" s="67">
        <v>2018</v>
      </c>
      <c r="CW665" s="80">
        <v>43387</v>
      </c>
      <c r="CX665" s="73">
        <v>2018</v>
      </c>
      <c r="CY665" s="74">
        <v>10</v>
      </c>
      <c r="CZ665" s="73">
        <v>7</v>
      </c>
      <c r="DA665" s="75" t="s">
        <v>111</v>
      </c>
      <c r="DB665" s="81"/>
      <c r="DC665" s="82"/>
      <c r="DD665" s="82" t="s">
        <v>81</v>
      </c>
      <c r="DE665" s="75">
        <v>0</v>
      </c>
      <c r="DF665" s="81"/>
      <c r="DG665" s="82"/>
      <c r="DH665" s="82" t="s">
        <v>81</v>
      </c>
      <c r="DI665" s="75">
        <v>0</v>
      </c>
      <c r="DJ665" s="81"/>
      <c r="DK665" s="82"/>
      <c r="DL665" s="82" t="s">
        <v>81</v>
      </c>
      <c r="DM665" s="75">
        <v>0</v>
      </c>
      <c r="DN665" s="81"/>
      <c r="DO665" s="82"/>
      <c r="DP665" s="82" t="s">
        <v>81</v>
      </c>
      <c r="DQ665" s="75">
        <v>0</v>
      </c>
      <c r="DR665" s="81"/>
      <c r="DS665" s="82"/>
      <c r="DT665" s="82" t="s">
        <v>81</v>
      </c>
      <c r="DU665" s="75">
        <v>0</v>
      </c>
      <c r="DV665" s="81"/>
      <c r="DW665" s="82"/>
      <c r="DX665" s="82" t="s">
        <v>81</v>
      </c>
      <c r="DY665" s="75">
        <v>0</v>
      </c>
      <c r="DZ665" s="75">
        <v>3.125E-2</v>
      </c>
    </row>
    <row r="666" spans="36:130">
      <c r="AJ666" s="1">
        <v>654</v>
      </c>
      <c r="AK666" s="22"/>
      <c r="AL666" s="23"/>
      <c r="AM666" s="23"/>
      <c r="AN666" s="23"/>
      <c r="AO666" s="23"/>
      <c r="AP666" s="23"/>
      <c r="AQ666" s="23"/>
      <c r="AR666" s="23">
        <v>44926</v>
      </c>
      <c r="AS666" s="23">
        <v>44926</v>
      </c>
      <c r="AT666" s="23"/>
      <c r="AU666" s="58" t="s">
        <v>89</v>
      </c>
      <c r="AV666" s="64" t="s">
        <v>89</v>
      </c>
      <c r="BJ666" s="1" t="s">
        <v>75</v>
      </c>
      <c r="BK666" s="1">
        <v>654</v>
      </c>
      <c r="BL666" s="1">
        <v>42541</v>
      </c>
      <c r="BM666" s="1">
        <v>2016</v>
      </c>
      <c r="BN666" s="1" t="s">
        <v>1901</v>
      </c>
      <c r="BO666" s="1">
        <v>134</v>
      </c>
      <c r="BP666" s="1">
        <v>3</v>
      </c>
      <c r="BQ666" s="1" t="s">
        <v>89</v>
      </c>
      <c r="BS666" s="1" t="s">
        <v>2107</v>
      </c>
      <c r="BT666" s="1" t="s">
        <v>78</v>
      </c>
      <c r="BU666" s="1" t="s">
        <v>79</v>
      </c>
      <c r="BV666" s="1">
        <v>42541</v>
      </c>
      <c r="CA666" s="1" t="s">
        <v>965</v>
      </c>
      <c r="CB666" s="1">
        <v>42541</v>
      </c>
      <c r="CE666" s="1">
        <v>42718</v>
      </c>
      <c r="CF666" s="1">
        <v>2016</v>
      </c>
      <c r="CG666" s="1">
        <v>12</v>
      </c>
      <c r="CH666" s="1" t="s">
        <v>155</v>
      </c>
      <c r="CI666" s="1">
        <v>0</v>
      </c>
      <c r="CJ666" s="1">
        <v>0</v>
      </c>
      <c r="CK666" s="1" t="s">
        <v>2108</v>
      </c>
      <c r="CL666" s="1" t="s">
        <v>75</v>
      </c>
      <c r="CU666" s="79" t="s">
        <v>177</v>
      </c>
      <c r="CV666" s="67">
        <v>2018</v>
      </c>
      <c r="CW666" s="80">
        <v>43388</v>
      </c>
      <c r="CX666" s="73">
        <v>2018</v>
      </c>
      <c r="CY666" s="74">
        <v>10</v>
      </c>
      <c r="CZ666" s="73">
        <v>1</v>
      </c>
      <c r="DA666" s="75" t="s">
        <v>112</v>
      </c>
      <c r="DB666" s="81"/>
      <c r="DC666" s="82"/>
      <c r="DD666" s="82" t="s">
        <v>78</v>
      </c>
      <c r="DE666" s="75">
        <v>8</v>
      </c>
      <c r="DF666" s="81"/>
      <c r="DG666" s="82"/>
      <c r="DH666" s="82" t="s">
        <v>78</v>
      </c>
      <c r="DI666" s="75">
        <v>8</v>
      </c>
      <c r="DJ666" s="81"/>
      <c r="DK666" s="82"/>
      <c r="DL666" s="82" t="s">
        <v>78</v>
      </c>
      <c r="DM666" s="75">
        <v>8</v>
      </c>
      <c r="DN666" s="81"/>
      <c r="DO666" s="82"/>
      <c r="DP666" s="82" t="s">
        <v>78</v>
      </c>
      <c r="DQ666" s="75">
        <v>8</v>
      </c>
      <c r="DR666" s="81"/>
      <c r="DS666" s="82"/>
      <c r="DT666" s="82" t="s">
        <v>78</v>
      </c>
      <c r="DU666" s="75">
        <v>8</v>
      </c>
      <c r="DV666" s="81"/>
      <c r="DW666" s="82"/>
      <c r="DX666" s="82" t="s">
        <v>78</v>
      </c>
      <c r="DY666" s="75">
        <v>8</v>
      </c>
      <c r="DZ666" s="75">
        <v>3.125E-2</v>
      </c>
    </row>
    <row r="667" spans="36:130">
      <c r="AJ667" s="1">
        <v>655</v>
      </c>
      <c r="AK667" s="22"/>
      <c r="AL667" s="23"/>
      <c r="AM667" s="23"/>
      <c r="AN667" s="23"/>
      <c r="AO667" s="23"/>
      <c r="AP667" s="23"/>
      <c r="AQ667" s="23"/>
      <c r="AR667" s="23">
        <v>44926</v>
      </c>
      <c r="AS667" s="23">
        <v>44926</v>
      </c>
      <c r="AT667" s="23"/>
      <c r="AU667" s="58" t="s">
        <v>89</v>
      </c>
      <c r="AV667" s="64" t="s">
        <v>89</v>
      </c>
      <c r="BJ667" s="1" t="s">
        <v>75</v>
      </c>
      <c r="BK667" s="1">
        <v>655</v>
      </c>
      <c r="BL667" s="1">
        <v>42541</v>
      </c>
      <c r="BM667" s="1">
        <v>2016</v>
      </c>
      <c r="BN667" s="1" t="s">
        <v>1901</v>
      </c>
      <c r="BO667" s="1">
        <v>135</v>
      </c>
      <c r="BP667" s="1">
        <v>3</v>
      </c>
      <c r="BQ667" s="1" t="s">
        <v>89</v>
      </c>
      <c r="BS667" s="1" t="s">
        <v>2109</v>
      </c>
      <c r="BT667" s="1" t="s">
        <v>78</v>
      </c>
      <c r="BU667" s="1" t="s">
        <v>79</v>
      </c>
      <c r="BV667" s="1">
        <v>42541</v>
      </c>
      <c r="CA667" s="1" t="s">
        <v>965</v>
      </c>
      <c r="CB667" s="1">
        <v>42541</v>
      </c>
      <c r="CE667" s="1">
        <v>42718</v>
      </c>
      <c r="CF667" s="1">
        <v>2016</v>
      </c>
      <c r="CG667" s="1">
        <v>12</v>
      </c>
      <c r="CH667" s="1" t="s">
        <v>155</v>
      </c>
      <c r="CI667" s="1">
        <v>0</v>
      </c>
      <c r="CJ667" s="1">
        <v>0</v>
      </c>
      <c r="CK667" s="1" t="s">
        <v>2108</v>
      </c>
      <c r="CL667" s="1" t="s">
        <v>75</v>
      </c>
      <c r="CU667" s="79" t="s">
        <v>177</v>
      </c>
      <c r="CV667" s="67">
        <v>2018</v>
      </c>
      <c r="CW667" s="80">
        <v>43389</v>
      </c>
      <c r="CX667" s="73">
        <v>2018</v>
      </c>
      <c r="CY667" s="74">
        <v>10</v>
      </c>
      <c r="CZ667" s="73">
        <v>2</v>
      </c>
      <c r="DA667" s="75" t="s">
        <v>106</v>
      </c>
      <c r="DB667" s="81"/>
      <c r="DC667" s="82"/>
      <c r="DD667" s="82" t="s">
        <v>78</v>
      </c>
      <c r="DE667" s="75">
        <v>8</v>
      </c>
      <c r="DF667" s="81"/>
      <c r="DG667" s="82"/>
      <c r="DH667" s="82" t="s">
        <v>78</v>
      </c>
      <c r="DI667" s="75">
        <v>8</v>
      </c>
      <c r="DJ667" s="81"/>
      <c r="DK667" s="82"/>
      <c r="DL667" s="82" t="s">
        <v>78</v>
      </c>
      <c r="DM667" s="75">
        <v>8</v>
      </c>
      <c r="DN667" s="81"/>
      <c r="DO667" s="82"/>
      <c r="DP667" s="82" t="s">
        <v>78</v>
      </c>
      <c r="DQ667" s="75">
        <v>8</v>
      </c>
      <c r="DR667" s="81"/>
      <c r="DS667" s="82"/>
      <c r="DT667" s="82" t="s">
        <v>78</v>
      </c>
      <c r="DU667" s="75">
        <v>8</v>
      </c>
      <c r="DV667" s="81"/>
      <c r="DW667" s="82"/>
      <c r="DX667" s="82" t="s">
        <v>78</v>
      </c>
      <c r="DY667" s="75">
        <v>8</v>
      </c>
      <c r="DZ667" s="75">
        <v>3.125E-2</v>
      </c>
    </row>
    <row r="668" spans="36:130">
      <c r="AJ668" s="1">
        <v>656</v>
      </c>
      <c r="AK668" s="22"/>
      <c r="AL668" s="23"/>
      <c r="AM668" s="23"/>
      <c r="AN668" s="23"/>
      <c r="AO668" s="23"/>
      <c r="AP668" s="23"/>
      <c r="AQ668" s="23"/>
      <c r="AR668" s="23">
        <v>44926</v>
      </c>
      <c r="AS668" s="23">
        <v>44926</v>
      </c>
      <c r="AT668" s="23"/>
      <c r="AU668" s="58" t="s">
        <v>89</v>
      </c>
      <c r="AV668" s="64" t="s">
        <v>89</v>
      </c>
      <c r="BJ668" s="1" t="s">
        <v>75</v>
      </c>
      <c r="BK668" s="1">
        <v>656</v>
      </c>
      <c r="BL668" s="1">
        <v>42542</v>
      </c>
      <c r="BM668" s="1">
        <v>2016</v>
      </c>
      <c r="BN668" s="1" t="s">
        <v>1901</v>
      </c>
      <c r="BO668" s="1">
        <v>136</v>
      </c>
      <c r="BP668" s="1">
        <v>3</v>
      </c>
      <c r="BQ668" s="1" t="s">
        <v>89</v>
      </c>
      <c r="BS668" s="1" t="s">
        <v>2110</v>
      </c>
      <c r="BT668" s="1" t="s">
        <v>78</v>
      </c>
      <c r="BU668" s="1" t="s">
        <v>964</v>
      </c>
      <c r="BV668" s="1">
        <v>42542</v>
      </c>
      <c r="BY668" s="1">
        <v>42711</v>
      </c>
      <c r="CA668" s="1" t="s">
        <v>965</v>
      </c>
      <c r="CB668" s="1">
        <v>42542</v>
      </c>
      <c r="CC668" s="1">
        <v>42550</v>
      </c>
      <c r="CE668" s="1">
        <v>42937</v>
      </c>
      <c r="CF668" s="1">
        <v>2017</v>
      </c>
      <c r="CG668" s="1" t="s">
        <v>118</v>
      </c>
      <c r="CH668" s="1" t="s">
        <v>162</v>
      </c>
      <c r="CI668" s="1">
        <v>0</v>
      </c>
      <c r="CJ668" s="1">
        <v>0</v>
      </c>
      <c r="CK668" s="1" t="s">
        <v>2111</v>
      </c>
      <c r="CL668" s="1" t="s">
        <v>75</v>
      </c>
      <c r="CU668" s="79" t="s">
        <v>177</v>
      </c>
      <c r="CV668" s="67">
        <v>2018</v>
      </c>
      <c r="CW668" s="80">
        <v>43390</v>
      </c>
      <c r="CX668" s="73">
        <v>2018</v>
      </c>
      <c r="CY668" s="74">
        <v>10</v>
      </c>
      <c r="CZ668" s="73">
        <v>3</v>
      </c>
      <c r="DA668" s="75" t="s">
        <v>107</v>
      </c>
      <c r="DB668" s="81"/>
      <c r="DC668" s="82"/>
      <c r="DD668" s="82" t="s">
        <v>78</v>
      </c>
      <c r="DE668" s="75">
        <v>8</v>
      </c>
      <c r="DF668" s="81"/>
      <c r="DG668" s="82"/>
      <c r="DH668" s="82" t="s">
        <v>78</v>
      </c>
      <c r="DI668" s="75">
        <v>8</v>
      </c>
      <c r="DJ668" s="81"/>
      <c r="DK668" s="82"/>
      <c r="DL668" s="82" t="s">
        <v>78</v>
      </c>
      <c r="DM668" s="75">
        <v>8</v>
      </c>
      <c r="DN668" s="81"/>
      <c r="DO668" s="82"/>
      <c r="DP668" s="82" t="s">
        <v>78</v>
      </c>
      <c r="DQ668" s="75">
        <v>8</v>
      </c>
      <c r="DR668" s="81"/>
      <c r="DS668" s="82"/>
      <c r="DT668" s="82" t="s">
        <v>78</v>
      </c>
      <c r="DU668" s="75">
        <v>8</v>
      </c>
      <c r="DV668" s="81"/>
      <c r="DW668" s="82"/>
      <c r="DX668" s="82" t="s">
        <v>78</v>
      </c>
      <c r="DY668" s="75">
        <v>8</v>
      </c>
      <c r="DZ668" s="75">
        <v>3.125E-2</v>
      </c>
    </row>
    <row r="669" spans="36:130">
      <c r="AJ669" s="1">
        <v>657</v>
      </c>
      <c r="AK669" s="22"/>
      <c r="AL669" s="23"/>
      <c r="AM669" s="23"/>
      <c r="AN669" s="23"/>
      <c r="AO669" s="23"/>
      <c r="AP669" s="23"/>
      <c r="AQ669" s="23"/>
      <c r="AR669" s="23">
        <v>44926</v>
      </c>
      <c r="AS669" s="23">
        <v>44926</v>
      </c>
      <c r="AT669" s="23"/>
      <c r="AU669" s="58" t="s">
        <v>89</v>
      </c>
      <c r="AV669" s="64" t="s">
        <v>89</v>
      </c>
      <c r="BJ669" s="1" t="s">
        <v>75</v>
      </c>
      <c r="BK669" s="1">
        <v>657</v>
      </c>
      <c r="BL669" s="1">
        <v>42542</v>
      </c>
      <c r="BM669" s="1">
        <v>2016</v>
      </c>
      <c r="BN669" s="1" t="s">
        <v>1901</v>
      </c>
      <c r="BO669" s="1">
        <v>137</v>
      </c>
      <c r="BP669" s="1">
        <v>3</v>
      </c>
      <c r="BQ669" s="1" t="s">
        <v>89</v>
      </c>
      <c r="BS669" s="1" t="s">
        <v>2112</v>
      </c>
      <c r="BT669" s="1" t="s">
        <v>78</v>
      </c>
      <c r="BU669" s="1" t="s">
        <v>79</v>
      </c>
      <c r="BV669" s="1">
        <v>42542</v>
      </c>
      <c r="CA669" s="1" t="s">
        <v>965</v>
      </c>
      <c r="CB669" s="1">
        <v>42542</v>
      </c>
      <c r="CE669" s="1">
        <v>42811</v>
      </c>
      <c r="CF669" s="1">
        <v>2017</v>
      </c>
      <c r="CG669" s="1" t="s">
        <v>114</v>
      </c>
      <c r="CH669" s="1" t="s">
        <v>158</v>
      </c>
      <c r="CI669" s="1">
        <v>0</v>
      </c>
      <c r="CJ669" s="1">
        <v>0</v>
      </c>
      <c r="CK669" s="1" t="s">
        <v>2113</v>
      </c>
      <c r="CL669" s="1" t="s">
        <v>75</v>
      </c>
      <c r="CU669" s="79" t="s">
        <v>177</v>
      </c>
      <c r="CV669" s="67">
        <v>2018</v>
      </c>
      <c r="CW669" s="80">
        <v>43391</v>
      </c>
      <c r="CX669" s="73">
        <v>2018</v>
      </c>
      <c r="CY669" s="74">
        <v>10</v>
      </c>
      <c r="CZ669" s="73">
        <v>4</v>
      </c>
      <c r="DA669" s="75" t="s">
        <v>108</v>
      </c>
      <c r="DB669" s="81"/>
      <c r="DC669" s="82"/>
      <c r="DD669" s="82" t="s">
        <v>78</v>
      </c>
      <c r="DE669" s="75">
        <v>8</v>
      </c>
      <c r="DF669" s="81"/>
      <c r="DG669" s="82"/>
      <c r="DH669" s="82" t="s">
        <v>78</v>
      </c>
      <c r="DI669" s="75">
        <v>8</v>
      </c>
      <c r="DJ669" s="81"/>
      <c r="DK669" s="82"/>
      <c r="DL669" s="82" t="s">
        <v>78</v>
      </c>
      <c r="DM669" s="75">
        <v>8</v>
      </c>
      <c r="DN669" s="81"/>
      <c r="DO669" s="82"/>
      <c r="DP669" s="82" t="s">
        <v>78</v>
      </c>
      <c r="DQ669" s="75">
        <v>8</v>
      </c>
      <c r="DR669" s="81"/>
      <c r="DS669" s="82"/>
      <c r="DT669" s="82" t="s">
        <v>78</v>
      </c>
      <c r="DU669" s="75">
        <v>8</v>
      </c>
      <c r="DV669" s="81"/>
      <c r="DW669" s="82"/>
      <c r="DX669" s="82" t="s">
        <v>78</v>
      </c>
      <c r="DY669" s="75">
        <v>8</v>
      </c>
      <c r="DZ669" s="75">
        <v>3.125E-2</v>
      </c>
    </row>
    <row r="670" spans="36:130">
      <c r="AJ670" s="1">
        <v>658</v>
      </c>
      <c r="AK670" s="22"/>
      <c r="AL670" s="23"/>
      <c r="AM670" s="23"/>
      <c r="AN670" s="23"/>
      <c r="AO670" s="23"/>
      <c r="AP670" s="23"/>
      <c r="AQ670" s="23"/>
      <c r="AR670" s="23">
        <v>44926</v>
      </c>
      <c r="AS670" s="23">
        <v>44926</v>
      </c>
      <c r="AT670" s="23"/>
      <c r="AU670" s="58" t="s">
        <v>89</v>
      </c>
      <c r="AV670" s="64" t="s">
        <v>89</v>
      </c>
      <c r="BJ670" s="1" t="s">
        <v>75</v>
      </c>
      <c r="BK670" s="1">
        <v>658</v>
      </c>
      <c r="BL670" s="1">
        <v>42542</v>
      </c>
      <c r="BM670" s="1">
        <v>2016</v>
      </c>
      <c r="BN670" s="1" t="s">
        <v>1901</v>
      </c>
      <c r="BO670" s="1">
        <v>138</v>
      </c>
      <c r="BP670" s="1">
        <v>3</v>
      </c>
      <c r="BQ670" s="1" t="s">
        <v>89</v>
      </c>
      <c r="BS670" s="1" t="s">
        <v>2114</v>
      </c>
      <c r="BT670" s="1" t="s">
        <v>78</v>
      </c>
      <c r="BU670" s="1" t="s">
        <v>968</v>
      </c>
      <c r="BV670" s="1">
        <v>42542</v>
      </c>
      <c r="BX670" s="1">
        <v>42661</v>
      </c>
      <c r="CA670" s="1" t="s">
        <v>965</v>
      </c>
      <c r="CB670" s="1">
        <v>42542</v>
      </c>
      <c r="CC670" s="1">
        <v>42661</v>
      </c>
      <c r="CE670" s="1">
        <v>43047</v>
      </c>
      <c r="CF670" s="1">
        <v>2017</v>
      </c>
      <c r="CG670" s="1">
        <v>11</v>
      </c>
      <c r="CH670" s="1" t="s">
        <v>166</v>
      </c>
      <c r="CI670" s="1">
        <v>0</v>
      </c>
      <c r="CJ670" s="1">
        <v>0</v>
      </c>
      <c r="CK670" s="1" t="s">
        <v>2115</v>
      </c>
      <c r="CL670" s="1" t="s">
        <v>75</v>
      </c>
      <c r="CU670" s="79" t="s">
        <v>177</v>
      </c>
      <c r="CV670" s="67">
        <v>2018</v>
      </c>
      <c r="CW670" s="80">
        <v>43392</v>
      </c>
      <c r="CX670" s="73">
        <v>2018</v>
      </c>
      <c r="CY670" s="74">
        <v>10</v>
      </c>
      <c r="CZ670" s="73">
        <v>5</v>
      </c>
      <c r="DA670" s="75" t="s">
        <v>109</v>
      </c>
      <c r="DB670" s="81"/>
      <c r="DC670" s="82"/>
      <c r="DD670" s="82" t="s">
        <v>78</v>
      </c>
      <c r="DE670" s="75">
        <v>8</v>
      </c>
      <c r="DF670" s="81"/>
      <c r="DG670" s="82"/>
      <c r="DH670" s="82" t="s">
        <v>78</v>
      </c>
      <c r="DI670" s="75">
        <v>8</v>
      </c>
      <c r="DJ670" s="81"/>
      <c r="DK670" s="82"/>
      <c r="DL670" s="82" t="s">
        <v>78</v>
      </c>
      <c r="DM670" s="75">
        <v>8</v>
      </c>
      <c r="DN670" s="81"/>
      <c r="DO670" s="82"/>
      <c r="DP670" s="82" t="s">
        <v>78</v>
      </c>
      <c r="DQ670" s="75">
        <v>8</v>
      </c>
      <c r="DR670" s="81"/>
      <c r="DS670" s="82"/>
      <c r="DT670" s="82" t="s">
        <v>78</v>
      </c>
      <c r="DU670" s="75">
        <v>8</v>
      </c>
      <c r="DV670" s="81"/>
      <c r="DW670" s="82"/>
      <c r="DX670" s="82" t="s">
        <v>78</v>
      </c>
      <c r="DY670" s="75">
        <v>8</v>
      </c>
      <c r="DZ670" s="75">
        <v>3.125E-2</v>
      </c>
    </row>
    <row r="671" spans="36:130">
      <c r="AJ671" s="1">
        <v>659</v>
      </c>
      <c r="AK671" s="22"/>
      <c r="AL671" s="23"/>
      <c r="AM671" s="23"/>
      <c r="AN671" s="23"/>
      <c r="AO671" s="23"/>
      <c r="AP671" s="23"/>
      <c r="AQ671" s="23"/>
      <c r="AR671" s="23">
        <v>44926</v>
      </c>
      <c r="AS671" s="23">
        <v>44926</v>
      </c>
      <c r="AT671" s="23"/>
      <c r="AU671" s="58" t="s">
        <v>89</v>
      </c>
      <c r="AV671" s="64" t="s">
        <v>89</v>
      </c>
      <c r="BJ671" s="1" t="s">
        <v>75</v>
      </c>
      <c r="BK671" s="1">
        <v>659</v>
      </c>
      <c r="BL671" s="1">
        <v>42542</v>
      </c>
      <c r="BM671" s="1">
        <v>2016</v>
      </c>
      <c r="BN671" s="1" t="s">
        <v>1901</v>
      </c>
      <c r="BO671" s="1">
        <v>139</v>
      </c>
      <c r="BP671" s="1">
        <v>3</v>
      </c>
      <c r="BQ671" s="1" t="s">
        <v>89</v>
      </c>
      <c r="BS671" s="1" t="s">
        <v>2116</v>
      </c>
      <c r="BT671" s="1" t="s">
        <v>78</v>
      </c>
      <c r="BU671" s="1" t="s">
        <v>968</v>
      </c>
      <c r="BV671" s="1">
        <v>42542</v>
      </c>
      <c r="BX671" s="1">
        <v>42661</v>
      </c>
      <c r="BY671" s="1">
        <v>42661</v>
      </c>
      <c r="CA671" s="1" t="s">
        <v>965</v>
      </c>
      <c r="CB671" s="1">
        <v>42542</v>
      </c>
      <c r="CC671" s="1">
        <v>42661</v>
      </c>
      <c r="CE671" s="1">
        <v>43047</v>
      </c>
      <c r="CF671" s="1">
        <v>2017</v>
      </c>
      <c r="CG671" s="1">
        <v>11</v>
      </c>
      <c r="CH671" s="1" t="s">
        <v>166</v>
      </c>
      <c r="CI671" s="1">
        <v>0</v>
      </c>
      <c r="CJ671" s="1">
        <v>0</v>
      </c>
      <c r="CK671" s="1" t="s">
        <v>2115</v>
      </c>
      <c r="CL671" s="1" t="s">
        <v>75</v>
      </c>
      <c r="CU671" s="79" t="s">
        <v>177</v>
      </c>
      <c r="CV671" s="67">
        <v>2018</v>
      </c>
      <c r="CW671" s="80">
        <v>43393</v>
      </c>
      <c r="CX671" s="73">
        <v>2018</v>
      </c>
      <c r="CY671" s="74">
        <v>10</v>
      </c>
      <c r="CZ671" s="73">
        <v>6</v>
      </c>
      <c r="DA671" s="75" t="s">
        <v>110</v>
      </c>
      <c r="DB671" s="81"/>
      <c r="DC671" s="82"/>
      <c r="DD671" s="82" t="s">
        <v>81</v>
      </c>
      <c r="DE671" s="75">
        <v>0</v>
      </c>
      <c r="DF671" s="81"/>
      <c r="DG671" s="82"/>
      <c r="DH671" s="82" t="s">
        <v>81</v>
      </c>
      <c r="DI671" s="75">
        <v>0</v>
      </c>
      <c r="DJ671" s="81"/>
      <c r="DK671" s="82"/>
      <c r="DL671" s="82" t="s">
        <v>81</v>
      </c>
      <c r="DM671" s="75">
        <v>0</v>
      </c>
      <c r="DN671" s="81"/>
      <c r="DO671" s="82"/>
      <c r="DP671" s="82" t="s">
        <v>81</v>
      </c>
      <c r="DQ671" s="75">
        <v>0</v>
      </c>
      <c r="DR671" s="81"/>
      <c r="DS671" s="82"/>
      <c r="DT671" s="82" t="s">
        <v>81</v>
      </c>
      <c r="DU671" s="75">
        <v>0</v>
      </c>
      <c r="DV671" s="81"/>
      <c r="DW671" s="82"/>
      <c r="DX671" s="82" t="s">
        <v>81</v>
      </c>
      <c r="DY671" s="75">
        <v>0</v>
      </c>
      <c r="DZ671" s="75">
        <v>3.125E-2</v>
      </c>
    </row>
    <row r="672" spans="36:130">
      <c r="AJ672" s="1">
        <v>660</v>
      </c>
      <c r="AK672" s="22"/>
      <c r="AL672" s="23"/>
      <c r="AM672" s="23"/>
      <c r="AN672" s="23"/>
      <c r="AO672" s="23"/>
      <c r="AP672" s="23"/>
      <c r="AQ672" s="23"/>
      <c r="AR672" s="23">
        <v>44926</v>
      </c>
      <c r="AS672" s="23">
        <v>44926</v>
      </c>
      <c r="AT672" s="23"/>
      <c r="AU672" s="58" t="s">
        <v>89</v>
      </c>
      <c r="AV672" s="64" t="s">
        <v>89</v>
      </c>
      <c r="BJ672" s="1" t="s">
        <v>75</v>
      </c>
      <c r="BK672" s="1">
        <v>660</v>
      </c>
      <c r="BL672" s="1">
        <v>42542</v>
      </c>
      <c r="BM672" s="1">
        <v>2016</v>
      </c>
      <c r="BN672" s="1" t="s">
        <v>1901</v>
      </c>
      <c r="BO672" s="1">
        <v>140</v>
      </c>
      <c r="BP672" s="1">
        <v>3</v>
      </c>
      <c r="BQ672" s="1" t="s">
        <v>89</v>
      </c>
      <c r="BS672" s="1" t="s">
        <v>2117</v>
      </c>
      <c r="BT672" s="1" t="s">
        <v>78</v>
      </c>
      <c r="BU672" s="1" t="s">
        <v>968</v>
      </c>
      <c r="BV672" s="1">
        <v>42542</v>
      </c>
      <c r="BX672" s="1">
        <v>42661</v>
      </c>
      <c r="CA672" s="1" t="s">
        <v>965</v>
      </c>
      <c r="CB672" s="1">
        <v>42542</v>
      </c>
      <c r="CC672" s="1">
        <v>42661</v>
      </c>
      <c r="CE672" s="1">
        <v>43166</v>
      </c>
      <c r="CF672" s="1">
        <v>2018</v>
      </c>
      <c r="CG672" s="1" t="s">
        <v>114</v>
      </c>
      <c r="CH672" s="1" t="s">
        <v>170</v>
      </c>
      <c r="CI672" s="1">
        <v>0</v>
      </c>
      <c r="CJ672" s="1">
        <v>0</v>
      </c>
      <c r="CK672" s="1" t="s">
        <v>2118</v>
      </c>
      <c r="CL672" s="1" t="s">
        <v>75</v>
      </c>
      <c r="CU672" s="79" t="s">
        <v>177</v>
      </c>
      <c r="CV672" s="67">
        <v>2018</v>
      </c>
      <c r="CW672" s="80">
        <v>43394</v>
      </c>
      <c r="CX672" s="73">
        <v>2018</v>
      </c>
      <c r="CY672" s="74">
        <v>10</v>
      </c>
      <c r="CZ672" s="73">
        <v>7</v>
      </c>
      <c r="DA672" s="75" t="s">
        <v>111</v>
      </c>
      <c r="DB672" s="81"/>
      <c r="DC672" s="82"/>
      <c r="DD672" s="82" t="s">
        <v>81</v>
      </c>
      <c r="DE672" s="75">
        <v>0</v>
      </c>
      <c r="DF672" s="81"/>
      <c r="DG672" s="82"/>
      <c r="DH672" s="82" t="s">
        <v>81</v>
      </c>
      <c r="DI672" s="75">
        <v>0</v>
      </c>
      <c r="DJ672" s="81"/>
      <c r="DK672" s="82"/>
      <c r="DL672" s="82" t="s">
        <v>81</v>
      </c>
      <c r="DM672" s="75">
        <v>0</v>
      </c>
      <c r="DN672" s="81"/>
      <c r="DO672" s="82"/>
      <c r="DP672" s="82" t="s">
        <v>81</v>
      </c>
      <c r="DQ672" s="75">
        <v>0</v>
      </c>
      <c r="DR672" s="81"/>
      <c r="DS672" s="82"/>
      <c r="DT672" s="82" t="s">
        <v>81</v>
      </c>
      <c r="DU672" s="75">
        <v>0</v>
      </c>
      <c r="DV672" s="81"/>
      <c r="DW672" s="82"/>
      <c r="DX672" s="82" t="s">
        <v>81</v>
      </c>
      <c r="DY672" s="75">
        <v>0</v>
      </c>
      <c r="DZ672" s="75">
        <v>3.125E-2</v>
      </c>
    </row>
    <row r="673" spans="36:130">
      <c r="AJ673" s="1">
        <v>661</v>
      </c>
      <c r="AK673" s="22"/>
      <c r="AL673" s="23"/>
      <c r="AM673" s="23"/>
      <c r="AN673" s="23"/>
      <c r="AO673" s="23"/>
      <c r="AP673" s="23"/>
      <c r="AQ673" s="23"/>
      <c r="AR673" s="23">
        <v>44926</v>
      </c>
      <c r="AS673" s="23">
        <v>44926</v>
      </c>
      <c r="AT673" s="23"/>
      <c r="AU673" s="58" t="s">
        <v>89</v>
      </c>
      <c r="AV673" s="64" t="s">
        <v>89</v>
      </c>
      <c r="BJ673" s="1" t="s">
        <v>75</v>
      </c>
      <c r="BK673" s="1">
        <v>661</v>
      </c>
      <c r="BL673" s="1">
        <v>42542</v>
      </c>
      <c r="BM673" s="1">
        <v>2016</v>
      </c>
      <c r="BN673" s="1" t="s">
        <v>1901</v>
      </c>
      <c r="BO673" s="1">
        <v>141</v>
      </c>
      <c r="BP673" s="1">
        <v>3</v>
      </c>
      <c r="BQ673" s="1" t="s">
        <v>89</v>
      </c>
      <c r="BS673" s="1" t="s">
        <v>2119</v>
      </c>
      <c r="BT673" s="1" t="s">
        <v>78</v>
      </c>
      <c r="BU673" s="1" t="s">
        <v>968</v>
      </c>
      <c r="BV673" s="1">
        <v>42542</v>
      </c>
      <c r="BX673" s="1">
        <v>42661</v>
      </c>
      <c r="CA673" s="1" t="s">
        <v>965</v>
      </c>
      <c r="CB673" s="1">
        <v>42542</v>
      </c>
      <c r="CC673" s="1">
        <v>42661</v>
      </c>
      <c r="CE673" s="1">
        <v>43047</v>
      </c>
      <c r="CF673" s="1">
        <v>2017</v>
      </c>
      <c r="CG673" s="1">
        <v>11</v>
      </c>
      <c r="CH673" s="1" t="s">
        <v>166</v>
      </c>
      <c r="CI673" s="1">
        <v>0</v>
      </c>
      <c r="CJ673" s="1">
        <v>0</v>
      </c>
      <c r="CK673" s="1" t="s">
        <v>2118</v>
      </c>
      <c r="CL673" s="1" t="s">
        <v>75</v>
      </c>
      <c r="CU673" s="79" t="s">
        <v>177</v>
      </c>
      <c r="CV673" s="67">
        <v>2018</v>
      </c>
      <c r="CW673" s="80">
        <v>43395</v>
      </c>
      <c r="CX673" s="73">
        <v>2018</v>
      </c>
      <c r="CY673" s="74">
        <v>10</v>
      </c>
      <c r="CZ673" s="73">
        <v>1</v>
      </c>
      <c r="DA673" s="75" t="s">
        <v>112</v>
      </c>
      <c r="DB673" s="81"/>
      <c r="DC673" s="82"/>
      <c r="DD673" s="82" t="s">
        <v>78</v>
      </c>
      <c r="DE673" s="75">
        <v>8</v>
      </c>
      <c r="DF673" s="81"/>
      <c r="DG673" s="82"/>
      <c r="DH673" s="82" t="s">
        <v>78</v>
      </c>
      <c r="DI673" s="75">
        <v>8</v>
      </c>
      <c r="DJ673" s="81"/>
      <c r="DK673" s="82"/>
      <c r="DL673" s="82" t="s">
        <v>78</v>
      </c>
      <c r="DM673" s="75">
        <v>8</v>
      </c>
      <c r="DN673" s="81"/>
      <c r="DO673" s="82"/>
      <c r="DP673" s="82" t="s">
        <v>78</v>
      </c>
      <c r="DQ673" s="75">
        <v>8</v>
      </c>
      <c r="DR673" s="81"/>
      <c r="DS673" s="82"/>
      <c r="DT673" s="82" t="s">
        <v>78</v>
      </c>
      <c r="DU673" s="75">
        <v>8</v>
      </c>
      <c r="DV673" s="81"/>
      <c r="DW673" s="82"/>
      <c r="DX673" s="82" t="s">
        <v>78</v>
      </c>
      <c r="DY673" s="75">
        <v>8</v>
      </c>
      <c r="DZ673" s="75">
        <v>3.125E-2</v>
      </c>
    </row>
    <row r="674" spans="36:130">
      <c r="AJ674" s="1">
        <v>662</v>
      </c>
      <c r="AK674" s="22"/>
      <c r="AL674" s="23"/>
      <c r="AM674" s="23"/>
      <c r="AN674" s="23"/>
      <c r="AO674" s="23"/>
      <c r="AP674" s="23"/>
      <c r="AQ674" s="23"/>
      <c r="AR674" s="23">
        <v>44926</v>
      </c>
      <c r="AS674" s="23">
        <v>44926</v>
      </c>
      <c r="AT674" s="23"/>
      <c r="AU674" s="58" t="s">
        <v>89</v>
      </c>
      <c r="AV674" s="64" t="s">
        <v>89</v>
      </c>
      <c r="BJ674" s="1" t="s">
        <v>75</v>
      </c>
      <c r="BK674" s="1">
        <v>662</v>
      </c>
      <c r="BL674" s="1">
        <v>42542</v>
      </c>
      <c r="BM674" s="1">
        <v>2016</v>
      </c>
      <c r="BN674" s="1" t="s">
        <v>1901</v>
      </c>
      <c r="BO674" s="1">
        <v>142</v>
      </c>
      <c r="BP674" s="1">
        <v>3</v>
      </c>
      <c r="BQ674" s="1" t="s">
        <v>89</v>
      </c>
      <c r="BS674" s="1" t="s">
        <v>2120</v>
      </c>
      <c r="BT674" s="1" t="s">
        <v>78</v>
      </c>
      <c r="BU674" s="1" t="s">
        <v>964</v>
      </c>
      <c r="BV674" s="1">
        <v>42542</v>
      </c>
      <c r="BY674" s="1">
        <v>42576</v>
      </c>
      <c r="CA674" s="1" t="s">
        <v>965</v>
      </c>
      <c r="CB674" s="1">
        <v>42542</v>
      </c>
      <c r="CC674" s="1">
        <v>42576</v>
      </c>
      <c r="CE674" s="1">
        <v>42776</v>
      </c>
      <c r="CF674" s="1">
        <v>2017</v>
      </c>
      <c r="CG674" s="1" t="s">
        <v>113</v>
      </c>
      <c r="CH674" s="1" t="s">
        <v>157</v>
      </c>
      <c r="CI674" s="1">
        <v>0</v>
      </c>
      <c r="CJ674" s="1">
        <v>0</v>
      </c>
      <c r="CK674" s="1" t="s">
        <v>1465</v>
      </c>
      <c r="CL674" s="1" t="s">
        <v>75</v>
      </c>
      <c r="CU674" s="79" t="s">
        <v>177</v>
      </c>
      <c r="CV674" s="67">
        <v>2018</v>
      </c>
      <c r="CW674" s="80">
        <v>43396</v>
      </c>
      <c r="CX674" s="73">
        <v>2018</v>
      </c>
      <c r="CY674" s="74">
        <v>10</v>
      </c>
      <c r="CZ674" s="73">
        <v>2</v>
      </c>
      <c r="DA674" s="75" t="s">
        <v>106</v>
      </c>
      <c r="DB674" s="81"/>
      <c r="DC674" s="82"/>
      <c r="DD674" s="82" t="s">
        <v>78</v>
      </c>
      <c r="DE674" s="75">
        <v>8</v>
      </c>
      <c r="DF674" s="81"/>
      <c r="DG674" s="82"/>
      <c r="DH674" s="82" t="s">
        <v>78</v>
      </c>
      <c r="DI674" s="75">
        <v>8</v>
      </c>
      <c r="DJ674" s="81"/>
      <c r="DK674" s="82"/>
      <c r="DL674" s="82" t="s">
        <v>78</v>
      </c>
      <c r="DM674" s="75">
        <v>8</v>
      </c>
      <c r="DN674" s="81"/>
      <c r="DO674" s="82"/>
      <c r="DP674" s="82" t="s">
        <v>78</v>
      </c>
      <c r="DQ674" s="75">
        <v>8</v>
      </c>
      <c r="DR674" s="81"/>
      <c r="DS674" s="82"/>
      <c r="DT674" s="82" t="s">
        <v>78</v>
      </c>
      <c r="DU674" s="75">
        <v>8</v>
      </c>
      <c r="DV674" s="81"/>
      <c r="DW674" s="82"/>
      <c r="DX674" s="82" t="s">
        <v>78</v>
      </c>
      <c r="DY674" s="75">
        <v>8</v>
      </c>
      <c r="DZ674" s="75">
        <v>3.125E-2</v>
      </c>
    </row>
    <row r="675" spans="36:130">
      <c r="AJ675" s="1">
        <v>663</v>
      </c>
      <c r="AK675" s="22"/>
      <c r="AL675" s="23"/>
      <c r="AM675" s="23"/>
      <c r="AN675" s="23"/>
      <c r="AO675" s="23"/>
      <c r="AP675" s="23"/>
      <c r="AQ675" s="23"/>
      <c r="AR675" s="23">
        <v>44926</v>
      </c>
      <c r="AS675" s="23">
        <v>44926</v>
      </c>
      <c r="AT675" s="23"/>
      <c r="AU675" s="58" t="s">
        <v>89</v>
      </c>
      <c r="AV675" s="64" t="s">
        <v>89</v>
      </c>
      <c r="BJ675" s="1" t="s">
        <v>75</v>
      </c>
      <c r="BK675" s="1">
        <v>663</v>
      </c>
      <c r="BL675" s="1">
        <v>42542</v>
      </c>
      <c r="BM675" s="1">
        <v>2016</v>
      </c>
      <c r="BN675" s="1" t="s">
        <v>1901</v>
      </c>
      <c r="BO675" s="1">
        <v>143</v>
      </c>
      <c r="BP675" s="1">
        <v>3</v>
      </c>
      <c r="BQ675" s="1" t="s">
        <v>89</v>
      </c>
      <c r="BS675" s="1" t="s">
        <v>2121</v>
      </c>
      <c r="BT675" s="1" t="s">
        <v>78</v>
      </c>
      <c r="BU675" s="1" t="s">
        <v>964</v>
      </c>
      <c r="BV675" s="1">
        <v>42542</v>
      </c>
      <c r="BY675" s="1">
        <v>42625</v>
      </c>
      <c r="CA675" s="1" t="s">
        <v>965</v>
      </c>
      <c r="CB675" s="1">
        <v>42542</v>
      </c>
      <c r="CC675" s="1">
        <v>42625</v>
      </c>
      <c r="CE675" s="1">
        <v>43111</v>
      </c>
      <c r="CF675" s="1">
        <v>2018</v>
      </c>
      <c r="CG675" s="1" t="s">
        <v>105</v>
      </c>
      <c r="CH675" s="1" t="s">
        <v>168</v>
      </c>
      <c r="CI675" s="1">
        <v>0</v>
      </c>
      <c r="CJ675" s="1">
        <v>0</v>
      </c>
      <c r="CK675" s="1" t="s">
        <v>2122</v>
      </c>
      <c r="CL675" s="1" t="s">
        <v>75</v>
      </c>
      <c r="CU675" s="79" t="s">
        <v>177</v>
      </c>
      <c r="CV675" s="67">
        <v>2018</v>
      </c>
      <c r="CW675" s="80">
        <v>43397</v>
      </c>
      <c r="CX675" s="73">
        <v>2018</v>
      </c>
      <c r="CY675" s="74">
        <v>10</v>
      </c>
      <c r="CZ675" s="73">
        <v>3</v>
      </c>
      <c r="DA675" s="75" t="s">
        <v>107</v>
      </c>
      <c r="DB675" s="81"/>
      <c r="DC675" s="82"/>
      <c r="DD675" s="82" t="s">
        <v>78</v>
      </c>
      <c r="DE675" s="75">
        <v>8</v>
      </c>
      <c r="DF675" s="81"/>
      <c r="DG675" s="82"/>
      <c r="DH675" s="82" t="s">
        <v>78</v>
      </c>
      <c r="DI675" s="75">
        <v>8</v>
      </c>
      <c r="DJ675" s="81"/>
      <c r="DK675" s="82"/>
      <c r="DL675" s="82" t="s">
        <v>78</v>
      </c>
      <c r="DM675" s="75">
        <v>8</v>
      </c>
      <c r="DN675" s="81"/>
      <c r="DO675" s="82"/>
      <c r="DP675" s="82" t="s">
        <v>78</v>
      </c>
      <c r="DQ675" s="75">
        <v>8</v>
      </c>
      <c r="DR675" s="81"/>
      <c r="DS675" s="82"/>
      <c r="DT675" s="82" t="s">
        <v>78</v>
      </c>
      <c r="DU675" s="75">
        <v>8</v>
      </c>
      <c r="DV675" s="81"/>
      <c r="DW675" s="82"/>
      <c r="DX675" s="82" t="s">
        <v>78</v>
      </c>
      <c r="DY675" s="75">
        <v>8</v>
      </c>
      <c r="DZ675" s="75">
        <v>3.125E-2</v>
      </c>
    </row>
    <row r="676" spans="36:130">
      <c r="AJ676" s="1">
        <v>664</v>
      </c>
      <c r="AK676" s="22"/>
      <c r="AL676" s="23"/>
      <c r="AM676" s="23"/>
      <c r="AN676" s="23"/>
      <c r="AO676" s="23"/>
      <c r="AP676" s="23"/>
      <c r="AQ676" s="23"/>
      <c r="AR676" s="23">
        <v>44926</v>
      </c>
      <c r="AS676" s="23">
        <v>44926</v>
      </c>
      <c r="AT676" s="23"/>
      <c r="AU676" s="58" t="s">
        <v>89</v>
      </c>
      <c r="AV676" s="64" t="s">
        <v>89</v>
      </c>
      <c r="BJ676" s="1" t="s">
        <v>75</v>
      </c>
      <c r="BK676" s="1">
        <v>664</v>
      </c>
      <c r="BL676" s="1">
        <v>42551</v>
      </c>
      <c r="BM676" s="1">
        <v>2016</v>
      </c>
      <c r="BN676" s="1" t="s">
        <v>1901</v>
      </c>
      <c r="BO676" s="1">
        <v>144</v>
      </c>
      <c r="BP676" s="1">
        <v>3</v>
      </c>
      <c r="BQ676" s="1" t="s">
        <v>89</v>
      </c>
      <c r="BS676" s="1" t="s">
        <v>2123</v>
      </c>
      <c r="BT676" s="1" t="s">
        <v>78</v>
      </c>
      <c r="BU676" s="1" t="s">
        <v>968</v>
      </c>
      <c r="BV676" s="1">
        <v>42551</v>
      </c>
      <c r="BX676" s="1">
        <v>42621</v>
      </c>
      <c r="CA676" s="1" t="s">
        <v>965</v>
      </c>
      <c r="CB676" s="1">
        <v>42551</v>
      </c>
      <c r="CC676" s="1">
        <v>42621</v>
      </c>
      <c r="CE676" s="1">
        <v>43047</v>
      </c>
      <c r="CF676" s="1">
        <v>2017</v>
      </c>
      <c r="CG676" s="1">
        <v>11</v>
      </c>
      <c r="CH676" s="1" t="s">
        <v>166</v>
      </c>
      <c r="CI676" s="1">
        <v>0</v>
      </c>
      <c r="CJ676" s="1">
        <v>0</v>
      </c>
      <c r="CK676" s="1" t="s">
        <v>2124</v>
      </c>
      <c r="CL676" s="1" t="s">
        <v>75</v>
      </c>
      <c r="CU676" s="79" t="s">
        <v>177</v>
      </c>
      <c r="CV676" s="67">
        <v>2018</v>
      </c>
      <c r="CW676" s="80">
        <v>43398</v>
      </c>
      <c r="CX676" s="73">
        <v>2018</v>
      </c>
      <c r="CY676" s="74">
        <v>10</v>
      </c>
      <c r="CZ676" s="73">
        <v>4</v>
      </c>
      <c r="DA676" s="75" t="s">
        <v>108</v>
      </c>
      <c r="DB676" s="81"/>
      <c r="DC676" s="82"/>
      <c r="DD676" s="82" t="s">
        <v>78</v>
      </c>
      <c r="DE676" s="75">
        <v>8</v>
      </c>
      <c r="DF676" s="81"/>
      <c r="DG676" s="82"/>
      <c r="DH676" s="82" t="s">
        <v>78</v>
      </c>
      <c r="DI676" s="75">
        <v>8</v>
      </c>
      <c r="DJ676" s="81"/>
      <c r="DK676" s="82"/>
      <c r="DL676" s="82" t="s">
        <v>78</v>
      </c>
      <c r="DM676" s="75">
        <v>8</v>
      </c>
      <c r="DN676" s="81"/>
      <c r="DO676" s="82"/>
      <c r="DP676" s="82" t="s">
        <v>78</v>
      </c>
      <c r="DQ676" s="75">
        <v>8</v>
      </c>
      <c r="DR676" s="81"/>
      <c r="DS676" s="82"/>
      <c r="DT676" s="82" t="s">
        <v>78</v>
      </c>
      <c r="DU676" s="75">
        <v>8</v>
      </c>
      <c r="DV676" s="81"/>
      <c r="DW676" s="82"/>
      <c r="DX676" s="82" t="s">
        <v>78</v>
      </c>
      <c r="DY676" s="75">
        <v>8</v>
      </c>
      <c r="DZ676" s="75">
        <v>3.125E-2</v>
      </c>
    </row>
    <row r="677" spans="36:130">
      <c r="AJ677" s="1">
        <v>665</v>
      </c>
      <c r="AK677" s="22"/>
      <c r="AL677" s="23"/>
      <c r="AM677" s="23"/>
      <c r="AN677" s="23"/>
      <c r="AO677" s="23"/>
      <c r="AP677" s="23"/>
      <c r="AQ677" s="23"/>
      <c r="AR677" s="23">
        <v>44926</v>
      </c>
      <c r="AS677" s="23">
        <v>44926</v>
      </c>
      <c r="AT677" s="23"/>
      <c r="AU677" s="58" t="s">
        <v>89</v>
      </c>
      <c r="AV677" s="64" t="s">
        <v>89</v>
      </c>
      <c r="BJ677" s="1" t="s">
        <v>75</v>
      </c>
      <c r="BK677" s="1">
        <v>665</v>
      </c>
      <c r="BL677" s="1">
        <v>42551</v>
      </c>
      <c r="BM677" s="1">
        <v>2016</v>
      </c>
      <c r="BN677" s="1" t="s">
        <v>1901</v>
      </c>
      <c r="BO677" s="1">
        <v>145</v>
      </c>
      <c r="BP677" s="1">
        <v>3</v>
      </c>
      <c r="BQ677" s="1" t="s">
        <v>89</v>
      </c>
      <c r="BS677" s="1" t="s">
        <v>2125</v>
      </c>
      <c r="BT677" s="1" t="s">
        <v>78</v>
      </c>
      <c r="BU677" s="1" t="s">
        <v>968</v>
      </c>
      <c r="BV677" s="1">
        <v>42551</v>
      </c>
      <c r="BX677" s="1">
        <v>42621</v>
      </c>
      <c r="CA677" s="1" t="s">
        <v>965</v>
      </c>
      <c r="CB677" s="1">
        <v>42551</v>
      </c>
      <c r="CC677" s="1">
        <v>42621</v>
      </c>
      <c r="CE677" s="1">
        <v>43047</v>
      </c>
      <c r="CF677" s="1">
        <v>2017</v>
      </c>
      <c r="CG677" s="1">
        <v>11</v>
      </c>
      <c r="CH677" s="1" t="s">
        <v>166</v>
      </c>
      <c r="CI677" s="1">
        <v>0</v>
      </c>
      <c r="CJ677" s="1">
        <v>0</v>
      </c>
      <c r="CK677" s="1" t="s">
        <v>2126</v>
      </c>
      <c r="CL677" s="1" t="s">
        <v>75</v>
      </c>
      <c r="CU677" s="79" t="s">
        <v>177</v>
      </c>
      <c r="CV677" s="67">
        <v>2018</v>
      </c>
      <c r="CW677" s="80">
        <v>43399</v>
      </c>
      <c r="CX677" s="73">
        <v>2018</v>
      </c>
      <c r="CY677" s="74">
        <v>10</v>
      </c>
      <c r="CZ677" s="73">
        <v>5</v>
      </c>
      <c r="DA677" s="75" t="s">
        <v>109</v>
      </c>
      <c r="DB677" s="81"/>
      <c r="DC677" s="82"/>
      <c r="DD677" s="82" t="s">
        <v>78</v>
      </c>
      <c r="DE677" s="75">
        <v>8</v>
      </c>
      <c r="DF677" s="81"/>
      <c r="DG677" s="82"/>
      <c r="DH677" s="82" t="s">
        <v>78</v>
      </c>
      <c r="DI677" s="75">
        <v>8</v>
      </c>
      <c r="DJ677" s="81"/>
      <c r="DK677" s="82"/>
      <c r="DL677" s="82" t="s">
        <v>78</v>
      </c>
      <c r="DM677" s="75">
        <v>8</v>
      </c>
      <c r="DN677" s="81"/>
      <c r="DO677" s="82"/>
      <c r="DP677" s="82" t="s">
        <v>78</v>
      </c>
      <c r="DQ677" s="75">
        <v>8</v>
      </c>
      <c r="DR677" s="81"/>
      <c r="DS677" s="82"/>
      <c r="DT677" s="82" t="s">
        <v>78</v>
      </c>
      <c r="DU677" s="75">
        <v>8</v>
      </c>
      <c r="DV677" s="81"/>
      <c r="DW677" s="82"/>
      <c r="DX677" s="82" t="s">
        <v>78</v>
      </c>
      <c r="DY677" s="75">
        <v>8</v>
      </c>
      <c r="DZ677" s="75">
        <v>3.125E-2</v>
      </c>
    </row>
    <row r="678" spans="36:130">
      <c r="AJ678" s="1">
        <v>666</v>
      </c>
      <c r="AK678" s="22"/>
      <c r="AL678" s="23"/>
      <c r="AM678" s="23"/>
      <c r="AN678" s="23"/>
      <c r="AO678" s="23"/>
      <c r="AP678" s="23"/>
      <c r="AQ678" s="23"/>
      <c r="AR678" s="23">
        <v>44926</v>
      </c>
      <c r="AS678" s="23">
        <v>44926</v>
      </c>
      <c r="AT678" s="23"/>
      <c r="AU678" s="58" t="s">
        <v>89</v>
      </c>
      <c r="AV678" s="64" t="s">
        <v>89</v>
      </c>
      <c r="BJ678" s="1" t="s">
        <v>75</v>
      </c>
      <c r="BK678" s="1">
        <v>666</v>
      </c>
      <c r="BL678" s="1">
        <v>42551</v>
      </c>
      <c r="BM678" s="1">
        <v>2016</v>
      </c>
      <c r="BN678" s="1" t="s">
        <v>1901</v>
      </c>
      <c r="BO678" s="1">
        <v>146</v>
      </c>
      <c r="BP678" s="1">
        <v>3</v>
      </c>
      <c r="BQ678" s="1" t="s">
        <v>89</v>
      </c>
      <c r="BS678" s="1" t="s">
        <v>2127</v>
      </c>
      <c r="BT678" s="1" t="s">
        <v>78</v>
      </c>
      <c r="BU678" s="1" t="s">
        <v>964</v>
      </c>
      <c r="BV678" s="1">
        <v>42551</v>
      </c>
      <c r="BY678" s="1">
        <v>42664</v>
      </c>
      <c r="CA678" s="1" t="s">
        <v>965</v>
      </c>
      <c r="CB678" s="1">
        <v>42551</v>
      </c>
      <c r="CC678" s="1">
        <v>42563</v>
      </c>
      <c r="CE678" s="1">
        <v>42703</v>
      </c>
      <c r="CF678" s="1">
        <v>2016</v>
      </c>
      <c r="CG678" s="1">
        <v>11</v>
      </c>
      <c r="CH678" s="1" t="s">
        <v>154</v>
      </c>
      <c r="CI678" s="1">
        <v>0</v>
      </c>
      <c r="CJ678" s="1">
        <v>0</v>
      </c>
      <c r="CK678" s="1" t="s">
        <v>1811</v>
      </c>
      <c r="CL678" s="1" t="s">
        <v>75</v>
      </c>
      <c r="CU678" s="79" t="s">
        <v>177</v>
      </c>
      <c r="CV678" s="67">
        <v>2018</v>
      </c>
      <c r="CW678" s="80">
        <v>43400</v>
      </c>
      <c r="CX678" s="73">
        <v>2018</v>
      </c>
      <c r="CY678" s="74">
        <v>10</v>
      </c>
      <c r="CZ678" s="73">
        <v>6</v>
      </c>
      <c r="DA678" s="75" t="s">
        <v>110</v>
      </c>
      <c r="DB678" s="81"/>
      <c r="DC678" s="82"/>
      <c r="DD678" s="82" t="s">
        <v>81</v>
      </c>
      <c r="DE678" s="75">
        <v>0</v>
      </c>
      <c r="DF678" s="81"/>
      <c r="DG678" s="82"/>
      <c r="DH678" s="82" t="s">
        <v>81</v>
      </c>
      <c r="DI678" s="75">
        <v>0</v>
      </c>
      <c r="DJ678" s="81"/>
      <c r="DK678" s="82"/>
      <c r="DL678" s="82" t="s">
        <v>81</v>
      </c>
      <c r="DM678" s="75">
        <v>0</v>
      </c>
      <c r="DN678" s="81"/>
      <c r="DO678" s="82"/>
      <c r="DP678" s="82" t="s">
        <v>81</v>
      </c>
      <c r="DQ678" s="75">
        <v>0</v>
      </c>
      <c r="DR678" s="81"/>
      <c r="DS678" s="82"/>
      <c r="DT678" s="82" t="s">
        <v>81</v>
      </c>
      <c r="DU678" s="75">
        <v>0</v>
      </c>
      <c r="DV678" s="81"/>
      <c r="DW678" s="82"/>
      <c r="DX678" s="82" t="s">
        <v>81</v>
      </c>
      <c r="DY678" s="75">
        <v>0</v>
      </c>
      <c r="DZ678" s="75">
        <v>3.125E-2</v>
      </c>
    </row>
    <row r="679" spans="36:130">
      <c r="AJ679" s="1">
        <v>667</v>
      </c>
      <c r="AK679" s="22"/>
      <c r="AL679" s="23"/>
      <c r="AM679" s="23"/>
      <c r="AN679" s="23"/>
      <c r="AO679" s="23"/>
      <c r="AP679" s="23"/>
      <c r="AQ679" s="23"/>
      <c r="AR679" s="23">
        <v>44926</v>
      </c>
      <c r="AS679" s="23">
        <v>44926</v>
      </c>
      <c r="AT679" s="23"/>
      <c r="AU679" s="58" t="s">
        <v>89</v>
      </c>
      <c r="AV679" s="64" t="s">
        <v>89</v>
      </c>
      <c r="BJ679" s="1" t="s">
        <v>75</v>
      </c>
      <c r="BK679" s="1">
        <v>667</v>
      </c>
      <c r="BL679" s="1">
        <v>42558</v>
      </c>
      <c r="BM679" s="1">
        <v>2016</v>
      </c>
      <c r="BN679" s="1" t="s">
        <v>1901</v>
      </c>
      <c r="BO679" s="1">
        <v>147</v>
      </c>
      <c r="BP679" s="1">
        <v>3</v>
      </c>
      <c r="BQ679" s="1" t="s">
        <v>89</v>
      </c>
      <c r="BS679" s="1" t="s">
        <v>2128</v>
      </c>
      <c r="BT679" s="1" t="s">
        <v>78</v>
      </c>
      <c r="BU679" s="1" t="s">
        <v>79</v>
      </c>
      <c r="BV679" s="1">
        <v>42558</v>
      </c>
      <c r="CA679" s="1" t="s">
        <v>965</v>
      </c>
      <c r="CB679" s="1">
        <v>42558</v>
      </c>
      <c r="CE679" s="1">
        <v>43047</v>
      </c>
      <c r="CF679" s="1">
        <v>2017</v>
      </c>
      <c r="CG679" s="1">
        <v>11</v>
      </c>
      <c r="CH679" s="1" t="s">
        <v>166</v>
      </c>
      <c r="CI679" s="1">
        <v>0</v>
      </c>
      <c r="CJ679" s="1">
        <v>0</v>
      </c>
      <c r="CK679" s="1" t="s">
        <v>2129</v>
      </c>
      <c r="CL679" s="1" t="s">
        <v>75</v>
      </c>
      <c r="CU679" s="79" t="s">
        <v>177</v>
      </c>
      <c r="CV679" s="67">
        <v>2018</v>
      </c>
      <c r="CW679" s="80">
        <v>43401</v>
      </c>
      <c r="CX679" s="73">
        <v>2018</v>
      </c>
      <c r="CY679" s="74">
        <v>10</v>
      </c>
      <c r="CZ679" s="73">
        <v>7</v>
      </c>
      <c r="DA679" s="75" t="s">
        <v>111</v>
      </c>
      <c r="DB679" s="81"/>
      <c r="DC679" s="82"/>
      <c r="DD679" s="82" t="s">
        <v>81</v>
      </c>
      <c r="DE679" s="75">
        <v>0</v>
      </c>
      <c r="DF679" s="81"/>
      <c r="DG679" s="82"/>
      <c r="DH679" s="82" t="s">
        <v>81</v>
      </c>
      <c r="DI679" s="75">
        <v>0</v>
      </c>
      <c r="DJ679" s="81"/>
      <c r="DK679" s="82"/>
      <c r="DL679" s="82" t="s">
        <v>81</v>
      </c>
      <c r="DM679" s="75">
        <v>0</v>
      </c>
      <c r="DN679" s="81"/>
      <c r="DO679" s="82"/>
      <c r="DP679" s="82" t="s">
        <v>81</v>
      </c>
      <c r="DQ679" s="75">
        <v>0</v>
      </c>
      <c r="DR679" s="81"/>
      <c r="DS679" s="82"/>
      <c r="DT679" s="82" t="s">
        <v>81</v>
      </c>
      <c r="DU679" s="75">
        <v>0</v>
      </c>
      <c r="DV679" s="81"/>
      <c r="DW679" s="82"/>
      <c r="DX679" s="82" t="s">
        <v>81</v>
      </c>
      <c r="DY679" s="75">
        <v>0</v>
      </c>
      <c r="DZ679" s="75">
        <v>3.125E-2</v>
      </c>
    </row>
    <row r="680" spans="36:130">
      <c r="AJ680" s="1">
        <v>668</v>
      </c>
      <c r="AK680" s="22"/>
      <c r="AL680" s="23"/>
      <c r="AM680" s="23"/>
      <c r="AN680" s="23"/>
      <c r="AO680" s="23"/>
      <c r="AP680" s="23"/>
      <c r="AQ680" s="23"/>
      <c r="AR680" s="23">
        <v>44926</v>
      </c>
      <c r="AS680" s="23">
        <v>44926</v>
      </c>
      <c r="AT680" s="23"/>
      <c r="AU680" s="58" t="s">
        <v>89</v>
      </c>
      <c r="AV680" s="64" t="s">
        <v>89</v>
      </c>
      <c r="BJ680" s="1" t="s">
        <v>75</v>
      </c>
      <c r="BK680" s="1">
        <v>668</v>
      </c>
      <c r="BL680" s="1">
        <v>42558</v>
      </c>
      <c r="BM680" s="1">
        <v>2016</v>
      </c>
      <c r="BN680" s="1" t="s">
        <v>1901</v>
      </c>
      <c r="BO680" s="1">
        <v>148</v>
      </c>
      <c r="BP680" s="1">
        <v>3</v>
      </c>
      <c r="BQ680" s="1" t="s">
        <v>89</v>
      </c>
      <c r="BS680" s="1" t="s">
        <v>2130</v>
      </c>
      <c r="BT680" s="1" t="s">
        <v>78</v>
      </c>
      <c r="BU680" s="1" t="s">
        <v>968</v>
      </c>
      <c r="BV680" s="1">
        <v>42558</v>
      </c>
      <c r="BX680" s="1">
        <v>42626</v>
      </c>
      <c r="CA680" s="1" t="s">
        <v>965</v>
      </c>
      <c r="CB680" s="1">
        <v>42558</v>
      </c>
      <c r="CC680" s="1">
        <v>42626</v>
      </c>
      <c r="CE680" s="1">
        <v>43047</v>
      </c>
      <c r="CF680" s="1">
        <v>2017</v>
      </c>
      <c r="CG680" s="1">
        <v>11</v>
      </c>
      <c r="CH680" s="1" t="s">
        <v>166</v>
      </c>
      <c r="CI680" s="1">
        <v>0</v>
      </c>
      <c r="CJ680" s="1">
        <v>0</v>
      </c>
      <c r="CK680" s="1" t="s">
        <v>2129</v>
      </c>
      <c r="CL680" s="1" t="s">
        <v>75</v>
      </c>
      <c r="CU680" s="79" t="s">
        <v>177</v>
      </c>
      <c r="CV680" s="67">
        <v>2018</v>
      </c>
      <c r="CW680" s="80">
        <v>43402</v>
      </c>
      <c r="CX680" s="73">
        <v>2018</v>
      </c>
      <c r="CY680" s="74">
        <v>10</v>
      </c>
      <c r="CZ680" s="73">
        <v>1</v>
      </c>
      <c r="DA680" s="75" t="s">
        <v>112</v>
      </c>
      <c r="DB680" s="81"/>
      <c r="DC680" s="82"/>
      <c r="DD680" s="82" t="s">
        <v>78</v>
      </c>
      <c r="DE680" s="75">
        <v>8</v>
      </c>
      <c r="DF680" s="81"/>
      <c r="DG680" s="82"/>
      <c r="DH680" s="82" t="s">
        <v>78</v>
      </c>
      <c r="DI680" s="75">
        <v>8</v>
      </c>
      <c r="DJ680" s="81"/>
      <c r="DK680" s="82"/>
      <c r="DL680" s="82" t="s">
        <v>78</v>
      </c>
      <c r="DM680" s="75">
        <v>8</v>
      </c>
      <c r="DN680" s="81"/>
      <c r="DO680" s="82"/>
      <c r="DP680" s="82" t="s">
        <v>78</v>
      </c>
      <c r="DQ680" s="75">
        <v>8</v>
      </c>
      <c r="DR680" s="81"/>
      <c r="DS680" s="82"/>
      <c r="DT680" s="82" t="s">
        <v>78</v>
      </c>
      <c r="DU680" s="75">
        <v>8</v>
      </c>
      <c r="DV680" s="81"/>
      <c r="DW680" s="82"/>
      <c r="DX680" s="82" t="s">
        <v>78</v>
      </c>
      <c r="DY680" s="75">
        <v>8</v>
      </c>
      <c r="DZ680" s="75">
        <v>3.125E-2</v>
      </c>
    </row>
    <row r="681" spans="36:130">
      <c r="AJ681" s="1">
        <v>669</v>
      </c>
      <c r="AK681" s="22"/>
      <c r="AL681" s="23"/>
      <c r="AM681" s="23"/>
      <c r="AN681" s="23"/>
      <c r="AO681" s="23"/>
      <c r="AP681" s="23"/>
      <c r="AQ681" s="23"/>
      <c r="AR681" s="23">
        <v>44926</v>
      </c>
      <c r="AS681" s="23">
        <v>44926</v>
      </c>
      <c r="AT681" s="23"/>
      <c r="AU681" s="58" t="s">
        <v>89</v>
      </c>
      <c r="AV681" s="64" t="s">
        <v>89</v>
      </c>
      <c r="BJ681" s="1" t="s">
        <v>75</v>
      </c>
      <c r="BK681" s="1">
        <v>669</v>
      </c>
      <c r="BL681" s="1">
        <v>42558</v>
      </c>
      <c r="BM681" s="1">
        <v>2016</v>
      </c>
      <c r="BN681" s="1" t="s">
        <v>1901</v>
      </c>
      <c r="BO681" s="1">
        <v>149</v>
      </c>
      <c r="BP681" s="1">
        <v>3</v>
      </c>
      <c r="BQ681" s="1" t="s">
        <v>89</v>
      </c>
      <c r="BS681" s="1" t="s">
        <v>2131</v>
      </c>
      <c r="BT681" s="1" t="s">
        <v>78</v>
      </c>
      <c r="BU681" s="1" t="s">
        <v>964</v>
      </c>
      <c r="BV681" s="1">
        <v>42558</v>
      </c>
      <c r="BY681" s="1">
        <v>42699</v>
      </c>
      <c r="CA681" s="1" t="s">
        <v>965</v>
      </c>
      <c r="CB681" s="1">
        <v>42558</v>
      </c>
      <c r="CC681" s="1">
        <v>42699</v>
      </c>
      <c r="CE681" s="1">
        <v>43047</v>
      </c>
      <c r="CF681" s="1">
        <v>2017</v>
      </c>
      <c r="CG681" s="1">
        <v>11</v>
      </c>
      <c r="CH681" s="1" t="s">
        <v>166</v>
      </c>
      <c r="CI681" s="1">
        <v>0</v>
      </c>
      <c r="CJ681" s="1">
        <v>0</v>
      </c>
      <c r="CK681" s="1" t="s">
        <v>2132</v>
      </c>
      <c r="CL681" s="1" t="s">
        <v>75</v>
      </c>
      <c r="CU681" s="79" t="s">
        <v>177</v>
      </c>
      <c r="CV681" s="67">
        <v>2018</v>
      </c>
      <c r="CW681" s="80">
        <v>43403</v>
      </c>
      <c r="CX681" s="73">
        <v>2018</v>
      </c>
      <c r="CY681" s="74">
        <v>10</v>
      </c>
      <c r="CZ681" s="73">
        <v>2</v>
      </c>
      <c r="DA681" s="75" t="s">
        <v>106</v>
      </c>
      <c r="DB681" s="81"/>
      <c r="DC681" s="82"/>
      <c r="DD681" s="82" t="s">
        <v>78</v>
      </c>
      <c r="DE681" s="75">
        <v>8</v>
      </c>
      <c r="DF681" s="81"/>
      <c r="DG681" s="82"/>
      <c r="DH681" s="82" t="s">
        <v>78</v>
      </c>
      <c r="DI681" s="75">
        <v>8</v>
      </c>
      <c r="DJ681" s="81"/>
      <c r="DK681" s="82"/>
      <c r="DL681" s="82" t="s">
        <v>78</v>
      </c>
      <c r="DM681" s="75">
        <v>8</v>
      </c>
      <c r="DN681" s="81"/>
      <c r="DO681" s="82"/>
      <c r="DP681" s="82" t="s">
        <v>78</v>
      </c>
      <c r="DQ681" s="75">
        <v>8</v>
      </c>
      <c r="DR681" s="81"/>
      <c r="DS681" s="82"/>
      <c r="DT681" s="82" t="s">
        <v>78</v>
      </c>
      <c r="DU681" s="75">
        <v>8</v>
      </c>
      <c r="DV681" s="81"/>
      <c r="DW681" s="82"/>
      <c r="DX681" s="82" t="s">
        <v>78</v>
      </c>
      <c r="DY681" s="75">
        <v>8</v>
      </c>
      <c r="DZ681" s="75">
        <v>3.125E-2</v>
      </c>
    </row>
    <row r="682" spans="36:130">
      <c r="AJ682" s="1">
        <v>670</v>
      </c>
      <c r="AK682" s="22"/>
      <c r="AL682" s="23"/>
      <c r="AM682" s="23"/>
      <c r="AN682" s="23"/>
      <c r="AO682" s="23"/>
      <c r="AP682" s="23"/>
      <c r="AQ682" s="23"/>
      <c r="AR682" s="23">
        <v>44926</v>
      </c>
      <c r="AS682" s="23">
        <v>44926</v>
      </c>
      <c r="AT682" s="23"/>
      <c r="AU682" s="58" t="s">
        <v>89</v>
      </c>
      <c r="AV682" s="64" t="s">
        <v>89</v>
      </c>
      <c r="BJ682" s="1" t="s">
        <v>75</v>
      </c>
      <c r="BK682" s="1">
        <v>670</v>
      </c>
      <c r="BL682" s="1">
        <v>42558</v>
      </c>
      <c r="BM682" s="1">
        <v>2016</v>
      </c>
      <c r="BN682" s="1" t="s">
        <v>1901</v>
      </c>
      <c r="BO682" s="1">
        <v>150</v>
      </c>
      <c r="BP682" s="1">
        <v>3</v>
      </c>
      <c r="BQ682" s="1" t="s">
        <v>89</v>
      </c>
      <c r="BS682" s="1" t="s">
        <v>2133</v>
      </c>
      <c r="BT682" s="1" t="s">
        <v>78</v>
      </c>
      <c r="BU682" s="1" t="s">
        <v>964</v>
      </c>
      <c r="BV682" s="1">
        <v>42558</v>
      </c>
      <c r="BY682" s="1">
        <v>42703</v>
      </c>
      <c r="CA682" s="1" t="s">
        <v>965</v>
      </c>
      <c r="CB682" s="1">
        <v>42558</v>
      </c>
      <c r="CC682" s="1">
        <v>42703</v>
      </c>
      <c r="CE682" s="1">
        <v>42810</v>
      </c>
      <c r="CF682" s="1">
        <v>2017</v>
      </c>
      <c r="CG682" s="1" t="s">
        <v>114</v>
      </c>
      <c r="CH682" s="1" t="s">
        <v>158</v>
      </c>
      <c r="CI682" s="1">
        <v>0</v>
      </c>
      <c r="CJ682" s="1">
        <v>0</v>
      </c>
      <c r="CK682" s="1" t="s">
        <v>1941</v>
      </c>
      <c r="CL682" s="1" t="s">
        <v>75</v>
      </c>
      <c r="CU682" s="79" t="s">
        <v>177</v>
      </c>
      <c r="CV682" s="67">
        <v>2018</v>
      </c>
      <c r="CW682" s="80">
        <v>43404</v>
      </c>
      <c r="CX682" s="73">
        <v>2018</v>
      </c>
      <c r="CY682" s="74">
        <v>10</v>
      </c>
      <c r="CZ682" s="73">
        <v>3</v>
      </c>
      <c r="DA682" s="75" t="s">
        <v>107</v>
      </c>
      <c r="DB682" s="81"/>
      <c r="DC682" s="82"/>
      <c r="DD682" s="82" t="s">
        <v>78</v>
      </c>
      <c r="DE682" s="75">
        <v>8</v>
      </c>
      <c r="DF682" s="81"/>
      <c r="DG682" s="82"/>
      <c r="DH682" s="82" t="s">
        <v>78</v>
      </c>
      <c r="DI682" s="75">
        <v>8</v>
      </c>
      <c r="DJ682" s="81"/>
      <c r="DK682" s="82"/>
      <c r="DL682" s="82" t="s">
        <v>78</v>
      </c>
      <c r="DM682" s="75">
        <v>8</v>
      </c>
      <c r="DN682" s="81"/>
      <c r="DO682" s="82"/>
      <c r="DP682" s="82" t="s">
        <v>78</v>
      </c>
      <c r="DQ682" s="75">
        <v>8</v>
      </c>
      <c r="DR682" s="81"/>
      <c r="DS682" s="82"/>
      <c r="DT682" s="82" t="s">
        <v>78</v>
      </c>
      <c r="DU682" s="75">
        <v>8</v>
      </c>
      <c r="DV682" s="81"/>
      <c r="DW682" s="82"/>
      <c r="DX682" s="82" t="s">
        <v>78</v>
      </c>
      <c r="DY682" s="75">
        <v>8</v>
      </c>
      <c r="DZ682" s="75">
        <v>3.125E-2</v>
      </c>
    </row>
    <row r="683" spans="36:130">
      <c r="AJ683" s="1">
        <v>671</v>
      </c>
      <c r="AK683" s="22"/>
      <c r="AL683" s="23"/>
      <c r="AM683" s="23"/>
      <c r="AN683" s="23"/>
      <c r="AO683" s="23"/>
      <c r="AP683" s="23"/>
      <c r="AQ683" s="23"/>
      <c r="AR683" s="23">
        <v>44926</v>
      </c>
      <c r="AS683" s="23">
        <v>44926</v>
      </c>
      <c r="AT683" s="23"/>
      <c r="AU683" s="58" t="s">
        <v>89</v>
      </c>
      <c r="AV683" s="64" t="s">
        <v>89</v>
      </c>
      <c r="BJ683" s="1" t="s">
        <v>75</v>
      </c>
      <c r="BK683" s="1">
        <v>671</v>
      </c>
      <c r="BL683" s="1">
        <v>42562</v>
      </c>
      <c r="BM683" s="1">
        <v>2016</v>
      </c>
      <c r="BN683" s="1" t="s">
        <v>1901</v>
      </c>
      <c r="BO683" s="1">
        <v>151</v>
      </c>
      <c r="BP683" s="1">
        <v>3</v>
      </c>
      <c r="BQ683" s="1" t="s">
        <v>89</v>
      </c>
      <c r="BS683" s="1" t="s">
        <v>2134</v>
      </c>
      <c r="BT683" s="1" t="s">
        <v>78</v>
      </c>
      <c r="BU683" s="1" t="s">
        <v>964</v>
      </c>
      <c r="BV683" s="1">
        <v>42562</v>
      </c>
      <c r="BY683" s="1">
        <v>42627</v>
      </c>
      <c r="CA683" s="1" t="s">
        <v>965</v>
      </c>
      <c r="CB683" s="1">
        <v>42562</v>
      </c>
      <c r="CC683" s="1">
        <v>42563</v>
      </c>
      <c r="CE683" s="1">
        <v>42703</v>
      </c>
      <c r="CF683" s="1">
        <v>2016</v>
      </c>
      <c r="CG683" s="1">
        <v>11</v>
      </c>
      <c r="CH683" s="1" t="s">
        <v>154</v>
      </c>
      <c r="CI683" s="1">
        <v>0</v>
      </c>
      <c r="CJ683" s="1">
        <v>0</v>
      </c>
      <c r="CK683" s="1" t="s">
        <v>2020</v>
      </c>
      <c r="CL683" s="1" t="s">
        <v>75</v>
      </c>
      <c r="CU683" s="79" t="s">
        <v>178</v>
      </c>
      <c r="CV683" s="67">
        <v>2018</v>
      </c>
      <c r="CW683" s="80">
        <v>43405</v>
      </c>
      <c r="CX683" s="73">
        <v>2018</v>
      </c>
      <c r="CY683" s="74">
        <v>11</v>
      </c>
      <c r="CZ683" s="73">
        <v>4</v>
      </c>
      <c r="DA683" s="75" t="s">
        <v>108</v>
      </c>
      <c r="DB683" s="81"/>
      <c r="DC683" s="82"/>
      <c r="DD683" s="82" t="s">
        <v>78</v>
      </c>
      <c r="DE683" s="75">
        <v>8</v>
      </c>
      <c r="DF683" s="81"/>
      <c r="DG683" s="82"/>
      <c r="DH683" s="82" t="s">
        <v>78</v>
      </c>
      <c r="DI683" s="75">
        <v>8</v>
      </c>
      <c r="DJ683" s="81"/>
      <c r="DK683" s="82"/>
      <c r="DL683" s="82" t="s">
        <v>78</v>
      </c>
      <c r="DM683" s="75">
        <v>8</v>
      </c>
      <c r="DN683" s="81"/>
      <c r="DO683" s="82"/>
      <c r="DP683" s="82" t="s">
        <v>78</v>
      </c>
      <c r="DQ683" s="75">
        <v>8</v>
      </c>
      <c r="DR683" s="81"/>
      <c r="DS683" s="82"/>
      <c r="DT683" s="82" t="s">
        <v>78</v>
      </c>
      <c r="DU683" s="75">
        <v>8</v>
      </c>
      <c r="DV683" s="81"/>
      <c r="DW683" s="82"/>
      <c r="DX683" s="82" t="s">
        <v>78</v>
      </c>
      <c r="DY683" s="75">
        <v>8</v>
      </c>
      <c r="DZ683" s="75">
        <v>3.125E-2</v>
      </c>
    </row>
    <row r="684" spans="36:130">
      <c r="AJ684" s="1">
        <v>672</v>
      </c>
      <c r="AK684" s="22"/>
      <c r="AL684" s="23"/>
      <c r="AM684" s="23"/>
      <c r="AN684" s="23"/>
      <c r="AO684" s="23"/>
      <c r="AP684" s="23"/>
      <c r="AQ684" s="23"/>
      <c r="AR684" s="23">
        <v>44926</v>
      </c>
      <c r="AS684" s="23">
        <v>44926</v>
      </c>
      <c r="AT684" s="23"/>
      <c r="AU684" s="58" t="s">
        <v>89</v>
      </c>
      <c r="AV684" s="64" t="s">
        <v>89</v>
      </c>
      <c r="BJ684" s="1" t="s">
        <v>75</v>
      </c>
      <c r="BK684" s="1">
        <v>672</v>
      </c>
      <c r="BL684" s="1">
        <v>42562</v>
      </c>
      <c r="BM684" s="1">
        <v>2016</v>
      </c>
      <c r="BN684" s="1" t="s">
        <v>1901</v>
      </c>
      <c r="BO684" s="1">
        <v>152</v>
      </c>
      <c r="BP684" s="1">
        <v>3</v>
      </c>
      <c r="BQ684" s="1" t="s">
        <v>89</v>
      </c>
      <c r="BS684" s="1" t="s">
        <v>2135</v>
      </c>
      <c r="BT684" s="1" t="s">
        <v>78</v>
      </c>
      <c r="BU684" s="1" t="s">
        <v>964</v>
      </c>
      <c r="BV684" s="1">
        <v>42562</v>
      </c>
      <c r="BY684" s="1">
        <v>42716</v>
      </c>
      <c r="CA684" s="1" t="s">
        <v>965</v>
      </c>
      <c r="CB684" s="1">
        <v>42562</v>
      </c>
      <c r="CC684" s="1">
        <v>42716</v>
      </c>
      <c r="CE684" s="1">
        <v>43007</v>
      </c>
      <c r="CF684" s="1">
        <v>2017</v>
      </c>
      <c r="CG684" s="1" t="s">
        <v>120</v>
      </c>
      <c r="CH684" s="1" t="s">
        <v>164</v>
      </c>
      <c r="CI684" s="1">
        <v>0</v>
      </c>
      <c r="CJ684" s="1">
        <v>0</v>
      </c>
      <c r="CK684" s="1" t="s">
        <v>2017</v>
      </c>
      <c r="CL684" s="1" t="s">
        <v>75</v>
      </c>
      <c r="CU684" s="79" t="s">
        <v>178</v>
      </c>
      <c r="CV684" s="67">
        <v>2018</v>
      </c>
      <c r="CW684" s="80">
        <v>43406</v>
      </c>
      <c r="CX684" s="73">
        <v>2018</v>
      </c>
      <c r="CY684" s="74">
        <v>11</v>
      </c>
      <c r="CZ684" s="73">
        <v>5</v>
      </c>
      <c r="DA684" s="75" t="s">
        <v>109</v>
      </c>
      <c r="DB684" s="81"/>
      <c r="DC684" s="82"/>
      <c r="DD684" s="82" t="s">
        <v>78</v>
      </c>
      <c r="DE684" s="75">
        <v>8</v>
      </c>
      <c r="DF684" s="81"/>
      <c r="DG684" s="82"/>
      <c r="DH684" s="82" t="s">
        <v>78</v>
      </c>
      <c r="DI684" s="75">
        <v>8</v>
      </c>
      <c r="DJ684" s="81"/>
      <c r="DK684" s="82"/>
      <c r="DL684" s="82" t="s">
        <v>78</v>
      </c>
      <c r="DM684" s="75">
        <v>8</v>
      </c>
      <c r="DN684" s="81"/>
      <c r="DO684" s="82"/>
      <c r="DP684" s="82" t="s">
        <v>78</v>
      </c>
      <c r="DQ684" s="75">
        <v>8</v>
      </c>
      <c r="DR684" s="81"/>
      <c r="DS684" s="82"/>
      <c r="DT684" s="82" t="s">
        <v>78</v>
      </c>
      <c r="DU684" s="75">
        <v>8</v>
      </c>
      <c r="DV684" s="81"/>
      <c r="DW684" s="82"/>
      <c r="DX684" s="82" t="s">
        <v>78</v>
      </c>
      <c r="DY684" s="75">
        <v>8</v>
      </c>
      <c r="DZ684" s="75">
        <v>3.125E-2</v>
      </c>
    </row>
    <row r="685" spans="36:130">
      <c r="AJ685" s="1">
        <v>673</v>
      </c>
      <c r="AK685" s="22"/>
      <c r="AL685" s="23"/>
      <c r="AM685" s="23"/>
      <c r="AN685" s="23"/>
      <c r="AO685" s="23"/>
      <c r="AP685" s="23"/>
      <c r="AQ685" s="23"/>
      <c r="AR685" s="23">
        <v>44926</v>
      </c>
      <c r="AS685" s="23">
        <v>44926</v>
      </c>
      <c r="AT685" s="23"/>
      <c r="AU685" s="58" t="s">
        <v>89</v>
      </c>
      <c r="AV685" s="64" t="s">
        <v>89</v>
      </c>
      <c r="BJ685" s="1" t="s">
        <v>75</v>
      </c>
      <c r="BK685" s="1">
        <v>673</v>
      </c>
      <c r="BL685" s="1">
        <v>42562</v>
      </c>
      <c r="BM685" s="1">
        <v>2016</v>
      </c>
      <c r="BN685" s="1" t="s">
        <v>1901</v>
      </c>
      <c r="BO685" s="1">
        <v>153</v>
      </c>
      <c r="BP685" s="1">
        <v>3</v>
      </c>
      <c r="BQ685" s="1" t="s">
        <v>89</v>
      </c>
      <c r="BS685" s="1" t="s">
        <v>2136</v>
      </c>
      <c r="BT685" s="1" t="s">
        <v>78</v>
      </c>
      <c r="BU685" s="1" t="s">
        <v>964</v>
      </c>
      <c r="BV685" s="1">
        <v>42562</v>
      </c>
      <c r="BY685" s="1">
        <v>42717</v>
      </c>
      <c r="CA685" s="1" t="s">
        <v>965</v>
      </c>
      <c r="CB685" s="1">
        <v>42562</v>
      </c>
      <c r="CC685" s="1">
        <v>42717</v>
      </c>
      <c r="CE685" s="1">
        <v>42776</v>
      </c>
      <c r="CF685" s="1">
        <v>2017</v>
      </c>
      <c r="CG685" s="1" t="s">
        <v>113</v>
      </c>
      <c r="CH685" s="1" t="s">
        <v>157</v>
      </c>
      <c r="CI685" s="1">
        <v>0</v>
      </c>
      <c r="CJ685" s="1">
        <v>0</v>
      </c>
      <c r="CK685" s="1" t="s">
        <v>2031</v>
      </c>
      <c r="CL685" s="1" t="s">
        <v>75</v>
      </c>
      <c r="CU685" s="79" t="s">
        <v>178</v>
      </c>
      <c r="CV685" s="67">
        <v>2018</v>
      </c>
      <c r="CW685" s="80">
        <v>43407</v>
      </c>
      <c r="CX685" s="73">
        <v>2018</v>
      </c>
      <c r="CY685" s="74">
        <v>11</v>
      </c>
      <c r="CZ685" s="73">
        <v>6</v>
      </c>
      <c r="DA685" s="75" t="s">
        <v>110</v>
      </c>
      <c r="DB685" s="81"/>
      <c r="DC685" s="82"/>
      <c r="DD685" s="82" t="s">
        <v>81</v>
      </c>
      <c r="DE685" s="75">
        <v>0</v>
      </c>
      <c r="DF685" s="81"/>
      <c r="DG685" s="82"/>
      <c r="DH685" s="82" t="s">
        <v>81</v>
      </c>
      <c r="DI685" s="75">
        <v>0</v>
      </c>
      <c r="DJ685" s="81"/>
      <c r="DK685" s="82"/>
      <c r="DL685" s="82" t="s">
        <v>81</v>
      </c>
      <c r="DM685" s="75">
        <v>0</v>
      </c>
      <c r="DN685" s="81"/>
      <c r="DO685" s="82"/>
      <c r="DP685" s="82" t="s">
        <v>81</v>
      </c>
      <c r="DQ685" s="75">
        <v>0</v>
      </c>
      <c r="DR685" s="81"/>
      <c r="DS685" s="82"/>
      <c r="DT685" s="82" t="s">
        <v>81</v>
      </c>
      <c r="DU685" s="75">
        <v>0</v>
      </c>
      <c r="DV685" s="81"/>
      <c r="DW685" s="82"/>
      <c r="DX685" s="82" t="s">
        <v>81</v>
      </c>
      <c r="DY685" s="75">
        <v>0</v>
      </c>
      <c r="DZ685" s="75">
        <v>3.125E-2</v>
      </c>
    </row>
    <row r="686" spans="36:130">
      <c r="AJ686" s="1">
        <v>674</v>
      </c>
      <c r="AK686" s="22"/>
      <c r="AL686" s="23"/>
      <c r="AM686" s="23"/>
      <c r="AN686" s="23"/>
      <c r="AO686" s="23"/>
      <c r="AP686" s="23"/>
      <c r="AQ686" s="23"/>
      <c r="AR686" s="23">
        <v>44926</v>
      </c>
      <c r="AS686" s="23">
        <v>44926</v>
      </c>
      <c r="AT686" s="23"/>
      <c r="AU686" s="58" t="s">
        <v>89</v>
      </c>
      <c r="AV686" s="64" t="s">
        <v>89</v>
      </c>
      <c r="BJ686" s="1" t="s">
        <v>75</v>
      </c>
      <c r="BK686" s="1">
        <v>674</v>
      </c>
      <c r="BL686" s="1">
        <v>42562</v>
      </c>
      <c r="BM686" s="1">
        <v>2016</v>
      </c>
      <c r="BN686" s="1" t="s">
        <v>1901</v>
      </c>
      <c r="BO686" s="1">
        <v>154</v>
      </c>
      <c r="BP686" s="1">
        <v>3</v>
      </c>
      <c r="BQ686" s="1" t="s">
        <v>89</v>
      </c>
      <c r="BS686" s="1" t="s">
        <v>2137</v>
      </c>
      <c r="BT686" s="1" t="s">
        <v>78</v>
      </c>
      <c r="BU686" s="1" t="s">
        <v>964</v>
      </c>
      <c r="BV686" s="1">
        <v>42562</v>
      </c>
      <c r="BY686" s="1">
        <v>42703</v>
      </c>
      <c r="CA686" s="1" t="s">
        <v>965</v>
      </c>
      <c r="CB686" s="1">
        <v>42562</v>
      </c>
      <c r="CC686" s="1">
        <v>42594</v>
      </c>
      <c r="CE686" s="1">
        <v>42776</v>
      </c>
      <c r="CF686" s="1">
        <v>2017</v>
      </c>
      <c r="CG686" s="1" t="s">
        <v>113</v>
      </c>
      <c r="CH686" s="1" t="s">
        <v>157</v>
      </c>
      <c r="CI686" s="1">
        <v>0</v>
      </c>
      <c r="CJ686" s="1">
        <v>0</v>
      </c>
      <c r="CK686" s="1" t="s">
        <v>2138</v>
      </c>
      <c r="CL686" s="1" t="s">
        <v>75</v>
      </c>
      <c r="CU686" s="79" t="s">
        <v>178</v>
      </c>
      <c r="CV686" s="67">
        <v>2018</v>
      </c>
      <c r="CW686" s="80">
        <v>43408</v>
      </c>
      <c r="CX686" s="73">
        <v>2018</v>
      </c>
      <c r="CY686" s="74">
        <v>11</v>
      </c>
      <c r="CZ686" s="73">
        <v>7</v>
      </c>
      <c r="DA686" s="75" t="s">
        <v>111</v>
      </c>
      <c r="DB686" s="81"/>
      <c r="DC686" s="82"/>
      <c r="DD686" s="82" t="s">
        <v>81</v>
      </c>
      <c r="DE686" s="75">
        <v>0</v>
      </c>
      <c r="DF686" s="81"/>
      <c r="DG686" s="82"/>
      <c r="DH686" s="82" t="s">
        <v>81</v>
      </c>
      <c r="DI686" s="75">
        <v>0</v>
      </c>
      <c r="DJ686" s="81"/>
      <c r="DK686" s="82"/>
      <c r="DL686" s="82" t="s">
        <v>81</v>
      </c>
      <c r="DM686" s="75">
        <v>0</v>
      </c>
      <c r="DN686" s="81"/>
      <c r="DO686" s="82"/>
      <c r="DP686" s="82" t="s">
        <v>81</v>
      </c>
      <c r="DQ686" s="75">
        <v>0</v>
      </c>
      <c r="DR686" s="81"/>
      <c r="DS686" s="82"/>
      <c r="DT686" s="82" t="s">
        <v>81</v>
      </c>
      <c r="DU686" s="75">
        <v>0</v>
      </c>
      <c r="DV686" s="81"/>
      <c r="DW686" s="82"/>
      <c r="DX686" s="82" t="s">
        <v>81</v>
      </c>
      <c r="DY686" s="75">
        <v>0</v>
      </c>
      <c r="DZ686" s="75">
        <v>3.125E-2</v>
      </c>
    </row>
    <row r="687" spans="36:130">
      <c r="AJ687" s="1">
        <v>675</v>
      </c>
      <c r="AK687" s="22"/>
      <c r="AL687" s="23"/>
      <c r="AM687" s="23"/>
      <c r="AN687" s="23"/>
      <c r="AO687" s="23"/>
      <c r="AP687" s="23"/>
      <c r="AQ687" s="23"/>
      <c r="AR687" s="23">
        <v>44926</v>
      </c>
      <c r="AS687" s="23">
        <v>44926</v>
      </c>
      <c r="AT687" s="23"/>
      <c r="AU687" s="58" t="s">
        <v>89</v>
      </c>
      <c r="AV687" s="64" t="s">
        <v>89</v>
      </c>
      <c r="BJ687" s="1" t="s">
        <v>75</v>
      </c>
      <c r="BK687" s="1">
        <v>675</v>
      </c>
      <c r="BL687" s="1">
        <v>42562</v>
      </c>
      <c r="BM687" s="1">
        <v>2016</v>
      </c>
      <c r="BN687" s="1" t="s">
        <v>1901</v>
      </c>
      <c r="BO687" s="1">
        <v>155</v>
      </c>
      <c r="BP687" s="1">
        <v>3</v>
      </c>
      <c r="BQ687" s="1" t="s">
        <v>89</v>
      </c>
      <c r="BS687" s="1" t="s">
        <v>2139</v>
      </c>
      <c r="BT687" s="1" t="s">
        <v>78</v>
      </c>
      <c r="BU687" s="1" t="s">
        <v>964</v>
      </c>
      <c r="BV687" s="1">
        <v>42562</v>
      </c>
      <c r="BY687" s="1">
        <v>42661</v>
      </c>
      <c r="CA687" s="1" t="s">
        <v>965</v>
      </c>
      <c r="CB687" s="1">
        <v>42562</v>
      </c>
      <c r="CC687" s="1">
        <v>42563</v>
      </c>
      <c r="CE687" s="1">
        <v>42703</v>
      </c>
      <c r="CF687" s="1">
        <v>2016</v>
      </c>
      <c r="CG687" s="1">
        <v>11</v>
      </c>
      <c r="CH687" s="1" t="s">
        <v>154</v>
      </c>
      <c r="CI687" s="1">
        <v>0</v>
      </c>
      <c r="CJ687" s="1">
        <v>0</v>
      </c>
      <c r="CK687" s="1" t="s">
        <v>1707</v>
      </c>
      <c r="CL687" s="1" t="s">
        <v>75</v>
      </c>
      <c r="CU687" s="79" t="s">
        <v>178</v>
      </c>
      <c r="CV687" s="67">
        <v>2018</v>
      </c>
      <c r="CW687" s="80">
        <v>43409</v>
      </c>
      <c r="CX687" s="73">
        <v>2018</v>
      </c>
      <c r="CY687" s="74">
        <v>11</v>
      </c>
      <c r="CZ687" s="73">
        <v>1</v>
      </c>
      <c r="DA687" s="75" t="s">
        <v>112</v>
      </c>
      <c r="DB687" s="81"/>
      <c r="DC687" s="82"/>
      <c r="DD687" s="82" t="s">
        <v>78</v>
      </c>
      <c r="DE687" s="75">
        <v>8</v>
      </c>
      <c r="DF687" s="81"/>
      <c r="DG687" s="82"/>
      <c r="DH687" s="82" t="s">
        <v>78</v>
      </c>
      <c r="DI687" s="75">
        <v>8</v>
      </c>
      <c r="DJ687" s="81"/>
      <c r="DK687" s="82"/>
      <c r="DL687" s="82" t="s">
        <v>78</v>
      </c>
      <c r="DM687" s="75">
        <v>8</v>
      </c>
      <c r="DN687" s="81"/>
      <c r="DO687" s="82"/>
      <c r="DP687" s="82" t="s">
        <v>78</v>
      </c>
      <c r="DQ687" s="75">
        <v>8</v>
      </c>
      <c r="DR687" s="81"/>
      <c r="DS687" s="82"/>
      <c r="DT687" s="82" t="s">
        <v>78</v>
      </c>
      <c r="DU687" s="75">
        <v>8</v>
      </c>
      <c r="DV687" s="81"/>
      <c r="DW687" s="82"/>
      <c r="DX687" s="82" t="s">
        <v>78</v>
      </c>
      <c r="DY687" s="75">
        <v>8</v>
      </c>
      <c r="DZ687" s="75">
        <v>3.125E-2</v>
      </c>
    </row>
    <row r="688" spans="36:130">
      <c r="AJ688" s="1">
        <v>676</v>
      </c>
      <c r="AK688" s="22"/>
      <c r="AL688" s="23"/>
      <c r="AM688" s="23"/>
      <c r="AN688" s="23"/>
      <c r="AO688" s="23"/>
      <c r="AP688" s="23"/>
      <c r="AQ688" s="23"/>
      <c r="AR688" s="23">
        <v>44926</v>
      </c>
      <c r="AS688" s="23">
        <v>44926</v>
      </c>
      <c r="AT688" s="23"/>
      <c r="AU688" s="58" t="s">
        <v>89</v>
      </c>
      <c r="AV688" s="64" t="s">
        <v>89</v>
      </c>
      <c r="BJ688" s="1" t="s">
        <v>75</v>
      </c>
      <c r="BK688" s="1">
        <v>676</v>
      </c>
      <c r="BL688" s="1">
        <v>42562</v>
      </c>
      <c r="BM688" s="1">
        <v>2016</v>
      </c>
      <c r="BN688" s="1" t="s">
        <v>1901</v>
      </c>
      <c r="BO688" s="1">
        <v>156</v>
      </c>
      <c r="BP688" s="1">
        <v>3</v>
      </c>
      <c r="BQ688" s="1" t="s">
        <v>89</v>
      </c>
      <c r="BS688" s="1" t="s">
        <v>2140</v>
      </c>
      <c r="BT688" s="1" t="s">
        <v>78</v>
      </c>
      <c r="BU688" s="1" t="s">
        <v>964</v>
      </c>
      <c r="BV688" s="1">
        <v>42562</v>
      </c>
      <c r="BY688" s="1">
        <v>42713</v>
      </c>
      <c r="CA688" s="1" t="s">
        <v>965</v>
      </c>
      <c r="CB688" s="1">
        <v>42562</v>
      </c>
      <c r="CC688" s="1">
        <v>42563</v>
      </c>
      <c r="CE688" s="1">
        <v>42864</v>
      </c>
      <c r="CF688" s="1">
        <v>2017</v>
      </c>
      <c r="CG688" s="1" t="s">
        <v>116</v>
      </c>
      <c r="CH688" s="1" t="s">
        <v>160</v>
      </c>
      <c r="CI688" s="1">
        <v>0</v>
      </c>
      <c r="CJ688" s="1">
        <v>0</v>
      </c>
      <c r="CK688" s="1" t="s">
        <v>1920</v>
      </c>
      <c r="CL688" s="1" t="s">
        <v>75</v>
      </c>
      <c r="CU688" s="79" t="s">
        <v>178</v>
      </c>
      <c r="CV688" s="67">
        <v>2018</v>
      </c>
      <c r="CW688" s="80">
        <v>43410</v>
      </c>
      <c r="CX688" s="73">
        <v>2018</v>
      </c>
      <c r="CY688" s="74">
        <v>11</v>
      </c>
      <c r="CZ688" s="73">
        <v>2</v>
      </c>
      <c r="DA688" s="75" t="s">
        <v>106</v>
      </c>
      <c r="DB688" s="81"/>
      <c r="DC688" s="82"/>
      <c r="DD688" s="82" t="s">
        <v>78</v>
      </c>
      <c r="DE688" s="75">
        <v>8</v>
      </c>
      <c r="DF688" s="81"/>
      <c r="DG688" s="82"/>
      <c r="DH688" s="82" t="s">
        <v>78</v>
      </c>
      <c r="DI688" s="75">
        <v>8</v>
      </c>
      <c r="DJ688" s="81"/>
      <c r="DK688" s="82"/>
      <c r="DL688" s="82" t="s">
        <v>78</v>
      </c>
      <c r="DM688" s="75">
        <v>8</v>
      </c>
      <c r="DN688" s="81"/>
      <c r="DO688" s="82"/>
      <c r="DP688" s="82" t="s">
        <v>78</v>
      </c>
      <c r="DQ688" s="75">
        <v>8</v>
      </c>
      <c r="DR688" s="81"/>
      <c r="DS688" s="82"/>
      <c r="DT688" s="82" t="s">
        <v>78</v>
      </c>
      <c r="DU688" s="75">
        <v>8</v>
      </c>
      <c r="DV688" s="81"/>
      <c r="DW688" s="82"/>
      <c r="DX688" s="82" t="s">
        <v>78</v>
      </c>
      <c r="DY688" s="75">
        <v>8</v>
      </c>
      <c r="DZ688" s="75">
        <v>3.125E-2</v>
      </c>
    </row>
    <row r="689" spans="36:130">
      <c r="AJ689" s="1">
        <v>677</v>
      </c>
      <c r="AK689" s="22"/>
      <c r="AL689" s="23"/>
      <c r="AM689" s="23"/>
      <c r="AN689" s="23"/>
      <c r="AO689" s="23"/>
      <c r="AP689" s="23"/>
      <c r="AQ689" s="23"/>
      <c r="AR689" s="23">
        <v>44926</v>
      </c>
      <c r="AS689" s="23">
        <v>44926</v>
      </c>
      <c r="AT689" s="23"/>
      <c r="AU689" s="58" t="s">
        <v>89</v>
      </c>
      <c r="AV689" s="64" t="s">
        <v>89</v>
      </c>
      <c r="BJ689" s="1" t="s">
        <v>75</v>
      </c>
      <c r="BK689" s="1">
        <v>677</v>
      </c>
      <c r="BL689" s="1">
        <v>42562</v>
      </c>
      <c r="BM689" s="1">
        <v>2016</v>
      </c>
      <c r="BN689" s="1" t="s">
        <v>1901</v>
      </c>
      <c r="BO689" s="1">
        <v>157</v>
      </c>
      <c r="BP689" s="1">
        <v>3</v>
      </c>
      <c r="BQ689" s="1" t="s">
        <v>89</v>
      </c>
      <c r="BS689" s="1" t="s">
        <v>2141</v>
      </c>
      <c r="BT689" s="1" t="s">
        <v>78</v>
      </c>
      <c r="BU689" s="1" t="s">
        <v>964</v>
      </c>
      <c r="BV689" s="1">
        <v>42562</v>
      </c>
      <c r="BY689" s="1">
        <v>42661</v>
      </c>
      <c r="CA689" s="1" t="s">
        <v>965</v>
      </c>
      <c r="CB689" s="1">
        <v>42562</v>
      </c>
      <c r="CC689" s="1">
        <v>42563</v>
      </c>
      <c r="CE689" s="1">
        <v>42703</v>
      </c>
      <c r="CF689" s="1">
        <v>2016</v>
      </c>
      <c r="CG689" s="1">
        <v>11</v>
      </c>
      <c r="CH689" s="1" t="s">
        <v>154</v>
      </c>
      <c r="CI689" s="1">
        <v>0</v>
      </c>
      <c r="CJ689" s="1">
        <v>0</v>
      </c>
      <c r="CK689" s="1" t="s">
        <v>2142</v>
      </c>
      <c r="CL689" s="1" t="s">
        <v>75</v>
      </c>
      <c r="CU689" s="79" t="s">
        <v>178</v>
      </c>
      <c r="CV689" s="67">
        <v>2018</v>
      </c>
      <c r="CW689" s="80">
        <v>43411</v>
      </c>
      <c r="CX689" s="73">
        <v>2018</v>
      </c>
      <c r="CY689" s="74">
        <v>11</v>
      </c>
      <c r="CZ689" s="73">
        <v>3</v>
      </c>
      <c r="DA689" s="75" t="s">
        <v>107</v>
      </c>
      <c r="DB689" s="81"/>
      <c r="DC689" s="82"/>
      <c r="DD689" s="82" t="s">
        <v>78</v>
      </c>
      <c r="DE689" s="75">
        <v>8</v>
      </c>
      <c r="DF689" s="81"/>
      <c r="DG689" s="82"/>
      <c r="DH689" s="82" t="s">
        <v>78</v>
      </c>
      <c r="DI689" s="75">
        <v>8</v>
      </c>
      <c r="DJ689" s="81"/>
      <c r="DK689" s="82"/>
      <c r="DL689" s="82" t="s">
        <v>78</v>
      </c>
      <c r="DM689" s="75">
        <v>8</v>
      </c>
      <c r="DN689" s="81"/>
      <c r="DO689" s="82"/>
      <c r="DP689" s="82" t="s">
        <v>78</v>
      </c>
      <c r="DQ689" s="75">
        <v>8</v>
      </c>
      <c r="DR689" s="81"/>
      <c r="DS689" s="82"/>
      <c r="DT689" s="82" t="s">
        <v>78</v>
      </c>
      <c r="DU689" s="75">
        <v>8</v>
      </c>
      <c r="DV689" s="81"/>
      <c r="DW689" s="82"/>
      <c r="DX689" s="82" t="s">
        <v>78</v>
      </c>
      <c r="DY689" s="75">
        <v>8</v>
      </c>
      <c r="DZ689" s="75">
        <v>3.125E-2</v>
      </c>
    </row>
    <row r="690" spans="36:130">
      <c r="AJ690" s="1">
        <v>678</v>
      </c>
      <c r="AK690" s="22"/>
      <c r="AL690" s="23"/>
      <c r="AM690" s="23"/>
      <c r="AN690" s="23"/>
      <c r="AO690" s="23"/>
      <c r="AP690" s="23"/>
      <c r="AQ690" s="23"/>
      <c r="AR690" s="23">
        <v>44926</v>
      </c>
      <c r="AS690" s="23">
        <v>44926</v>
      </c>
      <c r="AT690" s="23"/>
      <c r="AU690" s="58" t="s">
        <v>89</v>
      </c>
      <c r="AV690" s="64" t="s">
        <v>89</v>
      </c>
      <c r="BJ690" s="1" t="s">
        <v>75</v>
      </c>
      <c r="BK690" s="1">
        <v>678</v>
      </c>
      <c r="BL690" s="1">
        <v>42562</v>
      </c>
      <c r="BM690" s="1">
        <v>2016</v>
      </c>
      <c r="BN690" s="1" t="s">
        <v>1901</v>
      </c>
      <c r="BO690" s="1">
        <v>158</v>
      </c>
      <c r="BP690" s="1">
        <v>3</v>
      </c>
      <c r="BQ690" s="1" t="s">
        <v>89</v>
      </c>
      <c r="BS690" s="1" t="s">
        <v>2143</v>
      </c>
      <c r="BT690" s="1" t="s">
        <v>78</v>
      </c>
      <c r="BU690" s="1" t="s">
        <v>964</v>
      </c>
      <c r="BV690" s="1">
        <v>42562</v>
      </c>
      <c r="BY690" s="1">
        <v>42627</v>
      </c>
      <c r="CA690" s="1" t="s">
        <v>965</v>
      </c>
      <c r="CB690" s="1">
        <v>42562</v>
      </c>
      <c r="CC690" s="1">
        <v>42563</v>
      </c>
      <c r="CE690" s="1">
        <v>42703</v>
      </c>
      <c r="CF690" s="1">
        <v>2016</v>
      </c>
      <c r="CG690" s="1">
        <v>11</v>
      </c>
      <c r="CH690" s="1" t="s">
        <v>154</v>
      </c>
      <c r="CI690" s="1">
        <v>0</v>
      </c>
      <c r="CJ690" s="1">
        <v>0</v>
      </c>
      <c r="CK690" s="1" t="s">
        <v>2020</v>
      </c>
      <c r="CL690" s="1" t="s">
        <v>75</v>
      </c>
      <c r="CU690" s="79" t="s">
        <v>178</v>
      </c>
      <c r="CV690" s="67">
        <v>2018</v>
      </c>
      <c r="CW690" s="80">
        <v>43412</v>
      </c>
      <c r="CX690" s="73">
        <v>2018</v>
      </c>
      <c r="CY690" s="74">
        <v>11</v>
      </c>
      <c r="CZ690" s="73">
        <v>4</v>
      </c>
      <c r="DA690" s="75" t="s">
        <v>108</v>
      </c>
      <c r="DB690" s="81"/>
      <c r="DC690" s="82"/>
      <c r="DD690" s="82" t="s">
        <v>78</v>
      </c>
      <c r="DE690" s="75">
        <v>8</v>
      </c>
      <c r="DF690" s="81"/>
      <c r="DG690" s="82"/>
      <c r="DH690" s="82" t="s">
        <v>78</v>
      </c>
      <c r="DI690" s="75">
        <v>8</v>
      </c>
      <c r="DJ690" s="81"/>
      <c r="DK690" s="82"/>
      <c r="DL690" s="82" t="s">
        <v>78</v>
      </c>
      <c r="DM690" s="75">
        <v>8</v>
      </c>
      <c r="DN690" s="81"/>
      <c r="DO690" s="82"/>
      <c r="DP690" s="82" t="s">
        <v>78</v>
      </c>
      <c r="DQ690" s="75">
        <v>8</v>
      </c>
      <c r="DR690" s="81"/>
      <c r="DS690" s="82"/>
      <c r="DT690" s="82" t="s">
        <v>78</v>
      </c>
      <c r="DU690" s="75">
        <v>8</v>
      </c>
      <c r="DV690" s="81"/>
      <c r="DW690" s="82"/>
      <c r="DX690" s="82" t="s">
        <v>78</v>
      </c>
      <c r="DY690" s="75">
        <v>8</v>
      </c>
      <c r="DZ690" s="75">
        <v>3.125E-2</v>
      </c>
    </row>
    <row r="691" spans="36:130">
      <c r="AJ691" s="1">
        <v>679</v>
      </c>
      <c r="AK691" s="22"/>
      <c r="AL691" s="23"/>
      <c r="AM691" s="23"/>
      <c r="AN691" s="23"/>
      <c r="AO691" s="23"/>
      <c r="AP691" s="23"/>
      <c r="AQ691" s="23"/>
      <c r="AR691" s="23">
        <v>44926</v>
      </c>
      <c r="AS691" s="23">
        <v>44926</v>
      </c>
      <c r="AT691" s="23"/>
      <c r="AU691" s="58" t="s">
        <v>89</v>
      </c>
      <c r="AV691" s="64" t="s">
        <v>89</v>
      </c>
      <c r="BJ691" s="1" t="s">
        <v>75</v>
      </c>
      <c r="BK691" s="1">
        <v>679</v>
      </c>
      <c r="BL691" s="1">
        <v>42562</v>
      </c>
      <c r="BM691" s="1">
        <v>2016</v>
      </c>
      <c r="BN691" s="1" t="s">
        <v>1901</v>
      </c>
      <c r="BO691" s="1">
        <v>159</v>
      </c>
      <c r="BP691" s="1">
        <v>3</v>
      </c>
      <c r="BQ691" s="1" t="s">
        <v>89</v>
      </c>
      <c r="BS691" s="1" t="s">
        <v>2144</v>
      </c>
      <c r="BT691" s="1" t="s">
        <v>78</v>
      </c>
      <c r="BU691" s="1" t="s">
        <v>964</v>
      </c>
      <c r="BV691" s="1">
        <v>42562</v>
      </c>
      <c r="BY691" s="1">
        <v>42713</v>
      </c>
      <c r="CA691" s="1" t="s">
        <v>965</v>
      </c>
      <c r="CB691" s="1">
        <v>42562</v>
      </c>
      <c r="CC691" s="1">
        <v>42563</v>
      </c>
      <c r="CE691" s="1">
        <v>42860</v>
      </c>
      <c r="CF691" s="1">
        <v>2017</v>
      </c>
      <c r="CG691" s="1" t="s">
        <v>116</v>
      </c>
      <c r="CH691" s="1" t="s">
        <v>160</v>
      </c>
      <c r="CI691" s="1">
        <v>0</v>
      </c>
      <c r="CJ691" s="1">
        <v>0</v>
      </c>
      <c r="CK691" s="1" t="s">
        <v>1910</v>
      </c>
      <c r="CL691" s="1" t="s">
        <v>75</v>
      </c>
      <c r="CU691" s="79" t="s">
        <v>178</v>
      </c>
      <c r="CV691" s="67">
        <v>2018</v>
      </c>
      <c r="CW691" s="80">
        <v>43413</v>
      </c>
      <c r="CX691" s="73">
        <v>2018</v>
      </c>
      <c r="CY691" s="74">
        <v>11</v>
      </c>
      <c r="CZ691" s="73">
        <v>5</v>
      </c>
      <c r="DA691" s="75" t="s">
        <v>109</v>
      </c>
      <c r="DB691" s="81"/>
      <c r="DC691" s="82"/>
      <c r="DD691" s="82" t="s">
        <v>78</v>
      </c>
      <c r="DE691" s="75">
        <v>8</v>
      </c>
      <c r="DF691" s="81"/>
      <c r="DG691" s="82"/>
      <c r="DH691" s="82" t="s">
        <v>78</v>
      </c>
      <c r="DI691" s="75">
        <v>8</v>
      </c>
      <c r="DJ691" s="81"/>
      <c r="DK691" s="82"/>
      <c r="DL691" s="82" t="s">
        <v>78</v>
      </c>
      <c r="DM691" s="75">
        <v>8</v>
      </c>
      <c r="DN691" s="81"/>
      <c r="DO691" s="82"/>
      <c r="DP691" s="82" t="s">
        <v>78</v>
      </c>
      <c r="DQ691" s="75">
        <v>8</v>
      </c>
      <c r="DR691" s="81"/>
      <c r="DS691" s="82"/>
      <c r="DT691" s="82" t="s">
        <v>78</v>
      </c>
      <c r="DU691" s="75">
        <v>8</v>
      </c>
      <c r="DV691" s="81"/>
      <c r="DW691" s="82"/>
      <c r="DX691" s="82" t="s">
        <v>78</v>
      </c>
      <c r="DY691" s="75">
        <v>8</v>
      </c>
      <c r="DZ691" s="75">
        <v>3.125E-2</v>
      </c>
    </row>
    <row r="692" spans="36:130">
      <c r="AJ692" s="1">
        <v>680</v>
      </c>
      <c r="AK692" s="22"/>
      <c r="AL692" s="23"/>
      <c r="AM692" s="23"/>
      <c r="AN692" s="23"/>
      <c r="AO692" s="23"/>
      <c r="AP692" s="23"/>
      <c r="AQ692" s="23"/>
      <c r="AR692" s="23">
        <v>44926</v>
      </c>
      <c r="AS692" s="23">
        <v>44926</v>
      </c>
      <c r="AT692" s="23"/>
      <c r="AU692" s="58" t="s">
        <v>89</v>
      </c>
      <c r="AV692" s="64" t="s">
        <v>89</v>
      </c>
      <c r="BJ692" s="1" t="s">
        <v>75</v>
      </c>
      <c r="BK692" s="1">
        <v>680</v>
      </c>
      <c r="BL692" s="1">
        <v>42562</v>
      </c>
      <c r="BM692" s="1">
        <v>2016</v>
      </c>
      <c r="BN692" s="1" t="s">
        <v>1901</v>
      </c>
      <c r="BO692" s="1">
        <v>160</v>
      </c>
      <c r="BP692" s="1">
        <v>3</v>
      </c>
      <c r="BQ692" s="1" t="s">
        <v>89</v>
      </c>
      <c r="BS692" s="1" t="s">
        <v>2145</v>
      </c>
      <c r="BT692" s="1" t="s">
        <v>78</v>
      </c>
      <c r="BU692" s="1" t="s">
        <v>964</v>
      </c>
      <c r="BV692" s="1">
        <v>42562</v>
      </c>
      <c r="BY692" s="1">
        <v>42712</v>
      </c>
      <c r="CA692" s="1" t="s">
        <v>965</v>
      </c>
      <c r="CB692" s="1">
        <v>42562</v>
      </c>
      <c r="CC692" s="1">
        <v>42563</v>
      </c>
      <c r="CE692" s="1">
        <v>42810</v>
      </c>
      <c r="CF692" s="1">
        <v>2017</v>
      </c>
      <c r="CG692" s="1" t="s">
        <v>114</v>
      </c>
      <c r="CH692" s="1" t="s">
        <v>158</v>
      </c>
      <c r="CI692" s="1">
        <v>0</v>
      </c>
      <c r="CJ692" s="1">
        <v>0</v>
      </c>
      <c r="CK692" s="1" t="s">
        <v>2146</v>
      </c>
      <c r="CL692" s="1" t="s">
        <v>75</v>
      </c>
      <c r="CU692" s="79" t="s">
        <v>178</v>
      </c>
      <c r="CV692" s="67">
        <v>2018</v>
      </c>
      <c r="CW692" s="80">
        <v>43414</v>
      </c>
      <c r="CX692" s="73">
        <v>2018</v>
      </c>
      <c r="CY692" s="74">
        <v>11</v>
      </c>
      <c r="CZ692" s="73">
        <v>6</v>
      </c>
      <c r="DA692" s="75" t="s">
        <v>110</v>
      </c>
      <c r="DB692" s="81"/>
      <c r="DC692" s="82"/>
      <c r="DD692" s="82" t="s">
        <v>81</v>
      </c>
      <c r="DE692" s="75">
        <v>0</v>
      </c>
      <c r="DF692" s="81"/>
      <c r="DG692" s="82"/>
      <c r="DH692" s="82" t="s">
        <v>81</v>
      </c>
      <c r="DI692" s="75">
        <v>0</v>
      </c>
      <c r="DJ692" s="81"/>
      <c r="DK692" s="82"/>
      <c r="DL692" s="82" t="s">
        <v>81</v>
      </c>
      <c r="DM692" s="75">
        <v>0</v>
      </c>
      <c r="DN692" s="81"/>
      <c r="DO692" s="82"/>
      <c r="DP692" s="82" t="s">
        <v>81</v>
      </c>
      <c r="DQ692" s="75">
        <v>0</v>
      </c>
      <c r="DR692" s="81"/>
      <c r="DS692" s="82"/>
      <c r="DT692" s="82" t="s">
        <v>81</v>
      </c>
      <c r="DU692" s="75">
        <v>0</v>
      </c>
      <c r="DV692" s="81"/>
      <c r="DW692" s="82"/>
      <c r="DX692" s="82" t="s">
        <v>81</v>
      </c>
      <c r="DY692" s="75">
        <v>0</v>
      </c>
      <c r="DZ692" s="75">
        <v>3.125E-2</v>
      </c>
    </row>
    <row r="693" spans="36:130">
      <c r="AJ693" s="1">
        <v>681</v>
      </c>
      <c r="AK693" s="22"/>
      <c r="AL693" s="23"/>
      <c r="AM693" s="23"/>
      <c r="AN693" s="23"/>
      <c r="AO693" s="23"/>
      <c r="AP693" s="23"/>
      <c r="AQ693" s="23"/>
      <c r="AR693" s="23">
        <v>44926</v>
      </c>
      <c r="AS693" s="23">
        <v>44926</v>
      </c>
      <c r="AT693" s="23"/>
      <c r="AU693" s="58" t="s">
        <v>89</v>
      </c>
      <c r="AV693" s="64" t="s">
        <v>89</v>
      </c>
      <c r="BJ693" s="1" t="s">
        <v>75</v>
      </c>
      <c r="BK693" s="1">
        <v>681</v>
      </c>
      <c r="BL693" s="1">
        <v>42562</v>
      </c>
      <c r="BM693" s="1">
        <v>2016</v>
      </c>
      <c r="BN693" s="1" t="s">
        <v>1901</v>
      </c>
      <c r="BO693" s="1">
        <v>161</v>
      </c>
      <c r="BP693" s="1">
        <v>3</v>
      </c>
      <c r="BQ693" s="1" t="s">
        <v>89</v>
      </c>
      <c r="BS693" s="1" t="s">
        <v>2147</v>
      </c>
      <c r="BT693" s="1" t="s">
        <v>78</v>
      </c>
      <c r="BU693" s="1" t="s">
        <v>964</v>
      </c>
      <c r="BV693" s="1">
        <v>42562</v>
      </c>
      <c r="BY693" s="1">
        <v>42682</v>
      </c>
      <c r="CA693" s="1" t="s">
        <v>965</v>
      </c>
      <c r="CB693" s="1">
        <v>42562</v>
      </c>
      <c r="CC693" s="1">
        <v>42563</v>
      </c>
      <c r="CE693" s="1">
        <v>42810</v>
      </c>
      <c r="CF693" s="1">
        <v>2017</v>
      </c>
      <c r="CG693" s="1" t="s">
        <v>114</v>
      </c>
      <c r="CH693" s="1" t="s">
        <v>158</v>
      </c>
      <c r="CI693" s="1">
        <v>0</v>
      </c>
      <c r="CJ693" s="1">
        <v>0</v>
      </c>
      <c r="CK693" s="1" t="s">
        <v>2148</v>
      </c>
      <c r="CL693" s="1" t="s">
        <v>75</v>
      </c>
      <c r="CU693" s="79" t="s">
        <v>178</v>
      </c>
      <c r="CV693" s="67">
        <v>2018</v>
      </c>
      <c r="CW693" s="80">
        <v>43415</v>
      </c>
      <c r="CX693" s="73">
        <v>2018</v>
      </c>
      <c r="CY693" s="74">
        <v>11</v>
      </c>
      <c r="CZ693" s="73">
        <v>7</v>
      </c>
      <c r="DA693" s="75" t="s">
        <v>111</v>
      </c>
      <c r="DB693" s="81"/>
      <c r="DC693" s="82"/>
      <c r="DD693" s="82" t="s">
        <v>81</v>
      </c>
      <c r="DE693" s="75">
        <v>0</v>
      </c>
      <c r="DF693" s="81"/>
      <c r="DG693" s="82"/>
      <c r="DH693" s="82" t="s">
        <v>81</v>
      </c>
      <c r="DI693" s="75">
        <v>0</v>
      </c>
      <c r="DJ693" s="81"/>
      <c r="DK693" s="82"/>
      <c r="DL693" s="82" t="s">
        <v>81</v>
      </c>
      <c r="DM693" s="75">
        <v>0</v>
      </c>
      <c r="DN693" s="81"/>
      <c r="DO693" s="82"/>
      <c r="DP693" s="82" t="s">
        <v>81</v>
      </c>
      <c r="DQ693" s="75">
        <v>0</v>
      </c>
      <c r="DR693" s="81"/>
      <c r="DS693" s="82"/>
      <c r="DT693" s="82" t="s">
        <v>81</v>
      </c>
      <c r="DU693" s="75">
        <v>0</v>
      </c>
      <c r="DV693" s="81"/>
      <c r="DW693" s="82"/>
      <c r="DX693" s="82" t="s">
        <v>81</v>
      </c>
      <c r="DY693" s="75">
        <v>0</v>
      </c>
      <c r="DZ693" s="75">
        <v>3.125E-2</v>
      </c>
    </row>
    <row r="694" spans="36:130">
      <c r="AJ694" s="1">
        <v>682</v>
      </c>
      <c r="AK694" s="22"/>
      <c r="AL694" s="23"/>
      <c r="AM694" s="23"/>
      <c r="AN694" s="23"/>
      <c r="AO694" s="23"/>
      <c r="AP694" s="23"/>
      <c r="AQ694" s="23"/>
      <c r="AR694" s="23">
        <v>44926</v>
      </c>
      <c r="AS694" s="23">
        <v>44926</v>
      </c>
      <c r="AT694" s="23"/>
      <c r="AU694" s="58" t="s">
        <v>89</v>
      </c>
      <c r="AV694" s="64" t="s">
        <v>89</v>
      </c>
      <c r="BJ694" s="1" t="s">
        <v>75</v>
      </c>
      <c r="BK694" s="1">
        <v>682</v>
      </c>
      <c r="BL694" s="1">
        <v>42562</v>
      </c>
      <c r="BM694" s="1">
        <v>2016</v>
      </c>
      <c r="BN694" s="1" t="s">
        <v>1901</v>
      </c>
      <c r="BO694" s="1">
        <v>162</v>
      </c>
      <c r="BP694" s="1">
        <v>3</v>
      </c>
      <c r="BQ694" s="1" t="s">
        <v>89</v>
      </c>
      <c r="BS694" s="1" t="s">
        <v>2149</v>
      </c>
      <c r="BT694" s="1" t="s">
        <v>78</v>
      </c>
      <c r="BU694" s="1" t="s">
        <v>964</v>
      </c>
      <c r="BV694" s="1">
        <v>42562</v>
      </c>
      <c r="BY694" s="1">
        <v>42703</v>
      </c>
      <c r="CA694" s="1" t="s">
        <v>965</v>
      </c>
      <c r="CB694" s="1">
        <v>42562</v>
      </c>
      <c r="CC694" s="1">
        <v>42563</v>
      </c>
      <c r="CE694" s="1">
        <v>42810</v>
      </c>
      <c r="CF694" s="1">
        <v>2017</v>
      </c>
      <c r="CG694" s="1" t="s">
        <v>114</v>
      </c>
      <c r="CH694" s="1" t="s">
        <v>158</v>
      </c>
      <c r="CI694" s="1">
        <v>0</v>
      </c>
      <c r="CJ694" s="1">
        <v>0</v>
      </c>
      <c r="CK694" s="1" t="s">
        <v>2150</v>
      </c>
      <c r="CL694" s="1" t="s">
        <v>75</v>
      </c>
      <c r="CU694" s="79" t="s">
        <v>178</v>
      </c>
      <c r="CV694" s="67">
        <v>2018</v>
      </c>
      <c r="CW694" s="80">
        <v>43416</v>
      </c>
      <c r="CX694" s="73">
        <v>2018</v>
      </c>
      <c r="CY694" s="74">
        <v>11</v>
      </c>
      <c r="CZ694" s="73">
        <v>1</v>
      </c>
      <c r="DA694" s="75" t="s">
        <v>112</v>
      </c>
      <c r="DB694" s="81"/>
      <c r="DC694" s="82"/>
      <c r="DD694" s="82" t="s">
        <v>78</v>
      </c>
      <c r="DE694" s="75">
        <v>8</v>
      </c>
      <c r="DF694" s="81"/>
      <c r="DG694" s="82"/>
      <c r="DH694" s="82" t="s">
        <v>78</v>
      </c>
      <c r="DI694" s="75">
        <v>8</v>
      </c>
      <c r="DJ694" s="81"/>
      <c r="DK694" s="82"/>
      <c r="DL694" s="82" t="s">
        <v>78</v>
      </c>
      <c r="DM694" s="75">
        <v>8</v>
      </c>
      <c r="DN694" s="81"/>
      <c r="DO694" s="82"/>
      <c r="DP694" s="82" t="s">
        <v>78</v>
      </c>
      <c r="DQ694" s="75">
        <v>8</v>
      </c>
      <c r="DR694" s="81"/>
      <c r="DS694" s="82"/>
      <c r="DT694" s="82" t="s">
        <v>78</v>
      </c>
      <c r="DU694" s="75">
        <v>8</v>
      </c>
      <c r="DV694" s="81"/>
      <c r="DW694" s="82"/>
      <c r="DX694" s="82" t="s">
        <v>78</v>
      </c>
      <c r="DY694" s="75">
        <v>8</v>
      </c>
      <c r="DZ694" s="75">
        <v>3.125E-2</v>
      </c>
    </row>
    <row r="695" spans="36:130">
      <c r="AJ695" s="1">
        <v>683</v>
      </c>
      <c r="AK695" s="22"/>
      <c r="AL695" s="23"/>
      <c r="AM695" s="23"/>
      <c r="AN695" s="23"/>
      <c r="AO695" s="23"/>
      <c r="AP695" s="23"/>
      <c r="AQ695" s="23"/>
      <c r="AR695" s="23">
        <v>44926</v>
      </c>
      <c r="AS695" s="23">
        <v>44926</v>
      </c>
      <c r="AT695" s="23"/>
      <c r="AU695" s="58" t="s">
        <v>89</v>
      </c>
      <c r="AV695" s="64" t="s">
        <v>89</v>
      </c>
      <c r="BJ695" s="1" t="s">
        <v>75</v>
      </c>
      <c r="BK695" s="1">
        <v>683</v>
      </c>
      <c r="BL695" s="1">
        <v>42563</v>
      </c>
      <c r="BM695" s="1">
        <v>2016</v>
      </c>
      <c r="BN695" s="1" t="s">
        <v>1901</v>
      </c>
      <c r="BO695" s="1">
        <v>163</v>
      </c>
      <c r="BP695" s="1">
        <v>3</v>
      </c>
      <c r="BQ695" s="1" t="s">
        <v>89</v>
      </c>
      <c r="BS695" s="1" t="s">
        <v>2151</v>
      </c>
      <c r="BT695" s="1" t="s">
        <v>78</v>
      </c>
      <c r="BU695" s="1" t="s">
        <v>964</v>
      </c>
      <c r="BV695" s="1">
        <v>42563</v>
      </c>
      <c r="BY695" s="1">
        <v>42682</v>
      </c>
      <c r="CA695" s="1" t="s">
        <v>965</v>
      </c>
      <c r="CB695" s="1">
        <v>42563</v>
      </c>
      <c r="CC695" s="1">
        <v>42563</v>
      </c>
      <c r="CE695" s="1">
        <v>42860</v>
      </c>
      <c r="CF695" s="1">
        <v>2017</v>
      </c>
      <c r="CG695" s="1" t="s">
        <v>116</v>
      </c>
      <c r="CH695" s="1" t="s">
        <v>160</v>
      </c>
      <c r="CI695" s="1">
        <v>0</v>
      </c>
      <c r="CJ695" s="1">
        <v>0</v>
      </c>
      <c r="CK695" s="1" t="s">
        <v>2152</v>
      </c>
      <c r="CL695" s="1" t="s">
        <v>75</v>
      </c>
      <c r="CU695" s="79" t="s">
        <v>178</v>
      </c>
      <c r="CV695" s="67">
        <v>2018</v>
      </c>
      <c r="CW695" s="80">
        <v>43417</v>
      </c>
      <c r="CX695" s="73">
        <v>2018</v>
      </c>
      <c r="CY695" s="74">
        <v>11</v>
      </c>
      <c r="CZ695" s="73">
        <v>2</v>
      </c>
      <c r="DA695" s="75" t="s">
        <v>106</v>
      </c>
      <c r="DB695" s="81"/>
      <c r="DC695" s="82"/>
      <c r="DD695" s="82" t="s">
        <v>78</v>
      </c>
      <c r="DE695" s="75">
        <v>8</v>
      </c>
      <c r="DF695" s="81"/>
      <c r="DG695" s="82"/>
      <c r="DH695" s="82" t="s">
        <v>78</v>
      </c>
      <c r="DI695" s="75">
        <v>8</v>
      </c>
      <c r="DJ695" s="81"/>
      <c r="DK695" s="82"/>
      <c r="DL695" s="82" t="s">
        <v>78</v>
      </c>
      <c r="DM695" s="75">
        <v>8</v>
      </c>
      <c r="DN695" s="81"/>
      <c r="DO695" s="82"/>
      <c r="DP695" s="82" t="s">
        <v>78</v>
      </c>
      <c r="DQ695" s="75">
        <v>8</v>
      </c>
      <c r="DR695" s="81"/>
      <c r="DS695" s="82"/>
      <c r="DT695" s="82" t="s">
        <v>78</v>
      </c>
      <c r="DU695" s="75">
        <v>8</v>
      </c>
      <c r="DV695" s="81"/>
      <c r="DW695" s="82"/>
      <c r="DX695" s="82" t="s">
        <v>78</v>
      </c>
      <c r="DY695" s="75">
        <v>8</v>
      </c>
      <c r="DZ695" s="75">
        <v>3.125E-2</v>
      </c>
    </row>
    <row r="696" spans="36:130">
      <c r="AJ696" s="1">
        <v>684</v>
      </c>
      <c r="AK696" s="22"/>
      <c r="AL696" s="23"/>
      <c r="AM696" s="23"/>
      <c r="AN696" s="23"/>
      <c r="AO696" s="23"/>
      <c r="AP696" s="23"/>
      <c r="AQ696" s="23"/>
      <c r="AR696" s="23">
        <v>44926</v>
      </c>
      <c r="AS696" s="23">
        <v>44926</v>
      </c>
      <c r="AT696" s="23"/>
      <c r="AU696" s="58" t="s">
        <v>89</v>
      </c>
      <c r="AV696" s="64" t="s">
        <v>89</v>
      </c>
      <c r="BJ696" s="1" t="s">
        <v>75</v>
      </c>
      <c r="BK696" s="1">
        <v>684</v>
      </c>
      <c r="BL696" s="1">
        <v>42572</v>
      </c>
      <c r="BM696" s="1">
        <v>2016</v>
      </c>
      <c r="BN696" s="1" t="s">
        <v>1901</v>
      </c>
      <c r="BO696" s="1">
        <v>164</v>
      </c>
      <c r="BP696" s="1">
        <v>3</v>
      </c>
      <c r="BQ696" s="1" t="s">
        <v>89</v>
      </c>
      <c r="BS696" s="1" t="s">
        <v>2153</v>
      </c>
      <c r="BT696" s="1" t="s">
        <v>78</v>
      </c>
      <c r="BU696" s="1" t="s">
        <v>968</v>
      </c>
      <c r="BV696" s="1">
        <v>42572</v>
      </c>
      <c r="BX696" s="1">
        <v>42881</v>
      </c>
      <c r="CA696" s="1" t="s">
        <v>965</v>
      </c>
      <c r="CB696" s="1">
        <v>42572</v>
      </c>
      <c r="CC696" s="1">
        <v>42881</v>
      </c>
      <c r="CE696" s="1">
        <v>43783</v>
      </c>
      <c r="CF696" s="1">
        <v>2019</v>
      </c>
      <c r="CG696" s="1">
        <v>11</v>
      </c>
      <c r="CH696" s="1" t="s">
        <v>190</v>
      </c>
      <c r="CI696" s="1">
        <v>0</v>
      </c>
      <c r="CJ696" s="1">
        <v>0</v>
      </c>
      <c r="CK696" s="1" t="s">
        <v>2154</v>
      </c>
      <c r="CL696" s="1" t="s">
        <v>75</v>
      </c>
      <c r="CU696" s="79" t="s">
        <v>178</v>
      </c>
      <c r="CV696" s="67">
        <v>2018</v>
      </c>
      <c r="CW696" s="80">
        <v>43418</v>
      </c>
      <c r="CX696" s="73">
        <v>2018</v>
      </c>
      <c r="CY696" s="74">
        <v>11</v>
      </c>
      <c r="CZ696" s="73">
        <v>3</v>
      </c>
      <c r="DA696" s="75" t="s">
        <v>107</v>
      </c>
      <c r="DB696" s="81"/>
      <c r="DC696" s="82"/>
      <c r="DD696" s="82" t="s">
        <v>78</v>
      </c>
      <c r="DE696" s="75">
        <v>8</v>
      </c>
      <c r="DF696" s="81"/>
      <c r="DG696" s="82"/>
      <c r="DH696" s="82" t="s">
        <v>78</v>
      </c>
      <c r="DI696" s="75">
        <v>8</v>
      </c>
      <c r="DJ696" s="81"/>
      <c r="DK696" s="82"/>
      <c r="DL696" s="82" t="s">
        <v>78</v>
      </c>
      <c r="DM696" s="75">
        <v>8</v>
      </c>
      <c r="DN696" s="81"/>
      <c r="DO696" s="82"/>
      <c r="DP696" s="82" t="s">
        <v>78</v>
      </c>
      <c r="DQ696" s="75">
        <v>8</v>
      </c>
      <c r="DR696" s="81"/>
      <c r="DS696" s="82"/>
      <c r="DT696" s="82" t="s">
        <v>78</v>
      </c>
      <c r="DU696" s="75">
        <v>8</v>
      </c>
      <c r="DV696" s="81"/>
      <c r="DW696" s="82"/>
      <c r="DX696" s="82" t="s">
        <v>78</v>
      </c>
      <c r="DY696" s="75">
        <v>8</v>
      </c>
      <c r="DZ696" s="75">
        <v>3.125E-2</v>
      </c>
    </row>
    <row r="697" spans="36:130">
      <c r="AJ697" s="1">
        <v>685</v>
      </c>
      <c r="AK697" s="22"/>
      <c r="AL697" s="23"/>
      <c r="AM697" s="23"/>
      <c r="AN697" s="23"/>
      <c r="AO697" s="23"/>
      <c r="AP697" s="23"/>
      <c r="AQ697" s="23"/>
      <c r="AR697" s="23">
        <v>44926</v>
      </c>
      <c r="AS697" s="23">
        <v>44926</v>
      </c>
      <c r="AT697" s="23"/>
      <c r="AU697" s="58" t="s">
        <v>89</v>
      </c>
      <c r="AV697" s="64" t="s">
        <v>89</v>
      </c>
      <c r="BJ697" s="1" t="s">
        <v>75</v>
      </c>
      <c r="BK697" s="1">
        <v>685</v>
      </c>
      <c r="BL697" s="1">
        <v>42572</v>
      </c>
      <c r="BM697" s="1">
        <v>2016</v>
      </c>
      <c r="BN697" s="1" t="s">
        <v>1901</v>
      </c>
      <c r="BO697" s="1">
        <v>165</v>
      </c>
      <c r="BP697" s="1">
        <v>3</v>
      </c>
      <c r="BQ697" s="1" t="s">
        <v>89</v>
      </c>
      <c r="BS697" s="1" t="s">
        <v>2155</v>
      </c>
      <c r="BT697" s="1" t="s">
        <v>78</v>
      </c>
      <c r="BU697" s="1" t="s">
        <v>968</v>
      </c>
      <c r="BV697" s="1">
        <v>42572</v>
      </c>
      <c r="BX697" s="1">
        <v>42881</v>
      </c>
      <c r="CA697" s="1" t="s">
        <v>965</v>
      </c>
      <c r="CB697" s="1">
        <v>42572</v>
      </c>
      <c r="CC697" s="1">
        <v>42881</v>
      </c>
      <c r="CE697" s="1">
        <v>43166</v>
      </c>
      <c r="CF697" s="1">
        <v>2018</v>
      </c>
      <c r="CG697" s="1" t="s">
        <v>114</v>
      </c>
      <c r="CH697" s="1" t="s">
        <v>170</v>
      </c>
      <c r="CI697" s="1">
        <v>0</v>
      </c>
      <c r="CJ697" s="1">
        <v>0</v>
      </c>
      <c r="CK697" s="1" t="s">
        <v>2154</v>
      </c>
      <c r="CL697" s="1" t="s">
        <v>75</v>
      </c>
      <c r="CU697" s="79" t="s">
        <v>178</v>
      </c>
      <c r="CV697" s="67">
        <v>2018</v>
      </c>
      <c r="CW697" s="80">
        <v>43419</v>
      </c>
      <c r="CX697" s="73">
        <v>2018</v>
      </c>
      <c r="CY697" s="74">
        <v>11</v>
      </c>
      <c r="CZ697" s="73">
        <v>4</v>
      </c>
      <c r="DA697" s="75" t="s">
        <v>108</v>
      </c>
      <c r="DB697" s="81"/>
      <c r="DC697" s="82"/>
      <c r="DD697" s="82" t="s">
        <v>78</v>
      </c>
      <c r="DE697" s="75">
        <v>8</v>
      </c>
      <c r="DF697" s="81"/>
      <c r="DG697" s="82"/>
      <c r="DH697" s="82" t="s">
        <v>78</v>
      </c>
      <c r="DI697" s="75">
        <v>8</v>
      </c>
      <c r="DJ697" s="81"/>
      <c r="DK697" s="82"/>
      <c r="DL697" s="82" t="s">
        <v>78</v>
      </c>
      <c r="DM697" s="75">
        <v>8</v>
      </c>
      <c r="DN697" s="81"/>
      <c r="DO697" s="82"/>
      <c r="DP697" s="82" t="s">
        <v>78</v>
      </c>
      <c r="DQ697" s="75">
        <v>8</v>
      </c>
      <c r="DR697" s="81"/>
      <c r="DS697" s="82"/>
      <c r="DT697" s="82" t="s">
        <v>78</v>
      </c>
      <c r="DU697" s="75">
        <v>8</v>
      </c>
      <c r="DV697" s="81"/>
      <c r="DW697" s="82"/>
      <c r="DX697" s="82" t="s">
        <v>78</v>
      </c>
      <c r="DY697" s="75">
        <v>8</v>
      </c>
      <c r="DZ697" s="75">
        <v>3.125E-2</v>
      </c>
    </row>
    <row r="698" spans="36:130">
      <c r="AJ698" s="1">
        <v>686</v>
      </c>
      <c r="AK698" s="22"/>
      <c r="AL698" s="23"/>
      <c r="AM698" s="23"/>
      <c r="AN698" s="23"/>
      <c r="AO698" s="23"/>
      <c r="AP698" s="23"/>
      <c r="AQ698" s="23"/>
      <c r="AR698" s="23">
        <v>44926</v>
      </c>
      <c r="AS698" s="23">
        <v>44926</v>
      </c>
      <c r="AT698" s="23"/>
      <c r="AU698" s="58" t="s">
        <v>89</v>
      </c>
      <c r="AV698" s="64" t="s">
        <v>89</v>
      </c>
      <c r="BJ698" s="1" t="s">
        <v>75</v>
      </c>
      <c r="BK698" s="1">
        <v>686</v>
      </c>
      <c r="BL698" s="1">
        <v>42572</v>
      </c>
      <c r="BM698" s="1">
        <v>2016</v>
      </c>
      <c r="BN698" s="1" t="s">
        <v>1901</v>
      </c>
      <c r="BO698" s="1">
        <v>166</v>
      </c>
      <c r="BP698" s="1">
        <v>3</v>
      </c>
      <c r="BQ698" s="1" t="s">
        <v>89</v>
      </c>
      <c r="BS698" s="1" t="s">
        <v>2156</v>
      </c>
      <c r="BT698" s="1" t="s">
        <v>78</v>
      </c>
      <c r="BU698" s="1" t="s">
        <v>964</v>
      </c>
      <c r="BV698" s="1">
        <v>42572</v>
      </c>
      <c r="BY698" s="1">
        <v>42611</v>
      </c>
      <c r="CA698" s="1" t="s">
        <v>965</v>
      </c>
      <c r="CB698" s="1">
        <v>42572</v>
      </c>
      <c r="CC698" s="1">
        <v>42572</v>
      </c>
      <c r="CE698" s="1">
        <v>42668</v>
      </c>
      <c r="CF698" s="1">
        <v>2016</v>
      </c>
      <c r="CG698" s="1">
        <v>10</v>
      </c>
      <c r="CH698" s="1" t="s">
        <v>153</v>
      </c>
      <c r="CI698" s="1">
        <v>0</v>
      </c>
      <c r="CJ698" s="1">
        <v>0</v>
      </c>
      <c r="CK698" s="1" t="s">
        <v>1978</v>
      </c>
      <c r="CL698" s="1" t="s">
        <v>75</v>
      </c>
      <c r="CU698" s="79" t="s">
        <v>178</v>
      </c>
      <c r="CV698" s="67">
        <v>2018</v>
      </c>
      <c r="CW698" s="80">
        <v>43420</v>
      </c>
      <c r="CX698" s="73">
        <v>2018</v>
      </c>
      <c r="CY698" s="74">
        <v>11</v>
      </c>
      <c r="CZ698" s="73">
        <v>5</v>
      </c>
      <c r="DA698" s="75" t="s">
        <v>109</v>
      </c>
      <c r="DB698" s="81"/>
      <c r="DC698" s="82"/>
      <c r="DD698" s="82" t="s">
        <v>78</v>
      </c>
      <c r="DE698" s="75">
        <v>8</v>
      </c>
      <c r="DF698" s="81"/>
      <c r="DG698" s="82"/>
      <c r="DH698" s="82" t="s">
        <v>78</v>
      </c>
      <c r="DI698" s="75">
        <v>8</v>
      </c>
      <c r="DJ698" s="81"/>
      <c r="DK698" s="82"/>
      <c r="DL698" s="82" t="s">
        <v>78</v>
      </c>
      <c r="DM698" s="75">
        <v>8</v>
      </c>
      <c r="DN698" s="81"/>
      <c r="DO698" s="82"/>
      <c r="DP698" s="82" t="s">
        <v>78</v>
      </c>
      <c r="DQ698" s="75">
        <v>8</v>
      </c>
      <c r="DR698" s="81"/>
      <c r="DS698" s="82"/>
      <c r="DT698" s="82" t="s">
        <v>78</v>
      </c>
      <c r="DU698" s="75">
        <v>8</v>
      </c>
      <c r="DV698" s="81"/>
      <c r="DW698" s="82"/>
      <c r="DX698" s="82" t="s">
        <v>78</v>
      </c>
      <c r="DY698" s="75">
        <v>8</v>
      </c>
      <c r="DZ698" s="75">
        <v>3.125E-2</v>
      </c>
    </row>
    <row r="699" spans="36:130">
      <c r="AJ699" s="1">
        <v>687</v>
      </c>
      <c r="AK699" s="22"/>
      <c r="AL699" s="23"/>
      <c r="AM699" s="23"/>
      <c r="AN699" s="23"/>
      <c r="AO699" s="23"/>
      <c r="AP699" s="23"/>
      <c r="AQ699" s="23"/>
      <c r="AR699" s="23">
        <v>44926</v>
      </c>
      <c r="AS699" s="23">
        <v>44926</v>
      </c>
      <c r="AT699" s="23"/>
      <c r="AU699" s="58" t="s">
        <v>89</v>
      </c>
      <c r="AV699" s="64" t="s">
        <v>89</v>
      </c>
      <c r="BJ699" s="1" t="s">
        <v>75</v>
      </c>
      <c r="BK699" s="1">
        <v>687</v>
      </c>
      <c r="BL699" s="1">
        <v>42572</v>
      </c>
      <c r="BM699" s="1">
        <v>2016</v>
      </c>
      <c r="BN699" s="1" t="s">
        <v>1901</v>
      </c>
      <c r="BO699" s="1">
        <v>167</v>
      </c>
      <c r="BP699" s="1">
        <v>3</v>
      </c>
      <c r="BQ699" s="1" t="s">
        <v>89</v>
      </c>
      <c r="BS699" s="1" t="s">
        <v>2157</v>
      </c>
      <c r="BT699" s="1" t="s">
        <v>78</v>
      </c>
      <c r="BU699" s="1" t="s">
        <v>968</v>
      </c>
      <c r="BV699" s="1">
        <v>42572</v>
      </c>
      <c r="BX699" s="1">
        <v>42605</v>
      </c>
      <c r="CA699" s="1" t="s">
        <v>965</v>
      </c>
      <c r="CB699" s="1">
        <v>42572</v>
      </c>
      <c r="CC699" s="1">
        <v>42605</v>
      </c>
      <c r="CE699" s="1">
        <v>43256</v>
      </c>
      <c r="CF699" s="1">
        <v>2018</v>
      </c>
      <c r="CG699" s="1" t="s">
        <v>117</v>
      </c>
      <c r="CH699" s="1" t="s">
        <v>173</v>
      </c>
      <c r="CI699" s="1">
        <v>0</v>
      </c>
      <c r="CJ699" s="1">
        <v>0</v>
      </c>
      <c r="CK699" s="1" t="s">
        <v>2158</v>
      </c>
      <c r="CL699" s="1" t="s">
        <v>75</v>
      </c>
      <c r="CU699" s="79" t="s">
        <v>178</v>
      </c>
      <c r="CV699" s="67">
        <v>2018</v>
      </c>
      <c r="CW699" s="80">
        <v>43421</v>
      </c>
      <c r="CX699" s="73">
        <v>2018</v>
      </c>
      <c r="CY699" s="74">
        <v>11</v>
      </c>
      <c r="CZ699" s="73">
        <v>6</v>
      </c>
      <c r="DA699" s="75" t="s">
        <v>110</v>
      </c>
      <c r="DB699" s="81"/>
      <c r="DC699" s="82"/>
      <c r="DD699" s="82" t="s">
        <v>81</v>
      </c>
      <c r="DE699" s="75">
        <v>0</v>
      </c>
      <c r="DF699" s="81"/>
      <c r="DG699" s="82"/>
      <c r="DH699" s="82" t="s">
        <v>81</v>
      </c>
      <c r="DI699" s="75">
        <v>0</v>
      </c>
      <c r="DJ699" s="81"/>
      <c r="DK699" s="82"/>
      <c r="DL699" s="82" t="s">
        <v>81</v>
      </c>
      <c r="DM699" s="75">
        <v>0</v>
      </c>
      <c r="DN699" s="81"/>
      <c r="DO699" s="82"/>
      <c r="DP699" s="82" t="s">
        <v>81</v>
      </c>
      <c r="DQ699" s="75">
        <v>0</v>
      </c>
      <c r="DR699" s="81"/>
      <c r="DS699" s="82"/>
      <c r="DT699" s="82" t="s">
        <v>81</v>
      </c>
      <c r="DU699" s="75">
        <v>0</v>
      </c>
      <c r="DV699" s="81"/>
      <c r="DW699" s="82"/>
      <c r="DX699" s="82" t="s">
        <v>81</v>
      </c>
      <c r="DY699" s="75">
        <v>0</v>
      </c>
      <c r="DZ699" s="75">
        <v>3.125E-2</v>
      </c>
    </row>
    <row r="700" spans="36:130">
      <c r="AJ700" s="1">
        <v>688</v>
      </c>
      <c r="AK700" s="22"/>
      <c r="AL700" s="23"/>
      <c r="AM700" s="23"/>
      <c r="AN700" s="23"/>
      <c r="AO700" s="23"/>
      <c r="AP700" s="23"/>
      <c r="AQ700" s="23"/>
      <c r="AR700" s="23">
        <v>44926</v>
      </c>
      <c r="AS700" s="23">
        <v>44926</v>
      </c>
      <c r="AT700" s="23"/>
      <c r="AU700" s="58" t="s">
        <v>89</v>
      </c>
      <c r="AV700" s="64" t="s">
        <v>89</v>
      </c>
      <c r="BJ700" s="1" t="s">
        <v>75</v>
      </c>
      <c r="BK700" s="1">
        <v>688</v>
      </c>
      <c r="BL700" s="1">
        <v>42601</v>
      </c>
      <c r="BM700" s="1">
        <v>2016</v>
      </c>
      <c r="BN700" s="1" t="s">
        <v>1901</v>
      </c>
      <c r="BO700" s="1">
        <v>168</v>
      </c>
      <c r="BP700" s="1">
        <v>3</v>
      </c>
      <c r="BQ700" s="1" t="s">
        <v>89</v>
      </c>
      <c r="BS700" s="1" t="s">
        <v>2159</v>
      </c>
      <c r="BT700" s="1" t="s">
        <v>78</v>
      </c>
      <c r="BU700" s="1" t="s">
        <v>964</v>
      </c>
      <c r="BV700" s="1">
        <v>42601</v>
      </c>
      <c r="BY700" s="1">
        <v>42668</v>
      </c>
      <c r="CA700" s="1" t="s">
        <v>965</v>
      </c>
      <c r="CB700" s="1">
        <v>42601</v>
      </c>
      <c r="CC700" s="1">
        <v>42641</v>
      </c>
      <c r="CE700" s="1">
        <v>42758</v>
      </c>
      <c r="CF700" s="1">
        <v>2017</v>
      </c>
      <c r="CG700" s="1" t="s">
        <v>105</v>
      </c>
      <c r="CH700" s="1" t="s">
        <v>156</v>
      </c>
      <c r="CI700" s="1">
        <v>0</v>
      </c>
      <c r="CJ700" s="1">
        <v>0</v>
      </c>
      <c r="CK700" s="1" t="s">
        <v>2160</v>
      </c>
      <c r="CL700" s="1" t="s">
        <v>75</v>
      </c>
      <c r="CU700" s="79" t="s">
        <v>178</v>
      </c>
      <c r="CV700" s="67">
        <v>2018</v>
      </c>
      <c r="CW700" s="80">
        <v>43422</v>
      </c>
      <c r="CX700" s="73">
        <v>2018</v>
      </c>
      <c r="CY700" s="74">
        <v>11</v>
      </c>
      <c r="CZ700" s="73">
        <v>7</v>
      </c>
      <c r="DA700" s="75" t="s">
        <v>111</v>
      </c>
      <c r="DB700" s="81"/>
      <c r="DC700" s="82"/>
      <c r="DD700" s="82" t="s">
        <v>81</v>
      </c>
      <c r="DE700" s="75">
        <v>0</v>
      </c>
      <c r="DF700" s="81"/>
      <c r="DG700" s="82"/>
      <c r="DH700" s="82" t="s">
        <v>81</v>
      </c>
      <c r="DI700" s="75">
        <v>0</v>
      </c>
      <c r="DJ700" s="81"/>
      <c r="DK700" s="82"/>
      <c r="DL700" s="82" t="s">
        <v>81</v>
      </c>
      <c r="DM700" s="75">
        <v>0</v>
      </c>
      <c r="DN700" s="81"/>
      <c r="DO700" s="82"/>
      <c r="DP700" s="82" t="s">
        <v>81</v>
      </c>
      <c r="DQ700" s="75">
        <v>0</v>
      </c>
      <c r="DR700" s="81"/>
      <c r="DS700" s="82"/>
      <c r="DT700" s="82" t="s">
        <v>81</v>
      </c>
      <c r="DU700" s="75">
        <v>0</v>
      </c>
      <c r="DV700" s="81"/>
      <c r="DW700" s="82"/>
      <c r="DX700" s="82" t="s">
        <v>81</v>
      </c>
      <c r="DY700" s="75">
        <v>0</v>
      </c>
      <c r="DZ700" s="75">
        <v>3.125E-2</v>
      </c>
    </row>
    <row r="701" spans="36:130">
      <c r="AJ701" s="1">
        <v>689</v>
      </c>
      <c r="AK701" s="22"/>
      <c r="AL701" s="23"/>
      <c r="AM701" s="23"/>
      <c r="AN701" s="23"/>
      <c r="AO701" s="23"/>
      <c r="AP701" s="23"/>
      <c r="AQ701" s="23"/>
      <c r="AR701" s="23">
        <v>44926</v>
      </c>
      <c r="AS701" s="23">
        <v>44926</v>
      </c>
      <c r="AT701" s="23"/>
      <c r="AU701" s="58" t="s">
        <v>89</v>
      </c>
      <c r="AV701" s="64" t="s">
        <v>89</v>
      </c>
      <c r="BJ701" s="1" t="s">
        <v>75</v>
      </c>
      <c r="BK701" s="1">
        <v>689</v>
      </c>
      <c r="BL701" s="1">
        <v>42601</v>
      </c>
      <c r="BM701" s="1">
        <v>2016</v>
      </c>
      <c r="BN701" s="1" t="s">
        <v>1901</v>
      </c>
      <c r="BO701" s="1">
        <v>169</v>
      </c>
      <c r="BP701" s="1">
        <v>3</v>
      </c>
      <c r="BQ701" s="1" t="s">
        <v>89</v>
      </c>
      <c r="BS701" s="1" t="s">
        <v>2161</v>
      </c>
      <c r="BT701" s="1" t="s">
        <v>78</v>
      </c>
      <c r="BU701" s="1" t="s">
        <v>964</v>
      </c>
      <c r="BV701" s="1">
        <v>42601</v>
      </c>
      <c r="BY701" s="1">
        <v>42705</v>
      </c>
      <c r="CA701" s="1" t="s">
        <v>965</v>
      </c>
      <c r="CB701" s="1">
        <v>42601</v>
      </c>
      <c r="CC701" s="1">
        <v>42611</v>
      </c>
      <c r="CE701" s="1">
        <v>42954</v>
      </c>
      <c r="CF701" s="1">
        <v>2017</v>
      </c>
      <c r="CG701" s="1" t="s">
        <v>119</v>
      </c>
      <c r="CH701" s="1" t="s">
        <v>163</v>
      </c>
      <c r="CI701" s="1">
        <v>0</v>
      </c>
      <c r="CJ701" s="1">
        <v>0</v>
      </c>
      <c r="CK701" s="1" t="s">
        <v>1915</v>
      </c>
      <c r="CL701" s="1" t="s">
        <v>75</v>
      </c>
      <c r="CU701" s="79" t="s">
        <v>178</v>
      </c>
      <c r="CV701" s="67">
        <v>2018</v>
      </c>
      <c r="CW701" s="80">
        <v>43423</v>
      </c>
      <c r="CX701" s="73">
        <v>2018</v>
      </c>
      <c r="CY701" s="74">
        <v>11</v>
      </c>
      <c r="CZ701" s="73">
        <v>1</v>
      </c>
      <c r="DA701" s="75" t="s">
        <v>112</v>
      </c>
      <c r="DB701" s="81"/>
      <c r="DC701" s="82"/>
      <c r="DD701" s="82" t="s">
        <v>78</v>
      </c>
      <c r="DE701" s="75">
        <v>8</v>
      </c>
      <c r="DF701" s="81"/>
      <c r="DG701" s="82"/>
      <c r="DH701" s="82" t="s">
        <v>78</v>
      </c>
      <c r="DI701" s="75">
        <v>8</v>
      </c>
      <c r="DJ701" s="81"/>
      <c r="DK701" s="82"/>
      <c r="DL701" s="82" t="s">
        <v>78</v>
      </c>
      <c r="DM701" s="75">
        <v>8</v>
      </c>
      <c r="DN701" s="81"/>
      <c r="DO701" s="82"/>
      <c r="DP701" s="82" t="s">
        <v>78</v>
      </c>
      <c r="DQ701" s="75">
        <v>8</v>
      </c>
      <c r="DR701" s="81"/>
      <c r="DS701" s="82"/>
      <c r="DT701" s="82" t="s">
        <v>78</v>
      </c>
      <c r="DU701" s="75">
        <v>8</v>
      </c>
      <c r="DV701" s="81"/>
      <c r="DW701" s="82"/>
      <c r="DX701" s="82" t="s">
        <v>78</v>
      </c>
      <c r="DY701" s="75">
        <v>8</v>
      </c>
      <c r="DZ701" s="75">
        <v>3.125E-2</v>
      </c>
    </row>
    <row r="702" spans="36:130">
      <c r="AJ702" s="1">
        <v>690</v>
      </c>
      <c r="AK702" s="22"/>
      <c r="AL702" s="23"/>
      <c r="AM702" s="23"/>
      <c r="AN702" s="23"/>
      <c r="AO702" s="23"/>
      <c r="AP702" s="23"/>
      <c r="AQ702" s="23"/>
      <c r="AR702" s="23">
        <v>44926</v>
      </c>
      <c r="AS702" s="23">
        <v>44926</v>
      </c>
      <c r="AT702" s="23"/>
      <c r="AU702" s="58" t="s">
        <v>89</v>
      </c>
      <c r="AV702" s="64" t="s">
        <v>89</v>
      </c>
      <c r="BJ702" s="1" t="s">
        <v>75</v>
      </c>
      <c r="BK702" s="1">
        <v>690</v>
      </c>
      <c r="BL702" s="1">
        <v>42601</v>
      </c>
      <c r="BM702" s="1">
        <v>2016</v>
      </c>
      <c r="BN702" s="1" t="s">
        <v>1901</v>
      </c>
      <c r="BO702" s="1">
        <v>170</v>
      </c>
      <c r="BP702" s="1">
        <v>3</v>
      </c>
      <c r="BQ702" s="1" t="s">
        <v>89</v>
      </c>
      <c r="BS702" s="1" t="s">
        <v>2162</v>
      </c>
      <c r="BT702" s="1" t="s">
        <v>78</v>
      </c>
      <c r="BU702" s="1" t="s">
        <v>964</v>
      </c>
      <c r="BV702" s="1">
        <v>42601</v>
      </c>
      <c r="BY702" s="1">
        <v>42786</v>
      </c>
      <c r="CA702" s="1" t="s">
        <v>965</v>
      </c>
      <c r="CB702" s="1">
        <v>42601</v>
      </c>
      <c r="CC702" s="1">
        <v>42786</v>
      </c>
      <c r="CE702" s="1">
        <v>43256</v>
      </c>
      <c r="CF702" s="1">
        <v>2018</v>
      </c>
      <c r="CG702" s="1" t="s">
        <v>117</v>
      </c>
      <c r="CH702" s="1" t="s">
        <v>173</v>
      </c>
      <c r="CI702" s="1">
        <v>0</v>
      </c>
      <c r="CJ702" s="1">
        <v>0</v>
      </c>
      <c r="CK702" s="1" t="s">
        <v>2163</v>
      </c>
      <c r="CL702" s="1" t="s">
        <v>75</v>
      </c>
      <c r="CU702" s="79" t="s">
        <v>178</v>
      </c>
      <c r="CV702" s="67">
        <v>2018</v>
      </c>
      <c r="CW702" s="80">
        <v>43424</v>
      </c>
      <c r="CX702" s="73">
        <v>2018</v>
      </c>
      <c r="CY702" s="74">
        <v>11</v>
      </c>
      <c r="CZ702" s="73">
        <v>2</v>
      </c>
      <c r="DA702" s="75" t="s">
        <v>106</v>
      </c>
      <c r="DB702" s="81"/>
      <c r="DC702" s="82"/>
      <c r="DD702" s="82" t="s">
        <v>78</v>
      </c>
      <c r="DE702" s="75">
        <v>8</v>
      </c>
      <c r="DF702" s="81"/>
      <c r="DG702" s="82"/>
      <c r="DH702" s="82" t="s">
        <v>78</v>
      </c>
      <c r="DI702" s="75">
        <v>8</v>
      </c>
      <c r="DJ702" s="81"/>
      <c r="DK702" s="82"/>
      <c r="DL702" s="82" t="s">
        <v>78</v>
      </c>
      <c r="DM702" s="75">
        <v>8</v>
      </c>
      <c r="DN702" s="81"/>
      <c r="DO702" s="82"/>
      <c r="DP702" s="82" t="s">
        <v>78</v>
      </c>
      <c r="DQ702" s="75">
        <v>8</v>
      </c>
      <c r="DR702" s="81"/>
      <c r="DS702" s="82"/>
      <c r="DT702" s="82" t="s">
        <v>78</v>
      </c>
      <c r="DU702" s="75">
        <v>8</v>
      </c>
      <c r="DV702" s="81"/>
      <c r="DW702" s="82"/>
      <c r="DX702" s="82" t="s">
        <v>78</v>
      </c>
      <c r="DY702" s="75">
        <v>8</v>
      </c>
      <c r="DZ702" s="75">
        <v>3.125E-2</v>
      </c>
    </row>
    <row r="703" spans="36:130">
      <c r="AJ703" s="1">
        <v>691</v>
      </c>
      <c r="AK703" s="22"/>
      <c r="AL703" s="23"/>
      <c r="AM703" s="23"/>
      <c r="AN703" s="23"/>
      <c r="AO703" s="23"/>
      <c r="AP703" s="23"/>
      <c r="AQ703" s="23"/>
      <c r="AR703" s="23">
        <v>44926</v>
      </c>
      <c r="AS703" s="23">
        <v>44926</v>
      </c>
      <c r="AT703" s="23"/>
      <c r="AU703" s="58" t="s">
        <v>89</v>
      </c>
      <c r="AV703" s="64" t="s">
        <v>89</v>
      </c>
      <c r="BJ703" s="1" t="s">
        <v>75</v>
      </c>
      <c r="BK703" s="1">
        <v>691</v>
      </c>
      <c r="BL703" s="1">
        <v>42601</v>
      </c>
      <c r="BM703" s="1">
        <v>2016</v>
      </c>
      <c r="BN703" s="1" t="s">
        <v>1901</v>
      </c>
      <c r="BO703" s="1">
        <v>171</v>
      </c>
      <c r="BP703" s="1">
        <v>3</v>
      </c>
      <c r="BQ703" s="1" t="s">
        <v>89</v>
      </c>
      <c r="BS703" s="1" t="s">
        <v>2164</v>
      </c>
      <c r="BT703" s="1" t="s">
        <v>78</v>
      </c>
      <c r="BU703" s="1" t="s">
        <v>964</v>
      </c>
      <c r="BV703" s="1">
        <v>42601</v>
      </c>
      <c r="BY703" s="1">
        <v>42682</v>
      </c>
      <c r="CA703" s="1" t="s">
        <v>965</v>
      </c>
      <c r="CB703" s="1">
        <v>42601</v>
      </c>
      <c r="CC703" s="1">
        <v>42642</v>
      </c>
      <c r="CE703" s="1">
        <v>42810</v>
      </c>
      <c r="CF703" s="1">
        <v>2017</v>
      </c>
      <c r="CG703" s="1" t="s">
        <v>114</v>
      </c>
      <c r="CH703" s="1" t="s">
        <v>158</v>
      </c>
      <c r="CI703" s="1">
        <v>0</v>
      </c>
      <c r="CJ703" s="1">
        <v>0</v>
      </c>
      <c r="CK703" s="1" t="s">
        <v>2165</v>
      </c>
      <c r="CL703" s="1" t="s">
        <v>75</v>
      </c>
      <c r="CU703" s="79" t="s">
        <v>178</v>
      </c>
      <c r="CV703" s="67">
        <v>2018</v>
      </c>
      <c r="CW703" s="80">
        <v>43425</v>
      </c>
      <c r="CX703" s="73">
        <v>2018</v>
      </c>
      <c r="CY703" s="74">
        <v>11</v>
      </c>
      <c r="CZ703" s="73">
        <v>3</v>
      </c>
      <c r="DA703" s="75" t="s">
        <v>107</v>
      </c>
      <c r="DB703" s="81"/>
      <c r="DC703" s="82"/>
      <c r="DD703" s="82" t="s">
        <v>78</v>
      </c>
      <c r="DE703" s="75">
        <v>8</v>
      </c>
      <c r="DF703" s="81"/>
      <c r="DG703" s="82"/>
      <c r="DH703" s="82" t="s">
        <v>78</v>
      </c>
      <c r="DI703" s="75">
        <v>8</v>
      </c>
      <c r="DJ703" s="81"/>
      <c r="DK703" s="82"/>
      <c r="DL703" s="82" t="s">
        <v>78</v>
      </c>
      <c r="DM703" s="75">
        <v>8</v>
      </c>
      <c r="DN703" s="81"/>
      <c r="DO703" s="82"/>
      <c r="DP703" s="82" t="s">
        <v>78</v>
      </c>
      <c r="DQ703" s="75">
        <v>8</v>
      </c>
      <c r="DR703" s="81"/>
      <c r="DS703" s="82"/>
      <c r="DT703" s="82" t="s">
        <v>78</v>
      </c>
      <c r="DU703" s="75">
        <v>8</v>
      </c>
      <c r="DV703" s="81"/>
      <c r="DW703" s="82"/>
      <c r="DX703" s="82" t="s">
        <v>78</v>
      </c>
      <c r="DY703" s="75">
        <v>8</v>
      </c>
      <c r="DZ703" s="75">
        <v>3.125E-2</v>
      </c>
    </row>
    <row r="704" spans="36:130">
      <c r="AJ704" s="1">
        <v>692</v>
      </c>
      <c r="AK704" s="22"/>
      <c r="AL704" s="23"/>
      <c r="AM704" s="23"/>
      <c r="AN704" s="23"/>
      <c r="AO704" s="23"/>
      <c r="AP704" s="23"/>
      <c r="AQ704" s="23"/>
      <c r="AR704" s="23">
        <v>44926</v>
      </c>
      <c r="AS704" s="23">
        <v>44926</v>
      </c>
      <c r="AT704" s="23"/>
      <c r="AU704" s="58" t="s">
        <v>89</v>
      </c>
      <c r="AV704" s="64" t="s">
        <v>89</v>
      </c>
      <c r="BJ704" s="1" t="s">
        <v>75</v>
      </c>
      <c r="BK704" s="1">
        <v>692</v>
      </c>
      <c r="BL704" s="1">
        <v>42601</v>
      </c>
      <c r="BM704" s="1">
        <v>2016</v>
      </c>
      <c r="BN704" s="1" t="s">
        <v>1901</v>
      </c>
      <c r="BO704" s="1">
        <v>172</v>
      </c>
      <c r="BP704" s="1">
        <v>3</v>
      </c>
      <c r="BQ704" s="1" t="s">
        <v>89</v>
      </c>
      <c r="BS704" s="1" t="s">
        <v>2166</v>
      </c>
      <c r="BT704" s="1" t="s">
        <v>78</v>
      </c>
      <c r="BU704" s="1" t="s">
        <v>964</v>
      </c>
      <c r="BV704" s="1">
        <v>42667</v>
      </c>
      <c r="BY704" s="1">
        <v>42667</v>
      </c>
      <c r="CA704" s="1" t="s">
        <v>965</v>
      </c>
      <c r="CB704" s="1">
        <v>42601</v>
      </c>
      <c r="CC704" s="1">
        <v>42631</v>
      </c>
      <c r="CE704" s="1">
        <v>43111</v>
      </c>
      <c r="CF704" s="1">
        <v>2018</v>
      </c>
      <c r="CG704" s="1" t="s">
        <v>105</v>
      </c>
      <c r="CH704" s="1" t="s">
        <v>168</v>
      </c>
      <c r="CI704" s="1">
        <v>0</v>
      </c>
      <c r="CJ704" s="1">
        <v>0</v>
      </c>
      <c r="CK704" s="1" t="s">
        <v>1888</v>
      </c>
      <c r="CL704" s="1" t="s">
        <v>75</v>
      </c>
      <c r="CU704" s="79" t="s">
        <v>178</v>
      </c>
      <c r="CV704" s="67">
        <v>2018</v>
      </c>
      <c r="CW704" s="80">
        <v>43426</v>
      </c>
      <c r="CX704" s="73">
        <v>2018</v>
      </c>
      <c r="CY704" s="74">
        <v>11</v>
      </c>
      <c r="CZ704" s="73">
        <v>4</v>
      </c>
      <c r="DA704" s="75" t="s">
        <v>108</v>
      </c>
      <c r="DB704" s="81"/>
      <c r="DC704" s="82"/>
      <c r="DD704" s="82" t="s">
        <v>78</v>
      </c>
      <c r="DE704" s="75">
        <v>8</v>
      </c>
      <c r="DF704" s="81"/>
      <c r="DG704" s="82"/>
      <c r="DH704" s="82" t="s">
        <v>78</v>
      </c>
      <c r="DI704" s="75">
        <v>8</v>
      </c>
      <c r="DJ704" s="81"/>
      <c r="DK704" s="82"/>
      <c r="DL704" s="82" t="s">
        <v>78</v>
      </c>
      <c r="DM704" s="75">
        <v>8</v>
      </c>
      <c r="DN704" s="81"/>
      <c r="DO704" s="82"/>
      <c r="DP704" s="82" t="s">
        <v>78</v>
      </c>
      <c r="DQ704" s="75">
        <v>8</v>
      </c>
      <c r="DR704" s="81"/>
      <c r="DS704" s="82"/>
      <c r="DT704" s="82" t="s">
        <v>78</v>
      </c>
      <c r="DU704" s="75">
        <v>8</v>
      </c>
      <c r="DV704" s="81"/>
      <c r="DW704" s="82"/>
      <c r="DX704" s="82" t="s">
        <v>78</v>
      </c>
      <c r="DY704" s="75">
        <v>8</v>
      </c>
      <c r="DZ704" s="75">
        <v>3.125E-2</v>
      </c>
    </row>
    <row r="705" spans="36:130">
      <c r="AJ705" s="1">
        <v>693</v>
      </c>
      <c r="AK705" s="22"/>
      <c r="AL705" s="23"/>
      <c r="AM705" s="23"/>
      <c r="AN705" s="23"/>
      <c r="AO705" s="23"/>
      <c r="AP705" s="23"/>
      <c r="AQ705" s="23"/>
      <c r="AR705" s="23">
        <v>44926</v>
      </c>
      <c r="AS705" s="23">
        <v>44926</v>
      </c>
      <c r="AT705" s="23"/>
      <c r="AU705" s="58" t="s">
        <v>89</v>
      </c>
      <c r="AV705" s="64" t="s">
        <v>89</v>
      </c>
      <c r="BJ705" s="1" t="s">
        <v>75</v>
      </c>
      <c r="BK705" s="1">
        <v>693</v>
      </c>
      <c r="BL705" s="1">
        <v>42601</v>
      </c>
      <c r="BM705" s="1">
        <v>2016</v>
      </c>
      <c r="BN705" s="1" t="s">
        <v>1901</v>
      </c>
      <c r="BO705" s="1">
        <v>173</v>
      </c>
      <c r="BP705" s="1">
        <v>3</v>
      </c>
      <c r="BQ705" s="1" t="s">
        <v>89</v>
      </c>
      <c r="BS705" s="1" t="s">
        <v>2167</v>
      </c>
      <c r="BT705" s="1" t="s">
        <v>78</v>
      </c>
      <c r="BU705" s="1" t="s">
        <v>79</v>
      </c>
      <c r="BV705" s="1">
        <v>42601</v>
      </c>
      <c r="CA705" s="1" t="s">
        <v>965</v>
      </c>
      <c r="CB705" s="1">
        <v>42601</v>
      </c>
      <c r="CE705" s="1">
        <v>42716</v>
      </c>
      <c r="CF705" s="1">
        <v>2016</v>
      </c>
      <c r="CG705" s="1">
        <v>12</v>
      </c>
      <c r="CH705" s="1" t="s">
        <v>155</v>
      </c>
      <c r="CI705" s="1">
        <v>0</v>
      </c>
      <c r="CJ705" s="1">
        <v>0</v>
      </c>
      <c r="CK705" s="1" t="s">
        <v>2097</v>
      </c>
      <c r="CL705" s="1" t="s">
        <v>75</v>
      </c>
      <c r="CU705" s="79" t="s">
        <v>178</v>
      </c>
      <c r="CV705" s="67">
        <v>2018</v>
      </c>
      <c r="CW705" s="80">
        <v>43427</v>
      </c>
      <c r="CX705" s="73">
        <v>2018</v>
      </c>
      <c r="CY705" s="74">
        <v>11</v>
      </c>
      <c r="CZ705" s="73">
        <v>5</v>
      </c>
      <c r="DA705" s="75" t="s">
        <v>109</v>
      </c>
      <c r="DB705" s="81"/>
      <c r="DC705" s="82"/>
      <c r="DD705" s="82" t="s">
        <v>78</v>
      </c>
      <c r="DE705" s="75">
        <v>8</v>
      </c>
      <c r="DF705" s="81"/>
      <c r="DG705" s="82"/>
      <c r="DH705" s="82" t="s">
        <v>78</v>
      </c>
      <c r="DI705" s="75">
        <v>8</v>
      </c>
      <c r="DJ705" s="81"/>
      <c r="DK705" s="82"/>
      <c r="DL705" s="82" t="s">
        <v>78</v>
      </c>
      <c r="DM705" s="75">
        <v>8</v>
      </c>
      <c r="DN705" s="81"/>
      <c r="DO705" s="82"/>
      <c r="DP705" s="82" t="s">
        <v>78</v>
      </c>
      <c r="DQ705" s="75">
        <v>8</v>
      </c>
      <c r="DR705" s="81"/>
      <c r="DS705" s="82"/>
      <c r="DT705" s="82" t="s">
        <v>78</v>
      </c>
      <c r="DU705" s="75">
        <v>8</v>
      </c>
      <c r="DV705" s="81"/>
      <c r="DW705" s="82"/>
      <c r="DX705" s="82" t="s">
        <v>78</v>
      </c>
      <c r="DY705" s="75">
        <v>8</v>
      </c>
      <c r="DZ705" s="75">
        <v>3.125E-2</v>
      </c>
    </row>
    <row r="706" spans="36:130">
      <c r="AJ706" s="1">
        <v>694</v>
      </c>
      <c r="AK706" s="22"/>
      <c r="AL706" s="23"/>
      <c r="AM706" s="23"/>
      <c r="AN706" s="23"/>
      <c r="AO706" s="23"/>
      <c r="AP706" s="23"/>
      <c r="AQ706" s="23"/>
      <c r="AR706" s="23">
        <v>44926</v>
      </c>
      <c r="AS706" s="23">
        <v>44926</v>
      </c>
      <c r="AT706" s="23"/>
      <c r="AU706" s="58" t="s">
        <v>89</v>
      </c>
      <c r="AV706" s="64" t="s">
        <v>89</v>
      </c>
      <c r="BJ706" s="1" t="s">
        <v>75</v>
      </c>
      <c r="BK706" s="1">
        <v>694</v>
      </c>
      <c r="BL706" s="1">
        <v>42601</v>
      </c>
      <c r="BM706" s="1">
        <v>2016</v>
      </c>
      <c r="BN706" s="1" t="s">
        <v>1901</v>
      </c>
      <c r="BO706" s="1">
        <v>174</v>
      </c>
      <c r="BP706" s="1">
        <v>3</v>
      </c>
      <c r="BQ706" s="1" t="s">
        <v>89</v>
      </c>
      <c r="BS706" s="1" t="s">
        <v>2168</v>
      </c>
      <c r="BT706" s="1" t="s">
        <v>78</v>
      </c>
      <c r="BU706" s="1" t="s">
        <v>79</v>
      </c>
      <c r="BV706" s="1">
        <v>42601</v>
      </c>
      <c r="CA706" s="1" t="s">
        <v>965</v>
      </c>
      <c r="CB706" s="1">
        <v>42601</v>
      </c>
      <c r="CE706" s="1">
        <v>42811</v>
      </c>
      <c r="CF706" s="1">
        <v>2017</v>
      </c>
      <c r="CG706" s="1" t="s">
        <v>114</v>
      </c>
      <c r="CH706" s="1" t="s">
        <v>158</v>
      </c>
      <c r="CI706" s="1">
        <v>0</v>
      </c>
      <c r="CJ706" s="1">
        <v>0</v>
      </c>
      <c r="CK706" s="1" t="s">
        <v>2169</v>
      </c>
      <c r="CL706" s="1" t="s">
        <v>75</v>
      </c>
      <c r="CU706" s="79" t="s">
        <v>178</v>
      </c>
      <c r="CV706" s="67">
        <v>2018</v>
      </c>
      <c r="CW706" s="80">
        <v>43428</v>
      </c>
      <c r="CX706" s="73">
        <v>2018</v>
      </c>
      <c r="CY706" s="74">
        <v>11</v>
      </c>
      <c r="CZ706" s="73">
        <v>6</v>
      </c>
      <c r="DA706" s="75" t="s">
        <v>110</v>
      </c>
      <c r="DB706" s="81"/>
      <c r="DC706" s="82"/>
      <c r="DD706" s="82" t="s">
        <v>81</v>
      </c>
      <c r="DE706" s="75">
        <v>0</v>
      </c>
      <c r="DF706" s="81"/>
      <c r="DG706" s="82"/>
      <c r="DH706" s="82" t="s">
        <v>81</v>
      </c>
      <c r="DI706" s="75">
        <v>0</v>
      </c>
      <c r="DJ706" s="81"/>
      <c r="DK706" s="82"/>
      <c r="DL706" s="82" t="s">
        <v>81</v>
      </c>
      <c r="DM706" s="75">
        <v>0</v>
      </c>
      <c r="DN706" s="81"/>
      <c r="DO706" s="82"/>
      <c r="DP706" s="82" t="s">
        <v>81</v>
      </c>
      <c r="DQ706" s="75">
        <v>0</v>
      </c>
      <c r="DR706" s="81"/>
      <c r="DS706" s="82"/>
      <c r="DT706" s="82" t="s">
        <v>81</v>
      </c>
      <c r="DU706" s="75">
        <v>0</v>
      </c>
      <c r="DV706" s="81"/>
      <c r="DW706" s="82"/>
      <c r="DX706" s="82" t="s">
        <v>81</v>
      </c>
      <c r="DY706" s="75">
        <v>0</v>
      </c>
      <c r="DZ706" s="75">
        <v>3.125E-2</v>
      </c>
    </row>
    <row r="707" spans="36:130">
      <c r="AJ707" s="1">
        <v>695</v>
      </c>
      <c r="AK707" s="22"/>
      <c r="AL707" s="23"/>
      <c r="AM707" s="23"/>
      <c r="AN707" s="23"/>
      <c r="AO707" s="23"/>
      <c r="AP707" s="23"/>
      <c r="AQ707" s="23"/>
      <c r="AR707" s="23">
        <v>44926</v>
      </c>
      <c r="AS707" s="23">
        <v>44926</v>
      </c>
      <c r="AT707" s="23"/>
      <c r="AU707" s="58" t="s">
        <v>89</v>
      </c>
      <c r="AV707" s="64" t="s">
        <v>89</v>
      </c>
      <c r="BJ707" s="1" t="s">
        <v>75</v>
      </c>
      <c r="BK707" s="1">
        <v>695</v>
      </c>
      <c r="BL707" s="1">
        <v>42601</v>
      </c>
      <c r="BM707" s="1">
        <v>2016</v>
      </c>
      <c r="BN707" s="1" t="s">
        <v>1901</v>
      </c>
      <c r="BO707" s="1">
        <v>175</v>
      </c>
      <c r="BP707" s="1">
        <v>3</v>
      </c>
      <c r="BQ707" s="1" t="s">
        <v>89</v>
      </c>
      <c r="BS707" s="1" t="s">
        <v>2170</v>
      </c>
      <c r="BT707" s="1" t="s">
        <v>78</v>
      </c>
      <c r="BU707" s="1" t="s">
        <v>79</v>
      </c>
      <c r="BV707" s="1">
        <v>42601</v>
      </c>
      <c r="CA707" s="1" t="s">
        <v>965</v>
      </c>
      <c r="CB707" s="1">
        <v>42601</v>
      </c>
      <c r="CE707" s="1">
        <v>42811</v>
      </c>
      <c r="CF707" s="1">
        <v>2017</v>
      </c>
      <c r="CG707" s="1" t="s">
        <v>114</v>
      </c>
      <c r="CH707" s="1" t="s">
        <v>158</v>
      </c>
      <c r="CI707" s="1">
        <v>0</v>
      </c>
      <c r="CJ707" s="1">
        <v>0</v>
      </c>
      <c r="CK707" s="1" t="s">
        <v>2169</v>
      </c>
      <c r="CL707" s="1" t="s">
        <v>75</v>
      </c>
      <c r="CU707" s="79" t="s">
        <v>178</v>
      </c>
      <c r="CV707" s="67">
        <v>2018</v>
      </c>
      <c r="CW707" s="80">
        <v>43429</v>
      </c>
      <c r="CX707" s="73">
        <v>2018</v>
      </c>
      <c r="CY707" s="74">
        <v>11</v>
      </c>
      <c r="CZ707" s="73">
        <v>7</v>
      </c>
      <c r="DA707" s="75" t="s">
        <v>111</v>
      </c>
      <c r="DB707" s="81"/>
      <c r="DC707" s="82"/>
      <c r="DD707" s="82" t="s">
        <v>81</v>
      </c>
      <c r="DE707" s="75">
        <v>0</v>
      </c>
      <c r="DF707" s="81"/>
      <c r="DG707" s="82"/>
      <c r="DH707" s="82" t="s">
        <v>81</v>
      </c>
      <c r="DI707" s="75">
        <v>0</v>
      </c>
      <c r="DJ707" s="81"/>
      <c r="DK707" s="82"/>
      <c r="DL707" s="82" t="s">
        <v>81</v>
      </c>
      <c r="DM707" s="75">
        <v>0</v>
      </c>
      <c r="DN707" s="81"/>
      <c r="DO707" s="82"/>
      <c r="DP707" s="82" t="s">
        <v>81</v>
      </c>
      <c r="DQ707" s="75">
        <v>0</v>
      </c>
      <c r="DR707" s="81"/>
      <c r="DS707" s="82"/>
      <c r="DT707" s="82" t="s">
        <v>81</v>
      </c>
      <c r="DU707" s="75">
        <v>0</v>
      </c>
      <c r="DV707" s="81"/>
      <c r="DW707" s="82"/>
      <c r="DX707" s="82" t="s">
        <v>81</v>
      </c>
      <c r="DY707" s="75">
        <v>0</v>
      </c>
      <c r="DZ707" s="75">
        <v>3.125E-2</v>
      </c>
    </row>
    <row r="708" spans="36:130">
      <c r="AJ708" s="1">
        <v>696</v>
      </c>
      <c r="AK708" s="22"/>
      <c r="AL708" s="23"/>
      <c r="AM708" s="23"/>
      <c r="AN708" s="23"/>
      <c r="AO708" s="23"/>
      <c r="AP708" s="23"/>
      <c r="AQ708" s="23"/>
      <c r="AR708" s="23">
        <v>44926</v>
      </c>
      <c r="AS708" s="23">
        <v>44926</v>
      </c>
      <c r="AT708" s="23"/>
      <c r="AU708" s="58" t="s">
        <v>89</v>
      </c>
      <c r="AV708" s="64" t="s">
        <v>89</v>
      </c>
      <c r="BJ708" s="1" t="s">
        <v>75</v>
      </c>
      <c r="BK708" s="1">
        <v>696</v>
      </c>
      <c r="BL708" s="1">
        <v>42601</v>
      </c>
      <c r="BM708" s="1">
        <v>2016</v>
      </c>
      <c r="BN708" s="1" t="s">
        <v>1901</v>
      </c>
      <c r="BO708" s="1">
        <v>176</v>
      </c>
      <c r="BP708" s="1">
        <v>3</v>
      </c>
      <c r="BQ708" s="1" t="s">
        <v>89</v>
      </c>
      <c r="BS708" s="1" t="s">
        <v>2171</v>
      </c>
      <c r="BT708" s="1" t="s">
        <v>78</v>
      </c>
      <c r="BU708" s="1" t="s">
        <v>964</v>
      </c>
      <c r="BV708" s="1">
        <v>42601</v>
      </c>
      <c r="BY708" s="1">
        <v>42712</v>
      </c>
      <c r="CA708" s="1" t="s">
        <v>965</v>
      </c>
      <c r="CB708" s="1">
        <v>42601</v>
      </c>
      <c r="CC708" s="1">
        <v>42712</v>
      </c>
      <c r="CE708" s="1">
        <v>42810</v>
      </c>
      <c r="CF708" s="1">
        <v>2017</v>
      </c>
      <c r="CG708" s="1" t="s">
        <v>114</v>
      </c>
      <c r="CH708" s="1" t="s">
        <v>158</v>
      </c>
      <c r="CI708" s="1">
        <v>0</v>
      </c>
      <c r="CJ708" s="1">
        <v>0</v>
      </c>
      <c r="CK708" s="1" t="s">
        <v>2024</v>
      </c>
      <c r="CL708" s="1" t="s">
        <v>75</v>
      </c>
      <c r="CU708" s="79" t="s">
        <v>178</v>
      </c>
      <c r="CV708" s="67">
        <v>2018</v>
      </c>
      <c r="CW708" s="80">
        <v>43430</v>
      </c>
      <c r="CX708" s="73">
        <v>2018</v>
      </c>
      <c r="CY708" s="74">
        <v>11</v>
      </c>
      <c r="CZ708" s="73">
        <v>1</v>
      </c>
      <c r="DA708" s="75" t="s">
        <v>112</v>
      </c>
      <c r="DB708" s="81"/>
      <c r="DC708" s="82"/>
      <c r="DD708" s="82" t="s">
        <v>78</v>
      </c>
      <c r="DE708" s="75">
        <v>8</v>
      </c>
      <c r="DF708" s="81"/>
      <c r="DG708" s="82"/>
      <c r="DH708" s="82" t="s">
        <v>78</v>
      </c>
      <c r="DI708" s="75">
        <v>8</v>
      </c>
      <c r="DJ708" s="81"/>
      <c r="DK708" s="82"/>
      <c r="DL708" s="82" t="s">
        <v>78</v>
      </c>
      <c r="DM708" s="75">
        <v>8</v>
      </c>
      <c r="DN708" s="81"/>
      <c r="DO708" s="82"/>
      <c r="DP708" s="82" t="s">
        <v>78</v>
      </c>
      <c r="DQ708" s="75">
        <v>8</v>
      </c>
      <c r="DR708" s="81"/>
      <c r="DS708" s="82"/>
      <c r="DT708" s="82" t="s">
        <v>78</v>
      </c>
      <c r="DU708" s="75">
        <v>8</v>
      </c>
      <c r="DV708" s="81"/>
      <c r="DW708" s="82"/>
      <c r="DX708" s="82" t="s">
        <v>78</v>
      </c>
      <c r="DY708" s="75">
        <v>8</v>
      </c>
      <c r="DZ708" s="75">
        <v>3.125E-2</v>
      </c>
    </row>
    <row r="709" spans="36:130">
      <c r="AJ709" s="1">
        <v>697</v>
      </c>
      <c r="AK709" s="22"/>
      <c r="AL709" s="23"/>
      <c r="AM709" s="23"/>
      <c r="AN709" s="23"/>
      <c r="AO709" s="23"/>
      <c r="AP709" s="23"/>
      <c r="AQ709" s="23"/>
      <c r="AR709" s="23">
        <v>44926</v>
      </c>
      <c r="AS709" s="23">
        <v>44926</v>
      </c>
      <c r="AT709" s="23"/>
      <c r="AU709" s="58" t="s">
        <v>89</v>
      </c>
      <c r="AV709" s="64" t="s">
        <v>89</v>
      </c>
      <c r="BJ709" s="1" t="s">
        <v>75</v>
      </c>
      <c r="BK709" s="1">
        <v>697</v>
      </c>
      <c r="BL709" s="1">
        <v>42601</v>
      </c>
      <c r="BM709" s="1">
        <v>2016</v>
      </c>
      <c r="BN709" s="1" t="s">
        <v>1901</v>
      </c>
      <c r="BO709" s="1">
        <v>177</v>
      </c>
      <c r="BP709" s="1">
        <v>3</v>
      </c>
      <c r="BQ709" s="1" t="s">
        <v>89</v>
      </c>
      <c r="BS709" s="1" t="s">
        <v>2172</v>
      </c>
      <c r="BT709" s="1" t="s">
        <v>78</v>
      </c>
      <c r="BU709" s="1" t="s">
        <v>964</v>
      </c>
      <c r="BV709" s="1">
        <v>42601</v>
      </c>
      <c r="BY709" s="1">
        <v>42664</v>
      </c>
      <c r="CA709" s="1" t="s">
        <v>965</v>
      </c>
      <c r="CB709" s="1">
        <v>42601</v>
      </c>
      <c r="CC709" s="1">
        <v>42604</v>
      </c>
      <c r="CE709" s="1">
        <v>42709</v>
      </c>
      <c r="CF709" s="1">
        <v>2016</v>
      </c>
      <c r="CG709" s="1">
        <v>12</v>
      </c>
      <c r="CH709" s="1" t="s">
        <v>155</v>
      </c>
      <c r="CI709" s="1">
        <v>0</v>
      </c>
      <c r="CJ709" s="1">
        <v>0</v>
      </c>
      <c r="CK709" s="1" t="s">
        <v>1811</v>
      </c>
      <c r="CL709" s="1" t="s">
        <v>75</v>
      </c>
      <c r="CU709" s="79" t="s">
        <v>178</v>
      </c>
      <c r="CV709" s="67">
        <v>2018</v>
      </c>
      <c r="CW709" s="80">
        <v>43431</v>
      </c>
      <c r="CX709" s="73">
        <v>2018</v>
      </c>
      <c r="CY709" s="74">
        <v>11</v>
      </c>
      <c r="CZ709" s="73">
        <v>2</v>
      </c>
      <c r="DA709" s="75" t="s">
        <v>106</v>
      </c>
      <c r="DB709" s="81"/>
      <c r="DC709" s="82"/>
      <c r="DD709" s="82" t="s">
        <v>78</v>
      </c>
      <c r="DE709" s="75">
        <v>8</v>
      </c>
      <c r="DF709" s="81"/>
      <c r="DG709" s="82"/>
      <c r="DH709" s="82" t="s">
        <v>78</v>
      </c>
      <c r="DI709" s="75">
        <v>8</v>
      </c>
      <c r="DJ709" s="81"/>
      <c r="DK709" s="82"/>
      <c r="DL709" s="82" t="s">
        <v>78</v>
      </c>
      <c r="DM709" s="75">
        <v>8</v>
      </c>
      <c r="DN709" s="81"/>
      <c r="DO709" s="82"/>
      <c r="DP709" s="82" t="s">
        <v>78</v>
      </c>
      <c r="DQ709" s="75">
        <v>8</v>
      </c>
      <c r="DR709" s="81"/>
      <c r="DS709" s="82"/>
      <c r="DT709" s="82" t="s">
        <v>78</v>
      </c>
      <c r="DU709" s="75">
        <v>8</v>
      </c>
      <c r="DV709" s="81"/>
      <c r="DW709" s="82"/>
      <c r="DX709" s="82" t="s">
        <v>78</v>
      </c>
      <c r="DY709" s="75">
        <v>8</v>
      </c>
      <c r="DZ709" s="75">
        <v>3.125E-2</v>
      </c>
    </row>
    <row r="710" spans="36:130">
      <c r="AJ710" s="1">
        <v>698</v>
      </c>
      <c r="AK710" s="22"/>
      <c r="AL710" s="23"/>
      <c r="AM710" s="23"/>
      <c r="AN710" s="23"/>
      <c r="AO710" s="23"/>
      <c r="AP710" s="23"/>
      <c r="AQ710" s="23"/>
      <c r="AR710" s="23">
        <v>44926</v>
      </c>
      <c r="AS710" s="23">
        <v>44926</v>
      </c>
      <c r="AT710" s="23"/>
      <c r="AU710" s="58" t="s">
        <v>89</v>
      </c>
      <c r="AV710" s="64" t="s">
        <v>89</v>
      </c>
      <c r="BJ710" s="1" t="s">
        <v>75</v>
      </c>
      <c r="BK710" s="1">
        <v>698</v>
      </c>
      <c r="BL710" s="1">
        <v>42601</v>
      </c>
      <c r="BM710" s="1">
        <v>2016</v>
      </c>
      <c r="BN710" s="1" t="s">
        <v>1901</v>
      </c>
      <c r="BO710" s="1">
        <v>178</v>
      </c>
      <c r="BP710" s="1">
        <v>3</v>
      </c>
      <c r="BQ710" s="1" t="s">
        <v>89</v>
      </c>
      <c r="BS710" s="1" t="s">
        <v>2173</v>
      </c>
      <c r="BT710" s="1" t="s">
        <v>78</v>
      </c>
      <c r="BU710" s="1" t="s">
        <v>79</v>
      </c>
      <c r="BV710" s="1">
        <v>42601</v>
      </c>
      <c r="CA710" s="1" t="s">
        <v>965</v>
      </c>
      <c r="CB710" s="1">
        <v>42601</v>
      </c>
      <c r="CE710" s="1">
        <v>42815</v>
      </c>
      <c r="CF710" s="1">
        <v>2017</v>
      </c>
      <c r="CG710" s="1" t="s">
        <v>114</v>
      </c>
      <c r="CH710" s="1" t="s">
        <v>158</v>
      </c>
      <c r="CI710" s="1">
        <v>0</v>
      </c>
      <c r="CJ710" s="1">
        <v>0</v>
      </c>
      <c r="CK710" s="1" t="s">
        <v>2174</v>
      </c>
      <c r="CL710" s="1" t="s">
        <v>75</v>
      </c>
      <c r="CU710" s="79" t="s">
        <v>178</v>
      </c>
      <c r="CV710" s="67">
        <v>2018</v>
      </c>
      <c r="CW710" s="80">
        <v>43432</v>
      </c>
      <c r="CX710" s="73">
        <v>2018</v>
      </c>
      <c r="CY710" s="74">
        <v>11</v>
      </c>
      <c r="CZ710" s="73">
        <v>3</v>
      </c>
      <c r="DA710" s="75" t="s">
        <v>107</v>
      </c>
      <c r="DB710" s="81"/>
      <c r="DC710" s="82"/>
      <c r="DD710" s="82" t="s">
        <v>78</v>
      </c>
      <c r="DE710" s="75">
        <v>8</v>
      </c>
      <c r="DF710" s="81"/>
      <c r="DG710" s="82"/>
      <c r="DH710" s="82" t="s">
        <v>78</v>
      </c>
      <c r="DI710" s="75">
        <v>8</v>
      </c>
      <c r="DJ710" s="81"/>
      <c r="DK710" s="82"/>
      <c r="DL710" s="82" t="s">
        <v>78</v>
      </c>
      <c r="DM710" s="75">
        <v>8</v>
      </c>
      <c r="DN710" s="81"/>
      <c r="DO710" s="82"/>
      <c r="DP710" s="82" t="s">
        <v>78</v>
      </c>
      <c r="DQ710" s="75">
        <v>8</v>
      </c>
      <c r="DR710" s="81"/>
      <c r="DS710" s="82"/>
      <c r="DT710" s="82" t="s">
        <v>78</v>
      </c>
      <c r="DU710" s="75">
        <v>8</v>
      </c>
      <c r="DV710" s="81"/>
      <c r="DW710" s="82"/>
      <c r="DX710" s="82" t="s">
        <v>78</v>
      </c>
      <c r="DY710" s="75">
        <v>8</v>
      </c>
      <c r="DZ710" s="75">
        <v>3.125E-2</v>
      </c>
    </row>
    <row r="711" spans="36:130">
      <c r="AJ711" s="1">
        <v>699</v>
      </c>
      <c r="AK711" s="22"/>
      <c r="AL711" s="23"/>
      <c r="AM711" s="23"/>
      <c r="AN711" s="23"/>
      <c r="AO711" s="23"/>
      <c r="AP711" s="23"/>
      <c r="AQ711" s="23"/>
      <c r="AR711" s="23">
        <v>44926</v>
      </c>
      <c r="AS711" s="23">
        <v>44926</v>
      </c>
      <c r="AT711" s="23"/>
      <c r="AU711" s="58" t="s">
        <v>89</v>
      </c>
      <c r="AV711" s="64" t="s">
        <v>89</v>
      </c>
      <c r="BJ711" s="1" t="s">
        <v>75</v>
      </c>
      <c r="BK711" s="1">
        <v>699</v>
      </c>
      <c r="BL711" s="1">
        <v>42601</v>
      </c>
      <c r="BM711" s="1">
        <v>2016</v>
      </c>
      <c r="BN711" s="1" t="s">
        <v>1901</v>
      </c>
      <c r="BO711" s="1">
        <v>179</v>
      </c>
      <c r="BP711" s="1">
        <v>3</v>
      </c>
      <c r="BQ711" s="1" t="s">
        <v>89</v>
      </c>
      <c r="BS711" s="1" t="s">
        <v>2175</v>
      </c>
      <c r="BT711" s="1" t="s">
        <v>78</v>
      </c>
      <c r="BU711" s="1" t="s">
        <v>79</v>
      </c>
      <c r="BV711" s="1">
        <v>42601</v>
      </c>
      <c r="CA711" s="1" t="s">
        <v>965</v>
      </c>
      <c r="CB711" s="1">
        <v>42601</v>
      </c>
      <c r="CE711" s="1">
        <v>42815</v>
      </c>
      <c r="CF711" s="1">
        <v>2017</v>
      </c>
      <c r="CG711" s="1" t="s">
        <v>114</v>
      </c>
      <c r="CH711" s="1" t="s">
        <v>158</v>
      </c>
      <c r="CI711" s="1">
        <v>0</v>
      </c>
      <c r="CJ711" s="1">
        <v>0</v>
      </c>
      <c r="CK711" s="1" t="s">
        <v>2176</v>
      </c>
      <c r="CL711" s="1" t="s">
        <v>75</v>
      </c>
      <c r="CU711" s="79" t="s">
        <v>178</v>
      </c>
      <c r="CV711" s="67">
        <v>2018</v>
      </c>
      <c r="CW711" s="80">
        <v>43433</v>
      </c>
      <c r="CX711" s="73">
        <v>2018</v>
      </c>
      <c r="CY711" s="74">
        <v>11</v>
      </c>
      <c r="CZ711" s="73">
        <v>4</v>
      </c>
      <c r="DA711" s="75" t="s">
        <v>108</v>
      </c>
      <c r="DB711" s="81"/>
      <c r="DC711" s="82"/>
      <c r="DD711" s="82" t="s">
        <v>78</v>
      </c>
      <c r="DE711" s="75">
        <v>8</v>
      </c>
      <c r="DF711" s="81"/>
      <c r="DG711" s="82"/>
      <c r="DH711" s="82" t="s">
        <v>78</v>
      </c>
      <c r="DI711" s="75">
        <v>8</v>
      </c>
      <c r="DJ711" s="81"/>
      <c r="DK711" s="82"/>
      <c r="DL711" s="82" t="s">
        <v>78</v>
      </c>
      <c r="DM711" s="75">
        <v>8</v>
      </c>
      <c r="DN711" s="81"/>
      <c r="DO711" s="82"/>
      <c r="DP711" s="82" t="s">
        <v>78</v>
      </c>
      <c r="DQ711" s="75">
        <v>8</v>
      </c>
      <c r="DR711" s="81"/>
      <c r="DS711" s="82"/>
      <c r="DT711" s="82" t="s">
        <v>78</v>
      </c>
      <c r="DU711" s="75">
        <v>8</v>
      </c>
      <c r="DV711" s="81"/>
      <c r="DW711" s="82"/>
      <c r="DX711" s="82" t="s">
        <v>78</v>
      </c>
      <c r="DY711" s="75">
        <v>8</v>
      </c>
      <c r="DZ711" s="75">
        <v>3.125E-2</v>
      </c>
    </row>
    <row r="712" spans="36:130">
      <c r="AJ712" s="1">
        <v>700</v>
      </c>
      <c r="AK712" s="22"/>
      <c r="AL712" s="23"/>
      <c r="AM712" s="23"/>
      <c r="AN712" s="23"/>
      <c r="AO712" s="23"/>
      <c r="AP712" s="23"/>
      <c r="AQ712" s="23"/>
      <c r="AR712" s="23">
        <v>44926</v>
      </c>
      <c r="AS712" s="23">
        <v>44926</v>
      </c>
      <c r="AT712" s="23"/>
      <c r="AU712" s="58" t="s">
        <v>89</v>
      </c>
      <c r="AV712" s="64" t="s">
        <v>89</v>
      </c>
      <c r="BJ712" s="1" t="s">
        <v>75</v>
      </c>
      <c r="BK712" s="1">
        <v>700</v>
      </c>
      <c r="BL712" s="1">
        <v>42601</v>
      </c>
      <c r="BM712" s="1">
        <v>2016</v>
      </c>
      <c r="BN712" s="1" t="s">
        <v>1901</v>
      </c>
      <c r="BO712" s="1">
        <v>180</v>
      </c>
      <c r="BP712" s="1">
        <v>3</v>
      </c>
      <c r="BQ712" s="1" t="s">
        <v>89</v>
      </c>
      <c r="BS712" s="1" t="s">
        <v>2177</v>
      </c>
      <c r="BT712" s="1" t="s">
        <v>78</v>
      </c>
      <c r="BU712" s="1" t="s">
        <v>79</v>
      </c>
      <c r="BV712" s="1">
        <v>42601</v>
      </c>
      <c r="CA712" s="1" t="s">
        <v>965</v>
      </c>
      <c r="CB712" s="1">
        <v>42601</v>
      </c>
      <c r="CE712" s="1">
        <v>42815</v>
      </c>
      <c r="CF712" s="1">
        <v>2017</v>
      </c>
      <c r="CG712" s="1" t="s">
        <v>114</v>
      </c>
      <c r="CH712" s="1" t="s">
        <v>158</v>
      </c>
      <c r="CI712" s="1">
        <v>0</v>
      </c>
      <c r="CJ712" s="1">
        <v>0</v>
      </c>
      <c r="CK712" s="1" t="s">
        <v>2178</v>
      </c>
      <c r="CL712" s="1" t="s">
        <v>75</v>
      </c>
      <c r="CU712" s="79" t="s">
        <v>178</v>
      </c>
      <c r="CV712" s="67">
        <v>2018</v>
      </c>
      <c r="CW712" s="80">
        <v>43434</v>
      </c>
      <c r="CX712" s="73">
        <v>2018</v>
      </c>
      <c r="CY712" s="74">
        <v>11</v>
      </c>
      <c r="CZ712" s="73">
        <v>5</v>
      </c>
      <c r="DA712" s="75" t="s">
        <v>109</v>
      </c>
      <c r="DB712" s="81"/>
      <c r="DC712" s="82"/>
      <c r="DD712" s="82" t="s">
        <v>78</v>
      </c>
      <c r="DE712" s="75">
        <v>8</v>
      </c>
      <c r="DF712" s="81"/>
      <c r="DG712" s="82"/>
      <c r="DH712" s="82" t="s">
        <v>78</v>
      </c>
      <c r="DI712" s="75">
        <v>8</v>
      </c>
      <c r="DJ712" s="81"/>
      <c r="DK712" s="82"/>
      <c r="DL712" s="82" t="s">
        <v>78</v>
      </c>
      <c r="DM712" s="75">
        <v>8</v>
      </c>
      <c r="DN712" s="81"/>
      <c r="DO712" s="82"/>
      <c r="DP712" s="82" t="s">
        <v>78</v>
      </c>
      <c r="DQ712" s="75">
        <v>8</v>
      </c>
      <c r="DR712" s="81"/>
      <c r="DS712" s="82"/>
      <c r="DT712" s="82" t="s">
        <v>78</v>
      </c>
      <c r="DU712" s="75">
        <v>8</v>
      </c>
      <c r="DV712" s="81"/>
      <c r="DW712" s="82"/>
      <c r="DX712" s="82" t="s">
        <v>78</v>
      </c>
      <c r="DY712" s="75">
        <v>8</v>
      </c>
      <c r="DZ712" s="75">
        <v>3.125E-2</v>
      </c>
    </row>
    <row r="713" spans="36:130">
      <c r="AJ713" s="1">
        <v>701</v>
      </c>
      <c r="AK713" s="22"/>
      <c r="AL713" s="23"/>
      <c r="AM713" s="23"/>
      <c r="AN713" s="23"/>
      <c r="AO713" s="23"/>
      <c r="AP713" s="23"/>
      <c r="AQ713" s="23"/>
      <c r="AR713" s="23">
        <v>44926</v>
      </c>
      <c r="AS713" s="23">
        <v>44926</v>
      </c>
      <c r="AT713" s="23"/>
      <c r="AU713" s="58" t="s">
        <v>89</v>
      </c>
      <c r="AV713" s="64" t="s">
        <v>89</v>
      </c>
      <c r="BJ713" s="1" t="s">
        <v>75</v>
      </c>
      <c r="BK713" s="1">
        <v>701</v>
      </c>
      <c r="BL713" s="1">
        <v>42601</v>
      </c>
      <c r="BM713" s="1">
        <v>2016</v>
      </c>
      <c r="BN713" s="1" t="s">
        <v>1901</v>
      </c>
      <c r="BO713" s="1">
        <v>181</v>
      </c>
      <c r="BP713" s="1">
        <v>3</v>
      </c>
      <c r="BQ713" s="1" t="s">
        <v>89</v>
      </c>
      <c r="BS713" s="1" t="s">
        <v>2179</v>
      </c>
      <c r="BT713" s="1" t="s">
        <v>78</v>
      </c>
      <c r="BU713" s="1" t="s">
        <v>964</v>
      </c>
      <c r="BV713" s="1">
        <v>42601</v>
      </c>
      <c r="BY713" s="1">
        <v>42652</v>
      </c>
      <c r="CA713" s="1" t="s">
        <v>965</v>
      </c>
      <c r="CB713" s="1">
        <v>42601</v>
      </c>
      <c r="CC713" s="1">
        <v>42631</v>
      </c>
      <c r="CE713" s="1">
        <v>42815</v>
      </c>
      <c r="CF713" s="1">
        <v>2017</v>
      </c>
      <c r="CG713" s="1" t="s">
        <v>114</v>
      </c>
      <c r="CH713" s="1" t="s">
        <v>158</v>
      </c>
      <c r="CI713" s="1">
        <v>0</v>
      </c>
      <c r="CJ713" s="1">
        <v>0</v>
      </c>
      <c r="CK713" s="1" t="s">
        <v>1465</v>
      </c>
      <c r="CL713" s="1" t="s">
        <v>75</v>
      </c>
      <c r="CU713" s="79" t="s">
        <v>179</v>
      </c>
      <c r="CV713" s="67">
        <v>2018</v>
      </c>
      <c r="CW713" s="80">
        <v>43435</v>
      </c>
      <c r="CX713" s="73">
        <v>2018</v>
      </c>
      <c r="CY713" s="74">
        <v>12</v>
      </c>
      <c r="CZ713" s="73">
        <v>6</v>
      </c>
      <c r="DA713" s="75" t="s">
        <v>110</v>
      </c>
      <c r="DB713" s="81"/>
      <c r="DC713" s="82"/>
      <c r="DD713" s="82" t="s">
        <v>81</v>
      </c>
      <c r="DE713" s="75">
        <v>0</v>
      </c>
      <c r="DF713" s="81"/>
      <c r="DG713" s="82"/>
      <c r="DH713" s="82" t="s">
        <v>81</v>
      </c>
      <c r="DI713" s="75">
        <v>0</v>
      </c>
      <c r="DJ713" s="81"/>
      <c r="DK713" s="82"/>
      <c r="DL713" s="82" t="s">
        <v>81</v>
      </c>
      <c r="DM713" s="75">
        <v>0</v>
      </c>
      <c r="DN713" s="81"/>
      <c r="DO713" s="82"/>
      <c r="DP713" s="82" t="s">
        <v>81</v>
      </c>
      <c r="DQ713" s="75">
        <v>0</v>
      </c>
      <c r="DR713" s="81"/>
      <c r="DS713" s="82"/>
      <c r="DT713" s="82" t="s">
        <v>81</v>
      </c>
      <c r="DU713" s="75">
        <v>0</v>
      </c>
      <c r="DV713" s="81"/>
      <c r="DW713" s="82"/>
      <c r="DX713" s="82" t="s">
        <v>81</v>
      </c>
      <c r="DY713" s="75">
        <v>0</v>
      </c>
      <c r="DZ713" s="75">
        <v>3.125E-2</v>
      </c>
    </row>
    <row r="714" spans="36:130">
      <c r="AJ714" s="1">
        <v>702</v>
      </c>
      <c r="AK714" s="22"/>
      <c r="AL714" s="23"/>
      <c r="AM714" s="23"/>
      <c r="AN714" s="23"/>
      <c r="AO714" s="23"/>
      <c r="AP714" s="23"/>
      <c r="AQ714" s="23"/>
      <c r="AR714" s="23">
        <v>44926</v>
      </c>
      <c r="AS714" s="23">
        <v>44926</v>
      </c>
      <c r="AT714" s="23"/>
      <c r="AU714" s="58" t="s">
        <v>89</v>
      </c>
      <c r="AV714" s="64" t="s">
        <v>89</v>
      </c>
      <c r="BJ714" s="1" t="s">
        <v>75</v>
      </c>
      <c r="BK714" s="1">
        <v>702</v>
      </c>
      <c r="BL714" s="1">
        <v>42601</v>
      </c>
      <c r="BM714" s="1">
        <v>2016</v>
      </c>
      <c r="BN714" s="1" t="s">
        <v>1901</v>
      </c>
      <c r="BO714" s="1">
        <v>182</v>
      </c>
      <c r="BP714" s="1">
        <v>3</v>
      </c>
      <c r="BQ714" s="1" t="s">
        <v>89</v>
      </c>
      <c r="BS714" s="1" t="s">
        <v>2180</v>
      </c>
      <c r="BT714" s="1" t="s">
        <v>78</v>
      </c>
      <c r="BU714" s="1" t="s">
        <v>964</v>
      </c>
      <c r="BV714" s="1">
        <v>42601</v>
      </c>
      <c r="BY714" s="1">
        <v>43028</v>
      </c>
      <c r="CA714" s="1" t="s">
        <v>965</v>
      </c>
      <c r="CB714" s="1">
        <v>42601</v>
      </c>
      <c r="CC714" s="1">
        <v>43028</v>
      </c>
      <c r="CE714" s="1">
        <v>43328</v>
      </c>
      <c r="CF714" s="1">
        <v>2018</v>
      </c>
      <c r="CG714" s="1" t="s">
        <v>119</v>
      </c>
      <c r="CH714" s="1" t="s">
        <v>175</v>
      </c>
      <c r="CI714" s="1">
        <v>0</v>
      </c>
      <c r="CJ714" s="1">
        <v>0</v>
      </c>
      <c r="CK714" s="1" t="s">
        <v>2181</v>
      </c>
      <c r="CL714" s="1" t="s">
        <v>75</v>
      </c>
      <c r="CU714" s="79" t="s">
        <v>179</v>
      </c>
      <c r="CV714" s="67">
        <v>2018</v>
      </c>
      <c r="CW714" s="80">
        <v>43436</v>
      </c>
      <c r="CX714" s="73">
        <v>2018</v>
      </c>
      <c r="CY714" s="74">
        <v>12</v>
      </c>
      <c r="CZ714" s="73">
        <v>7</v>
      </c>
      <c r="DA714" s="75" t="s">
        <v>111</v>
      </c>
      <c r="DB714" s="81"/>
      <c r="DC714" s="82"/>
      <c r="DD714" s="82" t="s">
        <v>81</v>
      </c>
      <c r="DE714" s="75">
        <v>0</v>
      </c>
      <c r="DF714" s="81"/>
      <c r="DG714" s="82"/>
      <c r="DH714" s="82" t="s">
        <v>81</v>
      </c>
      <c r="DI714" s="75">
        <v>0</v>
      </c>
      <c r="DJ714" s="81"/>
      <c r="DK714" s="82"/>
      <c r="DL714" s="82" t="s">
        <v>81</v>
      </c>
      <c r="DM714" s="75">
        <v>0</v>
      </c>
      <c r="DN714" s="81"/>
      <c r="DO714" s="82"/>
      <c r="DP714" s="82" t="s">
        <v>81</v>
      </c>
      <c r="DQ714" s="75">
        <v>0</v>
      </c>
      <c r="DR714" s="81"/>
      <c r="DS714" s="82"/>
      <c r="DT714" s="82" t="s">
        <v>81</v>
      </c>
      <c r="DU714" s="75">
        <v>0</v>
      </c>
      <c r="DV714" s="81"/>
      <c r="DW714" s="82"/>
      <c r="DX714" s="82" t="s">
        <v>81</v>
      </c>
      <c r="DY714" s="75">
        <v>0</v>
      </c>
      <c r="DZ714" s="75">
        <v>3.125E-2</v>
      </c>
    </row>
    <row r="715" spans="36:130">
      <c r="AJ715" s="1">
        <v>703</v>
      </c>
      <c r="AK715" s="22"/>
      <c r="AL715" s="23"/>
      <c r="AM715" s="23"/>
      <c r="AN715" s="23"/>
      <c r="AO715" s="23"/>
      <c r="AP715" s="23"/>
      <c r="AQ715" s="23"/>
      <c r="AR715" s="23">
        <v>44926</v>
      </c>
      <c r="AS715" s="23">
        <v>44926</v>
      </c>
      <c r="AT715" s="23"/>
      <c r="AU715" s="58" t="s">
        <v>89</v>
      </c>
      <c r="AV715" s="64" t="s">
        <v>89</v>
      </c>
      <c r="BJ715" s="1" t="s">
        <v>75</v>
      </c>
      <c r="BK715" s="1">
        <v>703</v>
      </c>
      <c r="BL715" s="1">
        <v>42601</v>
      </c>
      <c r="BM715" s="1">
        <v>2016</v>
      </c>
      <c r="BN715" s="1" t="s">
        <v>1901</v>
      </c>
      <c r="BO715" s="1">
        <v>183</v>
      </c>
      <c r="BP715" s="1">
        <v>3</v>
      </c>
      <c r="BQ715" s="1" t="s">
        <v>89</v>
      </c>
      <c r="BS715" s="1" t="s">
        <v>2182</v>
      </c>
      <c r="BT715" s="1" t="s">
        <v>78</v>
      </c>
      <c r="BU715" s="1" t="s">
        <v>964</v>
      </c>
      <c r="BV715" s="1">
        <v>42601</v>
      </c>
      <c r="BY715" s="1">
        <v>42709</v>
      </c>
      <c r="CA715" s="1" t="s">
        <v>965</v>
      </c>
      <c r="CB715" s="1">
        <v>42601</v>
      </c>
      <c r="CC715" s="1">
        <v>42643</v>
      </c>
      <c r="CE715" s="1">
        <v>42709</v>
      </c>
      <c r="CF715" s="1">
        <v>2016</v>
      </c>
      <c r="CG715" s="1">
        <v>12</v>
      </c>
      <c r="CH715" s="1" t="s">
        <v>155</v>
      </c>
      <c r="CI715" s="1">
        <v>0</v>
      </c>
      <c r="CJ715" s="1">
        <v>0</v>
      </c>
      <c r="CK715" s="1" t="s">
        <v>1978</v>
      </c>
      <c r="CL715" s="1" t="s">
        <v>75</v>
      </c>
      <c r="CU715" s="79" t="s">
        <v>179</v>
      </c>
      <c r="CV715" s="67">
        <v>2018</v>
      </c>
      <c r="CW715" s="80">
        <v>43437</v>
      </c>
      <c r="CX715" s="73">
        <v>2018</v>
      </c>
      <c r="CY715" s="74">
        <v>12</v>
      </c>
      <c r="CZ715" s="73">
        <v>1</v>
      </c>
      <c r="DA715" s="75" t="s">
        <v>112</v>
      </c>
      <c r="DB715" s="81"/>
      <c r="DC715" s="82"/>
      <c r="DD715" s="82" t="s">
        <v>78</v>
      </c>
      <c r="DE715" s="75">
        <v>8</v>
      </c>
      <c r="DF715" s="81"/>
      <c r="DG715" s="82"/>
      <c r="DH715" s="82" t="s">
        <v>78</v>
      </c>
      <c r="DI715" s="75">
        <v>8</v>
      </c>
      <c r="DJ715" s="81"/>
      <c r="DK715" s="82"/>
      <c r="DL715" s="82" t="s">
        <v>78</v>
      </c>
      <c r="DM715" s="75">
        <v>8</v>
      </c>
      <c r="DN715" s="81"/>
      <c r="DO715" s="82"/>
      <c r="DP715" s="82" t="s">
        <v>78</v>
      </c>
      <c r="DQ715" s="75">
        <v>8</v>
      </c>
      <c r="DR715" s="81"/>
      <c r="DS715" s="82"/>
      <c r="DT715" s="82" t="s">
        <v>78</v>
      </c>
      <c r="DU715" s="75">
        <v>8</v>
      </c>
      <c r="DV715" s="81"/>
      <c r="DW715" s="82"/>
      <c r="DX715" s="82" t="s">
        <v>78</v>
      </c>
      <c r="DY715" s="75">
        <v>8</v>
      </c>
      <c r="DZ715" s="75">
        <v>3.125E-2</v>
      </c>
    </row>
    <row r="716" spans="36:130">
      <c r="AJ716" s="1">
        <v>704</v>
      </c>
      <c r="AK716" s="22"/>
      <c r="AL716" s="23"/>
      <c r="AM716" s="23"/>
      <c r="AN716" s="23"/>
      <c r="AO716" s="23"/>
      <c r="AP716" s="23"/>
      <c r="AQ716" s="23"/>
      <c r="AR716" s="23">
        <v>44926</v>
      </c>
      <c r="AS716" s="23">
        <v>44926</v>
      </c>
      <c r="AT716" s="23"/>
      <c r="AU716" s="58" t="s">
        <v>89</v>
      </c>
      <c r="AV716" s="64" t="s">
        <v>89</v>
      </c>
      <c r="BJ716" s="1" t="s">
        <v>75</v>
      </c>
      <c r="BK716" s="1">
        <v>704</v>
      </c>
      <c r="BL716" s="1">
        <v>42601</v>
      </c>
      <c r="BM716" s="1">
        <v>2016</v>
      </c>
      <c r="BN716" s="1" t="s">
        <v>1901</v>
      </c>
      <c r="BO716" s="1">
        <v>184</v>
      </c>
      <c r="BP716" s="1">
        <v>3</v>
      </c>
      <c r="BQ716" s="1" t="s">
        <v>89</v>
      </c>
      <c r="BS716" s="1" t="s">
        <v>2183</v>
      </c>
      <c r="BT716" s="1" t="s">
        <v>78</v>
      </c>
      <c r="BU716" s="1" t="s">
        <v>968</v>
      </c>
      <c r="BV716" s="1">
        <v>42601</v>
      </c>
      <c r="BX716" s="1">
        <v>42604</v>
      </c>
      <c r="CA716" s="1" t="s">
        <v>965</v>
      </c>
      <c r="CB716" s="1">
        <v>42601</v>
      </c>
      <c r="CC716" s="1">
        <v>42604</v>
      </c>
      <c r="CE716" s="1">
        <v>43111</v>
      </c>
      <c r="CF716" s="1">
        <v>2018</v>
      </c>
      <c r="CG716" s="1" t="s">
        <v>105</v>
      </c>
      <c r="CH716" s="1" t="s">
        <v>168</v>
      </c>
      <c r="CI716" s="1">
        <v>0</v>
      </c>
      <c r="CJ716" s="1">
        <v>0</v>
      </c>
      <c r="CK716" s="1" t="s">
        <v>2184</v>
      </c>
      <c r="CL716" s="1" t="s">
        <v>75</v>
      </c>
      <c r="CU716" s="79" t="s">
        <v>179</v>
      </c>
      <c r="CV716" s="67">
        <v>2018</v>
      </c>
      <c r="CW716" s="80">
        <v>43438</v>
      </c>
      <c r="CX716" s="73">
        <v>2018</v>
      </c>
      <c r="CY716" s="74">
        <v>12</v>
      </c>
      <c r="CZ716" s="73">
        <v>2</v>
      </c>
      <c r="DA716" s="75" t="s">
        <v>106</v>
      </c>
      <c r="DB716" s="81"/>
      <c r="DC716" s="82"/>
      <c r="DD716" s="82" t="s">
        <v>78</v>
      </c>
      <c r="DE716" s="75">
        <v>8</v>
      </c>
      <c r="DF716" s="81"/>
      <c r="DG716" s="82"/>
      <c r="DH716" s="82" t="s">
        <v>78</v>
      </c>
      <c r="DI716" s="75">
        <v>8</v>
      </c>
      <c r="DJ716" s="81"/>
      <c r="DK716" s="82"/>
      <c r="DL716" s="82" t="s">
        <v>78</v>
      </c>
      <c r="DM716" s="75">
        <v>8</v>
      </c>
      <c r="DN716" s="81"/>
      <c r="DO716" s="82"/>
      <c r="DP716" s="82" t="s">
        <v>78</v>
      </c>
      <c r="DQ716" s="75">
        <v>8</v>
      </c>
      <c r="DR716" s="81"/>
      <c r="DS716" s="82"/>
      <c r="DT716" s="82" t="s">
        <v>78</v>
      </c>
      <c r="DU716" s="75">
        <v>8</v>
      </c>
      <c r="DV716" s="81"/>
      <c r="DW716" s="82"/>
      <c r="DX716" s="82" t="s">
        <v>78</v>
      </c>
      <c r="DY716" s="75">
        <v>8</v>
      </c>
      <c r="DZ716" s="75">
        <v>3.125E-2</v>
      </c>
    </row>
    <row r="717" spans="36:130">
      <c r="AJ717" s="1">
        <v>705</v>
      </c>
      <c r="AK717" s="22"/>
      <c r="AL717" s="23"/>
      <c r="AM717" s="23"/>
      <c r="AN717" s="23"/>
      <c r="AO717" s="23"/>
      <c r="AP717" s="23"/>
      <c r="AQ717" s="23"/>
      <c r="AR717" s="23">
        <v>44926</v>
      </c>
      <c r="AS717" s="23">
        <v>44926</v>
      </c>
      <c r="AT717" s="23"/>
      <c r="AU717" s="58" t="s">
        <v>89</v>
      </c>
      <c r="AV717" s="64" t="s">
        <v>89</v>
      </c>
      <c r="BJ717" s="1" t="s">
        <v>75</v>
      </c>
      <c r="BK717" s="1">
        <v>705</v>
      </c>
      <c r="BL717" s="1">
        <v>42601</v>
      </c>
      <c r="BM717" s="1">
        <v>2016</v>
      </c>
      <c r="BN717" s="1" t="s">
        <v>1901</v>
      </c>
      <c r="BO717" s="1">
        <v>185</v>
      </c>
      <c r="BP717" s="1">
        <v>3</v>
      </c>
      <c r="BQ717" s="1" t="s">
        <v>89</v>
      </c>
      <c r="BS717" s="1" t="s">
        <v>2185</v>
      </c>
      <c r="BT717" s="1" t="s">
        <v>78</v>
      </c>
      <c r="BU717" s="1" t="s">
        <v>79</v>
      </c>
      <c r="BV717" s="1">
        <v>42601</v>
      </c>
      <c r="CA717" s="1" t="s">
        <v>965</v>
      </c>
      <c r="CB717" s="1">
        <v>42601</v>
      </c>
      <c r="CE717" s="1">
        <v>42815</v>
      </c>
      <c r="CF717" s="1">
        <v>2017</v>
      </c>
      <c r="CG717" s="1" t="s">
        <v>114</v>
      </c>
      <c r="CH717" s="1" t="s">
        <v>158</v>
      </c>
      <c r="CI717" s="1">
        <v>0</v>
      </c>
      <c r="CJ717" s="1">
        <v>0</v>
      </c>
      <c r="CK717" s="1" t="s">
        <v>2186</v>
      </c>
      <c r="CL717" s="1" t="s">
        <v>75</v>
      </c>
      <c r="CU717" s="79" t="s">
        <v>179</v>
      </c>
      <c r="CV717" s="67">
        <v>2018</v>
      </c>
      <c r="CW717" s="80">
        <v>43439</v>
      </c>
      <c r="CX717" s="73">
        <v>2018</v>
      </c>
      <c r="CY717" s="74">
        <v>12</v>
      </c>
      <c r="CZ717" s="73">
        <v>3</v>
      </c>
      <c r="DA717" s="75" t="s">
        <v>107</v>
      </c>
      <c r="DB717" s="81"/>
      <c r="DC717" s="82"/>
      <c r="DD717" s="82" t="s">
        <v>78</v>
      </c>
      <c r="DE717" s="75">
        <v>8</v>
      </c>
      <c r="DF717" s="81"/>
      <c r="DG717" s="82"/>
      <c r="DH717" s="82" t="s">
        <v>78</v>
      </c>
      <c r="DI717" s="75">
        <v>8</v>
      </c>
      <c r="DJ717" s="81"/>
      <c r="DK717" s="82"/>
      <c r="DL717" s="82" t="s">
        <v>78</v>
      </c>
      <c r="DM717" s="75">
        <v>8</v>
      </c>
      <c r="DN717" s="81"/>
      <c r="DO717" s="82"/>
      <c r="DP717" s="82" t="s">
        <v>78</v>
      </c>
      <c r="DQ717" s="75">
        <v>8</v>
      </c>
      <c r="DR717" s="81"/>
      <c r="DS717" s="82"/>
      <c r="DT717" s="82" t="s">
        <v>78</v>
      </c>
      <c r="DU717" s="75">
        <v>8</v>
      </c>
      <c r="DV717" s="81"/>
      <c r="DW717" s="82"/>
      <c r="DX717" s="82" t="s">
        <v>78</v>
      </c>
      <c r="DY717" s="75">
        <v>8</v>
      </c>
      <c r="DZ717" s="75">
        <v>3.125E-2</v>
      </c>
    </row>
    <row r="718" spans="36:130">
      <c r="AJ718" s="1">
        <v>706</v>
      </c>
      <c r="AK718" s="22"/>
      <c r="AL718" s="23"/>
      <c r="AM718" s="23"/>
      <c r="AN718" s="23"/>
      <c r="AO718" s="23"/>
      <c r="AP718" s="23"/>
      <c r="AQ718" s="23"/>
      <c r="AR718" s="23">
        <v>44926</v>
      </c>
      <c r="AS718" s="23">
        <v>44926</v>
      </c>
      <c r="AT718" s="23"/>
      <c r="AU718" s="58" t="s">
        <v>89</v>
      </c>
      <c r="AV718" s="64" t="s">
        <v>89</v>
      </c>
      <c r="BJ718" s="1" t="s">
        <v>75</v>
      </c>
      <c r="BK718" s="1">
        <v>706</v>
      </c>
      <c r="BL718" s="1">
        <v>42601</v>
      </c>
      <c r="BM718" s="1">
        <v>2016</v>
      </c>
      <c r="BN718" s="1" t="s">
        <v>1901</v>
      </c>
      <c r="BO718" s="1">
        <v>186</v>
      </c>
      <c r="BP718" s="1">
        <v>3</v>
      </c>
      <c r="BQ718" s="1" t="s">
        <v>89</v>
      </c>
      <c r="BS718" s="1" t="s">
        <v>2187</v>
      </c>
      <c r="BT718" s="1" t="s">
        <v>78</v>
      </c>
      <c r="BU718" s="1" t="s">
        <v>964</v>
      </c>
      <c r="BV718" s="1">
        <v>42601</v>
      </c>
      <c r="BY718" s="1">
        <v>42697</v>
      </c>
      <c r="CA718" s="1" t="s">
        <v>965</v>
      </c>
      <c r="CB718" s="1">
        <v>42601</v>
      </c>
      <c r="CC718" s="1">
        <v>42697</v>
      </c>
      <c r="CE718" s="1">
        <v>43111</v>
      </c>
      <c r="CF718" s="1">
        <v>2018</v>
      </c>
      <c r="CG718" s="1" t="s">
        <v>105</v>
      </c>
      <c r="CH718" s="1" t="s">
        <v>168</v>
      </c>
      <c r="CI718" s="1">
        <v>0</v>
      </c>
      <c r="CJ718" s="1">
        <v>0</v>
      </c>
      <c r="CK718" s="1" t="s">
        <v>2188</v>
      </c>
      <c r="CL718" s="1" t="s">
        <v>75</v>
      </c>
      <c r="CU718" s="79" t="s">
        <v>179</v>
      </c>
      <c r="CV718" s="67">
        <v>2018</v>
      </c>
      <c r="CW718" s="80">
        <v>43440</v>
      </c>
      <c r="CX718" s="73">
        <v>2018</v>
      </c>
      <c r="CY718" s="74">
        <v>12</v>
      </c>
      <c r="CZ718" s="73">
        <v>4</v>
      </c>
      <c r="DA718" s="75" t="s">
        <v>108</v>
      </c>
      <c r="DB718" s="81"/>
      <c r="DC718" s="82"/>
      <c r="DD718" s="82" t="s">
        <v>78</v>
      </c>
      <c r="DE718" s="75">
        <v>8</v>
      </c>
      <c r="DF718" s="81"/>
      <c r="DG718" s="82"/>
      <c r="DH718" s="82" t="s">
        <v>78</v>
      </c>
      <c r="DI718" s="75">
        <v>8</v>
      </c>
      <c r="DJ718" s="81"/>
      <c r="DK718" s="82"/>
      <c r="DL718" s="82" t="s">
        <v>78</v>
      </c>
      <c r="DM718" s="75">
        <v>8</v>
      </c>
      <c r="DN718" s="81"/>
      <c r="DO718" s="82"/>
      <c r="DP718" s="82" t="s">
        <v>78</v>
      </c>
      <c r="DQ718" s="75">
        <v>8</v>
      </c>
      <c r="DR718" s="81"/>
      <c r="DS718" s="82"/>
      <c r="DT718" s="82" t="s">
        <v>78</v>
      </c>
      <c r="DU718" s="75">
        <v>8</v>
      </c>
      <c r="DV718" s="81"/>
      <c r="DW718" s="82"/>
      <c r="DX718" s="82" t="s">
        <v>78</v>
      </c>
      <c r="DY718" s="75">
        <v>8</v>
      </c>
      <c r="DZ718" s="75">
        <v>3.125E-2</v>
      </c>
    </row>
    <row r="719" spans="36:130">
      <c r="AJ719" s="1">
        <v>707</v>
      </c>
      <c r="AK719" s="22"/>
      <c r="AL719" s="23"/>
      <c r="AM719" s="23"/>
      <c r="AN719" s="23"/>
      <c r="AO719" s="23"/>
      <c r="AP719" s="23"/>
      <c r="AQ719" s="23"/>
      <c r="AR719" s="23">
        <v>44926</v>
      </c>
      <c r="AS719" s="23">
        <v>44926</v>
      </c>
      <c r="AT719" s="23"/>
      <c r="AU719" s="58" t="s">
        <v>89</v>
      </c>
      <c r="AV719" s="64" t="s">
        <v>89</v>
      </c>
      <c r="BJ719" s="1" t="s">
        <v>75</v>
      </c>
      <c r="BK719" s="1">
        <v>707</v>
      </c>
      <c r="BL719" s="1">
        <v>42625</v>
      </c>
      <c r="BM719" s="1">
        <v>2016</v>
      </c>
      <c r="BN719" s="1" t="s">
        <v>1901</v>
      </c>
      <c r="BO719" s="1">
        <v>187</v>
      </c>
      <c r="BP719" s="1">
        <v>3</v>
      </c>
      <c r="BQ719" s="1" t="s">
        <v>89</v>
      </c>
      <c r="BS719" s="1" t="s">
        <v>2189</v>
      </c>
      <c r="BT719" s="1" t="s">
        <v>78</v>
      </c>
      <c r="BU719" s="1" t="s">
        <v>968</v>
      </c>
      <c r="BV719" s="1">
        <v>42625</v>
      </c>
      <c r="BX719" s="1">
        <v>42697</v>
      </c>
      <c r="CA719" s="1" t="s">
        <v>965</v>
      </c>
      <c r="CB719" s="1">
        <v>42625</v>
      </c>
      <c r="CC719" s="1">
        <v>42697</v>
      </c>
      <c r="CE719" s="1">
        <v>43047</v>
      </c>
      <c r="CF719" s="1">
        <v>2017</v>
      </c>
      <c r="CG719" s="1">
        <v>11</v>
      </c>
      <c r="CH719" s="1" t="s">
        <v>166</v>
      </c>
      <c r="CI719" s="1">
        <v>0</v>
      </c>
      <c r="CJ719" s="1">
        <v>0</v>
      </c>
      <c r="CK719" s="1" t="s">
        <v>2190</v>
      </c>
      <c r="CL719" s="1" t="s">
        <v>75</v>
      </c>
      <c r="CU719" s="79" t="s">
        <v>179</v>
      </c>
      <c r="CV719" s="67">
        <v>2018</v>
      </c>
      <c r="CW719" s="80">
        <v>43441</v>
      </c>
      <c r="CX719" s="73">
        <v>2018</v>
      </c>
      <c r="CY719" s="74">
        <v>12</v>
      </c>
      <c r="CZ719" s="73">
        <v>5</v>
      </c>
      <c r="DA719" s="75" t="s">
        <v>109</v>
      </c>
      <c r="DB719" s="81"/>
      <c r="DC719" s="82"/>
      <c r="DD719" s="82" t="s">
        <v>78</v>
      </c>
      <c r="DE719" s="75">
        <v>8</v>
      </c>
      <c r="DF719" s="81"/>
      <c r="DG719" s="82"/>
      <c r="DH719" s="82" t="s">
        <v>78</v>
      </c>
      <c r="DI719" s="75">
        <v>8</v>
      </c>
      <c r="DJ719" s="81"/>
      <c r="DK719" s="82"/>
      <c r="DL719" s="82" t="s">
        <v>78</v>
      </c>
      <c r="DM719" s="75">
        <v>8</v>
      </c>
      <c r="DN719" s="81"/>
      <c r="DO719" s="82"/>
      <c r="DP719" s="82" t="s">
        <v>78</v>
      </c>
      <c r="DQ719" s="75">
        <v>8</v>
      </c>
      <c r="DR719" s="81"/>
      <c r="DS719" s="82"/>
      <c r="DT719" s="82" t="s">
        <v>78</v>
      </c>
      <c r="DU719" s="75">
        <v>8</v>
      </c>
      <c r="DV719" s="81"/>
      <c r="DW719" s="82"/>
      <c r="DX719" s="82" t="s">
        <v>78</v>
      </c>
      <c r="DY719" s="75">
        <v>8</v>
      </c>
      <c r="DZ719" s="75">
        <v>3.125E-2</v>
      </c>
    </row>
    <row r="720" spans="36:130">
      <c r="AJ720" s="1">
        <v>708</v>
      </c>
      <c r="AK720" s="22"/>
      <c r="AL720" s="23"/>
      <c r="AM720" s="23"/>
      <c r="AN720" s="23"/>
      <c r="AO720" s="23"/>
      <c r="AP720" s="23"/>
      <c r="AQ720" s="23"/>
      <c r="AR720" s="23">
        <v>44926</v>
      </c>
      <c r="AS720" s="23">
        <v>44926</v>
      </c>
      <c r="AT720" s="23"/>
      <c r="AU720" s="58" t="s">
        <v>89</v>
      </c>
      <c r="AV720" s="64" t="s">
        <v>89</v>
      </c>
      <c r="BJ720" s="1" t="s">
        <v>75</v>
      </c>
      <c r="BK720" s="1">
        <v>708</v>
      </c>
      <c r="BL720" s="1">
        <v>42625</v>
      </c>
      <c r="BM720" s="1">
        <v>2016</v>
      </c>
      <c r="BN720" s="1" t="s">
        <v>1901</v>
      </c>
      <c r="BO720" s="1">
        <v>188</v>
      </c>
      <c r="BP720" s="1">
        <v>3</v>
      </c>
      <c r="BQ720" s="1" t="s">
        <v>89</v>
      </c>
      <c r="BS720" s="1" t="s">
        <v>2191</v>
      </c>
      <c r="BT720" s="1" t="s">
        <v>78</v>
      </c>
      <c r="BU720" s="1" t="s">
        <v>968</v>
      </c>
      <c r="BV720" s="1">
        <v>42625</v>
      </c>
      <c r="BX720" s="1">
        <v>42697</v>
      </c>
      <c r="CA720" s="1" t="s">
        <v>965</v>
      </c>
      <c r="CB720" s="1">
        <v>42625</v>
      </c>
      <c r="CC720" s="1">
        <v>42697</v>
      </c>
      <c r="CE720" s="1">
        <v>43047</v>
      </c>
      <c r="CF720" s="1">
        <v>2017</v>
      </c>
      <c r="CG720" s="1">
        <v>11</v>
      </c>
      <c r="CH720" s="1" t="s">
        <v>166</v>
      </c>
      <c r="CI720" s="1">
        <v>0</v>
      </c>
      <c r="CJ720" s="1">
        <v>0</v>
      </c>
      <c r="CK720" s="1" t="s">
        <v>2190</v>
      </c>
      <c r="CL720" s="1" t="s">
        <v>75</v>
      </c>
      <c r="CU720" s="79" t="s">
        <v>179</v>
      </c>
      <c r="CV720" s="67">
        <v>2018</v>
      </c>
      <c r="CW720" s="80">
        <v>43442</v>
      </c>
      <c r="CX720" s="73">
        <v>2018</v>
      </c>
      <c r="CY720" s="74">
        <v>12</v>
      </c>
      <c r="CZ720" s="73">
        <v>6</v>
      </c>
      <c r="DA720" s="75" t="s">
        <v>110</v>
      </c>
      <c r="DB720" s="81"/>
      <c r="DC720" s="82"/>
      <c r="DD720" s="82" t="s">
        <v>81</v>
      </c>
      <c r="DE720" s="75">
        <v>0</v>
      </c>
      <c r="DF720" s="81"/>
      <c r="DG720" s="82"/>
      <c r="DH720" s="82" t="s">
        <v>81</v>
      </c>
      <c r="DI720" s="75">
        <v>0</v>
      </c>
      <c r="DJ720" s="81"/>
      <c r="DK720" s="82"/>
      <c r="DL720" s="82" t="s">
        <v>81</v>
      </c>
      <c r="DM720" s="75">
        <v>0</v>
      </c>
      <c r="DN720" s="81"/>
      <c r="DO720" s="82"/>
      <c r="DP720" s="82" t="s">
        <v>81</v>
      </c>
      <c r="DQ720" s="75">
        <v>0</v>
      </c>
      <c r="DR720" s="81"/>
      <c r="DS720" s="82"/>
      <c r="DT720" s="82" t="s">
        <v>81</v>
      </c>
      <c r="DU720" s="75">
        <v>0</v>
      </c>
      <c r="DV720" s="81"/>
      <c r="DW720" s="82"/>
      <c r="DX720" s="82" t="s">
        <v>81</v>
      </c>
      <c r="DY720" s="75">
        <v>0</v>
      </c>
      <c r="DZ720" s="75">
        <v>3.125E-2</v>
      </c>
    </row>
    <row r="721" spans="36:130">
      <c r="AJ721" s="1">
        <v>709</v>
      </c>
      <c r="AK721" s="22"/>
      <c r="AL721" s="23"/>
      <c r="AM721" s="23"/>
      <c r="AN721" s="23"/>
      <c r="AO721" s="23"/>
      <c r="AP721" s="23"/>
      <c r="AQ721" s="23"/>
      <c r="AR721" s="23">
        <v>44926</v>
      </c>
      <c r="AS721" s="23">
        <v>44926</v>
      </c>
      <c r="AT721" s="23"/>
      <c r="AU721" s="58" t="s">
        <v>89</v>
      </c>
      <c r="AV721" s="64" t="s">
        <v>89</v>
      </c>
      <c r="BJ721" s="1" t="s">
        <v>75</v>
      </c>
      <c r="BK721" s="1">
        <v>709</v>
      </c>
      <c r="BL721" s="1">
        <v>42625</v>
      </c>
      <c r="BM721" s="1">
        <v>2016</v>
      </c>
      <c r="BN721" s="1" t="s">
        <v>1901</v>
      </c>
      <c r="BO721" s="1">
        <v>189</v>
      </c>
      <c r="BP721" s="1">
        <v>3</v>
      </c>
      <c r="BQ721" s="1" t="s">
        <v>89</v>
      </c>
      <c r="BS721" s="1" t="s">
        <v>2192</v>
      </c>
      <c r="BT721" s="1" t="s">
        <v>78</v>
      </c>
      <c r="BU721" s="1" t="s">
        <v>964</v>
      </c>
      <c r="BV721" s="1">
        <v>42625</v>
      </c>
      <c r="BY721" s="1">
        <v>42703</v>
      </c>
      <c r="CA721" s="1" t="s">
        <v>965</v>
      </c>
      <c r="CB721" s="1">
        <v>42625</v>
      </c>
      <c r="CC721" s="1">
        <v>42663</v>
      </c>
      <c r="CE721" s="1">
        <v>42810</v>
      </c>
      <c r="CF721" s="1">
        <v>2017</v>
      </c>
      <c r="CG721" s="1" t="s">
        <v>114</v>
      </c>
      <c r="CH721" s="1" t="s">
        <v>158</v>
      </c>
      <c r="CI721" s="1">
        <v>0</v>
      </c>
      <c r="CJ721" s="1">
        <v>0</v>
      </c>
      <c r="CK721" s="1" t="s">
        <v>2193</v>
      </c>
      <c r="CL721" s="1" t="s">
        <v>75</v>
      </c>
      <c r="CU721" s="79" t="s">
        <v>179</v>
      </c>
      <c r="CV721" s="67">
        <v>2018</v>
      </c>
      <c r="CW721" s="80">
        <v>43443</v>
      </c>
      <c r="CX721" s="73">
        <v>2018</v>
      </c>
      <c r="CY721" s="74">
        <v>12</v>
      </c>
      <c r="CZ721" s="73">
        <v>7</v>
      </c>
      <c r="DA721" s="75" t="s">
        <v>111</v>
      </c>
      <c r="DB721" s="81"/>
      <c r="DC721" s="82"/>
      <c r="DD721" s="82" t="s">
        <v>81</v>
      </c>
      <c r="DE721" s="75">
        <v>0</v>
      </c>
      <c r="DF721" s="81"/>
      <c r="DG721" s="82"/>
      <c r="DH721" s="82" t="s">
        <v>81</v>
      </c>
      <c r="DI721" s="75">
        <v>0</v>
      </c>
      <c r="DJ721" s="81"/>
      <c r="DK721" s="82"/>
      <c r="DL721" s="82" t="s">
        <v>81</v>
      </c>
      <c r="DM721" s="75">
        <v>0</v>
      </c>
      <c r="DN721" s="81"/>
      <c r="DO721" s="82"/>
      <c r="DP721" s="82" t="s">
        <v>81</v>
      </c>
      <c r="DQ721" s="75">
        <v>0</v>
      </c>
      <c r="DR721" s="81"/>
      <c r="DS721" s="82"/>
      <c r="DT721" s="82" t="s">
        <v>81</v>
      </c>
      <c r="DU721" s="75">
        <v>0</v>
      </c>
      <c r="DV721" s="81"/>
      <c r="DW721" s="82"/>
      <c r="DX721" s="82" t="s">
        <v>81</v>
      </c>
      <c r="DY721" s="75">
        <v>0</v>
      </c>
      <c r="DZ721" s="75">
        <v>3.125E-2</v>
      </c>
    </row>
    <row r="722" spans="36:130">
      <c r="AJ722" s="1">
        <v>710</v>
      </c>
      <c r="AK722" s="22"/>
      <c r="AL722" s="23"/>
      <c r="AM722" s="23"/>
      <c r="AN722" s="23"/>
      <c r="AO722" s="23"/>
      <c r="AP722" s="23"/>
      <c r="AQ722" s="23"/>
      <c r="AR722" s="23">
        <v>44926</v>
      </c>
      <c r="AS722" s="23">
        <v>44926</v>
      </c>
      <c r="AT722" s="23"/>
      <c r="AU722" s="58" t="s">
        <v>89</v>
      </c>
      <c r="AV722" s="64" t="s">
        <v>89</v>
      </c>
      <c r="BJ722" s="1" t="s">
        <v>75</v>
      </c>
      <c r="BK722" s="1">
        <v>710</v>
      </c>
      <c r="BL722" s="1">
        <v>42625</v>
      </c>
      <c r="BM722" s="1">
        <v>2016</v>
      </c>
      <c r="BN722" s="1" t="s">
        <v>1901</v>
      </c>
      <c r="BO722" s="1">
        <v>190</v>
      </c>
      <c r="BP722" s="1">
        <v>3</v>
      </c>
      <c r="BQ722" s="1" t="s">
        <v>89</v>
      </c>
      <c r="BS722" s="1" t="s">
        <v>2194</v>
      </c>
      <c r="BT722" s="1" t="s">
        <v>78</v>
      </c>
      <c r="BU722" s="1" t="s">
        <v>964</v>
      </c>
      <c r="BV722" s="1">
        <v>42625</v>
      </c>
      <c r="BY722" s="1">
        <v>42703</v>
      </c>
      <c r="CA722" s="1" t="s">
        <v>965</v>
      </c>
      <c r="CB722" s="1">
        <v>42625</v>
      </c>
      <c r="CC722" s="1">
        <v>42663</v>
      </c>
      <c r="CE722" s="1">
        <v>42810</v>
      </c>
      <c r="CF722" s="1">
        <v>2017</v>
      </c>
      <c r="CG722" s="1" t="s">
        <v>114</v>
      </c>
      <c r="CH722" s="1" t="s">
        <v>158</v>
      </c>
      <c r="CI722" s="1">
        <v>0</v>
      </c>
      <c r="CJ722" s="1">
        <v>0</v>
      </c>
      <c r="CK722" s="1" t="s">
        <v>2193</v>
      </c>
      <c r="CL722" s="1" t="s">
        <v>75</v>
      </c>
      <c r="CU722" s="79" t="s">
        <v>179</v>
      </c>
      <c r="CV722" s="67">
        <v>2018</v>
      </c>
      <c r="CW722" s="80">
        <v>43444</v>
      </c>
      <c r="CX722" s="73">
        <v>2018</v>
      </c>
      <c r="CY722" s="74">
        <v>12</v>
      </c>
      <c r="CZ722" s="73">
        <v>1</v>
      </c>
      <c r="DA722" s="75" t="s">
        <v>112</v>
      </c>
      <c r="DB722" s="81"/>
      <c r="DC722" s="82"/>
      <c r="DD722" s="82" t="s">
        <v>78</v>
      </c>
      <c r="DE722" s="75">
        <v>8</v>
      </c>
      <c r="DF722" s="81"/>
      <c r="DG722" s="82"/>
      <c r="DH722" s="82" t="s">
        <v>78</v>
      </c>
      <c r="DI722" s="75">
        <v>8</v>
      </c>
      <c r="DJ722" s="81"/>
      <c r="DK722" s="82"/>
      <c r="DL722" s="82" t="s">
        <v>78</v>
      </c>
      <c r="DM722" s="75">
        <v>8</v>
      </c>
      <c r="DN722" s="81"/>
      <c r="DO722" s="82"/>
      <c r="DP722" s="82" t="s">
        <v>78</v>
      </c>
      <c r="DQ722" s="75">
        <v>8</v>
      </c>
      <c r="DR722" s="81"/>
      <c r="DS722" s="82"/>
      <c r="DT722" s="82" t="s">
        <v>78</v>
      </c>
      <c r="DU722" s="75">
        <v>8</v>
      </c>
      <c r="DV722" s="81"/>
      <c r="DW722" s="82"/>
      <c r="DX722" s="82" t="s">
        <v>78</v>
      </c>
      <c r="DY722" s="75">
        <v>8</v>
      </c>
      <c r="DZ722" s="75">
        <v>3.125E-2</v>
      </c>
    </row>
    <row r="723" spans="36:130">
      <c r="AJ723" s="1">
        <v>711</v>
      </c>
      <c r="AK723" s="22"/>
      <c r="AL723" s="23"/>
      <c r="AM723" s="23"/>
      <c r="AN723" s="23"/>
      <c r="AO723" s="23"/>
      <c r="AP723" s="23"/>
      <c r="AQ723" s="23"/>
      <c r="AR723" s="23">
        <v>44926</v>
      </c>
      <c r="AS723" s="23">
        <v>44926</v>
      </c>
      <c r="AT723" s="23"/>
      <c r="AU723" s="58" t="s">
        <v>89</v>
      </c>
      <c r="AV723" s="64" t="s">
        <v>89</v>
      </c>
      <c r="BJ723" s="1" t="s">
        <v>75</v>
      </c>
      <c r="BK723" s="1">
        <v>711</v>
      </c>
      <c r="BL723" s="1">
        <v>42625</v>
      </c>
      <c r="BM723" s="1">
        <v>2016</v>
      </c>
      <c r="BN723" s="1" t="s">
        <v>1901</v>
      </c>
      <c r="BO723" s="1">
        <v>191</v>
      </c>
      <c r="BP723" s="1">
        <v>3</v>
      </c>
      <c r="BQ723" s="1" t="s">
        <v>89</v>
      </c>
      <c r="BS723" s="1" t="s">
        <v>2195</v>
      </c>
      <c r="BT723" s="1" t="s">
        <v>78</v>
      </c>
      <c r="BU723" s="1" t="s">
        <v>964</v>
      </c>
      <c r="BV723" s="1">
        <v>42625</v>
      </c>
      <c r="BY723" s="1">
        <v>42774</v>
      </c>
      <c r="CA723" s="1" t="s">
        <v>965</v>
      </c>
      <c r="CB723" s="1">
        <v>42625</v>
      </c>
      <c r="CC723" s="1">
        <v>42774</v>
      </c>
      <c r="CE723" s="1">
        <v>43166</v>
      </c>
      <c r="CF723" s="1">
        <v>2018</v>
      </c>
      <c r="CG723" s="1" t="s">
        <v>114</v>
      </c>
      <c r="CH723" s="1" t="s">
        <v>170</v>
      </c>
      <c r="CI723" s="1">
        <v>0</v>
      </c>
      <c r="CJ723" s="1">
        <v>0</v>
      </c>
      <c r="CK723" s="1" t="s">
        <v>2017</v>
      </c>
      <c r="CL723" s="1" t="s">
        <v>75</v>
      </c>
      <c r="CU723" s="79" t="s">
        <v>179</v>
      </c>
      <c r="CV723" s="67">
        <v>2018</v>
      </c>
      <c r="CW723" s="80">
        <v>43445</v>
      </c>
      <c r="CX723" s="73">
        <v>2018</v>
      </c>
      <c r="CY723" s="74">
        <v>12</v>
      </c>
      <c r="CZ723" s="73">
        <v>2</v>
      </c>
      <c r="DA723" s="75" t="s">
        <v>106</v>
      </c>
      <c r="DB723" s="81"/>
      <c r="DC723" s="82"/>
      <c r="DD723" s="82" t="s">
        <v>78</v>
      </c>
      <c r="DE723" s="75">
        <v>8</v>
      </c>
      <c r="DF723" s="81"/>
      <c r="DG723" s="82"/>
      <c r="DH723" s="82" t="s">
        <v>78</v>
      </c>
      <c r="DI723" s="75">
        <v>8</v>
      </c>
      <c r="DJ723" s="81"/>
      <c r="DK723" s="82"/>
      <c r="DL723" s="82" t="s">
        <v>78</v>
      </c>
      <c r="DM723" s="75">
        <v>8</v>
      </c>
      <c r="DN723" s="81"/>
      <c r="DO723" s="82"/>
      <c r="DP723" s="82" t="s">
        <v>78</v>
      </c>
      <c r="DQ723" s="75">
        <v>8</v>
      </c>
      <c r="DR723" s="81"/>
      <c r="DS723" s="82"/>
      <c r="DT723" s="82" t="s">
        <v>78</v>
      </c>
      <c r="DU723" s="75">
        <v>8</v>
      </c>
      <c r="DV723" s="81"/>
      <c r="DW723" s="82"/>
      <c r="DX723" s="82" t="s">
        <v>78</v>
      </c>
      <c r="DY723" s="75">
        <v>8</v>
      </c>
      <c r="DZ723" s="75">
        <v>3.125E-2</v>
      </c>
    </row>
    <row r="724" spans="36:130">
      <c r="AJ724" s="1">
        <v>712</v>
      </c>
      <c r="AK724" s="22"/>
      <c r="AL724" s="23"/>
      <c r="AM724" s="23"/>
      <c r="AN724" s="23"/>
      <c r="AO724" s="23"/>
      <c r="AP724" s="23"/>
      <c r="AQ724" s="23"/>
      <c r="AR724" s="23">
        <v>44926</v>
      </c>
      <c r="AS724" s="23">
        <v>44926</v>
      </c>
      <c r="AT724" s="23"/>
      <c r="AU724" s="58" t="s">
        <v>89</v>
      </c>
      <c r="AV724" s="64" t="s">
        <v>89</v>
      </c>
      <c r="BJ724" s="1" t="s">
        <v>75</v>
      </c>
      <c r="BK724" s="1">
        <v>712</v>
      </c>
      <c r="BL724" s="1">
        <v>42625</v>
      </c>
      <c r="BM724" s="1">
        <v>2016</v>
      </c>
      <c r="BN724" s="1" t="s">
        <v>1901</v>
      </c>
      <c r="BO724" s="1">
        <v>192</v>
      </c>
      <c r="BP724" s="1">
        <v>3</v>
      </c>
      <c r="BQ724" s="1" t="s">
        <v>89</v>
      </c>
      <c r="BS724" s="1" t="s">
        <v>2196</v>
      </c>
      <c r="BT724" s="1" t="s">
        <v>78</v>
      </c>
      <c r="BU724" s="1" t="s">
        <v>964</v>
      </c>
      <c r="BV724" s="1">
        <v>42625</v>
      </c>
      <c r="BY724" s="1">
        <v>42703</v>
      </c>
      <c r="CA724" s="1" t="s">
        <v>965</v>
      </c>
      <c r="CB724" s="1">
        <v>42625</v>
      </c>
      <c r="CC724" s="1">
        <v>42668</v>
      </c>
      <c r="CE724" s="1">
        <v>42810</v>
      </c>
      <c r="CF724" s="1">
        <v>2017</v>
      </c>
      <c r="CG724" s="1" t="s">
        <v>114</v>
      </c>
      <c r="CH724" s="1" t="s">
        <v>158</v>
      </c>
      <c r="CI724" s="1">
        <v>0</v>
      </c>
      <c r="CJ724" s="1">
        <v>0</v>
      </c>
      <c r="CK724" s="1" t="s">
        <v>2197</v>
      </c>
      <c r="CL724" s="1" t="s">
        <v>75</v>
      </c>
      <c r="CU724" s="79" t="s">
        <v>179</v>
      </c>
      <c r="CV724" s="67">
        <v>2018</v>
      </c>
      <c r="CW724" s="80">
        <v>43446</v>
      </c>
      <c r="CX724" s="73">
        <v>2018</v>
      </c>
      <c r="CY724" s="74">
        <v>12</v>
      </c>
      <c r="CZ724" s="73">
        <v>3</v>
      </c>
      <c r="DA724" s="75" t="s">
        <v>107</v>
      </c>
      <c r="DB724" s="81"/>
      <c r="DC724" s="82"/>
      <c r="DD724" s="82" t="s">
        <v>78</v>
      </c>
      <c r="DE724" s="75">
        <v>8</v>
      </c>
      <c r="DF724" s="81"/>
      <c r="DG724" s="82"/>
      <c r="DH724" s="82" t="s">
        <v>78</v>
      </c>
      <c r="DI724" s="75">
        <v>8</v>
      </c>
      <c r="DJ724" s="81"/>
      <c r="DK724" s="82"/>
      <c r="DL724" s="82" t="s">
        <v>78</v>
      </c>
      <c r="DM724" s="75">
        <v>8</v>
      </c>
      <c r="DN724" s="81"/>
      <c r="DO724" s="82"/>
      <c r="DP724" s="82" t="s">
        <v>78</v>
      </c>
      <c r="DQ724" s="75">
        <v>8</v>
      </c>
      <c r="DR724" s="81"/>
      <c r="DS724" s="82"/>
      <c r="DT724" s="82" t="s">
        <v>78</v>
      </c>
      <c r="DU724" s="75">
        <v>8</v>
      </c>
      <c r="DV724" s="81"/>
      <c r="DW724" s="82"/>
      <c r="DX724" s="82" t="s">
        <v>78</v>
      </c>
      <c r="DY724" s="75">
        <v>8</v>
      </c>
      <c r="DZ724" s="75">
        <v>3.125E-2</v>
      </c>
    </row>
    <row r="725" spans="36:130">
      <c r="AJ725" s="1">
        <v>713</v>
      </c>
      <c r="AK725" s="22"/>
      <c r="AL725" s="23"/>
      <c r="AM725" s="23"/>
      <c r="AN725" s="23"/>
      <c r="AO725" s="23"/>
      <c r="AP725" s="23"/>
      <c r="AQ725" s="23"/>
      <c r="AR725" s="23">
        <v>44926</v>
      </c>
      <c r="AS725" s="23">
        <v>44926</v>
      </c>
      <c r="AT725" s="23"/>
      <c r="AU725" s="58" t="s">
        <v>89</v>
      </c>
      <c r="AV725" s="64" t="s">
        <v>89</v>
      </c>
      <c r="BJ725" s="1" t="s">
        <v>75</v>
      </c>
      <c r="BK725" s="1">
        <v>713</v>
      </c>
      <c r="BL725" s="1">
        <v>42626</v>
      </c>
      <c r="BM725" s="1">
        <v>2016</v>
      </c>
      <c r="BN725" s="1" t="s">
        <v>1901</v>
      </c>
      <c r="BO725" s="1">
        <v>193</v>
      </c>
      <c r="BP725" s="1">
        <v>3</v>
      </c>
      <c r="BQ725" s="1" t="s">
        <v>89</v>
      </c>
      <c r="BS725" s="1" t="s">
        <v>2198</v>
      </c>
      <c r="BT725" s="1" t="s">
        <v>78</v>
      </c>
      <c r="BU725" s="1" t="s">
        <v>964</v>
      </c>
      <c r="BV725" s="1">
        <v>42626</v>
      </c>
      <c r="BY725" s="1">
        <v>42703</v>
      </c>
      <c r="CA725" s="1" t="s">
        <v>965</v>
      </c>
      <c r="CB725" s="1">
        <v>42626</v>
      </c>
      <c r="CC725" s="1">
        <v>42663</v>
      </c>
      <c r="CE725" s="1">
        <v>42810</v>
      </c>
      <c r="CF725" s="1">
        <v>2017</v>
      </c>
      <c r="CG725" s="1" t="s">
        <v>114</v>
      </c>
      <c r="CH725" s="1" t="s">
        <v>158</v>
      </c>
      <c r="CI725" s="1">
        <v>0</v>
      </c>
      <c r="CJ725" s="1">
        <v>0</v>
      </c>
      <c r="CK725" s="1" t="s">
        <v>2027</v>
      </c>
      <c r="CL725" s="1" t="s">
        <v>75</v>
      </c>
      <c r="CU725" s="79" t="s">
        <v>179</v>
      </c>
      <c r="CV725" s="67">
        <v>2018</v>
      </c>
      <c r="CW725" s="80">
        <v>43447</v>
      </c>
      <c r="CX725" s="73">
        <v>2018</v>
      </c>
      <c r="CY725" s="74">
        <v>12</v>
      </c>
      <c r="CZ725" s="73">
        <v>4</v>
      </c>
      <c r="DA725" s="75" t="s">
        <v>108</v>
      </c>
      <c r="DB725" s="81"/>
      <c r="DC725" s="82"/>
      <c r="DD725" s="82" t="s">
        <v>78</v>
      </c>
      <c r="DE725" s="75">
        <v>8</v>
      </c>
      <c r="DF725" s="81"/>
      <c r="DG725" s="82"/>
      <c r="DH725" s="82" t="s">
        <v>78</v>
      </c>
      <c r="DI725" s="75">
        <v>8</v>
      </c>
      <c r="DJ725" s="81"/>
      <c r="DK725" s="82"/>
      <c r="DL725" s="82" t="s">
        <v>78</v>
      </c>
      <c r="DM725" s="75">
        <v>8</v>
      </c>
      <c r="DN725" s="81"/>
      <c r="DO725" s="82"/>
      <c r="DP725" s="82" t="s">
        <v>78</v>
      </c>
      <c r="DQ725" s="75">
        <v>8</v>
      </c>
      <c r="DR725" s="81"/>
      <c r="DS725" s="82"/>
      <c r="DT725" s="82" t="s">
        <v>78</v>
      </c>
      <c r="DU725" s="75">
        <v>8</v>
      </c>
      <c r="DV725" s="81"/>
      <c r="DW725" s="82"/>
      <c r="DX725" s="82" t="s">
        <v>78</v>
      </c>
      <c r="DY725" s="75">
        <v>8</v>
      </c>
      <c r="DZ725" s="75">
        <v>3.125E-2</v>
      </c>
    </row>
    <row r="726" spans="36:130">
      <c r="AJ726" s="1">
        <v>714</v>
      </c>
      <c r="AK726" s="22"/>
      <c r="AL726" s="23"/>
      <c r="AM726" s="23"/>
      <c r="AN726" s="23"/>
      <c r="AO726" s="23"/>
      <c r="AP726" s="23"/>
      <c r="AQ726" s="23"/>
      <c r="AR726" s="23">
        <v>44926</v>
      </c>
      <c r="AS726" s="23">
        <v>44926</v>
      </c>
      <c r="AT726" s="23"/>
      <c r="AU726" s="58" t="s">
        <v>89</v>
      </c>
      <c r="AV726" s="64" t="s">
        <v>89</v>
      </c>
      <c r="BJ726" s="1" t="s">
        <v>75</v>
      </c>
      <c r="BK726" s="1">
        <v>714</v>
      </c>
      <c r="BL726" s="1">
        <v>42631</v>
      </c>
      <c r="BM726" s="1">
        <v>2016</v>
      </c>
      <c r="BN726" s="1" t="s">
        <v>1901</v>
      </c>
      <c r="BO726" s="1">
        <v>194</v>
      </c>
      <c r="BP726" s="1">
        <v>3</v>
      </c>
      <c r="BQ726" s="1" t="s">
        <v>89</v>
      </c>
      <c r="BS726" s="1" t="s">
        <v>2199</v>
      </c>
      <c r="BT726" s="1" t="s">
        <v>78</v>
      </c>
      <c r="BU726" s="1" t="s">
        <v>79</v>
      </c>
      <c r="BV726" s="1">
        <v>42631</v>
      </c>
      <c r="CA726" s="1" t="s">
        <v>965</v>
      </c>
      <c r="CB726" s="1">
        <v>42631</v>
      </c>
      <c r="CE726" s="1">
        <v>42815</v>
      </c>
      <c r="CF726" s="1">
        <v>2017</v>
      </c>
      <c r="CG726" s="1" t="s">
        <v>114</v>
      </c>
      <c r="CH726" s="1" t="s">
        <v>158</v>
      </c>
      <c r="CI726" s="1">
        <v>0</v>
      </c>
      <c r="CJ726" s="1">
        <v>0</v>
      </c>
      <c r="CK726" s="1" t="s">
        <v>2200</v>
      </c>
      <c r="CL726" s="1" t="s">
        <v>75</v>
      </c>
      <c r="CU726" s="79" t="s">
        <v>179</v>
      </c>
      <c r="CV726" s="67">
        <v>2018</v>
      </c>
      <c r="CW726" s="80">
        <v>43448</v>
      </c>
      <c r="CX726" s="73">
        <v>2018</v>
      </c>
      <c r="CY726" s="74">
        <v>12</v>
      </c>
      <c r="CZ726" s="73">
        <v>5</v>
      </c>
      <c r="DA726" s="75" t="s">
        <v>109</v>
      </c>
      <c r="DB726" s="81"/>
      <c r="DC726" s="82"/>
      <c r="DD726" s="82" t="s">
        <v>78</v>
      </c>
      <c r="DE726" s="75">
        <v>8</v>
      </c>
      <c r="DF726" s="81"/>
      <c r="DG726" s="82"/>
      <c r="DH726" s="82" t="s">
        <v>78</v>
      </c>
      <c r="DI726" s="75">
        <v>8</v>
      </c>
      <c r="DJ726" s="81"/>
      <c r="DK726" s="82"/>
      <c r="DL726" s="82" t="s">
        <v>78</v>
      </c>
      <c r="DM726" s="75">
        <v>8</v>
      </c>
      <c r="DN726" s="81"/>
      <c r="DO726" s="82"/>
      <c r="DP726" s="82" t="s">
        <v>78</v>
      </c>
      <c r="DQ726" s="75">
        <v>8</v>
      </c>
      <c r="DR726" s="81"/>
      <c r="DS726" s="82"/>
      <c r="DT726" s="82" t="s">
        <v>78</v>
      </c>
      <c r="DU726" s="75">
        <v>8</v>
      </c>
      <c r="DV726" s="81"/>
      <c r="DW726" s="82"/>
      <c r="DX726" s="82" t="s">
        <v>78</v>
      </c>
      <c r="DY726" s="75">
        <v>8</v>
      </c>
      <c r="DZ726" s="75">
        <v>3.125E-2</v>
      </c>
    </row>
    <row r="727" spans="36:130">
      <c r="AJ727" s="1">
        <v>715</v>
      </c>
      <c r="AK727" s="22"/>
      <c r="AL727" s="23"/>
      <c r="AM727" s="23"/>
      <c r="AN727" s="23"/>
      <c r="AO727" s="23"/>
      <c r="AP727" s="23"/>
      <c r="AQ727" s="23"/>
      <c r="AR727" s="23">
        <v>44926</v>
      </c>
      <c r="AS727" s="23">
        <v>44926</v>
      </c>
      <c r="AT727" s="23"/>
      <c r="AU727" s="58" t="s">
        <v>89</v>
      </c>
      <c r="AV727" s="64" t="s">
        <v>89</v>
      </c>
      <c r="BJ727" s="1" t="s">
        <v>75</v>
      </c>
      <c r="BK727" s="1">
        <v>715</v>
      </c>
      <c r="BL727" s="1">
        <v>42631</v>
      </c>
      <c r="BM727" s="1">
        <v>2016</v>
      </c>
      <c r="BN727" s="1" t="s">
        <v>1901</v>
      </c>
      <c r="BO727" s="1">
        <v>195</v>
      </c>
      <c r="BP727" s="1">
        <v>3</v>
      </c>
      <c r="BQ727" s="1" t="s">
        <v>89</v>
      </c>
      <c r="BS727" s="1" t="s">
        <v>2201</v>
      </c>
      <c r="BT727" s="1" t="s">
        <v>78</v>
      </c>
      <c r="BU727" s="1" t="s">
        <v>968</v>
      </c>
      <c r="BV727" s="1">
        <v>42631</v>
      </c>
      <c r="BX727" s="1">
        <v>42661</v>
      </c>
      <c r="CA727" s="1" t="s">
        <v>965</v>
      </c>
      <c r="CB727" s="1">
        <v>42631</v>
      </c>
      <c r="CC727" s="1">
        <v>42661</v>
      </c>
      <c r="CE727" s="1">
        <v>43166</v>
      </c>
      <c r="CF727" s="1">
        <v>2018</v>
      </c>
      <c r="CG727" s="1" t="s">
        <v>114</v>
      </c>
      <c r="CH727" s="1" t="s">
        <v>170</v>
      </c>
      <c r="CI727" s="1">
        <v>0</v>
      </c>
      <c r="CJ727" s="1">
        <v>0</v>
      </c>
      <c r="CK727" s="1" t="s">
        <v>2202</v>
      </c>
      <c r="CL727" s="1" t="s">
        <v>75</v>
      </c>
      <c r="CU727" s="79" t="s">
        <v>179</v>
      </c>
      <c r="CV727" s="67">
        <v>2018</v>
      </c>
      <c r="CW727" s="80">
        <v>43449</v>
      </c>
      <c r="CX727" s="73">
        <v>2018</v>
      </c>
      <c r="CY727" s="74">
        <v>12</v>
      </c>
      <c r="CZ727" s="73">
        <v>6</v>
      </c>
      <c r="DA727" s="75" t="s">
        <v>110</v>
      </c>
      <c r="DB727" s="81"/>
      <c r="DC727" s="82"/>
      <c r="DD727" s="82" t="s">
        <v>81</v>
      </c>
      <c r="DE727" s="75">
        <v>0</v>
      </c>
      <c r="DF727" s="81"/>
      <c r="DG727" s="82"/>
      <c r="DH727" s="82" t="s">
        <v>81</v>
      </c>
      <c r="DI727" s="75">
        <v>0</v>
      </c>
      <c r="DJ727" s="81"/>
      <c r="DK727" s="82"/>
      <c r="DL727" s="82" t="s">
        <v>81</v>
      </c>
      <c r="DM727" s="75">
        <v>0</v>
      </c>
      <c r="DN727" s="81"/>
      <c r="DO727" s="82"/>
      <c r="DP727" s="82" t="s">
        <v>81</v>
      </c>
      <c r="DQ727" s="75">
        <v>0</v>
      </c>
      <c r="DR727" s="81"/>
      <c r="DS727" s="82"/>
      <c r="DT727" s="82" t="s">
        <v>81</v>
      </c>
      <c r="DU727" s="75">
        <v>0</v>
      </c>
      <c r="DV727" s="81"/>
      <c r="DW727" s="82"/>
      <c r="DX727" s="82" t="s">
        <v>81</v>
      </c>
      <c r="DY727" s="75">
        <v>0</v>
      </c>
      <c r="DZ727" s="75">
        <v>3.125E-2</v>
      </c>
    </row>
    <row r="728" spans="36:130">
      <c r="AJ728" s="1">
        <v>716</v>
      </c>
      <c r="AK728" s="22"/>
      <c r="AL728" s="23"/>
      <c r="AM728" s="23"/>
      <c r="AN728" s="23"/>
      <c r="AO728" s="23"/>
      <c r="AP728" s="23"/>
      <c r="AQ728" s="23"/>
      <c r="AR728" s="23">
        <v>44926</v>
      </c>
      <c r="AS728" s="23">
        <v>44926</v>
      </c>
      <c r="AT728" s="23"/>
      <c r="AU728" s="58" t="s">
        <v>89</v>
      </c>
      <c r="AV728" s="64" t="s">
        <v>89</v>
      </c>
      <c r="BJ728" s="1" t="s">
        <v>75</v>
      </c>
      <c r="BK728" s="1">
        <v>716</v>
      </c>
      <c r="BL728" s="1">
        <v>42631</v>
      </c>
      <c r="BM728" s="1">
        <v>2016</v>
      </c>
      <c r="BN728" s="1" t="s">
        <v>1901</v>
      </c>
      <c r="BO728" s="1">
        <v>196</v>
      </c>
      <c r="BP728" s="1">
        <v>3</v>
      </c>
      <c r="BQ728" s="1" t="s">
        <v>89</v>
      </c>
      <c r="BS728" s="1" t="s">
        <v>2203</v>
      </c>
      <c r="BT728" s="1" t="s">
        <v>78</v>
      </c>
      <c r="BU728" s="1" t="s">
        <v>964</v>
      </c>
      <c r="BV728" s="1">
        <v>42631</v>
      </c>
      <c r="BY728" s="1">
        <v>42718</v>
      </c>
      <c r="CA728" s="1" t="s">
        <v>965</v>
      </c>
      <c r="CB728" s="1">
        <v>42631</v>
      </c>
      <c r="CC728" s="1">
        <v>42663</v>
      </c>
      <c r="CE728" s="1">
        <v>42815</v>
      </c>
      <c r="CF728" s="1">
        <v>2017</v>
      </c>
      <c r="CG728" s="1" t="s">
        <v>114</v>
      </c>
      <c r="CH728" s="1" t="s">
        <v>158</v>
      </c>
      <c r="CI728" s="1">
        <v>0</v>
      </c>
      <c r="CJ728" s="1">
        <v>0</v>
      </c>
      <c r="CK728" s="1" t="s">
        <v>2204</v>
      </c>
      <c r="CL728" s="1" t="s">
        <v>75</v>
      </c>
      <c r="CU728" s="79" t="s">
        <v>179</v>
      </c>
      <c r="CV728" s="67">
        <v>2018</v>
      </c>
      <c r="CW728" s="80">
        <v>43450</v>
      </c>
      <c r="CX728" s="73">
        <v>2018</v>
      </c>
      <c r="CY728" s="74">
        <v>12</v>
      </c>
      <c r="CZ728" s="73">
        <v>7</v>
      </c>
      <c r="DA728" s="75" t="s">
        <v>111</v>
      </c>
      <c r="DB728" s="81"/>
      <c r="DC728" s="82"/>
      <c r="DD728" s="82" t="s">
        <v>81</v>
      </c>
      <c r="DE728" s="75">
        <v>0</v>
      </c>
      <c r="DF728" s="81"/>
      <c r="DG728" s="82"/>
      <c r="DH728" s="82" t="s">
        <v>81</v>
      </c>
      <c r="DI728" s="75">
        <v>0</v>
      </c>
      <c r="DJ728" s="81"/>
      <c r="DK728" s="82"/>
      <c r="DL728" s="82" t="s">
        <v>81</v>
      </c>
      <c r="DM728" s="75">
        <v>0</v>
      </c>
      <c r="DN728" s="81"/>
      <c r="DO728" s="82"/>
      <c r="DP728" s="82" t="s">
        <v>81</v>
      </c>
      <c r="DQ728" s="75">
        <v>0</v>
      </c>
      <c r="DR728" s="81"/>
      <c r="DS728" s="82"/>
      <c r="DT728" s="82" t="s">
        <v>81</v>
      </c>
      <c r="DU728" s="75">
        <v>0</v>
      </c>
      <c r="DV728" s="81"/>
      <c r="DW728" s="82"/>
      <c r="DX728" s="82" t="s">
        <v>81</v>
      </c>
      <c r="DY728" s="75">
        <v>0</v>
      </c>
      <c r="DZ728" s="75">
        <v>3.125E-2</v>
      </c>
    </row>
    <row r="729" spans="36:130">
      <c r="AJ729" s="1">
        <v>717</v>
      </c>
      <c r="AK729" s="22"/>
      <c r="AL729" s="23"/>
      <c r="AM729" s="23"/>
      <c r="AN729" s="23"/>
      <c r="AO729" s="23"/>
      <c r="AP729" s="23"/>
      <c r="AQ729" s="23"/>
      <c r="AR729" s="23">
        <v>44926</v>
      </c>
      <c r="AS729" s="23">
        <v>44926</v>
      </c>
      <c r="AT729" s="23"/>
      <c r="AU729" s="58" t="s">
        <v>89</v>
      </c>
      <c r="AV729" s="64" t="s">
        <v>89</v>
      </c>
      <c r="BJ729" s="1" t="s">
        <v>75</v>
      </c>
      <c r="BK729" s="1">
        <v>717</v>
      </c>
      <c r="BL729" s="1">
        <v>42631</v>
      </c>
      <c r="BM729" s="1">
        <v>2016</v>
      </c>
      <c r="BN729" s="1" t="s">
        <v>1901</v>
      </c>
      <c r="BO729" s="1">
        <v>197</v>
      </c>
      <c r="BP729" s="1">
        <v>3</v>
      </c>
      <c r="BQ729" s="1" t="s">
        <v>89</v>
      </c>
      <c r="BS729" s="1" t="s">
        <v>2205</v>
      </c>
      <c r="BT729" s="1" t="s">
        <v>78</v>
      </c>
      <c r="BU729" s="1" t="s">
        <v>964</v>
      </c>
      <c r="BV729" s="1">
        <v>42631</v>
      </c>
      <c r="BY729" s="1">
        <v>42716</v>
      </c>
      <c r="CA729" s="1" t="s">
        <v>965</v>
      </c>
      <c r="CB729" s="1">
        <v>42631</v>
      </c>
      <c r="CC729" s="1">
        <v>42663</v>
      </c>
      <c r="CE729" s="1">
        <v>42815</v>
      </c>
      <c r="CF729" s="1">
        <v>2017</v>
      </c>
      <c r="CG729" s="1" t="s">
        <v>114</v>
      </c>
      <c r="CH729" s="1" t="s">
        <v>158</v>
      </c>
      <c r="CI729" s="1">
        <v>0</v>
      </c>
      <c r="CJ729" s="1">
        <v>0</v>
      </c>
      <c r="CK729" s="1" t="s">
        <v>2206</v>
      </c>
      <c r="CL729" s="1" t="s">
        <v>75</v>
      </c>
      <c r="CU729" s="79" t="s">
        <v>179</v>
      </c>
      <c r="CV729" s="67">
        <v>2018</v>
      </c>
      <c r="CW729" s="80">
        <v>43451</v>
      </c>
      <c r="CX729" s="73">
        <v>2018</v>
      </c>
      <c r="CY729" s="74">
        <v>12</v>
      </c>
      <c r="CZ729" s="73">
        <v>1</v>
      </c>
      <c r="DA729" s="75" t="s">
        <v>112</v>
      </c>
      <c r="DB729" s="81"/>
      <c r="DC729" s="82"/>
      <c r="DD729" s="82" t="s">
        <v>78</v>
      </c>
      <c r="DE729" s="75">
        <v>8</v>
      </c>
      <c r="DF729" s="81"/>
      <c r="DG729" s="82"/>
      <c r="DH729" s="82" t="s">
        <v>78</v>
      </c>
      <c r="DI729" s="75">
        <v>8</v>
      </c>
      <c r="DJ729" s="81"/>
      <c r="DK729" s="82"/>
      <c r="DL729" s="82" t="s">
        <v>78</v>
      </c>
      <c r="DM729" s="75">
        <v>8</v>
      </c>
      <c r="DN729" s="81"/>
      <c r="DO729" s="82"/>
      <c r="DP729" s="82" t="s">
        <v>78</v>
      </c>
      <c r="DQ729" s="75">
        <v>8</v>
      </c>
      <c r="DR729" s="81"/>
      <c r="DS729" s="82"/>
      <c r="DT729" s="82" t="s">
        <v>78</v>
      </c>
      <c r="DU729" s="75">
        <v>8</v>
      </c>
      <c r="DV729" s="81"/>
      <c r="DW729" s="82"/>
      <c r="DX729" s="82" t="s">
        <v>78</v>
      </c>
      <c r="DY729" s="75">
        <v>8</v>
      </c>
      <c r="DZ729" s="75">
        <v>3.125E-2</v>
      </c>
    </row>
    <row r="730" spans="36:130">
      <c r="AJ730" s="1">
        <v>718</v>
      </c>
      <c r="AK730" s="22"/>
      <c r="AL730" s="23"/>
      <c r="AM730" s="23"/>
      <c r="AN730" s="23"/>
      <c r="AO730" s="23"/>
      <c r="AP730" s="23"/>
      <c r="AQ730" s="23"/>
      <c r="AR730" s="23">
        <v>44926</v>
      </c>
      <c r="AS730" s="23">
        <v>44926</v>
      </c>
      <c r="AT730" s="23"/>
      <c r="AU730" s="58" t="s">
        <v>89</v>
      </c>
      <c r="AV730" s="64" t="s">
        <v>89</v>
      </c>
      <c r="BJ730" s="1" t="s">
        <v>75</v>
      </c>
      <c r="BK730" s="1">
        <v>718</v>
      </c>
      <c r="BL730" s="1">
        <v>42631</v>
      </c>
      <c r="BM730" s="1">
        <v>2016</v>
      </c>
      <c r="BN730" s="1" t="s">
        <v>1901</v>
      </c>
      <c r="BO730" s="1">
        <v>198</v>
      </c>
      <c r="BP730" s="1">
        <v>3</v>
      </c>
      <c r="BQ730" s="1" t="s">
        <v>89</v>
      </c>
      <c r="BS730" s="1" t="s">
        <v>2207</v>
      </c>
      <c r="BT730" s="1" t="s">
        <v>78</v>
      </c>
      <c r="BU730" s="1" t="s">
        <v>964</v>
      </c>
      <c r="BV730" s="1">
        <v>42631</v>
      </c>
      <c r="BY730" s="1">
        <v>42801</v>
      </c>
      <c r="CA730" s="1" t="s">
        <v>965</v>
      </c>
      <c r="CB730" s="1">
        <v>42631</v>
      </c>
      <c r="CC730" s="1">
        <v>42757</v>
      </c>
      <c r="CE730" s="1">
        <v>43048</v>
      </c>
      <c r="CF730" s="1">
        <v>2017</v>
      </c>
      <c r="CG730" s="1">
        <v>11</v>
      </c>
      <c r="CH730" s="1" t="s">
        <v>166</v>
      </c>
      <c r="CI730" s="1">
        <v>0</v>
      </c>
      <c r="CJ730" s="1">
        <v>0</v>
      </c>
      <c r="CK730" s="1" t="s">
        <v>1949</v>
      </c>
      <c r="CL730" s="1" t="s">
        <v>75</v>
      </c>
      <c r="CU730" s="79" t="s">
        <v>179</v>
      </c>
      <c r="CV730" s="67">
        <v>2018</v>
      </c>
      <c r="CW730" s="80">
        <v>43452</v>
      </c>
      <c r="CX730" s="73">
        <v>2018</v>
      </c>
      <c r="CY730" s="74">
        <v>12</v>
      </c>
      <c r="CZ730" s="73">
        <v>2</v>
      </c>
      <c r="DA730" s="75" t="s">
        <v>106</v>
      </c>
      <c r="DB730" s="81"/>
      <c r="DC730" s="82"/>
      <c r="DD730" s="82" t="s">
        <v>78</v>
      </c>
      <c r="DE730" s="75">
        <v>8</v>
      </c>
      <c r="DF730" s="81"/>
      <c r="DG730" s="82"/>
      <c r="DH730" s="82" t="s">
        <v>78</v>
      </c>
      <c r="DI730" s="75">
        <v>8</v>
      </c>
      <c r="DJ730" s="81"/>
      <c r="DK730" s="82"/>
      <c r="DL730" s="82" t="s">
        <v>78</v>
      </c>
      <c r="DM730" s="75">
        <v>8</v>
      </c>
      <c r="DN730" s="81"/>
      <c r="DO730" s="82"/>
      <c r="DP730" s="82" t="s">
        <v>78</v>
      </c>
      <c r="DQ730" s="75">
        <v>8</v>
      </c>
      <c r="DR730" s="81"/>
      <c r="DS730" s="82"/>
      <c r="DT730" s="82" t="s">
        <v>78</v>
      </c>
      <c r="DU730" s="75">
        <v>8</v>
      </c>
      <c r="DV730" s="81"/>
      <c r="DW730" s="82"/>
      <c r="DX730" s="82" t="s">
        <v>78</v>
      </c>
      <c r="DY730" s="75">
        <v>8</v>
      </c>
      <c r="DZ730" s="75">
        <v>3.125E-2</v>
      </c>
    </row>
    <row r="731" spans="36:130">
      <c r="AJ731" s="1">
        <v>719</v>
      </c>
      <c r="AK731" s="22"/>
      <c r="AL731" s="23"/>
      <c r="AM731" s="23"/>
      <c r="AN731" s="23"/>
      <c r="AO731" s="23"/>
      <c r="AP731" s="23"/>
      <c r="AQ731" s="23"/>
      <c r="AR731" s="23">
        <v>44926</v>
      </c>
      <c r="AS731" s="23">
        <v>44926</v>
      </c>
      <c r="AT731" s="23"/>
      <c r="AU731" s="58" t="s">
        <v>89</v>
      </c>
      <c r="AV731" s="64" t="s">
        <v>89</v>
      </c>
      <c r="BJ731" s="1" t="s">
        <v>75</v>
      </c>
      <c r="BK731" s="1">
        <v>719</v>
      </c>
      <c r="BL731" s="1">
        <v>42631</v>
      </c>
      <c r="BM731" s="1">
        <v>2016</v>
      </c>
      <c r="BN731" s="1" t="s">
        <v>1901</v>
      </c>
      <c r="BO731" s="1">
        <v>199</v>
      </c>
      <c r="BP731" s="1">
        <v>3</v>
      </c>
      <c r="BQ731" s="1" t="s">
        <v>89</v>
      </c>
      <c r="BS731" s="1" t="s">
        <v>2208</v>
      </c>
      <c r="BT731" s="1" t="s">
        <v>78</v>
      </c>
      <c r="BU731" s="1" t="s">
        <v>964</v>
      </c>
      <c r="BV731" s="1">
        <v>42631</v>
      </c>
      <c r="BY731" s="1">
        <v>42716</v>
      </c>
      <c r="CA731" s="1" t="s">
        <v>965</v>
      </c>
      <c r="CB731" s="1">
        <v>42631</v>
      </c>
      <c r="CC731" s="1">
        <v>42716</v>
      </c>
      <c r="CE731" s="1">
        <v>42860</v>
      </c>
      <c r="CF731" s="1">
        <v>2017</v>
      </c>
      <c r="CG731" s="1" t="s">
        <v>116</v>
      </c>
      <c r="CH731" s="1" t="s">
        <v>160</v>
      </c>
      <c r="CI731" s="1">
        <v>0</v>
      </c>
      <c r="CJ731" s="1">
        <v>0</v>
      </c>
      <c r="CK731" s="1" t="s">
        <v>2209</v>
      </c>
      <c r="CL731" s="1" t="s">
        <v>75</v>
      </c>
      <c r="CU731" s="79" t="s">
        <v>179</v>
      </c>
      <c r="CV731" s="67">
        <v>2018</v>
      </c>
      <c r="CW731" s="80">
        <v>43453</v>
      </c>
      <c r="CX731" s="73">
        <v>2018</v>
      </c>
      <c r="CY731" s="74">
        <v>12</v>
      </c>
      <c r="CZ731" s="73">
        <v>3</v>
      </c>
      <c r="DA731" s="75" t="s">
        <v>107</v>
      </c>
      <c r="DB731" s="81"/>
      <c r="DC731" s="82"/>
      <c r="DD731" s="82" t="s">
        <v>78</v>
      </c>
      <c r="DE731" s="75">
        <v>8</v>
      </c>
      <c r="DF731" s="81"/>
      <c r="DG731" s="82"/>
      <c r="DH731" s="82" t="s">
        <v>78</v>
      </c>
      <c r="DI731" s="75">
        <v>8</v>
      </c>
      <c r="DJ731" s="81"/>
      <c r="DK731" s="82"/>
      <c r="DL731" s="82" t="s">
        <v>78</v>
      </c>
      <c r="DM731" s="75">
        <v>8</v>
      </c>
      <c r="DN731" s="81"/>
      <c r="DO731" s="82"/>
      <c r="DP731" s="82" t="s">
        <v>78</v>
      </c>
      <c r="DQ731" s="75">
        <v>8</v>
      </c>
      <c r="DR731" s="81"/>
      <c r="DS731" s="82"/>
      <c r="DT731" s="82" t="s">
        <v>78</v>
      </c>
      <c r="DU731" s="75">
        <v>8</v>
      </c>
      <c r="DV731" s="81"/>
      <c r="DW731" s="82"/>
      <c r="DX731" s="82" t="s">
        <v>78</v>
      </c>
      <c r="DY731" s="75">
        <v>8</v>
      </c>
      <c r="DZ731" s="75">
        <v>3.125E-2</v>
      </c>
    </row>
    <row r="732" spans="36:130">
      <c r="AJ732" s="1">
        <v>720</v>
      </c>
      <c r="AK732" s="22"/>
      <c r="AL732" s="23"/>
      <c r="AM732" s="23"/>
      <c r="AN732" s="23"/>
      <c r="AO732" s="23"/>
      <c r="AP732" s="23"/>
      <c r="AQ732" s="23"/>
      <c r="AR732" s="23">
        <v>44926</v>
      </c>
      <c r="AS732" s="23">
        <v>44926</v>
      </c>
      <c r="AT732" s="23"/>
      <c r="AU732" s="58" t="s">
        <v>89</v>
      </c>
      <c r="AV732" s="64" t="s">
        <v>89</v>
      </c>
      <c r="BJ732" s="1" t="s">
        <v>75</v>
      </c>
      <c r="BK732" s="1">
        <v>720</v>
      </c>
      <c r="BL732" s="1">
        <v>42631</v>
      </c>
      <c r="BM732" s="1">
        <v>2016</v>
      </c>
      <c r="BN732" s="1" t="s">
        <v>1901</v>
      </c>
      <c r="BO732" s="1">
        <v>200</v>
      </c>
      <c r="BP732" s="1">
        <v>3</v>
      </c>
      <c r="BQ732" s="1" t="s">
        <v>89</v>
      </c>
      <c r="BS732" s="1" t="s">
        <v>2210</v>
      </c>
      <c r="BT732" s="1" t="s">
        <v>78</v>
      </c>
      <c r="BU732" s="1" t="s">
        <v>964</v>
      </c>
      <c r="BV732" s="1">
        <v>42631</v>
      </c>
      <c r="BY732" s="1">
        <v>42718</v>
      </c>
      <c r="CA732" s="1" t="s">
        <v>965</v>
      </c>
      <c r="CB732" s="1">
        <v>42631</v>
      </c>
      <c r="CC732" s="1">
        <v>42663</v>
      </c>
      <c r="CE732" s="1">
        <v>42810</v>
      </c>
      <c r="CF732" s="1">
        <v>2017</v>
      </c>
      <c r="CG732" s="1" t="s">
        <v>114</v>
      </c>
      <c r="CH732" s="1" t="s">
        <v>158</v>
      </c>
      <c r="CI732" s="1">
        <v>0</v>
      </c>
      <c r="CJ732" s="1">
        <v>0</v>
      </c>
      <c r="CK732" s="1" t="s">
        <v>2211</v>
      </c>
      <c r="CL732" s="1" t="s">
        <v>75</v>
      </c>
      <c r="CU732" s="79" t="s">
        <v>179</v>
      </c>
      <c r="CV732" s="67">
        <v>2018</v>
      </c>
      <c r="CW732" s="80">
        <v>43454</v>
      </c>
      <c r="CX732" s="73">
        <v>2018</v>
      </c>
      <c r="CY732" s="74">
        <v>12</v>
      </c>
      <c r="CZ732" s="73">
        <v>4</v>
      </c>
      <c r="DA732" s="75" t="s">
        <v>108</v>
      </c>
      <c r="DB732" s="81"/>
      <c r="DC732" s="82"/>
      <c r="DD732" s="82" t="s">
        <v>78</v>
      </c>
      <c r="DE732" s="75">
        <v>8</v>
      </c>
      <c r="DF732" s="81"/>
      <c r="DG732" s="82"/>
      <c r="DH732" s="82" t="s">
        <v>78</v>
      </c>
      <c r="DI732" s="75">
        <v>8</v>
      </c>
      <c r="DJ732" s="81"/>
      <c r="DK732" s="82"/>
      <c r="DL732" s="82" t="s">
        <v>78</v>
      </c>
      <c r="DM732" s="75">
        <v>8</v>
      </c>
      <c r="DN732" s="81"/>
      <c r="DO732" s="82"/>
      <c r="DP732" s="82" t="s">
        <v>78</v>
      </c>
      <c r="DQ732" s="75">
        <v>8</v>
      </c>
      <c r="DR732" s="81"/>
      <c r="DS732" s="82"/>
      <c r="DT732" s="82" t="s">
        <v>78</v>
      </c>
      <c r="DU732" s="75">
        <v>8</v>
      </c>
      <c r="DV732" s="81"/>
      <c r="DW732" s="82"/>
      <c r="DX732" s="82" t="s">
        <v>78</v>
      </c>
      <c r="DY732" s="75">
        <v>8</v>
      </c>
      <c r="DZ732" s="75">
        <v>3.125E-2</v>
      </c>
    </row>
    <row r="733" spans="36:130">
      <c r="AJ733" s="1">
        <v>721</v>
      </c>
      <c r="AK733" s="22"/>
      <c r="AL733" s="23"/>
      <c r="AM733" s="23"/>
      <c r="AN733" s="23"/>
      <c r="AO733" s="23"/>
      <c r="AP733" s="23"/>
      <c r="AQ733" s="23"/>
      <c r="AR733" s="23">
        <v>44926</v>
      </c>
      <c r="AS733" s="23">
        <v>44926</v>
      </c>
      <c r="AT733" s="23"/>
      <c r="AU733" s="58" t="s">
        <v>89</v>
      </c>
      <c r="AV733" s="64" t="s">
        <v>89</v>
      </c>
      <c r="BJ733" s="1" t="s">
        <v>75</v>
      </c>
      <c r="BK733" s="1">
        <v>721</v>
      </c>
      <c r="BL733" s="1">
        <v>42631</v>
      </c>
      <c r="BM733" s="1">
        <v>2016</v>
      </c>
      <c r="BN733" s="1" t="s">
        <v>1901</v>
      </c>
      <c r="BO733" s="1">
        <v>201</v>
      </c>
      <c r="BP733" s="1">
        <v>3</v>
      </c>
      <c r="BQ733" s="1" t="s">
        <v>89</v>
      </c>
      <c r="BS733" s="1" t="s">
        <v>2212</v>
      </c>
      <c r="BT733" s="1" t="s">
        <v>78</v>
      </c>
      <c r="BU733" s="1" t="s">
        <v>964</v>
      </c>
      <c r="BV733" s="1">
        <v>42631</v>
      </c>
      <c r="BY733" s="1">
        <v>42718</v>
      </c>
      <c r="CA733" s="1" t="s">
        <v>965</v>
      </c>
      <c r="CB733" s="1">
        <v>42631</v>
      </c>
      <c r="CC733" s="1">
        <v>42663</v>
      </c>
      <c r="CE733" s="1">
        <v>42810</v>
      </c>
      <c r="CF733" s="1">
        <v>2017</v>
      </c>
      <c r="CG733" s="1" t="s">
        <v>114</v>
      </c>
      <c r="CH733" s="1" t="s">
        <v>158</v>
      </c>
      <c r="CI733" s="1">
        <v>0</v>
      </c>
      <c r="CJ733" s="1">
        <v>0</v>
      </c>
      <c r="CK733" s="1" t="s">
        <v>2213</v>
      </c>
      <c r="CL733" s="1" t="s">
        <v>75</v>
      </c>
      <c r="CU733" s="79" t="s">
        <v>179</v>
      </c>
      <c r="CV733" s="67">
        <v>2018</v>
      </c>
      <c r="CW733" s="80">
        <v>43455</v>
      </c>
      <c r="CX733" s="73">
        <v>2018</v>
      </c>
      <c r="CY733" s="74">
        <v>12</v>
      </c>
      <c r="CZ733" s="73">
        <v>5</v>
      </c>
      <c r="DA733" s="75" t="s">
        <v>109</v>
      </c>
      <c r="DB733" s="81"/>
      <c r="DC733" s="82"/>
      <c r="DD733" s="82" t="s">
        <v>78</v>
      </c>
      <c r="DE733" s="75">
        <v>8</v>
      </c>
      <c r="DF733" s="81"/>
      <c r="DG733" s="82"/>
      <c r="DH733" s="82" t="s">
        <v>78</v>
      </c>
      <c r="DI733" s="75">
        <v>8</v>
      </c>
      <c r="DJ733" s="81"/>
      <c r="DK733" s="82"/>
      <c r="DL733" s="82" t="s">
        <v>78</v>
      </c>
      <c r="DM733" s="75">
        <v>8</v>
      </c>
      <c r="DN733" s="81"/>
      <c r="DO733" s="82"/>
      <c r="DP733" s="82" t="s">
        <v>78</v>
      </c>
      <c r="DQ733" s="75">
        <v>8</v>
      </c>
      <c r="DR733" s="81"/>
      <c r="DS733" s="82"/>
      <c r="DT733" s="82" t="s">
        <v>78</v>
      </c>
      <c r="DU733" s="75">
        <v>8</v>
      </c>
      <c r="DV733" s="81"/>
      <c r="DW733" s="82"/>
      <c r="DX733" s="82" t="s">
        <v>78</v>
      </c>
      <c r="DY733" s="75">
        <v>8</v>
      </c>
      <c r="DZ733" s="75">
        <v>3.125E-2</v>
      </c>
    </row>
    <row r="734" spans="36:130">
      <c r="AJ734" s="1">
        <v>722</v>
      </c>
      <c r="AK734" s="22"/>
      <c r="AL734" s="23"/>
      <c r="AM734" s="23"/>
      <c r="AN734" s="23"/>
      <c r="AO734" s="23"/>
      <c r="AP734" s="23"/>
      <c r="AQ734" s="23"/>
      <c r="AR734" s="23">
        <v>44926</v>
      </c>
      <c r="AS734" s="23">
        <v>44926</v>
      </c>
      <c r="AT734" s="23"/>
      <c r="AU734" s="58" t="s">
        <v>89</v>
      </c>
      <c r="AV734" s="64" t="s">
        <v>89</v>
      </c>
      <c r="BJ734" s="1" t="s">
        <v>75</v>
      </c>
      <c r="BK734" s="1">
        <v>722</v>
      </c>
      <c r="BL734" s="1">
        <v>42631</v>
      </c>
      <c r="BM734" s="1">
        <v>2016</v>
      </c>
      <c r="BN734" s="1" t="s">
        <v>1901</v>
      </c>
      <c r="BO734" s="1">
        <v>202</v>
      </c>
      <c r="BP734" s="1">
        <v>3</v>
      </c>
      <c r="BQ734" s="1" t="s">
        <v>89</v>
      </c>
      <c r="BS734" s="1" t="s">
        <v>2214</v>
      </c>
      <c r="BT734" s="1" t="s">
        <v>78</v>
      </c>
      <c r="BU734" s="1" t="s">
        <v>964</v>
      </c>
      <c r="BV734" s="1">
        <v>42631</v>
      </c>
      <c r="BY734" s="1">
        <v>42718</v>
      </c>
      <c r="CA734" s="1" t="s">
        <v>965</v>
      </c>
      <c r="CB734" s="1">
        <v>42631</v>
      </c>
      <c r="CC734" s="1">
        <v>42676</v>
      </c>
      <c r="CE734" s="1">
        <v>42810</v>
      </c>
      <c r="CF734" s="1">
        <v>2017</v>
      </c>
      <c r="CG734" s="1" t="s">
        <v>114</v>
      </c>
      <c r="CH734" s="1" t="s">
        <v>158</v>
      </c>
      <c r="CI734" s="1">
        <v>0</v>
      </c>
      <c r="CJ734" s="1">
        <v>0</v>
      </c>
      <c r="CK734" s="1" t="s">
        <v>2148</v>
      </c>
      <c r="CL734" s="1" t="s">
        <v>75</v>
      </c>
      <c r="CU734" s="79" t="s">
        <v>179</v>
      </c>
      <c r="CV734" s="67">
        <v>2018</v>
      </c>
      <c r="CW734" s="80">
        <v>43456</v>
      </c>
      <c r="CX734" s="73">
        <v>2018</v>
      </c>
      <c r="CY734" s="74">
        <v>12</v>
      </c>
      <c r="CZ734" s="73">
        <v>6</v>
      </c>
      <c r="DA734" s="75" t="s">
        <v>110</v>
      </c>
      <c r="DB734" s="81"/>
      <c r="DC734" s="82"/>
      <c r="DD734" s="82" t="s">
        <v>81</v>
      </c>
      <c r="DE734" s="75">
        <v>0</v>
      </c>
      <c r="DF734" s="81"/>
      <c r="DG734" s="82"/>
      <c r="DH734" s="82" t="s">
        <v>81</v>
      </c>
      <c r="DI734" s="75">
        <v>0</v>
      </c>
      <c r="DJ734" s="81"/>
      <c r="DK734" s="82"/>
      <c r="DL734" s="82" t="s">
        <v>81</v>
      </c>
      <c r="DM734" s="75">
        <v>0</v>
      </c>
      <c r="DN734" s="81"/>
      <c r="DO734" s="82"/>
      <c r="DP734" s="82" t="s">
        <v>81</v>
      </c>
      <c r="DQ734" s="75">
        <v>0</v>
      </c>
      <c r="DR734" s="81"/>
      <c r="DS734" s="82"/>
      <c r="DT734" s="82" t="s">
        <v>81</v>
      </c>
      <c r="DU734" s="75">
        <v>0</v>
      </c>
      <c r="DV734" s="81"/>
      <c r="DW734" s="82"/>
      <c r="DX734" s="82" t="s">
        <v>81</v>
      </c>
      <c r="DY734" s="75">
        <v>0</v>
      </c>
      <c r="DZ734" s="75">
        <v>3.125E-2</v>
      </c>
    </row>
    <row r="735" spans="36:130">
      <c r="AJ735" s="1">
        <v>723</v>
      </c>
      <c r="AK735" s="22"/>
      <c r="AL735" s="23"/>
      <c r="AM735" s="23"/>
      <c r="AN735" s="23"/>
      <c r="AO735" s="23"/>
      <c r="AP735" s="23"/>
      <c r="AQ735" s="23"/>
      <c r="AR735" s="23">
        <v>44926</v>
      </c>
      <c r="AS735" s="23">
        <v>44926</v>
      </c>
      <c r="AT735" s="23"/>
      <c r="AU735" s="58" t="s">
        <v>89</v>
      </c>
      <c r="AV735" s="64" t="s">
        <v>89</v>
      </c>
      <c r="BJ735" s="1" t="s">
        <v>75</v>
      </c>
      <c r="BK735" s="1">
        <v>723</v>
      </c>
      <c r="BL735" s="1">
        <v>42631</v>
      </c>
      <c r="BM735" s="1">
        <v>2016</v>
      </c>
      <c r="BN735" s="1" t="s">
        <v>1901</v>
      </c>
      <c r="BO735" s="1">
        <v>203</v>
      </c>
      <c r="BP735" s="1">
        <v>3</v>
      </c>
      <c r="BQ735" s="1" t="s">
        <v>89</v>
      </c>
      <c r="BS735" s="1" t="s">
        <v>2215</v>
      </c>
      <c r="BT735" s="1" t="s">
        <v>78</v>
      </c>
      <c r="BU735" s="1" t="s">
        <v>964</v>
      </c>
      <c r="BV735" s="1">
        <v>42631</v>
      </c>
      <c r="BY735" s="1">
        <v>42654</v>
      </c>
      <c r="CA735" s="1" t="s">
        <v>965</v>
      </c>
      <c r="CB735" s="1">
        <v>42631</v>
      </c>
      <c r="CC735" s="1">
        <v>42631</v>
      </c>
      <c r="CE735" s="1">
        <v>42863</v>
      </c>
      <c r="CF735" s="1">
        <v>2017</v>
      </c>
      <c r="CG735" s="1" t="s">
        <v>116</v>
      </c>
      <c r="CH735" s="1" t="s">
        <v>160</v>
      </c>
      <c r="CI735" s="1">
        <v>0</v>
      </c>
      <c r="CJ735" s="1">
        <v>0</v>
      </c>
      <c r="CK735" s="1" t="s">
        <v>2216</v>
      </c>
      <c r="CL735" s="1" t="s">
        <v>75</v>
      </c>
      <c r="CU735" s="79" t="s">
        <v>179</v>
      </c>
      <c r="CV735" s="67">
        <v>2018</v>
      </c>
      <c r="CW735" s="80">
        <v>43457</v>
      </c>
      <c r="CX735" s="73">
        <v>2018</v>
      </c>
      <c r="CY735" s="74">
        <v>12</v>
      </c>
      <c r="CZ735" s="73">
        <v>7</v>
      </c>
      <c r="DA735" s="75" t="s">
        <v>111</v>
      </c>
      <c r="DB735" s="81"/>
      <c r="DC735" s="82"/>
      <c r="DD735" s="82" t="s">
        <v>81</v>
      </c>
      <c r="DE735" s="75">
        <v>0</v>
      </c>
      <c r="DF735" s="81"/>
      <c r="DG735" s="82"/>
      <c r="DH735" s="82" t="s">
        <v>81</v>
      </c>
      <c r="DI735" s="75">
        <v>0</v>
      </c>
      <c r="DJ735" s="81"/>
      <c r="DK735" s="82"/>
      <c r="DL735" s="82" t="s">
        <v>81</v>
      </c>
      <c r="DM735" s="75">
        <v>0</v>
      </c>
      <c r="DN735" s="81"/>
      <c r="DO735" s="82"/>
      <c r="DP735" s="82" t="s">
        <v>81</v>
      </c>
      <c r="DQ735" s="75">
        <v>0</v>
      </c>
      <c r="DR735" s="81"/>
      <c r="DS735" s="82"/>
      <c r="DT735" s="82" t="s">
        <v>81</v>
      </c>
      <c r="DU735" s="75">
        <v>0</v>
      </c>
      <c r="DV735" s="81"/>
      <c r="DW735" s="82"/>
      <c r="DX735" s="82" t="s">
        <v>81</v>
      </c>
      <c r="DY735" s="75">
        <v>0</v>
      </c>
      <c r="DZ735" s="75">
        <v>3.125E-2</v>
      </c>
    </row>
    <row r="736" spans="36:130">
      <c r="AJ736" s="1">
        <v>724</v>
      </c>
      <c r="AK736" s="22"/>
      <c r="AL736" s="23"/>
      <c r="AM736" s="23"/>
      <c r="AN736" s="23"/>
      <c r="AO736" s="23"/>
      <c r="AP736" s="23"/>
      <c r="AQ736" s="23"/>
      <c r="AR736" s="23">
        <v>44926</v>
      </c>
      <c r="AS736" s="23">
        <v>44926</v>
      </c>
      <c r="AT736" s="23"/>
      <c r="AU736" s="58" t="s">
        <v>89</v>
      </c>
      <c r="AV736" s="64" t="s">
        <v>89</v>
      </c>
      <c r="BJ736" s="1" t="s">
        <v>75</v>
      </c>
      <c r="BK736" s="1">
        <v>724</v>
      </c>
      <c r="BL736" s="1">
        <v>42642</v>
      </c>
      <c r="BM736" s="1">
        <v>2016</v>
      </c>
      <c r="BN736" s="1" t="s">
        <v>1901</v>
      </c>
      <c r="BO736" s="1">
        <v>204</v>
      </c>
      <c r="BP736" s="1">
        <v>3</v>
      </c>
      <c r="BQ736" s="1" t="s">
        <v>89</v>
      </c>
      <c r="BS736" s="1" t="s">
        <v>2217</v>
      </c>
      <c r="BT736" s="1" t="s">
        <v>78</v>
      </c>
      <c r="BU736" s="1" t="s">
        <v>964</v>
      </c>
      <c r="BV736" s="1">
        <v>42642</v>
      </c>
      <c r="BY736" s="1">
        <v>42709</v>
      </c>
      <c r="CA736" s="1" t="s">
        <v>965</v>
      </c>
      <c r="CB736" s="1">
        <v>42642</v>
      </c>
      <c r="CC736" s="1">
        <v>42709</v>
      </c>
      <c r="CE736" s="1">
        <v>42863</v>
      </c>
      <c r="CF736" s="1">
        <v>2017</v>
      </c>
      <c r="CG736" s="1" t="s">
        <v>116</v>
      </c>
      <c r="CH736" s="1" t="s">
        <v>160</v>
      </c>
      <c r="CI736" s="1">
        <v>0</v>
      </c>
      <c r="CJ736" s="1">
        <v>0</v>
      </c>
      <c r="CK736" s="1" t="s">
        <v>2218</v>
      </c>
      <c r="CL736" s="1" t="s">
        <v>75</v>
      </c>
      <c r="CU736" s="79" t="s">
        <v>179</v>
      </c>
      <c r="CV736" s="67">
        <v>2018</v>
      </c>
      <c r="CW736" s="80">
        <v>43458</v>
      </c>
      <c r="CX736" s="73">
        <v>2018</v>
      </c>
      <c r="CY736" s="74">
        <v>12</v>
      </c>
      <c r="CZ736" s="73">
        <v>1</v>
      </c>
      <c r="DA736" s="75" t="s">
        <v>112</v>
      </c>
      <c r="DB736" s="81"/>
      <c r="DC736" s="82"/>
      <c r="DD736" s="82" t="s">
        <v>78</v>
      </c>
      <c r="DE736" s="75">
        <v>8</v>
      </c>
      <c r="DF736" s="81"/>
      <c r="DG736" s="82"/>
      <c r="DH736" s="82" t="s">
        <v>78</v>
      </c>
      <c r="DI736" s="75">
        <v>8</v>
      </c>
      <c r="DJ736" s="81"/>
      <c r="DK736" s="82"/>
      <c r="DL736" s="82" t="s">
        <v>78</v>
      </c>
      <c r="DM736" s="75">
        <v>8</v>
      </c>
      <c r="DN736" s="81"/>
      <c r="DO736" s="82"/>
      <c r="DP736" s="82" t="s">
        <v>78</v>
      </c>
      <c r="DQ736" s="75">
        <v>8</v>
      </c>
      <c r="DR736" s="81"/>
      <c r="DS736" s="82"/>
      <c r="DT736" s="82" t="s">
        <v>78</v>
      </c>
      <c r="DU736" s="75">
        <v>8</v>
      </c>
      <c r="DV736" s="81"/>
      <c r="DW736" s="82"/>
      <c r="DX736" s="82" t="s">
        <v>78</v>
      </c>
      <c r="DY736" s="75">
        <v>8</v>
      </c>
      <c r="DZ736" s="75">
        <v>3.125E-2</v>
      </c>
    </row>
    <row r="737" spans="36:130">
      <c r="AJ737" s="1">
        <v>725</v>
      </c>
      <c r="AK737" s="22"/>
      <c r="AL737" s="23"/>
      <c r="AM737" s="23"/>
      <c r="AN737" s="23"/>
      <c r="AO737" s="23"/>
      <c r="AP737" s="23"/>
      <c r="AQ737" s="23"/>
      <c r="AR737" s="23">
        <v>44926</v>
      </c>
      <c r="AS737" s="23">
        <v>44926</v>
      </c>
      <c r="AT737" s="23"/>
      <c r="AU737" s="58" t="s">
        <v>89</v>
      </c>
      <c r="AV737" s="64" t="s">
        <v>89</v>
      </c>
      <c r="BJ737" s="1" t="s">
        <v>75</v>
      </c>
      <c r="BK737" s="1">
        <v>725</v>
      </c>
      <c r="BL737" s="1">
        <v>42642</v>
      </c>
      <c r="BM737" s="1">
        <v>2016</v>
      </c>
      <c r="BN737" s="1" t="s">
        <v>1901</v>
      </c>
      <c r="BO737" s="1">
        <v>205</v>
      </c>
      <c r="BP737" s="1">
        <v>3</v>
      </c>
      <c r="BQ737" s="1" t="s">
        <v>89</v>
      </c>
      <c r="BS737" s="1" t="s">
        <v>2219</v>
      </c>
      <c r="BT737" s="1" t="s">
        <v>78</v>
      </c>
      <c r="BU737" s="1" t="s">
        <v>964</v>
      </c>
      <c r="BV737" s="1">
        <v>42642</v>
      </c>
      <c r="BY737" s="1">
        <v>42720</v>
      </c>
      <c r="CA737" s="1" t="s">
        <v>965</v>
      </c>
      <c r="CB737" s="1">
        <v>42642</v>
      </c>
      <c r="CC737" s="1">
        <v>42720</v>
      </c>
      <c r="CE737" s="1">
        <v>42863</v>
      </c>
      <c r="CF737" s="1">
        <v>2017</v>
      </c>
      <c r="CG737" s="1" t="s">
        <v>116</v>
      </c>
      <c r="CH737" s="1" t="s">
        <v>160</v>
      </c>
      <c r="CI737" s="1">
        <v>0</v>
      </c>
      <c r="CJ737" s="1">
        <v>0</v>
      </c>
      <c r="CK737" s="1" t="s">
        <v>2031</v>
      </c>
      <c r="CL737" s="1" t="s">
        <v>75</v>
      </c>
      <c r="CU737" s="79" t="s">
        <v>179</v>
      </c>
      <c r="CV737" s="67">
        <v>2018</v>
      </c>
      <c r="CW737" s="80">
        <v>43459</v>
      </c>
      <c r="CX737" s="73">
        <v>2018</v>
      </c>
      <c r="CY737" s="74">
        <v>12</v>
      </c>
      <c r="CZ737" s="73">
        <v>2</v>
      </c>
      <c r="DA737" s="75" t="s">
        <v>106</v>
      </c>
      <c r="DB737" s="81"/>
      <c r="DC737" s="82"/>
      <c r="DD737" s="82" t="s">
        <v>78</v>
      </c>
      <c r="DE737" s="75">
        <v>8</v>
      </c>
      <c r="DF737" s="81"/>
      <c r="DG737" s="82"/>
      <c r="DH737" s="82" t="s">
        <v>78</v>
      </c>
      <c r="DI737" s="75">
        <v>8</v>
      </c>
      <c r="DJ737" s="81"/>
      <c r="DK737" s="82"/>
      <c r="DL737" s="82" t="s">
        <v>78</v>
      </c>
      <c r="DM737" s="75">
        <v>8</v>
      </c>
      <c r="DN737" s="81"/>
      <c r="DO737" s="82"/>
      <c r="DP737" s="82" t="s">
        <v>78</v>
      </c>
      <c r="DQ737" s="75">
        <v>8</v>
      </c>
      <c r="DR737" s="81"/>
      <c r="DS737" s="82"/>
      <c r="DT737" s="82" t="s">
        <v>78</v>
      </c>
      <c r="DU737" s="75">
        <v>8</v>
      </c>
      <c r="DV737" s="81"/>
      <c r="DW737" s="82"/>
      <c r="DX737" s="82" t="s">
        <v>78</v>
      </c>
      <c r="DY737" s="75">
        <v>8</v>
      </c>
      <c r="DZ737" s="75">
        <v>3.125E-2</v>
      </c>
    </row>
    <row r="738" spans="36:130">
      <c r="AJ738" s="1">
        <v>726</v>
      </c>
      <c r="AK738" s="22"/>
      <c r="AL738" s="23"/>
      <c r="AM738" s="23"/>
      <c r="AN738" s="23"/>
      <c r="AO738" s="23"/>
      <c r="AP738" s="23"/>
      <c r="AQ738" s="23"/>
      <c r="AR738" s="23">
        <v>44926</v>
      </c>
      <c r="AS738" s="23">
        <v>44926</v>
      </c>
      <c r="AT738" s="23"/>
      <c r="AU738" s="58" t="s">
        <v>89</v>
      </c>
      <c r="AV738" s="64" t="s">
        <v>89</v>
      </c>
      <c r="BJ738" s="1" t="s">
        <v>75</v>
      </c>
      <c r="BK738" s="1">
        <v>726</v>
      </c>
      <c r="BL738" s="1">
        <v>42642</v>
      </c>
      <c r="BM738" s="1">
        <v>2016</v>
      </c>
      <c r="BN738" s="1" t="s">
        <v>1901</v>
      </c>
      <c r="BO738" s="1">
        <v>206</v>
      </c>
      <c r="BP738" s="1">
        <v>3</v>
      </c>
      <c r="BQ738" s="1" t="s">
        <v>89</v>
      </c>
      <c r="BS738" s="1" t="s">
        <v>2220</v>
      </c>
      <c r="BT738" s="1" t="s">
        <v>78</v>
      </c>
      <c r="BU738" s="1" t="s">
        <v>964</v>
      </c>
      <c r="BV738" s="1">
        <v>42642</v>
      </c>
      <c r="BY738" s="1">
        <v>42726</v>
      </c>
      <c r="CA738" s="1" t="s">
        <v>965</v>
      </c>
      <c r="CB738" s="1">
        <v>42642</v>
      </c>
      <c r="CC738" s="1">
        <v>42663</v>
      </c>
      <c r="CE738" s="1">
        <v>42863</v>
      </c>
      <c r="CF738" s="1">
        <v>2017</v>
      </c>
      <c r="CG738" s="1" t="s">
        <v>116</v>
      </c>
      <c r="CH738" s="1" t="s">
        <v>160</v>
      </c>
      <c r="CI738" s="1">
        <v>0</v>
      </c>
      <c r="CJ738" s="1">
        <v>0</v>
      </c>
      <c r="CK738" s="1" t="s">
        <v>2138</v>
      </c>
      <c r="CL738" s="1" t="s">
        <v>75</v>
      </c>
      <c r="CU738" s="79" t="s">
        <v>179</v>
      </c>
      <c r="CV738" s="67">
        <v>2018</v>
      </c>
      <c r="CW738" s="80">
        <v>43460</v>
      </c>
      <c r="CX738" s="73">
        <v>2018</v>
      </c>
      <c r="CY738" s="74">
        <v>12</v>
      </c>
      <c r="CZ738" s="73">
        <v>3</v>
      </c>
      <c r="DA738" s="75" t="s">
        <v>107</v>
      </c>
      <c r="DB738" s="81"/>
      <c r="DC738" s="82"/>
      <c r="DD738" s="82" t="s">
        <v>78</v>
      </c>
      <c r="DE738" s="75">
        <v>8</v>
      </c>
      <c r="DF738" s="81"/>
      <c r="DG738" s="82"/>
      <c r="DH738" s="82" t="s">
        <v>78</v>
      </c>
      <c r="DI738" s="75">
        <v>8</v>
      </c>
      <c r="DJ738" s="81"/>
      <c r="DK738" s="82"/>
      <c r="DL738" s="82" t="s">
        <v>78</v>
      </c>
      <c r="DM738" s="75">
        <v>8</v>
      </c>
      <c r="DN738" s="81"/>
      <c r="DO738" s="82"/>
      <c r="DP738" s="82" t="s">
        <v>78</v>
      </c>
      <c r="DQ738" s="75">
        <v>8</v>
      </c>
      <c r="DR738" s="81"/>
      <c r="DS738" s="82"/>
      <c r="DT738" s="82" t="s">
        <v>78</v>
      </c>
      <c r="DU738" s="75">
        <v>8</v>
      </c>
      <c r="DV738" s="81"/>
      <c r="DW738" s="82"/>
      <c r="DX738" s="82" t="s">
        <v>78</v>
      </c>
      <c r="DY738" s="75">
        <v>8</v>
      </c>
      <c r="DZ738" s="75">
        <v>3.125E-2</v>
      </c>
    </row>
    <row r="739" spans="36:130">
      <c r="AJ739" s="1">
        <v>727</v>
      </c>
      <c r="AK739" s="22"/>
      <c r="AL739" s="23"/>
      <c r="AM739" s="23"/>
      <c r="AN739" s="23"/>
      <c r="AO739" s="23"/>
      <c r="AP739" s="23"/>
      <c r="AQ739" s="23"/>
      <c r="AR739" s="23">
        <v>44926</v>
      </c>
      <c r="AS739" s="23">
        <v>44926</v>
      </c>
      <c r="AT739" s="23"/>
      <c r="AU739" s="58" t="s">
        <v>89</v>
      </c>
      <c r="AV739" s="64" t="s">
        <v>89</v>
      </c>
      <c r="BJ739" s="1" t="s">
        <v>75</v>
      </c>
      <c r="BK739" s="1">
        <v>727</v>
      </c>
      <c r="BL739" s="1">
        <v>42642</v>
      </c>
      <c r="BM739" s="1">
        <v>2016</v>
      </c>
      <c r="BN739" s="1" t="s">
        <v>1901</v>
      </c>
      <c r="BO739" s="1">
        <v>207</v>
      </c>
      <c r="BP739" s="1">
        <v>3</v>
      </c>
      <c r="BQ739" s="1" t="s">
        <v>89</v>
      </c>
      <c r="BS739" s="1" t="s">
        <v>2221</v>
      </c>
      <c r="BT739" s="1" t="s">
        <v>78</v>
      </c>
      <c r="BU739" s="1" t="s">
        <v>964</v>
      </c>
      <c r="BV739" s="1">
        <v>42642</v>
      </c>
      <c r="BY739" s="1">
        <v>42712</v>
      </c>
      <c r="CA739" s="1" t="s">
        <v>965</v>
      </c>
      <c r="CB739" s="1">
        <v>42642</v>
      </c>
      <c r="CC739" s="1">
        <v>42663</v>
      </c>
      <c r="CE739" s="1">
        <v>42863</v>
      </c>
      <c r="CF739" s="1">
        <v>2017</v>
      </c>
      <c r="CG739" s="1" t="s">
        <v>116</v>
      </c>
      <c r="CH739" s="1" t="s">
        <v>160</v>
      </c>
      <c r="CI739" s="1">
        <v>0</v>
      </c>
      <c r="CJ739" s="1">
        <v>0</v>
      </c>
      <c r="CK739" s="1" t="s">
        <v>1707</v>
      </c>
      <c r="CL739" s="1" t="s">
        <v>75</v>
      </c>
      <c r="CU739" s="79" t="s">
        <v>179</v>
      </c>
      <c r="CV739" s="67">
        <v>2018</v>
      </c>
      <c r="CW739" s="80">
        <v>43461</v>
      </c>
      <c r="CX739" s="73">
        <v>2018</v>
      </c>
      <c r="CY739" s="74">
        <v>12</v>
      </c>
      <c r="CZ739" s="73">
        <v>4</v>
      </c>
      <c r="DA739" s="75" t="s">
        <v>108</v>
      </c>
      <c r="DB739" s="81"/>
      <c r="DC739" s="82"/>
      <c r="DD739" s="82" t="s">
        <v>78</v>
      </c>
      <c r="DE739" s="75">
        <v>8</v>
      </c>
      <c r="DF739" s="81"/>
      <c r="DG739" s="82"/>
      <c r="DH739" s="82" t="s">
        <v>78</v>
      </c>
      <c r="DI739" s="75">
        <v>8</v>
      </c>
      <c r="DJ739" s="81"/>
      <c r="DK739" s="82"/>
      <c r="DL739" s="82" t="s">
        <v>78</v>
      </c>
      <c r="DM739" s="75">
        <v>8</v>
      </c>
      <c r="DN739" s="81"/>
      <c r="DO739" s="82"/>
      <c r="DP739" s="82" t="s">
        <v>78</v>
      </c>
      <c r="DQ739" s="75">
        <v>8</v>
      </c>
      <c r="DR739" s="81"/>
      <c r="DS739" s="82"/>
      <c r="DT739" s="82" t="s">
        <v>78</v>
      </c>
      <c r="DU739" s="75">
        <v>8</v>
      </c>
      <c r="DV739" s="81"/>
      <c r="DW739" s="82"/>
      <c r="DX739" s="82" t="s">
        <v>78</v>
      </c>
      <c r="DY739" s="75">
        <v>8</v>
      </c>
      <c r="DZ739" s="75">
        <v>3.125E-2</v>
      </c>
    </row>
    <row r="740" spans="36:130">
      <c r="AJ740" s="1">
        <v>728</v>
      </c>
      <c r="AK740" s="22"/>
      <c r="AL740" s="23"/>
      <c r="AM740" s="23"/>
      <c r="AN740" s="23"/>
      <c r="AO740" s="23"/>
      <c r="AP740" s="23"/>
      <c r="AQ740" s="23"/>
      <c r="AR740" s="23">
        <v>44926</v>
      </c>
      <c r="AS740" s="23">
        <v>44926</v>
      </c>
      <c r="AT740" s="23"/>
      <c r="AU740" s="58" t="s">
        <v>89</v>
      </c>
      <c r="AV740" s="64" t="s">
        <v>89</v>
      </c>
      <c r="BJ740" s="1" t="s">
        <v>75</v>
      </c>
      <c r="BK740" s="1">
        <v>728</v>
      </c>
      <c r="BL740" s="1">
        <v>42642</v>
      </c>
      <c r="BM740" s="1">
        <v>2016</v>
      </c>
      <c r="BN740" s="1" t="s">
        <v>1901</v>
      </c>
      <c r="BO740" s="1">
        <v>208</v>
      </c>
      <c r="BP740" s="1">
        <v>3</v>
      </c>
      <c r="BQ740" s="1" t="s">
        <v>89</v>
      </c>
      <c r="BS740" s="1" t="s">
        <v>2222</v>
      </c>
      <c r="BT740" s="1" t="s">
        <v>78</v>
      </c>
      <c r="BU740" s="1" t="s">
        <v>964</v>
      </c>
      <c r="BV740" s="1">
        <v>42642</v>
      </c>
      <c r="BY740" s="1">
        <v>42724</v>
      </c>
      <c r="CA740" s="1" t="s">
        <v>965</v>
      </c>
      <c r="CB740" s="1">
        <v>42642</v>
      </c>
      <c r="CC740" s="1">
        <v>42663</v>
      </c>
      <c r="CE740" s="1">
        <v>42863</v>
      </c>
      <c r="CF740" s="1">
        <v>2017</v>
      </c>
      <c r="CG740" s="1" t="s">
        <v>116</v>
      </c>
      <c r="CH740" s="1" t="s">
        <v>160</v>
      </c>
      <c r="CI740" s="1">
        <v>0</v>
      </c>
      <c r="CJ740" s="1">
        <v>0</v>
      </c>
      <c r="CK740" s="1" t="s">
        <v>1920</v>
      </c>
      <c r="CL740" s="1" t="s">
        <v>75</v>
      </c>
      <c r="CU740" s="79" t="s">
        <v>179</v>
      </c>
      <c r="CV740" s="67">
        <v>2018</v>
      </c>
      <c r="CW740" s="80">
        <v>43462</v>
      </c>
      <c r="CX740" s="73">
        <v>2018</v>
      </c>
      <c r="CY740" s="74">
        <v>12</v>
      </c>
      <c r="CZ740" s="73">
        <v>5</v>
      </c>
      <c r="DA740" s="75" t="s">
        <v>109</v>
      </c>
      <c r="DB740" s="81"/>
      <c r="DC740" s="82"/>
      <c r="DD740" s="82" t="s">
        <v>78</v>
      </c>
      <c r="DE740" s="75">
        <v>8</v>
      </c>
      <c r="DF740" s="81"/>
      <c r="DG740" s="82"/>
      <c r="DH740" s="82" t="s">
        <v>78</v>
      </c>
      <c r="DI740" s="75">
        <v>8</v>
      </c>
      <c r="DJ740" s="81"/>
      <c r="DK740" s="82"/>
      <c r="DL740" s="82" t="s">
        <v>78</v>
      </c>
      <c r="DM740" s="75">
        <v>8</v>
      </c>
      <c r="DN740" s="81"/>
      <c r="DO740" s="82"/>
      <c r="DP740" s="82" t="s">
        <v>78</v>
      </c>
      <c r="DQ740" s="75">
        <v>8</v>
      </c>
      <c r="DR740" s="81"/>
      <c r="DS740" s="82"/>
      <c r="DT740" s="82" t="s">
        <v>78</v>
      </c>
      <c r="DU740" s="75">
        <v>8</v>
      </c>
      <c r="DV740" s="81"/>
      <c r="DW740" s="82"/>
      <c r="DX740" s="82" t="s">
        <v>78</v>
      </c>
      <c r="DY740" s="75">
        <v>8</v>
      </c>
      <c r="DZ740" s="75">
        <v>3.125E-2</v>
      </c>
    </row>
    <row r="741" spans="36:130">
      <c r="AJ741" s="1">
        <v>729</v>
      </c>
      <c r="AK741" s="22"/>
      <c r="AL741" s="23"/>
      <c r="AM741" s="23"/>
      <c r="AN741" s="23"/>
      <c r="AO741" s="23"/>
      <c r="AP741" s="23"/>
      <c r="AQ741" s="23"/>
      <c r="AR741" s="23">
        <v>44926</v>
      </c>
      <c r="AS741" s="23">
        <v>44926</v>
      </c>
      <c r="AT741" s="23"/>
      <c r="AU741" s="58" t="s">
        <v>89</v>
      </c>
      <c r="AV741" s="64" t="s">
        <v>89</v>
      </c>
      <c r="BJ741" s="1" t="s">
        <v>75</v>
      </c>
      <c r="BK741" s="1">
        <v>729</v>
      </c>
      <c r="BL741" s="1">
        <v>42642</v>
      </c>
      <c r="BM741" s="1">
        <v>2016</v>
      </c>
      <c r="BN741" s="1" t="s">
        <v>1901</v>
      </c>
      <c r="BO741" s="1">
        <v>209</v>
      </c>
      <c r="BP741" s="1">
        <v>3</v>
      </c>
      <c r="BQ741" s="1" t="s">
        <v>89</v>
      </c>
      <c r="BS741" s="1" t="s">
        <v>2223</v>
      </c>
      <c r="BT741" s="1" t="s">
        <v>78</v>
      </c>
      <c r="BU741" s="1" t="s">
        <v>964</v>
      </c>
      <c r="BV741" s="1">
        <v>42642</v>
      </c>
      <c r="BY741" s="1">
        <v>42718</v>
      </c>
      <c r="CA741" s="1" t="s">
        <v>965</v>
      </c>
      <c r="CB741" s="1">
        <v>42642</v>
      </c>
      <c r="CC741" s="1">
        <v>42663</v>
      </c>
      <c r="CE741" s="1">
        <v>42863</v>
      </c>
      <c r="CF741" s="1">
        <v>2017</v>
      </c>
      <c r="CG741" s="1" t="s">
        <v>116</v>
      </c>
      <c r="CH741" s="1" t="s">
        <v>160</v>
      </c>
      <c r="CI741" s="1">
        <v>0</v>
      </c>
      <c r="CJ741" s="1">
        <v>0</v>
      </c>
      <c r="CK741" s="1" t="s">
        <v>2142</v>
      </c>
      <c r="CL741" s="1" t="s">
        <v>75</v>
      </c>
      <c r="CU741" s="79" t="s">
        <v>179</v>
      </c>
      <c r="CV741" s="67">
        <v>2018</v>
      </c>
      <c r="CW741" s="80">
        <v>43463</v>
      </c>
      <c r="CX741" s="73">
        <v>2018</v>
      </c>
      <c r="CY741" s="74">
        <v>12</v>
      </c>
      <c r="CZ741" s="73">
        <v>6</v>
      </c>
      <c r="DA741" s="75" t="s">
        <v>110</v>
      </c>
      <c r="DB741" s="81"/>
      <c r="DC741" s="82"/>
      <c r="DD741" s="82" t="s">
        <v>81</v>
      </c>
      <c r="DE741" s="75">
        <v>0</v>
      </c>
      <c r="DF741" s="81"/>
      <c r="DG741" s="82"/>
      <c r="DH741" s="82" t="s">
        <v>81</v>
      </c>
      <c r="DI741" s="75">
        <v>0</v>
      </c>
      <c r="DJ741" s="81"/>
      <c r="DK741" s="82"/>
      <c r="DL741" s="82" t="s">
        <v>81</v>
      </c>
      <c r="DM741" s="75">
        <v>0</v>
      </c>
      <c r="DN741" s="81"/>
      <c r="DO741" s="82"/>
      <c r="DP741" s="82" t="s">
        <v>81</v>
      </c>
      <c r="DQ741" s="75">
        <v>0</v>
      </c>
      <c r="DR741" s="81"/>
      <c r="DS741" s="82"/>
      <c r="DT741" s="82" t="s">
        <v>81</v>
      </c>
      <c r="DU741" s="75">
        <v>0</v>
      </c>
      <c r="DV741" s="81"/>
      <c r="DW741" s="82"/>
      <c r="DX741" s="82" t="s">
        <v>81</v>
      </c>
      <c r="DY741" s="75">
        <v>0</v>
      </c>
      <c r="DZ741" s="75">
        <v>3.125E-2</v>
      </c>
    </row>
    <row r="742" spans="36:130">
      <c r="AJ742" s="1">
        <v>730</v>
      </c>
      <c r="AK742" s="22"/>
      <c r="AL742" s="23"/>
      <c r="AM742" s="23"/>
      <c r="AN742" s="23"/>
      <c r="AO742" s="23"/>
      <c r="AP742" s="23"/>
      <c r="AQ742" s="23"/>
      <c r="AR742" s="23">
        <v>44926</v>
      </c>
      <c r="AS742" s="23">
        <v>44926</v>
      </c>
      <c r="AT742" s="23"/>
      <c r="AU742" s="58" t="s">
        <v>89</v>
      </c>
      <c r="AV742" s="64" t="s">
        <v>89</v>
      </c>
      <c r="BJ742" s="1" t="s">
        <v>75</v>
      </c>
      <c r="BK742" s="1">
        <v>730</v>
      </c>
      <c r="BL742" s="1">
        <v>42642</v>
      </c>
      <c r="BM742" s="1">
        <v>2016</v>
      </c>
      <c r="BN742" s="1" t="s">
        <v>1901</v>
      </c>
      <c r="BO742" s="1">
        <v>210</v>
      </c>
      <c r="BP742" s="1">
        <v>3</v>
      </c>
      <c r="BQ742" s="1" t="s">
        <v>89</v>
      </c>
      <c r="BS742" s="1" t="s">
        <v>2224</v>
      </c>
      <c r="BT742" s="1" t="s">
        <v>78</v>
      </c>
      <c r="BU742" s="1" t="s">
        <v>964</v>
      </c>
      <c r="BV742" s="1">
        <v>42642</v>
      </c>
      <c r="BY742" s="1">
        <v>42724</v>
      </c>
      <c r="CA742" s="1" t="s">
        <v>965</v>
      </c>
      <c r="CB742" s="1">
        <v>42642</v>
      </c>
      <c r="CC742" s="1">
        <v>42663</v>
      </c>
      <c r="CE742" s="1">
        <v>42863</v>
      </c>
      <c r="CF742" s="1">
        <v>2017</v>
      </c>
      <c r="CG742" s="1" t="s">
        <v>116</v>
      </c>
      <c r="CH742" s="1" t="s">
        <v>160</v>
      </c>
      <c r="CI742" s="1">
        <v>0</v>
      </c>
      <c r="CJ742" s="1">
        <v>0</v>
      </c>
      <c r="CK742" s="1" t="s">
        <v>1910</v>
      </c>
      <c r="CL742" s="1" t="s">
        <v>75</v>
      </c>
      <c r="CU742" s="79" t="s">
        <v>179</v>
      </c>
      <c r="CV742" s="67">
        <v>2018</v>
      </c>
      <c r="CW742" s="80">
        <v>43464</v>
      </c>
      <c r="CX742" s="73">
        <v>2018</v>
      </c>
      <c r="CY742" s="74">
        <v>12</v>
      </c>
      <c r="CZ742" s="73">
        <v>7</v>
      </c>
      <c r="DA742" s="75" t="s">
        <v>111</v>
      </c>
      <c r="DB742" s="81"/>
      <c r="DC742" s="82"/>
      <c r="DD742" s="82" t="s">
        <v>81</v>
      </c>
      <c r="DE742" s="75">
        <v>0</v>
      </c>
      <c r="DF742" s="81"/>
      <c r="DG742" s="82"/>
      <c r="DH742" s="82" t="s">
        <v>81</v>
      </c>
      <c r="DI742" s="75">
        <v>0</v>
      </c>
      <c r="DJ742" s="81"/>
      <c r="DK742" s="82"/>
      <c r="DL742" s="82" t="s">
        <v>81</v>
      </c>
      <c r="DM742" s="75">
        <v>0</v>
      </c>
      <c r="DN742" s="81"/>
      <c r="DO742" s="82"/>
      <c r="DP742" s="82" t="s">
        <v>81</v>
      </c>
      <c r="DQ742" s="75">
        <v>0</v>
      </c>
      <c r="DR742" s="81"/>
      <c r="DS742" s="82"/>
      <c r="DT742" s="82" t="s">
        <v>81</v>
      </c>
      <c r="DU742" s="75">
        <v>0</v>
      </c>
      <c r="DV742" s="81"/>
      <c r="DW742" s="82"/>
      <c r="DX742" s="82" t="s">
        <v>81</v>
      </c>
      <c r="DY742" s="75">
        <v>0</v>
      </c>
      <c r="DZ742" s="75">
        <v>3.125E-2</v>
      </c>
    </row>
    <row r="743" spans="36:130">
      <c r="AJ743" s="1">
        <v>731</v>
      </c>
      <c r="AK743" s="22"/>
      <c r="AL743" s="23"/>
      <c r="AM743" s="23"/>
      <c r="AN743" s="23"/>
      <c r="AO743" s="23"/>
      <c r="AP743" s="23"/>
      <c r="AQ743" s="23"/>
      <c r="AR743" s="23">
        <v>44926</v>
      </c>
      <c r="AS743" s="23">
        <v>44926</v>
      </c>
      <c r="AT743" s="23"/>
      <c r="AU743" s="58" t="s">
        <v>89</v>
      </c>
      <c r="AV743" s="64" t="s">
        <v>89</v>
      </c>
      <c r="BJ743" s="1" t="s">
        <v>75</v>
      </c>
      <c r="BK743" s="1">
        <v>731</v>
      </c>
      <c r="BL743" s="1">
        <v>42642</v>
      </c>
      <c r="BM743" s="1">
        <v>2016</v>
      </c>
      <c r="BN743" s="1" t="s">
        <v>1901</v>
      </c>
      <c r="BO743" s="1">
        <v>211</v>
      </c>
      <c r="BP743" s="1">
        <v>3</v>
      </c>
      <c r="BQ743" s="1" t="s">
        <v>89</v>
      </c>
      <c r="BS743" s="1" t="s">
        <v>2225</v>
      </c>
      <c r="BT743" s="1" t="s">
        <v>78</v>
      </c>
      <c r="BU743" s="1" t="s">
        <v>964</v>
      </c>
      <c r="BV743" s="1">
        <v>42642</v>
      </c>
      <c r="BY743" s="1">
        <v>42703</v>
      </c>
      <c r="CA743" s="1" t="s">
        <v>965</v>
      </c>
      <c r="CB743" s="1">
        <v>42642</v>
      </c>
      <c r="CC743" s="1">
        <v>42703</v>
      </c>
      <c r="CE743" s="1">
        <v>43111</v>
      </c>
      <c r="CF743" s="1">
        <v>2018</v>
      </c>
      <c r="CG743" s="1" t="s">
        <v>105</v>
      </c>
      <c r="CH743" s="1" t="s">
        <v>168</v>
      </c>
      <c r="CI743" s="1">
        <v>0</v>
      </c>
      <c r="CJ743" s="1">
        <v>0</v>
      </c>
      <c r="CK743" s="1" t="s">
        <v>2226</v>
      </c>
      <c r="CL743" s="1" t="s">
        <v>75</v>
      </c>
      <c r="CU743" s="79" t="s">
        <v>179</v>
      </c>
      <c r="CV743" s="67">
        <v>2018</v>
      </c>
      <c r="CW743" s="80">
        <v>43465</v>
      </c>
      <c r="CX743" s="73">
        <v>2018</v>
      </c>
      <c r="CY743" s="74">
        <v>12</v>
      </c>
      <c r="CZ743" s="73">
        <v>1</v>
      </c>
      <c r="DA743" s="75" t="s">
        <v>112</v>
      </c>
      <c r="DB743" s="81"/>
      <c r="DC743" s="82"/>
      <c r="DD743" s="82" t="s">
        <v>78</v>
      </c>
      <c r="DE743" s="75">
        <v>8</v>
      </c>
      <c r="DF743" s="81"/>
      <c r="DG743" s="82"/>
      <c r="DH743" s="82" t="s">
        <v>78</v>
      </c>
      <c r="DI743" s="75">
        <v>8</v>
      </c>
      <c r="DJ743" s="81"/>
      <c r="DK743" s="82"/>
      <c r="DL743" s="82" t="s">
        <v>78</v>
      </c>
      <c r="DM743" s="75">
        <v>8</v>
      </c>
      <c r="DN743" s="81"/>
      <c r="DO743" s="82"/>
      <c r="DP743" s="82" t="s">
        <v>78</v>
      </c>
      <c r="DQ743" s="75">
        <v>8</v>
      </c>
      <c r="DR743" s="81"/>
      <c r="DS743" s="82"/>
      <c r="DT743" s="82" t="s">
        <v>78</v>
      </c>
      <c r="DU743" s="75">
        <v>8</v>
      </c>
      <c r="DV743" s="81"/>
      <c r="DW743" s="82"/>
      <c r="DX743" s="82" t="s">
        <v>78</v>
      </c>
      <c r="DY743" s="75">
        <v>8</v>
      </c>
      <c r="DZ743" s="75">
        <v>3.125E-2</v>
      </c>
    </row>
    <row r="744" spans="36:130">
      <c r="AJ744" s="1">
        <v>732</v>
      </c>
      <c r="AK744" s="22"/>
      <c r="AL744" s="23"/>
      <c r="AM744" s="23"/>
      <c r="AN744" s="23"/>
      <c r="AO744" s="23"/>
      <c r="AP744" s="23"/>
      <c r="AQ744" s="23"/>
      <c r="AR744" s="23">
        <v>44926</v>
      </c>
      <c r="AS744" s="23">
        <v>44926</v>
      </c>
      <c r="AT744" s="23"/>
      <c r="AU744" s="58" t="s">
        <v>89</v>
      </c>
      <c r="AV744" s="64" t="s">
        <v>89</v>
      </c>
      <c r="BJ744" s="1" t="s">
        <v>75</v>
      </c>
      <c r="BK744" s="1">
        <v>732</v>
      </c>
      <c r="BL744" s="1">
        <v>42642</v>
      </c>
      <c r="BM744" s="1">
        <v>2016</v>
      </c>
      <c r="BN744" s="1" t="s">
        <v>1901</v>
      </c>
      <c r="BO744" s="1">
        <v>212</v>
      </c>
      <c r="BP744" s="1">
        <v>3</v>
      </c>
      <c r="BQ744" s="1" t="s">
        <v>89</v>
      </c>
      <c r="BS744" s="1" t="s">
        <v>2227</v>
      </c>
      <c r="BT744" s="1" t="s">
        <v>78</v>
      </c>
      <c r="BU744" s="1" t="s">
        <v>79</v>
      </c>
      <c r="BV744" s="1">
        <v>42642</v>
      </c>
      <c r="CA744" s="1" t="s">
        <v>965</v>
      </c>
      <c r="CB744" s="1">
        <v>42642</v>
      </c>
      <c r="CE744" s="1">
        <v>42815</v>
      </c>
      <c r="CF744" s="1">
        <v>2017</v>
      </c>
      <c r="CG744" s="1" t="s">
        <v>114</v>
      </c>
      <c r="CH744" s="1" t="s">
        <v>158</v>
      </c>
      <c r="CI744" s="1">
        <v>0</v>
      </c>
      <c r="CJ744" s="1">
        <v>0</v>
      </c>
      <c r="CK744" s="1" t="s">
        <v>2228</v>
      </c>
      <c r="CL744" s="1" t="s">
        <v>75</v>
      </c>
      <c r="CU744" s="79" t="s">
        <v>180</v>
      </c>
      <c r="CV744" s="67">
        <v>2019</v>
      </c>
      <c r="CW744" s="80">
        <v>43466</v>
      </c>
      <c r="CX744" s="73">
        <v>2019</v>
      </c>
      <c r="CY744" s="74" t="s">
        <v>105</v>
      </c>
      <c r="CZ744" s="73">
        <v>2</v>
      </c>
      <c r="DA744" s="75" t="s">
        <v>106</v>
      </c>
      <c r="DB744" s="81"/>
      <c r="DC744" s="82"/>
      <c r="DD744" s="82" t="s">
        <v>78</v>
      </c>
      <c r="DE744" s="75">
        <v>8</v>
      </c>
      <c r="DF744" s="81"/>
      <c r="DG744" s="82"/>
      <c r="DH744" s="82" t="s">
        <v>78</v>
      </c>
      <c r="DI744" s="75">
        <v>8</v>
      </c>
      <c r="DJ744" s="81"/>
      <c r="DK744" s="82"/>
      <c r="DL744" s="82" t="s">
        <v>78</v>
      </c>
      <c r="DM744" s="75">
        <v>8</v>
      </c>
      <c r="DN744" s="81"/>
      <c r="DO744" s="82"/>
      <c r="DP744" s="82" t="s">
        <v>78</v>
      </c>
      <c r="DQ744" s="75">
        <v>8</v>
      </c>
      <c r="DR744" s="81"/>
      <c r="DS744" s="82"/>
      <c r="DT744" s="82" t="s">
        <v>78</v>
      </c>
      <c r="DU744" s="75">
        <v>8</v>
      </c>
      <c r="DV744" s="81"/>
      <c r="DW744" s="82"/>
      <c r="DX744" s="82" t="s">
        <v>78</v>
      </c>
      <c r="DY744" s="75">
        <v>8</v>
      </c>
      <c r="DZ744" s="75">
        <v>3.125E-2</v>
      </c>
    </row>
    <row r="745" spans="36:130">
      <c r="AJ745" s="1">
        <v>733</v>
      </c>
      <c r="AK745" s="22"/>
      <c r="AL745" s="23"/>
      <c r="AM745" s="23"/>
      <c r="AN745" s="23"/>
      <c r="AO745" s="23"/>
      <c r="AP745" s="23"/>
      <c r="AQ745" s="23"/>
      <c r="AR745" s="23">
        <v>44926</v>
      </c>
      <c r="AS745" s="23">
        <v>44926</v>
      </c>
      <c r="AT745" s="23"/>
      <c r="AU745" s="58" t="s">
        <v>89</v>
      </c>
      <c r="AV745" s="64" t="s">
        <v>89</v>
      </c>
      <c r="BJ745" s="1" t="s">
        <v>75</v>
      </c>
      <c r="BK745" s="1">
        <v>733</v>
      </c>
      <c r="BL745" s="1">
        <v>42642</v>
      </c>
      <c r="BM745" s="1">
        <v>2016</v>
      </c>
      <c r="BN745" s="1" t="s">
        <v>1901</v>
      </c>
      <c r="BO745" s="1">
        <v>213</v>
      </c>
      <c r="BP745" s="1">
        <v>3</v>
      </c>
      <c r="BQ745" s="1" t="s">
        <v>89</v>
      </c>
      <c r="BS745" s="1" t="s">
        <v>2229</v>
      </c>
      <c r="BT745" s="1" t="s">
        <v>78</v>
      </c>
      <c r="BU745" s="1" t="s">
        <v>964</v>
      </c>
      <c r="BV745" s="1">
        <v>42642</v>
      </c>
      <c r="BY745" s="1">
        <v>42663</v>
      </c>
      <c r="CA745" s="1" t="s">
        <v>965</v>
      </c>
      <c r="CB745" s="1">
        <v>42642</v>
      </c>
      <c r="CC745" s="1">
        <v>42663</v>
      </c>
      <c r="CE745" s="1">
        <v>42864</v>
      </c>
      <c r="CF745" s="1">
        <v>2017</v>
      </c>
      <c r="CG745" s="1" t="s">
        <v>116</v>
      </c>
      <c r="CH745" s="1" t="s">
        <v>160</v>
      </c>
      <c r="CI745" s="1">
        <v>0</v>
      </c>
      <c r="CJ745" s="1">
        <v>0</v>
      </c>
      <c r="CK745" s="1" t="s">
        <v>1465</v>
      </c>
      <c r="CL745" s="1" t="s">
        <v>75</v>
      </c>
      <c r="CU745" s="79" t="s">
        <v>180</v>
      </c>
      <c r="CV745" s="67">
        <v>2019</v>
      </c>
      <c r="CW745" s="80">
        <v>43467</v>
      </c>
      <c r="CX745" s="73">
        <v>2019</v>
      </c>
      <c r="CY745" s="74" t="s">
        <v>105</v>
      </c>
      <c r="CZ745" s="73">
        <v>3</v>
      </c>
      <c r="DA745" s="75" t="s">
        <v>107</v>
      </c>
      <c r="DB745" s="81"/>
      <c r="DC745" s="82"/>
      <c r="DD745" s="82" t="s">
        <v>78</v>
      </c>
      <c r="DE745" s="75">
        <v>8</v>
      </c>
      <c r="DF745" s="81"/>
      <c r="DG745" s="82"/>
      <c r="DH745" s="82" t="s">
        <v>78</v>
      </c>
      <c r="DI745" s="75">
        <v>8</v>
      </c>
      <c r="DJ745" s="81"/>
      <c r="DK745" s="82"/>
      <c r="DL745" s="82" t="s">
        <v>78</v>
      </c>
      <c r="DM745" s="75">
        <v>8</v>
      </c>
      <c r="DN745" s="81"/>
      <c r="DO745" s="82"/>
      <c r="DP745" s="82" t="s">
        <v>78</v>
      </c>
      <c r="DQ745" s="75">
        <v>8</v>
      </c>
      <c r="DR745" s="81"/>
      <c r="DS745" s="82"/>
      <c r="DT745" s="82" t="s">
        <v>78</v>
      </c>
      <c r="DU745" s="75">
        <v>8</v>
      </c>
      <c r="DV745" s="81"/>
      <c r="DW745" s="82"/>
      <c r="DX745" s="82" t="s">
        <v>78</v>
      </c>
      <c r="DY745" s="75">
        <v>8</v>
      </c>
      <c r="DZ745" s="75">
        <v>3.125E-2</v>
      </c>
    </row>
    <row r="746" spans="36:130">
      <c r="AJ746" s="1">
        <v>734</v>
      </c>
      <c r="AK746" s="22"/>
      <c r="AL746" s="23"/>
      <c r="AM746" s="23"/>
      <c r="AN746" s="23"/>
      <c r="AO746" s="23"/>
      <c r="AP746" s="23"/>
      <c r="AQ746" s="23"/>
      <c r="AR746" s="23">
        <v>44926</v>
      </c>
      <c r="AS746" s="23">
        <v>44926</v>
      </c>
      <c r="AT746" s="23"/>
      <c r="AU746" s="58" t="s">
        <v>89</v>
      </c>
      <c r="AV746" s="64" t="s">
        <v>89</v>
      </c>
      <c r="BJ746" s="1" t="s">
        <v>75</v>
      </c>
      <c r="BK746" s="1">
        <v>734</v>
      </c>
      <c r="BL746" s="1">
        <v>42642</v>
      </c>
      <c r="BM746" s="1">
        <v>2016</v>
      </c>
      <c r="BN746" s="1" t="s">
        <v>1901</v>
      </c>
      <c r="BO746" s="1">
        <v>214</v>
      </c>
      <c r="BP746" s="1">
        <v>3</v>
      </c>
      <c r="BQ746" s="1" t="s">
        <v>89</v>
      </c>
      <c r="BS746" s="1" t="s">
        <v>2230</v>
      </c>
      <c r="BT746" s="1" t="s">
        <v>78</v>
      </c>
      <c r="BU746" s="1" t="s">
        <v>968</v>
      </c>
      <c r="BV746" s="1">
        <v>42642</v>
      </c>
      <c r="BX746" s="1">
        <v>42758</v>
      </c>
      <c r="CA746" s="1" t="s">
        <v>965</v>
      </c>
      <c r="CB746" s="1">
        <v>42642</v>
      </c>
      <c r="CC746" s="1">
        <v>42758</v>
      </c>
      <c r="CE746" s="1">
        <v>43472</v>
      </c>
      <c r="CF746" s="1">
        <v>2019</v>
      </c>
      <c r="CG746" s="1" t="s">
        <v>105</v>
      </c>
      <c r="CH746" s="1" t="s">
        <v>180</v>
      </c>
      <c r="CI746" s="1">
        <v>0</v>
      </c>
      <c r="CJ746" s="1">
        <v>0</v>
      </c>
      <c r="CK746" s="1" t="s">
        <v>2231</v>
      </c>
      <c r="CL746" s="1" t="s">
        <v>75</v>
      </c>
      <c r="CU746" s="79" t="s">
        <v>180</v>
      </c>
      <c r="CV746" s="67">
        <v>2019</v>
      </c>
      <c r="CW746" s="80">
        <v>43468</v>
      </c>
      <c r="CX746" s="73">
        <v>2019</v>
      </c>
      <c r="CY746" s="74" t="s">
        <v>105</v>
      </c>
      <c r="CZ746" s="73">
        <v>4</v>
      </c>
      <c r="DA746" s="75" t="s">
        <v>108</v>
      </c>
      <c r="DB746" s="81"/>
      <c r="DC746" s="82"/>
      <c r="DD746" s="82" t="s">
        <v>78</v>
      </c>
      <c r="DE746" s="75">
        <v>8</v>
      </c>
      <c r="DF746" s="81"/>
      <c r="DG746" s="82"/>
      <c r="DH746" s="82" t="s">
        <v>78</v>
      </c>
      <c r="DI746" s="75">
        <v>8</v>
      </c>
      <c r="DJ746" s="81"/>
      <c r="DK746" s="82"/>
      <c r="DL746" s="82" t="s">
        <v>78</v>
      </c>
      <c r="DM746" s="75">
        <v>8</v>
      </c>
      <c r="DN746" s="81"/>
      <c r="DO746" s="82"/>
      <c r="DP746" s="82" t="s">
        <v>78</v>
      </c>
      <c r="DQ746" s="75">
        <v>8</v>
      </c>
      <c r="DR746" s="81"/>
      <c r="DS746" s="82"/>
      <c r="DT746" s="82" t="s">
        <v>78</v>
      </c>
      <c r="DU746" s="75">
        <v>8</v>
      </c>
      <c r="DV746" s="81"/>
      <c r="DW746" s="82"/>
      <c r="DX746" s="82" t="s">
        <v>78</v>
      </c>
      <c r="DY746" s="75">
        <v>8</v>
      </c>
      <c r="DZ746" s="75">
        <v>3.125E-2</v>
      </c>
    </row>
    <row r="747" spans="36:130">
      <c r="AJ747" s="1">
        <v>735</v>
      </c>
      <c r="AK747" s="22"/>
      <c r="AL747" s="23"/>
      <c r="AM747" s="23"/>
      <c r="AN747" s="23"/>
      <c r="AO747" s="23"/>
      <c r="AP747" s="23"/>
      <c r="AQ747" s="23"/>
      <c r="AR747" s="23">
        <v>44926</v>
      </c>
      <c r="AS747" s="23">
        <v>44926</v>
      </c>
      <c r="AT747" s="23"/>
      <c r="AU747" s="58" t="s">
        <v>89</v>
      </c>
      <c r="AV747" s="64" t="s">
        <v>89</v>
      </c>
      <c r="BJ747" s="1" t="s">
        <v>75</v>
      </c>
      <c r="BK747" s="1">
        <v>735</v>
      </c>
      <c r="BL747" s="1">
        <v>42642</v>
      </c>
      <c r="BM747" s="1">
        <v>2016</v>
      </c>
      <c r="BN747" s="1" t="s">
        <v>1901</v>
      </c>
      <c r="BO747" s="1">
        <v>215</v>
      </c>
      <c r="BP747" s="1">
        <v>3</v>
      </c>
      <c r="BQ747" s="1" t="s">
        <v>89</v>
      </c>
      <c r="BS747" s="1" t="s">
        <v>2232</v>
      </c>
      <c r="BT747" s="1" t="s">
        <v>78</v>
      </c>
      <c r="BU747" s="1" t="s">
        <v>968</v>
      </c>
      <c r="BV747" s="1">
        <v>42642</v>
      </c>
      <c r="BX747" s="1">
        <v>42758</v>
      </c>
      <c r="CA747" s="1" t="s">
        <v>965</v>
      </c>
      <c r="CB747" s="1">
        <v>42642</v>
      </c>
      <c r="CC747" s="1">
        <v>42758</v>
      </c>
      <c r="CE747" s="1">
        <v>43571</v>
      </c>
      <c r="CF747" s="1">
        <v>2019</v>
      </c>
      <c r="CG747" s="1" t="s">
        <v>115</v>
      </c>
      <c r="CH747" s="1" t="s">
        <v>183</v>
      </c>
      <c r="CI747" s="1">
        <v>0</v>
      </c>
      <c r="CJ747" s="1">
        <v>0</v>
      </c>
      <c r="CK747" s="1" t="s">
        <v>2231</v>
      </c>
      <c r="CL747" s="1" t="s">
        <v>75</v>
      </c>
      <c r="CU747" s="79" t="s">
        <v>180</v>
      </c>
      <c r="CV747" s="67">
        <v>2019</v>
      </c>
      <c r="CW747" s="80">
        <v>43469</v>
      </c>
      <c r="CX747" s="73">
        <v>2019</v>
      </c>
      <c r="CY747" s="74" t="s">
        <v>105</v>
      </c>
      <c r="CZ747" s="73">
        <v>5</v>
      </c>
      <c r="DA747" s="75" t="s">
        <v>109</v>
      </c>
      <c r="DB747" s="81"/>
      <c r="DC747" s="82"/>
      <c r="DD747" s="82" t="s">
        <v>78</v>
      </c>
      <c r="DE747" s="75">
        <v>8</v>
      </c>
      <c r="DF747" s="81"/>
      <c r="DG747" s="82"/>
      <c r="DH747" s="82" t="s">
        <v>78</v>
      </c>
      <c r="DI747" s="75">
        <v>8</v>
      </c>
      <c r="DJ747" s="81"/>
      <c r="DK747" s="82"/>
      <c r="DL747" s="82" t="s">
        <v>78</v>
      </c>
      <c r="DM747" s="75">
        <v>8</v>
      </c>
      <c r="DN747" s="81"/>
      <c r="DO747" s="82"/>
      <c r="DP747" s="82" t="s">
        <v>78</v>
      </c>
      <c r="DQ747" s="75">
        <v>8</v>
      </c>
      <c r="DR747" s="81"/>
      <c r="DS747" s="82"/>
      <c r="DT747" s="82" t="s">
        <v>78</v>
      </c>
      <c r="DU747" s="75">
        <v>8</v>
      </c>
      <c r="DV747" s="81"/>
      <c r="DW747" s="82"/>
      <c r="DX747" s="82" t="s">
        <v>78</v>
      </c>
      <c r="DY747" s="75">
        <v>8</v>
      </c>
      <c r="DZ747" s="75">
        <v>3.125E-2</v>
      </c>
    </row>
    <row r="748" spans="36:130">
      <c r="AJ748" s="1">
        <v>736</v>
      </c>
      <c r="AK748" s="22"/>
      <c r="AL748" s="23"/>
      <c r="AM748" s="23"/>
      <c r="AN748" s="23"/>
      <c r="AO748" s="23"/>
      <c r="AP748" s="23"/>
      <c r="AQ748" s="23"/>
      <c r="AR748" s="23">
        <v>44926</v>
      </c>
      <c r="AS748" s="23">
        <v>44926</v>
      </c>
      <c r="AT748" s="23"/>
      <c r="AU748" s="58" t="s">
        <v>89</v>
      </c>
      <c r="AV748" s="64" t="s">
        <v>89</v>
      </c>
      <c r="BJ748" s="1" t="s">
        <v>75</v>
      </c>
      <c r="BK748" s="1">
        <v>736</v>
      </c>
      <c r="BL748" s="1">
        <v>42642</v>
      </c>
      <c r="BM748" s="1">
        <v>2016</v>
      </c>
      <c r="BN748" s="1" t="s">
        <v>1901</v>
      </c>
      <c r="BO748" s="1">
        <v>216</v>
      </c>
      <c r="BP748" s="1">
        <v>3</v>
      </c>
      <c r="BQ748" s="1" t="s">
        <v>89</v>
      </c>
      <c r="BS748" s="1" t="s">
        <v>2233</v>
      </c>
      <c r="BT748" s="1" t="s">
        <v>78</v>
      </c>
      <c r="BU748" s="1" t="s">
        <v>964</v>
      </c>
      <c r="BV748" s="1">
        <v>42642</v>
      </c>
      <c r="BY748" s="1">
        <v>42877</v>
      </c>
      <c r="CA748" s="1" t="s">
        <v>965</v>
      </c>
      <c r="CB748" s="1">
        <v>42642</v>
      </c>
      <c r="CC748" s="1">
        <v>42877</v>
      </c>
      <c r="CE748" s="1">
        <v>42937</v>
      </c>
      <c r="CF748" s="1">
        <v>2017</v>
      </c>
      <c r="CG748" s="1" t="s">
        <v>118</v>
      </c>
      <c r="CH748" s="1" t="s">
        <v>162</v>
      </c>
      <c r="CI748" s="1">
        <v>0</v>
      </c>
      <c r="CJ748" s="1">
        <v>0</v>
      </c>
      <c r="CK748" s="1" t="s">
        <v>2234</v>
      </c>
      <c r="CL748" s="1" t="s">
        <v>75</v>
      </c>
      <c r="CU748" s="79" t="s">
        <v>180</v>
      </c>
      <c r="CV748" s="67">
        <v>2019</v>
      </c>
      <c r="CW748" s="80">
        <v>43470</v>
      </c>
      <c r="CX748" s="73">
        <v>2019</v>
      </c>
      <c r="CY748" s="74" t="s">
        <v>105</v>
      </c>
      <c r="CZ748" s="73">
        <v>6</v>
      </c>
      <c r="DA748" s="75" t="s">
        <v>110</v>
      </c>
      <c r="DB748" s="81"/>
      <c r="DC748" s="82"/>
      <c r="DD748" s="82" t="s">
        <v>81</v>
      </c>
      <c r="DE748" s="75">
        <v>0</v>
      </c>
      <c r="DF748" s="81"/>
      <c r="DG748" s="82"/>
      <c r="DH748" s="82" t="s">
        <v>81</v>
      </c>
      <c r="DI748" s="75">
        <v>0</v>
      </c>
      <c r="DJ748" s="81"/>
      <c r="DK748" s="82"/>
      <c r="DL748" s="82" t="s">
        <v>81</v>
      </c>
      <c r="DM748" s="75">
        <v>0</v>
      </c>
      <c r="DN748" s="81"/>
      <c r="DO748" s="82"/>
      <c r="DP748" s="82" t="s">
        <v>81</v>
      </c>
      <c r="DQ748" s="75">
        <v>0</v>
      </c>
      <c r="DR748" s="81"/>
      <c r="DS748" s="82"/>
      <c r="DT748" s="82" t="s">
        <v>81</v>
      </c>
      <c r="DU748" s="75">
        <v>0</v>
      </c>
      <c r="DV748" s="81"/>
      <c r="DW748" s="82"/>
      <c r="DX748" s="82" t="s">
        <v>81</v>
      </c>
      <c r="DY748" s="75">
        <v>0</v>
      </c>
      <c r="DZ748" s="75">
        <v>3.125E-2</v>
      </c>
    </row>
    <row r="749" spans="36:130">
      <c r="AJ749" s="1">
        <v>737</v>
      </c>
      <c r="AK749" s="22"/>
      <c r="AL749" s="23"/>
      <c r="AM749" s="23"/>
      <c r="AN749" s="23"/>
      <c r="AO749" s="23"/>
      <c r="AP749" s="23"/>
      <c r="AQ749" s="23"/>
      <c r="AR749" s="23">
        <v>44926</v>
      </c>
      <c r="AS749" s="23">
        <v>44926</v>
      </c>
      <c r="AT749" s="23"/>
      <c r="AU749" s="58" t="s">
        <v>89</v>
      </c>
      <c r="AV749" s="64" t="s">
        <v>89</v>
      </c>
      <c r="BJ749" s="1" t="s">
        <v>75</v>
      </c>
      <c r="BK749" s="1">
        <v>737</v>
      </c>
      <c r="BL749" s="1">
        <v>42667</v>
      </c>
      <c r="BM749" s="1">
        <v>2016</v>
      </c>
      <c r="BN749" s="1" t="s">
        <v>1901</v>
      </c>
      <c r="BO749" s="1">
        <v>217</v>
      </c>
      <c r="BP749" s="1">
        <v>3</v>
      </c>
      <c r="BQ749" s="1" t="s">
        <v>89</v>
      </c>
      <c r="BS749" s="1" t="s">
        <v>2235</v>
      </c>
      <c r="BT749" s="1" t="s">
        <v>78</v>
      </c>
      <c r="BU749" s="1" t="s">
        <v>968</v>
      </c>
      <c r="BV749" s="1">
        <v>42667</v>
      </c>
      <c r="BX749" s="1">
        <v>42709</v>
      </c>
      <c r="CA749" s="1" t="s">
        <v>965</v>
      </c>
      <c r="CB749" s="1">
        <v>42667</v>
      </c>
      <c r="CC749" s="1">
        <v>42709</v>
      </c>
      <c r="CE749" s="1">
        <v>43111</v>
      </c>
      <c r="CF749" s="1">
        <v>2018</v>
      </c>
      <c r="CG749" s="1" t="s">
        <v>105</v>
      </c>
      <c r="CH749" s="1" t="s">
        <v>168</v>
      </c>
      <c r="CI749" s="1">
        <v>0</v>
      </c>
      <c r="CJ749" s="1">
        <v>0</v>
      </c>
      <c r="CK749" s="1" t="s">
        <v>2236</v>
      </c>
      <c r="CL749" s="1" t="s">
        <v>75</v>
      </c>
      <c r="CU749" s="79" t="s">
        <v>180</v>
      </c>
      <c r="CV749" s="67">
        <v>2019</v>
      </c>
      <c r="CW749" s="80">
        <v>43471</v>
      </c>
      <c r="CX749" s="73">
        <v>2019</v>
      </c>
      <c r="CY749" s="74" t="s">
        <v>105</v>
      </c>
      <c r="CZ749" s="73">
        <v>7</v>
      </c>
      <c r="DA749" s="75" t="s">
        <v>111</v>
      </c>
      <c r="DB749" s="81"/>
      <c r="DC749" s="82"/>
      <c r="DD749" s="82" t="s">
        <v>81</v>
      </c>
      <c r="DE749" s="75">
        <v>0</v>
      </c>
      <c r="DF749" s="81"/>
      <c r="DG749" s="82"/>
      <c r="DH749" s="82" t="s">
        <v>81</v>
      </c>
      <c r="DI749" s="75">
        <v>0</v>
      </c>
      <c r="DJ749" s="81"/>
      <c r="DK749" s="82"/>
      <c r="DL749" s="82" t="s">
        <v>81</v>
      </c>
      <c r="DM749" s="75">
        <v>0</v>
      </c>
      <c r="DN749" s="81"/>
      <c r="DO749" s="82"/>
      <c r="DP749" s="82" t="s">
        <v>81</v>
      </c>
      <c r="DQ749" s="75">
        <v>0</v>
      </c>
      <c r="DR749" s="81"/>
      <c r="DS749" s="82"/>
      <c r="DT749" s="82" t="s">
        <v>81</v>
      </c>
      <c r="DU749" s="75">
        <v>0</v>
      </c>
      <c r="DV749" s="81"/>
      <c r="DW749" s="82"/>
      <c r="DX749" s="82" t="s">
        <v>81</v>
      </c>
      <c r="DY749" s="75">
        <v>0</v>
      </c>
      <c r="DZ749" s="75">
        <v>3.125E-2</v>
      </c>
    </row>
    <row r="750" spans="36:130">
      <c r="AJ750" s="1">
        <v>738</v>
      </c>
      <c r="AK750" s="22"/>
      <c r="AL750" s="23"/>
      <c r="AM750" s="23"/>
      <c r="AN750" s="23"/>
      <c r="AO750" s="23"/>
      <c r="AP750" s="23"/>
      <c r="AQ750" s="23"/>
      <c r="AR750" s="23">
        <v>44926</v>
      </c>
      <c r="AS750" s="23">
        <v>44926</v>
      </c>
      <c r="AT750" s="23"/>
      <c r="AU750" s="58" t="s">
        <v>89</v>
      </c>
      <c r="AV750" s="64" t="s">
        <v>89</v>
      </c>
      <c r="BJ750" s="1" t="s">
        <v>75</v>
      </c>
      <c r="BK750" s="1">
        <v>738</v>
      </c>
      <c r="BL750" s="1">
        <v>42667</v>
      </c>
      <c r="BM750" s="1">
        <v>2016</v>
      </c>
      <c r="BN750" s="1" t="s">
        <v>1901</v>
      </c>
      <c r="BO750" s="1">
        <v>218</v>
      </c>
      <c r="BP750" s="1">
        <v>3</v>
      </c>
      <c r="BQ750" s="1" t="s">
        <v>89</v>
      </c>
      <c r="BS750" s="1" t="s">
        <v>2237</v>
      </c>
      <c r="BT750" s="1" t="s">
        <v>78</v>
      </c>
      <c r="BU750" s="1" t="s">
        <v>968</v>
      </c>
      <c r="BV750" s="1">
        <v>42667</v>
      </c>
      <c r="BX750" s="1">
        <v>42713</v>
      </c>
      <c r="CA750" s="1" t="s">
        <v>965</v>
      </c>
      <c r="CB750" s="1">
        <v>42667</v>
      </c>
      <c r="CC750" s="1">
        <v>42713</v>
      </c>
      <c r="CE750" s="1">
        <v>43111</v>
      </c>
      <c r="CF750" s="1">
        <v>2018</v>
      </c>
      <c r="CG750" s="1" t="s">
        <v>105</v>
      </c>
      <c r="CH750" s="1" t="s">
        <v>168</v>
      </c>
      <c r="CI750" s="1">
        <v>0</v>
      </c>
      <c r="CJ750" s="1">
        <v>0</v>
      </c>
      <c r="CK750" s="1" t="s">
        <v>2236</v>
      </c>
      <c r="CL750" s="1" t="s">
        <v>75</v>
      </c>
      <c r="CU750" s="79" t="s">
        <v>180</v>
      </c>
      <c r="CV750" s="67">
        <v>2019</v>
      </c>
      <c r="CW750" s="80">
        <v>43472</v>
      </c>
      <c r="CX750" s="73">
        <v>2019</v>
      </c>
      <c r="CY750" s="74" t="s">
        <v>105</v>
      </c>
      <c r="CZ750" s="73">
        <v>1</v>
      </c>
      <c r="DA750" s="75" t="s">
        <v>112</v>
      </c>
      <c r="DB750" s="81"/>
      <c r="DC750" s="82"/>
      <c r="DD750" s="82" t="s">
        <v>78</v>
      </c>
      <c r="DE750" s="75">
        <v>8</v>
      </c>
      <c r="DF750" s="81"/>
      <c r="DG750" s="82"/>
      <c r="DH750" s="82" t="s">
        <v>78</v>
      </c>
      <c r="DI750" s="75">
        <v>8</v>
      </c>
      <c r="DJ750" s="81"/>
      <c r="DK750" s="82"/>
      <c r="DL750" s="82" t="s">
        <v>78</v>
      </c>
      <c r="DM750" s="75">
        <v>8</v>
      </c>
      <c r="DN750" s="81"/>
      <c r="DO750" s="82"/>
      <c r="DP750" s="82" t="s">
        <v>78</v>
      </c>
      <c r="DQ750" s="75">
        <v>8</v>
      </c>
      <c r="DR750" s="81"/>
      <c r="DS750" s="82"/>
      <c r="DT750" s="82" t="s">
        <v>78</v>
      </c>
      <c r="DU750" s="75">
        <v>8</v>
      </c>
      <c r="DV750" s="81"/>
      <c r="DW750" s="82"/>
      <c r="DX750" s="82" t="s">
        <v>78</v>
      </c>
      <c r="DY750" s="75">
        <v>8</v>
      </c>
      <c r="DZ750" s="75">
        <v>3.125E-2</v>
      </c>
    </row>
    <row r="751" spans="36:130">
      <c r="AJ751" s="1">
        <v>739</v>
      </c>
      <c r="AK751" s="22"/>
      <c r="AL751" s="23"/>
      <c r="AM751" s="23"/>
      <c r="AN751" s="23"/>
      <c r="AO751" s="23"/>
      <c r="AP751" s="23"/>
      <c r="AQ751" s="23"/>
      <c r="AR751" s="23">
        <v>44926</v>
      </c>
      <c r="AS751" s="23">
        <v>44926</v>
      </c>
      <c r="AT751" s="23"/>
      <c r="AU751" s="58" t="s">
        <v>89</v>
      </c>
      <c r="AV751" s="64" t="s">
        <v>89</v>
      </c>
      <c r="BJ751" s="1" t="s">
        <v>75</v>
      </c>
      <c r="BK751" s="1">
        <v>739</v>
      </c>
      <c r="BL751" s="1">
        <v>42667</v>
      </c>
      <c r="BM751" s="1">
        <v>2016</v>
      </c>
      <c r="BN751" s="1" t="s">
        <v>1901</v>
      </c>
      <c r="BO751" s="1">
        <v>219</v>
      </c>
      <c r="BP751" s="1">
        <v>3</v>
      </c>
      <c r="BQ751" s="1" t="s">
        <v>89</v>
      </c>
      <c r="BS751" s="1" t="s">
        <v>2238</v>
      </c>
      <c r="BT751" s="1" t="s">
        <v>78</v>
      </c>
      <c r="BU751" s="1" t="s">
        <v>968</v>
      </c>
      <c r="BV751" s="1">
        <v>42667</v>
      </c>
      <c r="BX751" s="1">
        <v>43243</v>
      </c>
      <c r="BY751" s="1">
        <v>43210</v>
      </c>
      <c r="CA751" s="1" t="s">
        <v>2239</v>
      </c>
      <c r="CB751" s="1">
        <v>42667</v>
      </c>
      <c r="CC751" s="1">
        <v>43154</v>
      </c>
      <c r="CF751" s="1">
        <v>0</v>
      </c>
      <c r="CG751" s="1">
        <v>0</v>
      </c>
      <c r="CH751" s="1" t="s">
        <v>77</v>
      </c>
      <c r="CI751" s="1">
        <v>0</v>
      </c>
      <c r="CJ751" s="1">
        <v>1</v>
      </c>
      <c r="CK751" s="1" t="s">
        <v>2240</v>
      </c>
      <c r="CL751" s="1" t="s">
        <v>75</v>
      </c>
      <c r="CU751" s="79" t="s">
        <v>180</v>
      </c>
      <c r="CV751" s="67">
        <v>2019</v>
      </c>
      <c r="CW751" s="80">
        <v>43473</v>
      </c>
      <c r="CX751" s="73">
        <v>2019</v>
      </c>
      <c r="CY751" s="74" t="s">
        <v>105</v>
      </c>
      <c r="CZ751" s="73">
        <v>2</v>
      </c>
      <c r="DA751" s="75" t="s">
        <v>106</v>
      </c>
      <c r="DB751" s="81"/>
      <c r="DC751" s="82"/>
      <c r="DD751" s="82" t="s">
        <v>78</v>
      </c>
      <c r="DE751" s="75">
        <v>8</v>
      </c>
      <c r="DF751" s="81"/>
      <c r="DG751" s="82"/>
      <c r="DH751" s="82" t="s">
        <v>78</v>
      </c>
      <c r="DI751" s="75">
        <v>8</v>
      </c>
      <c r="DJ751" s="81"/>
      <c r="DK751" s="82"/>
      <c r="DL751" s="82" t="s">
        <v>78</v>
      </c>
      <c r="DM751" s="75">
        <v>8</v>
      </c>
      <c r="DN751" s="81"/>
      <c r="DO751" s="82"/>
      <c r="DP751" s="82" t="s">
        <v>78</v>
      </c>
      <c r="DQ751" s="75">
        <v>8</v>
      </c>
      <c r="DR751" s="81"/>
      <c r="DS751" s="82"/>
      <c r="DT751" s="82" t="s">
        <v>78</v>
      </c>
      <c r="DU751" s="75">
        <v>8</v>
      </c>
      <c r="DV751" s="81"/>
      <c r="DW751" s="82"/>
      <c r="DX751" s="82" t="s">
        <v>78</v>
      </c>
      <c r="DY751" s="75">
        <v>8</v>
      </c>
      <c r="DZ751" s="75">
        <v>3.125E-2</v>
      </c>
    </row>
    <row r="752" spans="36:130">
      <c r="AJ752" s="1">
        <v>740</v>
      </c>
      <c r="AK752" s="22"/>
      <c r="AL752" s="23"/>
      <c r="AM752" s="23"/>
      <c r="AN752" s="23"/>
      <c r="AO752" s="23"/>
      <c r="AP752" s="23"/>
      <c r="AQ752" s="23"/>
      <c r="AR752" s="23">
        <v>44926</v>
      </c>
      <c r="AS752" s="23">
        <v>44926</v>
      </c>
      <c r="AT752" s="23"/>
      <c r="AU752" s="58" t="s">
        <v>89</v>
      </c>
      <c r="AV752" s="64" t="s">
        <v>89</v>
      </c>
      <c r="BJ752" s="1" t="s">
        <v>75</v>
      </c>
      <c r="BK752" s="1">
        <v>740</v>
      </c>
      <c r="BL752" s="1">
        <v>42667</v>
      </c>
      <c r="BM752" s="1">
        <v>2016</v>
      </c>
      <c r="BN752" s="1" t="s">
        <v>1901</v>
      </c>
      <c r="BO752" s="1">
        <v>220</v>
      </c>
      <c r="BP752" s="1">
        <v>3</v>
      </c>
      <c r="BQ752" s="1" t="s">
        <v>89</v>
      </c>
      <c r="BS752" s="1" t="s">
        <v>2241</v>
      </c>
      <c r="BT752" s="1" t="s">
        <v>78</v>
      </c>
      <c r="BU752" s="1" t="s">
        <v>968</v>
      </c>
      <c r="BV752" s="1">
        <v>42667</v>
      </c>
      <c r="BX752" s="1">
        <v>43210</v>
      </c>
      <c r="CA752" s="1" t="s">
        <v>2239</v>
      </c>
      <c r="CB752" s="1">
        <v>42667</v>
      </c>
      <c r="CC752" s="1">
        <v>43210</v>
      </c>
      <c r="CF752" s="1">
        <v>0</v>
      </c>
      <c r="CG752" s="1">
        <v>0</v>
      </c>
      <c r="CH752" s="1" t="s">
        <v>77</v>
      </c>
      <c r="CI752" s="1">
        <v>0</v>
      </c>
      <c r="CJ752" s="1">
        <v>1</v>
      </c>
      <c r="CK752" s="1" t="s">
        <v>2240</v>
      </c>
      <c r="CL752" s="1" t="s">
        <v>75</v>
      </c>
      <c r="CU752" s="79" t="s">
        <v>180</v>
      </c>
      <c r="CV752" s="67">
        <v>2019</v>
      </c>
      <c r="CW752" s="80">
        <v>43474</v>
      </c>
      <c r="CX752" s="73">
        <v>2019</v>
      </c>
      <c r="CY752" s="74" t="s">
        <v>105</v>
      </c>
      <c r="CZ752" s="73">
        <v>3</v>
      </c>
      <c r="DA752" s="75" t="s">
        <v>107</v>
      </c>
      <c r="DB752" s="81"/>
      <c r="DC752" s="82"/>
      <c r="DD752" s="82" t="s">
        <v>78</v>
      </c>
      <c r="DE752" s="75">
        <v>8</v>
      </c>
      <c r="DF752" s="81"/>
      <c r="DG752" s="82"/>
      <c r="DH752" s="82" t="s">
        <v>78</v>
      </c>
      <c r="DI752" s="75">
        <v>8</v>
      </c>
      <c r="DJ752" s="81"/>
      <c r="DK752" s="82"/>
      <c r="DL752" s="82" t="s">
        <v>78</v>
      </c>
      <c r="DM752" s="75">
        <v>8</v>
      </c>
      <c r="DN752" s="81"/>
      <c r="DO752" s="82"/>
      <c r="DP752" s="82" t="s">
        <v>78</v>
      </c>
      <c r="DQ752" s="75">
        <v>8</v>
      </c>
      <c r="DR752" s="81"/>
      <c r="DS752" s="82"/>
      <c r="DT752" s="82" t="s">
        <v>78</v>
      </c>
      <c r="DU752" s="75">
        <v>8</v>
      </c>
      <c r="DV752" s="81"/>
      <c r="DW752" s="82"/>
      <c r="DX752" s="82" t="s">
        <v>78</v>
      </c>
      <c r="DY752" s="75">
        <v>8</v>
      </c>
      <c r="DZ752" s="75">
        <v>3.125E-2</v>
      </c>
    </row>
    <row r="753" spans="36:130">
      <c r="AJ753" s="1">
        <v>741</v>
      </c>
      <c r="AK753" s="22"/>
      <c r="AL753" s="23"/>
      <c r="AM753" s="23"/>
      <c r="AN753" s="23"/>
      <c r="AO753" s="23"/>
      <c r="AP753" s="23"/>
      <c r="AQ753" s="23"/>
      <c r="AR753" s="23">
        <v>44926</v>
      </c>
      <c r="AS753" s="23">
        <v>44926</v>
      </c>
      <c r="AT753" s="23"/>
      <c r="AU753" s="58" t="s">
        <v>89</v>
      </c>
      <c r="AV753" s="64" t="s">
        <v>89</v>
      </c>
      <c r="BJ753" s="1" t="s">
        <v>75</v>
      </c>
      <c r="BK753" s="1">
        <v>741</v>
      </c>
      <c r="BL753" s="1">
        <v>42667</v>
      </c>
      <c r="BM753" s="1">
        <v>2016</v>
      </c>
      <c r="BN753" s="1" t="s">
        <v>1901</v>
      </c>
      <c r="BO753" s="1">
        <v>221</v>
      </c>
      <c r="BP753" s="1">
        <v>3</v>
      </c>
      <c r="BQ753" s="1" t="s">
        <v>89</v>
      </c>
      <c r="BS753" s="1" t="s">
        <v>2242</v>
      </c>
      <c r="BT753" s="1" t="s">
        <v>78</v>
      </c>
      <c r="BU753" s="1" t="s">
        <v>968</v>
      </c>
      <c r="BV753" s="1">
        <v>42667</v>
      </c>
      <c r="BX753" s="1">
        <v>42877</v>
      </c>
      <c r="CA753" s="1" t="s">
        <v>965</v>
      </c>
      <c r="CB753" s="1">
        <v>42667</v>
      </c>
      <c r="CC753" s="1">
        <v>42877</v>
      </c>
      <c r="CE753" s="1">
        <v>43166</v>
      </c>
      <c r="CF753" s="1">
        <v>2018</v>
      </c>
      <c r="CG753" s="1" t="s">
        <v>114</v>
      </c>
      <c r="CH753" s="1" t="s">
        <v>170</v>
      </c>
      <c r="CI753" s="1">
        <v>0</v>
      </c>
      <c r="CJ753" s="1">
        <v>0</v>
      </c>
      <c r="CK753" s="1" t="s">
        <v>1872</v>
      </c>
      <c r="CL753" s="1" t="s">
        <v>75</v>
      </c>
      <c r="CU753" s="79" t="s">
        <v>180</v>
      </c>
      <c r="CV753" s="67">
        <v>2019</v>
      </c>
      <c r="CW753" s="80">
        <v>43475</v>
      </c>
      <c r="CX753" s="73">
        <v>2019</v>
      </c>
      <c r="CY753" s="74" t="s">
        <v>105</v>
      </c>
      <c r="CZ753" s="73">
        <v>4</v>
      </c>
      <c r="DA753" s="75" t="s">
        <v>108</v>
      </c>
      <c r="DB753" s="81"/>
      <c r="DC753" s="82"/>
      <c r="DD753" s="82" t="s">
        <v>78</v>
      </c>
      <c r="DE753" s="75">
        <v>8</v>
      </c>
      <c r="DF753" s="81"/>
      <c r="DG753" s="82"/>
      <c r="DH753" s="82" t="s">
        <v>78</v>
      </c>
      <c r="DI753" s="75">
        <v>8</v>
      </c>
      <c r="DJ753" s="81"/>
      <c r="DK753" s="82"/>
      <c r="DL753" s="82" t="s">
        <v>78</v>
      </c>
      <c r="DM753" s="75">
        <v>8</v>
      </c>
      <c r="DN753" s="81"/>
      <c r="DO753" s="82"/>
      <c r="DP753" s="82" t="s">
        <v>78</v>
      </c>
      <c r="DQ753" s="75">
        <v>8</v>
      </c>
      <c r="DR753" s="81"/>
      <c r="DS753" s="82"/>
      <c r="DT753" s="82" t="s">
        <v>78</v>
      </c>
      <c r="DU753" s="75">
        <v>8</v>
      </c>
      <c r="DV753" s="81"/>
      <c r="DW753" s="82"/>
      <c r="DX753" s="82" t="s">
        <v>78</v>
      </c>
      <c r="DY753" s="75">
        <v>8</v>
      </c>
      <c r="DZ753" s="75">
        <v>3.125E-2</v>
      </c>
    </row>
    <row r="754" spans="36:130">
      <c r="AJ754" s="1">
        <v>742</v>
      </c>
      <c r="AK754" s="22"/>
      <c r="AL754" s="23"/>
      <c r="AM754" s="23"/>
      <c r="AN754" s="23"/>
      <c r="AO754" s="23"/>
      <c r="AP754" s="23"/>
      <c r="AQ754" s="23"/>
      <c r="AR754" s="23">
        <v>44926</v>
      </c>
      <c r="AS754" s="23">
        <v>44926</v>
      </c>
      <c r="AT754" s="23"/>
      <c r="AU754" s="58" t="s">
        <v>89</v>
      </c>
      <c r="AV754" s="64" t="s">
        <v>89</v>
      </c>
      <c r="BJ754" s="1" t="s">
        <v>75</v>
      </c>
      <c r="BK754" s="1">
        <v>742</v>
      </c>
      <c r="BL754" s="1">
        <v>42667</v>
      </c>
      <c r="BM754" s="1">
        <v>2016</v>
      </c>
      <c r="BN754" s="1" t="s">
        <v>1901</v>
      </c>
      <c r="BO754" s="1">
        <v>222</v>
      </c>
      <c r="BP754" s="1">
        <v>3</v>
      </c>
      <c r="BQ754" s="1" t="s">
        <v>89</v>
      </c>
      <c r="BS754" s="1" t="s">
        <v>2243</v>
      </c>
      <c r="BT754" s="1" t="s">
        <v>78</v>
      </c>
      <c r="BU754" s="1" t="s">
        <v>968</v>
      </c>
      <c r="BV754" s="1">
        <v>42667</v>
      </c>
      <c r="BX754" s="1">
        <v>42877</v>
      </c>
      <c r="CA754" s="1" t="s">
        <v>965</v>
      </c>
      <c r="CB754" s="1">
        <v>42667</v>
      </c>
      <c r="CC754" s="1">
        <v>42877</v>
      </c>
      <c r="CE754" s="1">
        <v>43166</v>
      </c>
      <c r="CF754" s="1">
        <v>2018</v>
      </c>
      <c r="CG754" s="1" t="s">
        <v>114</v>
      </c>
      <c r="CH754" s="1" t="s">
        <v>170</v>
      </c>
      <c r="CI754" s="1">
        <v>0</v>
      </c>
      <c r="CJ754" s="1">
        <v>0</v>
      </c>
      <c r="CK754" s="1" t="s">
        <v>1872</v>
      </c>
      <c r="CL754" s="1" t="s">
        <v>75</v>
      </c>
      <c r="CU754" s="79" t="s">
        <v>180</v>
      </c>
      <c r="CV754" s="67">
        <v>2019</v>
      </c>
      <c r="CW754" s="80">
        <v>43476</v>
      </c>
      <c r="CX754" s="73">
        <v>2019</v>
      </c>
      <c r="CY754" s="74" t="s">
        <v>105</v>
      </c>
      <c r="CZ754" s="73">
        <v>5</v>
      </c>
      <c r="DA754" s="75" t="s">
        <v>109</v>
      </c>
      <c r="DB754" s="81"/>
      <c r="DC754" s="82"/>
      <c r="DD754" s="82" t="s">
        <v>78</v>
      </c>
      <c r="DE754" s="75">
        <v>8</v>
      </c>
      <c r="DF754" s="81"/>
      <c r="DG754" s="82"/>
      <c r="DH754" s="82" t="s">
        <v>78</v>
      </c>
      <c r="DI754" s="75">
        <v>8</v>
      </c>
      <c r="DJ754" s="81"/>
      <c r="DK754" s="82"/>
      <c r="DL754" s="82" t="s">
        <v>78</v>
      </c>
      <c r="DM754" s="75">
        <v>8</v>
      </c>
      <c r="DN754" s="81"/>
      <c r="DO754" s="82"/>
      <c r="DP754" s="82" t="s">
        <v>78</v>
      </c>
      <c r="DQ754" s="75">
        <v>8</v>
      </c>
      <c r="DR754" s="81"/>
      <c r="DS754" s="82"/>
      <c r="DT754" s="82" t="s">
        <v>78</v>
      </c>
      <c r="DU754" s="75">
        <v>8</v>
      </c>
      <c r="DV754" s="81"/>
      <c r="DW754" s="82"/>
      <c r="DX754" s="82" t="s">
        <v>78</v>
      </c>
      <c r="DY754" s="75">
        <v>8</v>
      </c>
      <c r="DZ754" s="75">
        <v>3.125E-2</v>
      </c>
    </row>
    <row r="755" spans="36:130">
      <c r="AJ755" s="1">
        <v>743</v>
      </c>
      <c r="AK755" s="22"/>
      <c r="AL755" s="23"/>
      <c r="AM755" s="23"/>
      <c r="AN755" s="23"/>
      <c r="AO755" s="23"/>
      <c r="AP755" s="23"/>
      <c r="AQ755" s="23"/>
      <c r="AR755" s="23">
        <v>44926</v>
      </c>
      <c r="AS755" s="23">
        <v>44926</v>
      </c>
      <c r="AT755" s="23"/>
      <c r="AU755" s="58" t="s">
        <v>89</v>
      </c>
      <c r="AV755" s="64" t="s">
        <v>89</v>
      </c>
      <c r="BJ755" s="1" t="s">
        <v>75</v>
      </c>
      <c r="BK755" s="1">
        <v>743</v>
      </c>
      <c r="BL755" s="1">
        <v>42667</v>
      </c>
      <c r="BM755" s="1">
        <v>2016</v>
      </c>
      <c r="BN755" s="1" t="s">
        <v>1901</v>
      </c>
      <c r="BO755" s="1">
        <v>223</v>
      </c>
      <c r="BP755" s="1">
        <v>3</v>
      </c>
      <c r="BQ755" s="1" t="s">
        <v>89</v>
      </c>
      <c r="BS755" s="1" t="s">
        <v>2244</v>
      </c>
      <c r="BT755" s="1" t="s">
        <v>78</v>
      </c>
      <c r="BU755" s="1" t="s">
        <v>968</v>
      </c>
      <c r="BV755" s="1">
        <v>42667</v>
      </c>
      <c r="BX755" s="1">
        <v>42723</v>
      </c>
      <c r="CA755" s="1" t="s">
        <v>965</v>
      </c>
      <c r="CB755" s="1">
        <v>42667</v>
      </c>
      <c r="CC755" s="1">
        <v>42723</v>
      </c>
      <c r="CE755" s="1">
        <v>43166</v>
      </c>
      <c r="CF755" s="1">
        <v>2018</v>
      </c>
      <c r="CG755" s="1" t="s">
        <v>114</v>
      </c>
      <c r="CH755" s="1" t="s">
        <v>170</v>
      </c>
      <c r="CI755" s="1">
        <v>0</v>
      </c>
      <c r="CJ755" s="1">
        <v>0</v>
      </c>
      <c r="CK755" s="1" t="s">
        <v>2245</v>
      </c>
      <c r="CL755" s="1" t="s">
        <v>75</v>
      </c>
      <c r="CU755" s="79" t="s">
        <v>180</v>
      </c>
      <c r="CV755" s="67">
        <v>2019</v>
      </c>
      <c r="CW755" s="80">
        <v>43477</v>
      </c>
      <c r="CX755" s="73">
        <v>2019</v>
      </c>
      <c r="CY755" s="74" t="s">
        <v>105</v>
      </c>
      <c r="CZ755" s="73">
        <v>6</v>
      </c>
      <c r="DA755" s="75" t="s">
        <v>110</v>
      </c>
      <c r="DB755" s="81"/>
      <c r="DC755" s="82"/>
      <c r="DD755" s="82" t="s">
        <v>81</v>
      </c>
      <c r="DE755" s="75">
        <v>0</v>
      </c>
      <c r="DF755" s="81"/>
      <c r="DG755" s="82"/>
      <c r="DH755" s="82" t="s">
        <v>81</v>
      </c>
      <c r="DI755" s="75">
        <v>0</v>
      </c>
      <c r="DJ755" s="81"/>
      <c r="DK755" s="82"/>
      <c r="DL755" s="82" t="s">
        <v>81</v>
      </c>
      <c r="DM755" s="75">
        <v>0</v>
      </c>
      <c r="DN755" s="81"/>
      <c r="DO755" s="82"/>
      <c r="DP755" s="82" t="s">
        <v>81</v>
      </c>
      <c r="DQ755" s="75">
        <v>0</v>
      </c>
      <c r="DR755" s="81"/>
      <c r="DS755" s="82"/>
      <c r="DT755" s="82" t="s">
        <v>81</v>
      </c>
      <c r="DU755" s="75">
        <v>0</v>
      </c>
      <c r="DV755" s="81"/>
      <c r="DW755" s="82"/>
      <c r="DX755" s="82" t="s">
        <v>81</v>
      </c>
      <c r="DY755" s="75">
        <v>0</v>
      </c>
      <c r="DZ755" s="75">
        <v>3.125E-2</v>
      </c>
    </row>
    <row r="756" spans="36:130">
      <c r="AJ756" s="1">
        <v>744</v>
      </c>
      <c r="AK756" s="22"/>
      <c r="AL756" s="23"/>
      <c r="AM756" s="23"/>
      <c r="AN756" s="23"/>
      <c r="AO756" s="23"/>
      <c r="AP756" s="23"/>
      <c r="AQ756" s="23"/>
      <c r="AR756" s="23">
        <v>44926</v>
      </c>
      <c r="AS756" s="23">
        <v>44926</v>
      </c>
      <c r="AT756" s="23"/>
      <c r="AU756" s="58" t="s">
        <v>89</v>
      </c>
      <c r="AV756" s="64" t="s">
        <v>89</v>
      </c>
      <c r="BJ756" s="1" t="s">
        <v>75</v>
      </c>
      <c r="BK756" s="1">
        <v>744</v>
      </c>
      <c r="BL756" s="1">
        <v>42667</v>
      </c>
      <c r="BM756" s="1">
        <v>2016</v>
      </c>
      <c r="BN756" s="1" t="s">
        <v>1901</v>
      </c>
      <c r="BO756" s="1">
        <v>224</v>
      </c>
      <c r="BP756" s="1">
        <v>3</v>
      </c>
      <c r="BQ756" s="1" t="s">
        <v>89</v>
      </c>
      <c r="BS756" s="1" t="s">
        <v>2246</v>
      </c>
      <c r="BT756" s="1" t="s">
        <v>78</v>
      </c>
      <c r="BU756" s="1" t="s">
        <v>964</v>
      </c>
      <c r="BV756" s="1">
        <v>42667</v>
      </c>
      <c r="BX756" s="1">
        <v>42702</v>
      </c>
      <c r="BY756" s="1">
        <v>42702</v>
      </c>
      <c r="CA756" s="1" t="s">
        <v>965</v>
      </c>
      <c r="CB756" s="1">
        <v>42667</v>
      </c>
      <c r="CC756" s="1">
        <v>42702</v>
      </c>
      <c r="CE756" s="1">
        <v>43154</v>
      </c>
      <c r="CF756" s="1">
        <v>2018</v>
      </c>
      <c r="CG756" s="1" t="s">
        <v>113</v>
      </c>
      <c r="CH756" s="1" t="s">
        <v>169</v>
      </c>
      <c r="CI756" s="1">
        <v>0</v>
      </c>
      <c r="CJ756" s="1">
        <v>0</v>
      </c>
      <c r="CK756" s="1" t="s">
        <v>2247</v>
      </c>
      <c r="CL756" s="1" t="s">
        <v>75</v>
      </c>
      <c r="CU756" s="79" t="s">
        <v>180</v>
      </c>
      <c r="CV756" s="67">
        <v>2019</v>
      </c>
      <c r="CW756" s="80">
        <v>43478</v>
      </c>
      <c r="CX756" s="73">
        <v>2019</v>
      </c>
      <c r="CY756" s="74" t="s">
        <v>105</v>
      </c>
      <c r="CZ756" s="73">
        <v>7</v>
      </c>
      <c r="DA756" s="75" t="s">
        <v>111</v>
      </c>
      <c r="DB756" s="81"/>
      <c r="DC756" s="82"/>
      <c r="DD756" s="82" t="s">
        <v>81</v>
      </c>
      <c r="DE756" s="75">
        <v>0</v>
      </c>
      <c r="DF756" s="81"/>
      <c r="DG756" s="82"/>
      <c r="DH756" s="82" t="s">
        <v>81</v>
      </c>
      <c r="DI756" s="75">
        <v>0</v>
      </c>
      <c r="DJ756" s="81"/>
      <c r="DK756" s="82"/>
      <c r="DL756" s="82" t="s">
        <v>81</v>
      </c>
      <c r="DM756" s="75">
        <v>0</v>
      </c>
      <c r="DN756" s="81"/>
      <c r="DO756" s="82"/>
      <c r="DP756" s="82" t="s">
        <v>81</v>
      </c>
      <c r="DQ756" s="75">
        <v>0</v>
      </c>
      <c r="DR756" s="81"/>
      <c r="DS756" s="82"/>
      <c r="DT756" s="82" t="s">
        <v>81</v>
      </c>
      <c r="DU756" s="75">
        <v>0</v>
      </c>
      <c r="DV756" s="81"/>
      <c r="DW756" s="82"/>
      <c r="DX756" s="82" t="s">
        <v>81</v>
      </c>
      <c r="DY756" s="75">
        <v>0</v>
      </c>
      <c r="DZ756" s="75">
        <v>3.125E-2</v>
      </c>
    </row>
    <row r="757" spans="36:130">
      <c r="AJ757" s="1">
        <v>745</v>
      </c>
      <c r="AK757" s="22"/>
      <c r="AL757" s="23"/>
      <c r="AM757" s="23"/>
      <c r="AN757" s="23"/>
      <c r="AO757" s="23"/>
      <c r="AP757" s="23"/>
      <c r="AQ757" s="23"/>
      <c r="AR757" s="23">
        <v>44926</v>
      </c>
      <c r="AS757" s="23">
        <v>44926</v>
      </c>
      <c r="AT757" s="23"/>
      <c r="AU757" s="58" t="s">
        <v>89</v>
      </c>
      <c r="AV757" s="64" t="s">
        <v>89</v>
      </c>
      <c r="BJ757" s="1" t="s">
        <v>75</v>
      </c>
      <c r="BK757" s="1">
        <v>745</v>
      </c>
      <c r="BL757" s="1">
        <v>42667</v>
      </c>
      <c r="BM757" s="1">
        <v>2016</v>
      </c>
      <c r="BN757" s="1" t="s">
        <v>1901</v>
      </c>
      <c r="BO757" s="1">
        <v>225</v>
      </c>
      <c r="BP757" s="1">
        <v>3</v>
      </c>
      <c r="BQ757" s="1" t="s">
        <v>89</v>
      </c>
      <c r="BS757" s="1" t="s">
        <v>2248</v>
      </c>
      <c r="BT757" s="1" t="s">
        <v>78</v>
      </c>
      <c r="BU757" s="1" t="s">
        <v>964</v>
      </c>
      <c r="BV757" s="1">
        <v>42667</v>
      </c>
      <c r="BY757" s="1">
        <v>42759</v>
      </c>
      <c r="CA757" s="1" t="s">
        <v>965</v>
      </c>
      <c r="CB757" s="1">
        <v>42667</v>
      </c>
      <c r="CC757" s="1">
        <v>42757</v>
      </c>
      <c r="CE757" s="1">
        <v>42927</v>
      </c>
      <c r="CF757" s="1">
        <v>2017</v>
      </c>
      <c r="CG757" s="1" t="s">
        <v>118</v>
      </c>
      <c r="CH757" s="1" t="s">
        <v>162</v>
      </c>
      <c r="CI757" s="1">
        <v>0</v>
      </c>
      <c r="CJ757" s="1">
        <v>0</v>
      </c>
      <c r="CK757" s="1" t="s">
        <v>2249</v>
      </c>
      <c r="CL757" s="1" t="s">
        <v>75</v>
      </c>
      <c r="CU757" s="79" t="s">
        <v>180</v>
      </c>
      <c r="CV757" s="67">
        <v>2019</v>
      </c>
      <c r="CW757" s="80">
        <v>43479</v>
      </c>
      <c r="CX757" s="73">
        <v>2019</v>
      </c>
      <c r="CY757" s="74" t="s">
        <v>105</v>
      </c>
      <c r="CZ757" s="73">
        <v>1</v>
      </c>
      <c r="DA757" s="75" t="s">
        <v>112</v>
      </c>
      <c r="DB757" s="81"/>
      <c r="DC757" s="82"/>
      <c r="DD757" s="82" t="s">
        <v>78</v>
      </c>
      <c r="DE757" s="75">
        <v>8</v>
      </c>
      <c r="DF757" s="81"/>
      <c r="DG757" s="82"/>
      <c r="DH757" s="82" t="s">
        <v>78</v>
      </c>
      <c r="DI757" s="75">
        <v>8</v>
      </c>
      <c r="DJ757" s="81"/>
      <c r="DK757" s="82"/>
      <c r="DL757" s="82" t="s">
        <v>78</v>
      </c>
      <c r="DM757" s="75">
        <v>8</v>
      </c>
      <c r="DN757" s="81"/>
      <c r="DO757" s="82"/>
      <c r="DP757" s="82" t="s">
        <v>78</v>
      </c>
      <c r="DQ757" s="75">
        <v>8</v>
      </c>
      <c r="DR757" s="81"/>
      <c r="DS757" s="82"/>
      <c r="DT757" s="82" t="s">
        <v>78</v>
      </c>
      <c r="DU757" s="75">
        <v>8</v>
      </c>
      <c r="DV757" s="81"/>
      <c r="DW757" s="82"/>
      <c r="DX757" s="82" t="s">
        <v>78</v>
      </c>
      <c r="DY757" s="75">
        <v>8</v>
      </c>
      <c r="DZ757" s="75">
        <v>3.125E-2</v>
      </c>
    </row>
    <row r="758" spans="36:130">
      <c r="AJ758" s="1">
        <v>746</v>
      </c>
      <c r="AK758" s="22"/>
      <c r="AL758" s="23"/>
      <c r="AM758" s="23"/>
      <c r="AN758" s="23"/>
      <c r="AO758" s="23"/>
      <c r="AP758" s="23"/>
      <c r="AQ758" s="23"/>
      <c r="AR758" s="23">
        <v>44926</v>
      </c>
      <c r="AS758" s="23">
        <v>44926</v>
      </c>
      <c r="AT758" s="23"/>
      <c r="AU758" s="58" t="s">
        <v>89</v>
      </c>
      <c r="AV758" s="64" t="s">
        <v>89</v>
      </c>
      <c r="BJ758" s="1" t="s">
        <v>75</v>
      </c>
      <c r="BK758" s="1">
        <v>746</v>
      </c>
      <c r="BL758" s="1">
        <v>42667</v>
      </c>
      <c r="BM758" s="1">
        <v>2016</v>
      </c>
      <c r="BN758" s="1" t="s">
        <v>1901</v>
      </c>
      <c r="BO758" s="1">
        <v>226</v>
      </c>
      <c r="BP758" s="1">
        <v>3</v>
      </c>
      <c r="BQ758" s="1" t="s">
        <v>89</v>
      </c>
      <c r="BS758" s="1" t="s">
        <v>2250</v>
      </c>
      <c r="BT758" s="1" t="s">
        <v>78</v>
      </c>
      <c r="BU758" s="1" t="s">
        <v>964</v>
      </c>
      <c r="BV758" s="1">
        <v>42667</v>
      </c>
      <c r="BY758" s="1">
        <v>42759</v>
      </c>
      <c r="CA758" s="1" t="s">
        <v>965</v>
      </c>
      <c r="CB758" s="1">
        <v>42667</v>
      </c>
      <c r="CC758" s="1">
        <v>42757</v>
      </c>
      <c r="CE758" s="1">
        <v>42927</v>
      </c>
      <c r="CF758" s="1">
        <v>2017</v>
      </c>
      <c r="CG758" s="1" t="s">
        <v>118</v>
      </c>
      <c r="CH758" s="1" t="s">
        <v>162</v>
      </c>
      <c r="CI758" s="1">
        <v>0</v>
      </c>
      <c r="CJ758" s="1">
        <v>0</v>
      </c>
      <c r="CK758" s="1" t="s">
        <v>2251</v>
      </c>
      <c r="CL758" s="1" t="s">
        <v>75</v>
      </c>
      <c r="CU758" s="79" t="s">
        <v>180</v>
      </c>
      <c r="CV758" s="67">
        <v>2019</v>
      </c>
      <c r="CW758" s="80">
        <v>43480</v>
      </c>
      <c r="CX758" s="73">
        <v>2019</v>
      </c>
      <c r="CY758" s="74" t="s">
        <v>105</v>
      </c>
      <c r="CZ758" s="73">
        <v>2</v>
      </c>
      <c r="DA758" s="75" t="s">
        <v>106</v>
      </c>
      <c r="DB758" s="81"/>
      <c r="DC758" s="82"/>
      <c r="DD758" s="82" t="s">
        <v>78</v>
      </c>
      <c r="DE758" s="75">
        <v>8</v>
      </c>
      <c r="DF758" s="81"/>
      <c r="DG758" s="82"/>
      <c r="DH758" s="82" t="s">
        <v>78</v>
      </c>
      <c r="DI758" s="75">
        <v>8</v>
      </c>
      <c r="DJ758" s="81"/>
      <c r="DK758" s="82"/>
      <c r="DL758" s="82" t="s">
        <v>78</v>
      </c>
      <c r="DM758" s="75">
        <v>8</v>
      </c>
      <c r="DN758" s="81"/>
      <c r="DO758" s="82"/>
      <c r="DP758" s="82" t="s">
        <v>78</v>
      </c>
      <c r="DQ758" s="75">
        <v>8</v>
      </c>
      <c r="DR758" s="81"/>
      <c r="DS758" s="82"/>
      <c r="DT758" s="82" t="s">
        <v>78</v>
      </c>
      <c r="DU758" s="75">
        <v>8</v>
      </c>
      <c r="DV758" s="81"/>
      <c r="DW758" s="82"/>
      <c r="DX758" s="82" t="s">
        <v>78</v>
      </c>
      <c r="DY758" s="75">
        <v>8</v>
      </c>
      <c r="DZ758" s="75">
        <v>3.125E-2</v>
      </c>
    </row>
    <row r="759" spans="36:130">
      <c r="AJ759" s="1">
        <v>747</v>
      </c>
      <c r="AK759" s="22"/>
      <c r="AL759" s="23"/>
      <c r="AM759" s="23"/>
      <c r="AN759" s="23"/>
      <c r="AO759" s="23"/>
      <c r="AP759" s="23"/>
      <c r="AQ759" s="23"/>
      <c r="AR759" s="23">
        <v>44926</v>
      </c>
      <c r="AS759" s="23">
        <v>44926</v>
      </c>
      <c r="AT759" s="23"/>
      <c r="AU759" s="58" t="s">
        <v>89</v>
      </c>
      <c r="AV759" s="64" t="s">
        <v>89</v>
      </c>
      <c r="BJ759" s="1" t="s">
        <v>75</v>
      </c>
      <c r="BK759" s="1">
        <v>747</v>
      </c>
      <c r="BL759" s="1">
        <v>42667</v>
      </c>
      <c r="BM759" s="1">
        <v>2016</v>
      </c>
      <c r="BN759" s="1" t="s">
        <v>1901</v>
      </c>
      <c r="BO759" s="1">
        <v>227</v>
      </c>
      <c r="BP759" s="1">
        <v>3</v>
      </c>
      <c r="BQ759" s="1" t="s">
        <v>89</v>
      </c>
      <c r="BS759" s="1" t="s">
        <v>2252</v>
      </c>
      <c r="BT759" s="1" t="s">
        <v>78</v>
      </c>
      <c r="BU759" s="1" t="s">
        <v>964</v>
      </c>
      <c r="BV759" s="1">
        <v>42667</v>
      </c>
      <c r="BY759" s="1">
        <v>42758</v>
      </c>
      <c r="CA759" s="1" t="s">
        <v>965</v>
      </c>
      <c r="CB759" s="1">
        <v>42667</v>
      </c>
      <c r="CC759" s="1">
        <v>42757</v>
      </c>
      <c r="CE759" s="1">
        <v>42927</v>
      </c>
      <c r="CF759" s="1">
        <v>2017</v>
      </c>
      <c r="CG759" s="1" t="s">
        <v>118</v>
      </c>
      <c r="CH759" s="1" t="s">
        <v>162</v>
      </c>
      <c r="CI759" s="1">
        <v>0</v>
      </c>
      <c r="CJ759" s="1">
        <v>0</v>
      </c>
      <c r="CK759" s="1" t="s">
        <v>2020</v>
      </c>
      <c r="CL759" s="1" t="s">
        <v>75</v>
      </c>
      <c r="CU759" s="79" t="s">
        <v>180</v>
      </c>
      <c r="CV759" s="67">
        <v>2019</v>
      </c>
      <c r="CW759" s="80">
        <v>43481</v>
      </c>
      <c r="CX759" s="73">
        <v>2019</v>
      </c>
      <c r="CY759" s="74" t="s">
        <v>105</v>
      </c>
      <c r="CZ759" s="73">
        <v>3</v>
      </c>
      <c r="DA759" s="75" t="s">
        <v>107</v>
      </c>
      <c r="DB759" s="81"/>
      <c r="DC759" s="82"/>
      <c r="DD759" s="82" t="s">
        <v>78</v>
      </c>
      <c r="DE759" s="75">
        <v>8</v>
      </c>
      <c r="DF759" s="81"/>
      <c r="DG759" s="82"/>
      <c r="DH759" s="82" t="s">
        <v>78</v>
      </c>
      <c r="DI759" s="75">
        <v>8</v>
      </c>
      <c r="DJ759" s="81"/>
      <c r="DK759" s="82"/>
      <c r="DL759" s="82" t="s">
        <v>78</v>
      </c>
      <c r="DM759" s="75">
        <v>8</v>
      </c>
      <c r="DN759" s="81"/>
      <c r="DO759" s="82"/>
      <c r="DP759" s="82" t="s">
        <v>78</v>
      </c>
      <c r="DQ759" s="75">
        <v>8</v>
      </c>
      <c r="DR759" s="81"/>
      <c r="DS759" s="82"/>
      <c r="DT759" s="82" t="s">
        <v>78</v>
      </c>
      <c r="DU759" s="75">
        <v>8</v>
      </c>
      <c r="DV759" s="81"/>
      <c r="DW759" s="82"/>
      <c r="DX759" s="82" t="s">
        <v>78</v>
      </c>
      <c r="DY759" s="75">
        <v>8</v>
      </c>
      <c r="DZ759" s="75">
        <v>3.125E-2</v>
      </c>
    </row>
    <row r="760" spans="36:130">
      <c r="AJ760" s="1">
        <v>748</v>
      </c>
      <c r="AK760" s="22"/>
      <c r="AL760" s="23"/>
      <c r="AM760" s="23"/>
      <c r="AN760" s="23"/>
      <c r="AO760" s="23"/>
      <c r="AP760" s="23"/>
      <c r="AQ760" s="23"/>
      <c r="AR760" s="23">
        <v>44926</v>
      </c>
      <c r="AS760" s="23">
        <v>44926</v>
      </c>
      <c r="AT760" s="23"/>
      <c r="AU760" s="58" t="s">
        <v>89</v>
      </c>
      <c r="AV760" s="64" t="s">
        <v>89</v>
      </c>
      <c r="BJ760" s="1" t="s">
        <v>75</v>
      </c>
      <c r="BK760" s="1">
        <v>748</v>
      </c>
      <c r="BL760" s="1">
        <v>42667</v>
      </c>
      <c r="BM760" s="1">
        <v>2016</v>
      </c>
      <c r="BN760" s="1" t="s">
        <v>1901</v>
      </c>
      <c r="BO760" s="1">
        <v>228</v>
      </c>
      <c r="BP760" s="1">
        <v>3</v>
      </c>
      <c r="BQ760" s="1" t="s">
        <v>89</v>
      </c>
      <c r="BS760" s="1" t="s">
        <v>2253</v>
      </c>
      <c r="BT760" s="1" t="s">
        <v>78</v>
      </c>
      <c r="BU760" s="1" t="s">
        <v>964</v>
      </c>
      <c r="BV760" s="1">
        <v>42667</v>
      </c>
      <c r="BY760" s="1">
        <v>42758</v>
      </c>
      <c r="CA760" s="1" t="s">
        <v>965</v>
      </c>
      <c r="CB760" s="1">
        <v>42667</v>
      </c>
      <c r="CC760" s="1">
        <v>42757</v>
      </c>
      <c r="CE760" s="1">
        <v>42927</v>
      </c>
      <c r="CF760" s="1">
        <v>2017</v>
      </c>
      <c r="CG760" s="1" t="s">
        <v>118</v>
      </c>
      <c r="CH760" s="1" t="s">
        <v>162</v>
      </c>
      <c r="CI760" s="1">
        <v>0</v>
      </c>
      <c r="CJ760" s="1">
        <v>0</v>
      </c>
      <c r="CK760" s="1" t="s">
        <v>2254</v>
      </c>
      <c r="CL760" s="1" t="s">
        <v>75</v>
      </c>
      <c r="CU760" s="79" t="s">
        <v>180</v>
      </c>
      <c r="CV760" s="67">
        <v>2019</v>
      </c>
      <c r="CW760" s="80">
        <v>43482</v>
      </c>
      <c r="CX760" s="73">
        <v>2019</v>
      </c>
      <c r="CY760" s="74" t="s">
        <v>105</v>
      </c>
      <c r="CZ760" s="73">
        <v>4</v>
      </c>
      <c r="DA760" s="75" t="s">
        <v>108</v>
      </c>
      <c r="DB760" s="81"/>
      <c r="DC760" s="82"/>
      <c r="DD760" s="82" t="s">
        <v>78</v>
      </c>
      <c r="DE760" s="75">
        <v>8</v>
      </c>
      <c r="DF760" s="81"/>
      <c r="DG760" s="82"/>
      <c r="DH760" s="82" t="s">
        <v>78</v>
      </c>
      <c r="DI760" s="75">
        <v>8</v>
      </c>
      <c r="DJ760" s="81"/>
      <c r="DK760" s="82"/>
      <c r="DL760" s="82" t="s">
        <v>78</v>
      </c>
      <c r="DM760" s="75">
        <v>8</v>
      </c>
      <c r="DN760" s="81"/>
      <c r="DO760" s="82"/>
      <c r="DP760" s="82" t="s">
        <v>78</v>
      </c>
      <c r="DQ760" s="75">
        <v>8</v>
      </c>
      <c r="DR760" s="81"/>
      <c r="DS760" s="82"/>
      <c r="DT760" s="82" t="s">
        <v>78</v>
      </c>
      <c r="DU760" s="75">
        <v>8</v>
      </c>
      <c r="DV760" s="81"/>
      <c r="DW760" s="82"/>
      <c r="DX760" s="82" t="s">
        <v>78</v>
      </c>
      <c r="DY760" s="75">
        <v>8</v>
      </c>
      <c r="DZ760" s="75">
        <v>3.125E-2</v>
      </c>
    </row>
    <row r="761" spans="36:130">
      <c r="AJ761" s="1">
        <v>749</v>
      </c>
      <c r="AK761" s="22"/>
      <c r="AL761" s="23"/>
      <c r="AM761" s="23"/>
      <c r="AN761" s="23"/>
      <c r="AO761" s="23"/>
      <c r="AP761" s="23"/>
      <c r="AQ761" s="23"/>
      <c r="AR761" s="23">
        <v>44926</v>
      </c>
      <c r="AS761" s="23">
        <v>44926</v>
      </c>
      <c r="AT761" s="23"/>
      <c r="AU761" s="58" t="s">
        <v>89</v>
      </c>
      <c r="AV761" s="64" t="s">
        <v>89</v>
      </c>
      <c r="BJ761" s="1" t="s">
        <v>75</v>
      </c>
      <c r="BK761" s="1">
        <v>749</v>
      </c>
      <c r="BL761" s="1">
        <v>42667</v>
      </c>
      <c r="BM761" s="1">
        <v>2016</v>
      </c>
      <c r="BN761" s="1" t="s">
        <v>1901</v>
      </c>
      <c r="BO761" s="1">
        <v>229</v>
      </c>
      <c r="BP761" s="1">
        <v>3</v>
      </c>
      <c r="BQ761" s="1" t="s">
        <v>89</v>
      </c>
      <c r="BS761" s="1" t="s">
        <v>2255</v>
      </c>
      <c r="BT761" s="1" t="s">
        <v>78</v>
      </c>
      <c r="BU761" s="1" t="s">
        <v>79</v>
      </c>
      <c r="BV761" s="1">
        <v>42667</v>
      </c>
      <c r="CA761" s="1" t="s">
        <v>965</v>
      </c>
      <c r="CB761" s="1">
        <v>42667</v>
      </c>
      <c r="CC761" s="1">
        <v>42668</v>
      </c>
      <c r="CE761" s="1">
        <v>42937</v>
      </c>
      <c r="CF761" s="1">
        <v>2017</v>
      </c>
      <c r="CG761" s="1" t="s">
        <v>118</v>
      </c>
      <c r="CH761" s="1" t="s">
        <v>162</v>
      </c>
      <c r="CI761" s="1">
        <v>0</v>
      </c>
      <c r="CJ761" s="1">
        <v>0</v>
      </c>
      <c r="CK761" s="1" t="s">
        <v>2111</v>
      </c>
      <c r="CL761" s="1" t="s">
        <v>75</v>
      </c>
      <c r="CU761" s="79" t="s">
        <v>180</v>
      </c>
      <c r="CV761" s="67">
        <v>2019</v>
      </c>
      <c r="CW761" s="80">
        <v>43483</v>
      </c>
      <c r="CX761" s="73">
        <v>2019</v>
      </c>
      <c r="CY761" s="74" t="s">
        <v>105</v>
      </c>
      <c r="CZ761" s="73">
        <v>5</v>
      </c>
      <c r="DA761" s="75" t="s">
        <v>109</v>
      </c>
      <c r="DB761" s="81"/>
      <c r="DC761" s="82"/>
      <c r="DD761" s="82" t="s">
        <v>78</v>
      </c>
      <c r="DE761" s="75">
        <v>8</v>
      </c>
      <c r="DF761" s="81"/>
      <c r="DG761" s="82"/>
      <c r="DH761" s="82" t="s">
        <v>78</v>
      </c>
      <c r="DI761" s="75">
        <v>8</v>
      </c>
      <c r="DJ761" s="81"/>
      <c r="DK761" s="82"/>
      <c r="DL761" s="82" t="s">
        <v>78</v>
      </c>
      <c r="DM761" s="75">
        <v>8</v>
      </c>
      <c r="DN761" s="81"/>
      <c r="DO761" s="82"/>
      <c r="DP761" s="82" t="s">
        <v>78</v>
      </c>
      <c r="DQ761" s="75">
        <v>8</v>
      </c>
      <c r="DR761" s="81"/>
      <c r="DS761" s="82"/>
      <c r="DT761" s="82" t="s">
        <v>78</v>
      </c>
      <c r="DU761" s="75">
        <v>8</v>
      </c>
      <c r="DV761" s="81"/>
      <c r="DW761" s="82"/>
      <c r="DX761" s="82" t="s">
        <v>78</v>
      </c>
      <c r="DY761" s="75">
        <v>8</v>
      </c>
      <c r="DZ761" s="75">
        <v>3.125E-2</v>
      </c>
    </row>
    <row r="762" spans="36:130">
      <c r="AJ762" s="1">
        <v>750</v>
      </c>
      <c r="AK762" s="22"/>
      <c r="AL762" s="23"/>
      <c r="AM762" s="23"/>
      <c r="AN762" s="23"/>
      <c r="AO762" s="23"/>
      <c r="AP762" s="23"/>
      <c r="AQ762" s="23"/>
      <c r="AR762" s="23">
        <v>44926</v>
      </c>
      <c r="AS762" s="23">
        <v>44926</v>
      </c>
      <c r="AT762" s="23"/>
      <c r="AU762" s="58" t="s">
        <v>89</v>
      </c>
      <c r="AV762" s="64" t="s">
        <v>89</v>
      </c>
      <c r="BJ762" s="1" t="s">
        <v>75</v>
      </c>
      <c r="BK762" s="1">
        <v>750</v>
      </c>
      <c r="BL762" s="1">
        <v>42690</v>
      </c>
      <c r="BM762" s="1">
        <v>2016</v>
      </c>
      <c r="BN762" s="1" t="s">
        <v>1901</v>
      </c>
      <c r="BO762" s="1">
        <v>230</v>
      </c>
      <c r="BP762" s="1">
        <v>3</v>
      </c>
      <c r="BQ762" s="1" t="s">
        <v>89</v>
      </c>
      <c r="BS762" s="1" t="s">
        <v>2256</v>
      </c>
      <c r="BT762" s="1" t="s">
        <v>78</v>
      </c>
      <c r="BU762" s="1" t="s">
        <v>964</v>
      </c>
      <c r="BV762" s="1">
        <v>42690</v>
      </c>
      <c r="BY762" s="1">
        <v>42727</v>
      </c>
      <c r="CA762" s="1" t="s">
        <v>965</v>
      </c>
      <c r="CB762" s="1">
        <v>42690</v>
      </c>
      <c r="CC762" s="1">
        <v>42727</v>
      </c>
      <c r="CE762" s="1">
        <v>43047</v>
      </c>
      <c r="CF762" s="1">
        <v>2017</v>
      </c>
      <c r="CG762" s="1">
        <v>11</v>
      </c>
      <c r="CH762" s="1" t="s">
        <v>166</v>
      </c>
      <c r="CI762" s="1">
        <v>0</v>
      </c>
      <c r="CJ762" s="1">
        <v>0</v>
      </c>
      <c r="CK762" s="1" t="s">
        <v>2257</v>
      </c>
      <c r="CL762" s="1" t="s">
        <v>75</v>
      </c>
      <c r="CU762" s="79" t="s">
        <v>180</v>
      </c>
      <c r="CV762" s="67">
        <v>2019</v>
      </c>
      <c r="CW762" s="80">
        <v>43484</v>
      </c>
      <c r="CX762" s="73">
        <v>2019</v>
      </c>
      <c r="CY762" s="74" t="s">
        <v>105</v>
      </c>
      <c r="CZ762" s="73">
        <v>6</v>
      </c>
      <c r="DA762" s="75" t="s">
        <v>110</v>
      </c>
      <c r="DB762" s="81"/>
      <c r="DC762" s="82"/>
      <c r="DD762" s="82" t="s">
        <v>81</v>
      </c>
      <c r="DE762" s="75">
        <v>0</v>
      </c>
      <c r="DF762" s="81"/>
      <c r="DG762" s="82"/>
      <c r="DH762" s="82" t="s">
        <v>81</v>
      </c>
      <c r="DI762" s="75">
        <v>0</v>
      </c>
      <c r="DJ762" s="81"/>
      <c r="DK762" s="82"/>
      <c r="DL762" s="82" t="s">
        <v>81</v>
      </c>
      <c r="DM762" s="75">
        <v>0</v>
      </c>
      <c r="DN762" s="81"/>
      <c r="DO762" s="82"/>
      <c r="DP762" s="82" t="s">
        <v>81</v>
      </c>
      <c r="DQ762" s="75">
        <v>0</v>
      </c>
      <c r="DR762" s="81"/>
      <c r="DS762" s="82"/>
      <c r="DT762" s="82" t="s">
        <v>81</v>
      </c>
      <c r="DU762" s="75">
        <v>0</v>
      </c>
      <c r="DV762" s="81"/>
      <c r="DW762" s="82"/>
      <c r="DX762" s="82" t="s">
        <v>81</v>
      </c>
      <c r="DY762" s="75">
        <v>0</v>
      </c>
      <c r="DZ762" s="75">
        <v>3.125E-2</v>
      </c>
    </row>
    <row r="763" spans="36:130">
      <c r="AJ763" s="1">
        <v>751</v>
      </c>
      <c r="AK763" s="22"/>
      <c r="AL763" s="23"/>
      <c r="AM763" s="23"/>
      <c r="AN763" s="23"/>
      <c r="AO763" s="23"/>
      <c r="AP763" s="23"/>
      <c r="AQ763" s="23"/>
      <c r="AR763" s="23">
        <v>44926</v>
      </c>
      <c r="AS763" s="23">
        <v>44926</v>
      </c>
      <c r="AT763" s="23"/>
      <c r="AU763" s="58" t="s">
        <v>89</v>
      </c>
      <c r="AV763" s="64" t="s">
        <v>89</v>
      </c>
      <c r="BJ763" s="1" t="s">
        <v>75</v>
      </c>
      <c r="BK763" s="1">
        <v>751</v>
      </c>
      <c r="BL763" s="1">
        <v>42690</v>
      </c>
      <c r="BM763" s="1">
        <v>2016</v>
      </c>
      <c r="BN763" s="1" t="s">
        <v>1901</v>
      </c>
      <c r="BO763" s="1">
        <v>231</v>
      </c>
      <c r="BP763" s="1">
        <v>3</v>
      </c>
      <c r="BQ763" s="1" t="s">
        <v>89</v>
      </c>
      <c r="BS763" s="1" t="s">
        <v>2258</v>
      </c>
      <c r="BT763" s="1" t="s">
        <v>78</v>
      </c>
      <c r="BU763" s="1" t="s">
        <v>79</v>
      </c>
      <c r="BV763" s="1">
        <v>42690</v>
      </c>
      <c r="CA763" s="1" t="s">
        <v>965</v>
      </c>
      <c r="CB763" s="1">
        <v>42690</v>
      </c>
      <c r="CE763" s="1">
        <v>43111</v>
      </c>
      <c r="CF763" s="1">
        <v>2018</v>
      </c>
      <c r="CG763" s="1" t="s">
        <v>105</v>
      </c>
      <c r="CH763" s="1" t="s">
        <v>168</v>
      </c>
      <c r="CI763" s="1">
        <v>0</v>
      </c>
      <c r="CJ763" s="1">
        <v>0</v>
      </c>
      <c r="CK763" s="1" t="s">
        <v>2259</v>
      </c>
      <c r="CL763" s="1" t="s">
        <v>75</v>
      </c>
      <c r="CU763" s="79" t="s">
        <v>180</v>
      </c>
      <c r="CV763" s="67">
        <v>2019</v>
      </c>
      <c r="CW763" s="80">
        <v>43485</v>
      </c>
      <c r="CX763" s="73">
        <v>2019</v>
      </c>
      <c r="CY763" s="74" t="s">
        <v>105</v>
      </c>
      <c r="CZ763" s="73">
        <v>7</v>
      </c>
      <c r="DA763" s="75" t="s">
        <v>111</v>
      </c>
      <c r="DB763" s="81"/>
      <c r="DC763" s="82"/>
      <c r="DD763" s="82" t="s">
        <v>81</v>
      </c>
      <c r="DE763" s="75">
        <v>0</v>
      </c>
      <c r="DF763" s="81"/>
      <c r="DG763" s="82"/>
      <c r="DH763" s="82" t="s">
        <v>81</v>
      </c>
      <c r="DI763" s="75">
        <v>0</v>
      </c>
      <c r="DJ763" s="81"/>
      <c r="DK763" s="82"/>
      <c r="DL763" s="82" t="s">
        <v>81</v>
      </c>
      <c r="DM763" s="75">
        <v>0</v>
      </c>
      <c r="DN763" s="81"/>
      <c r="DO763" s="82"/>
      <c r="DP763" s="82" t="s">
        <v>81</v>
      </c>
      <c r="DQ763" s="75">
        <v>0</v>
      </c>
      <c r="DR763" s="81"/>
      <c r="DS763" s="82"/>
      <c r="DT763" s="82" t="s">
        <v>81</v>
      </c>
      <c r="DU763" s="75">
        <v>0</v>
      </c>
      <c r="DV763" s="81"/>
      <c r="DW763" s="82"/>
      <c r="DX763" s="82" t="s">
        <v>81</v>
      </c>
      <c r="DY763" s="75">
        <v>0</v>
      </c>
      <c r="DZ763" s="75">
        <v>3.125E-2</v>
      </c>
    </row>
    <row r="764" spans="36:130">
      <c r="AJ764" s="1">
        <v>752</v>
      </c>
      <c r="AK764" s="22"/>
      <c r="AL764" s="23"/>
      <c r="AM764" s="23"/>
      <c r="AN764" s="23"/>
      <c r="AO764" s="23"/>
      <c r="AP764" s="23"/>
      <c r="AQ764" s="23"/>
      <c r="AR764" s="23">
        <v>44926</v>
      </c>
      <c r="AS764" s="23">
        <v>44926</v>
      </c>
      <c r="AT764" s="23"/>
      <c r="AU764" s="58" t="s">
        <v>89</v>
      </c>
      <c r="AV764" s="64" t="s">
        <v>89</v>
      </c>
      <c r="BJ764" s="1" t="s">
        <v>75</v>
      </c>
      <c r="BK764" s="1">
        <v>752</v>
      </c>
      <c r="BL764" s="1">
        <v>42690</v>
      </c>
      <c r="BM764" s="1">
        <v>2016</v>
      </c>
      <c r="BN764" s="1" t="s">
        <v>1901</v>
      </c>
      <c r="BO764" s="1">
        <v>232</v>
      </c>
      <c r="BP764" s="1">
        <v>3</v>
      </c>
      <c r="BQ764" s="1" t="s">
        <v>89</v>
      </c>
      <c r="BS764" s="1" t="s">
        <v>2260</v>
      </c>
      <c r="BT764" s="1" t="s">
        <v>78</v>
      </c>
      <c r="BU764" s="1" t="s">
        <v>79</v>
      </c>
      <c r="BV764" s="1">
        <v>42690</v>
      </c>
      <c r="CA764" s="1" t="s">
        <v>965</v>
      </c>
      <c r="CB764" s="1">
        <v>42690</v>
      </c>
      <c r="CE764" s="1">
        <v>43256</v>
      </c>
      <c r="CF764" s="1">
        <v>2018</v>
      </c>
      <c r="CG764" s="1" t="s">
        <v>117</v>
      </c>
      <c r="CH764" s="1" t="s">
        <v>173</v>
      </c>
      <c r="CI764" s="1">
        <v>0</v>
      </c>
      <c r="CJ764" s="1">
        <v>0</v>
      </c>
      <c r="CK764" s="1" t="s">
        <v>2261</v>
      </c>
      <c r="CL764" s="1" t="s">
        <v>75</v>
      </c>
      <c r="CU764" s="79" t="s">
        <v>180</v>
      </c>
      <c r="CV764" s="67">
        <v>2019</v>
      </c>
      <c r="CW764" s="80">
        <v>43486</v>
      </c>
      <c r="CX764" s="73">
        <v>2019</v>
      </c>
      <c r="CY764" s="74" t="s">
        <v>105</v>
      </c>
      <c r="CZ764" s="73">
        <v>1</v>
      </c>
      <c r="DA764" s="75" t="s">
        <v>112</v>
      </c>
      <c r="DB764" s="81"/>
      <c r="DC764" s="82"/>
      <c r="DD764" s="82" t="s">
        <v>78</v>
      </c>
      <c r="DE764" s="75">
        <v>8</v>
      </c>
      <c r="DF764" s="81"/>
      <c r="DG764" s="82"/>
      <c r="DH764" s="82" t="s">
        <v>78</v>
      </c>
      <c r="DI764" s="75">
        <v>8</v>
      </c>
      <c r="DJ764" s="81"/>
      <c r="DK764" s="82"/>
      <c r="DL764" s="82" t="s">
        <v>78</v>
      </c>
      <c r="DM764" s="75">
        <v>8</v>
      </c>
      <c r="DN764" s="81"/>
      <c r="DO764" s="82"/>
      <c r="DP764" s="82" t="s">
        <v>78</v>
      </c>
      <c r="DQ764" s="75">
        <v>8</v>
      </c>
      <c r="DR764" s="81"/>
      <c r="DS764" s="82"/>
      <c r="DT764" s="82" t="s">
        <v>78</v>
      </c>
      <c r="DU764" s="75">
        <v>8</v>
      </c>
      <c r="DV764" s="81"/>
      <c r="DW764" s="82"/>
      <c r="DX764" s="82" t="s">
        <v>78</v>
      </c>
      <c r="DY764" s="75">
        <v>8</v>
      </c>
      <c r="DZ764" s="75">
        <v>3.125E-2</v>
      </c>
    </row>
    <row r="765" spans="36:130">
      <c r="AJ765" s="1">
        <v>753</v>
      </c>
      <c r="AK765" s="22"/>
      <c r="AL765" s="23"/>
      <c r="AM765" s="23"/>
      <c r="AN765" s="23"/>
      <c r="AO765" s="23"/>
      <c r="AP765" s="23"/>
      <c r="AQ765" s="23"/>
      <c r="AR765" s="23">
        <v>44926</v>
      </c>
      <c r="AS765" s="23">
        <v>44926</v>
      </c>
      <c r="AT765" s="23"/>
      <c r="AU765" s="58" t="s">
        <v>89</v>
      </c>
      <c r="AV765" s="64" t="s">
        <v>89</v>
      </c>
      <c r="BJ765" s="1" t="s">
        <v>75</v>
      </c>
      <c r="BK765" s="1">
        <v>753</v>
      </c>
      <c r="BL765" s="1">
        <v>42690</v>
      </c>
      <c r="BM765" s="1">
        <v>2016</v>
      </c>
      <c r="BN765" s="1" t="s">
        <v>1901</v>
      </c>
      <c r="BO765" s="1">
        <v>233</v>
      </c>
      <c r="BP765" s="1">
        <v>3</v>
      </c>
      <c r="BQ765" s="1" t="s">
        <v>89</v>
      </c>
      <c r="BS765" s="1" t="s">
        <v>2262</v>
      </c>
      <c r="BT765" s="1" t="s">
        <v>78</v>
      </c>
      <c r="BU765" s="1" t="s">
        <v>79</v>
      </c>
      <c r="BV765" s="1">
        <v>42690</v>
      </c>
      <c r="CA765" s="1" t="s">
        <v>965</v>
      </c>
      <c r="CB765" s="1">
        <v>42690</v>
      </c>
      <c r="CE765" s="1">
        <v>43256</v>
      </c>
      <c r="CF765" s="1">
        <v>2018</v>
      </c>
      <c r="CG765" s="1" t="s">
        <v>117</v>
      </c>
      <c r="CH765" s="1" t="s">
        <v>173</v>
      </c>
      <c r="CI765" s="1">
        <v>0</v>
      </c>
      <c r="CJ765" s="1">
        <v>0</v>
      </c>
      <c r="CK765" s="1" t="s">
        <v>2261</v>
      </c>
      <c r="CL765" s="1" t="s">
        <v>75</v>
      </c>
      <c r="CU765" s="79" t="s">
        <v>180</v>
      </c>
      <c r="CV765" s="67">
        <v>2019</v>
      </c>
      <c r="CW765" s="80">
        <v>43487</v>
      </c>
      <c r="CX765" s="73">
        <v>2019</v>
      </c>
      <c r="CY765" s="74" t="s">
        <v>105</v>
      </c>
      <c r="CZ765" s="73">
        <v>2</v>
      </c>
      <c r="DA765" s="75" t="s">
        <v>106</v>
      </c>
      <c r="DB765" s="81"/>
      <c r="DC765" s="82"/>
      <c r="DD765" s="82" t="s">
        <v>78</v>
      </c>
      <c r="DE765" s="75">
        <v>8</v>
      </c>
      <c r="DF765" s="81"/>
      <c r="DG765" s="82"/>
      <c r="DH765" s="82" t="s">
        <v>78</v>
      </c>
      <c r="DI765" s="75">
        <v>8</v>
      </c>
      <c r="DJ765" s="81"/>
      <c r="DK765" s="82"/>
      <c r="DL765" s="82" t="s">
        <v>78</v>
      </c>
      <c r="DM765" s="75">
        <v>8</v>
      </c>
      <c r="DN765" s="81"/>
      <c r="DO765" s="82"/>
      <c r="DP765" s="82" t="s">
        <v>78</v>
      </c>
      <c r="DQ765" s="75">
        <v>8</v>
      </c>
      <c r="DR765" s="81"/>
      <c r="DS765" s="82"/>
      <c r="DT765" s="82" t="s">
        <v>78</v>
      </c>
      <c r="DU765" s="75">
        <v>8</v>
      </c>
      <c r="DV765" s="81"/>
      <c r="DW765" s="82"/>
      <c r="DX765" s="82" t="s">
        <v>78</v>
      </c>
      <c r="DY765" s="75">
        <v>8</v>
      </c>
      <c r="DZ765" s="75">
        <v>3.125E-2</v>
      </c>
    </row>
    <row r="766" spans="36:130">
      <c r="AJ766" s="1">
        <v>754</v>
      </c>
      <c r="AK766" s="22"/>
      <c r="AL766" s="23"/>
      <c r="AM766" s="23"/>
      <c r="AN766" s="23"/>
      <c r="AO766" s="23"/>
      <c r="AP766" s="23"/>
      <c r="AQ766" s="23"/>
      <c r="AR766" s="23">
        <v>44926</v>
      </c>
      <c r="AS766" s="23">
        <v>44926</v>
      </c>
      <c r="AT766" s="23"/>
      <c r="AU766" s="58" t="s">
        <v>89</v>
      </c>
      <c r="AV766" s="64" t="s">
        <v>89</v>
      </c>
      <c r="BJ766" s="1" t="s">
        <v>75</v>
      </c>
      <c r="BK766" s="1">
        <v>754</v>
      </c>
      <c r="BL766" s="1">
        <v>42690</v>
      </c>
      <c r="BM766" s="1">
        <v>2016</v>
      </c>
      <c r="BN766" s="1" t="s">
        <v>1901</v>
      </c>
      <c r="BO766" s="1">
        <v>234</v>
      </c>
      <c r="BP766" s="1">
        <v>3</v>
      </c>
      <c r="BQ766" s="1" t="s">
        <v>89</v>
      </c>
      <c r="BS766" s="1" t="s">
        <v>2263</v>
      </c>
      <c r="BT766" s="1" t="s">
        <v>78</v>
      </c>
      <c r="BU766" s="1" t="s">
        <v>964</v>
      </c>
      <c r="BV766" s="1">
        <v>42690</v>
      </c>
      <c r="BY766" s="1">
        <v>42695</v>
      </c>
      <c r="CA766" s="1" t="s">
        <v>965</v>
      </c>
      <c r="CB766" s="1">
        <v>42690</v>
      </c>
      <c r="CC766" s="1">
        <v>42695</v>
      </c>
      <c r="CE766" s="1">
        <v>42723</v>
      </c>
      <c r="CF766" s="1">
        <v>2016</v>
      </c>
      <c r="CG766" s="1">
        <v>12</v>
      </c>
      <c r="CH766" s="1" t="s">
        <v>155</v>
      </c>
      <c r="CI766" s="1">
        <v>0</v>
      </c>
      <c r="CJ766" s="1">
        <v>0</v>
      </c>
      <c r="CK766" s="1" t="s">
        <v>2264</v>
      </c>
      <c r="CL766" s="1" t="s">
        <v>75</v>
      </c>
      <c r="CU766" s="79" t="s">
        <v>180</v>
      </c>
      <c r="CV766" s="67">
        <v>2019</v>
      </c>
      <c r="CW766" s="80">
        <v>43488</v>
      </c>
      <c r="CX766" s="73">
        <v>2019</v>
      </c>
      <c r="CY766" s="74" t="s">
        <v>105</v>
      </c>
      <c r="CZ766" s="73">
        <v>3</v>
      </c>
      <c r="DA766" s="75" t="s">
        <v>107</v>
      </c>
      <c r="DB766" s="81"/>
      <c r="DC766" s="82"/>
      <c r="DD766" s="82" t="s">
        <v>78</v>
      </c>
      <c r="DE766" s="75">
        <v>8</v>
      </c>
      <c r="DF766" s="81"/>
      <c r="DG766" s="82"/>
      <c r="DH766" s="82" t="s">
        <v>78</v>
      </c>
      <c r="DI766" s="75">
        <v>8</v>
      </c>
      <c r="DJ766" s="81"/>
      <c r="DK766" s="82"/>
      <c r="DL766" s="82" t="s">
        <v>78</v>
      </c>
      <c r="DM766" s="75">
        <v>8</v>
      </c>
      <c r="DN766" s="81"/>
      <c r="DO766" s="82"/>
      <c r="DP766" s="82" t="s">
        <v>78</v>
      </c>
      <c r="DQ766" s="75">
        <v>8</v>
      </c>
      <c r="DR766" s="81"/>
      <c r="DS766" s="82"/>
      <c r="DT766" s="82" t="s">
        <v>78</v>
      </c>
      <c r="DU766" s="75">
        <v>8</v>
      </c>
      <c r="DV766" s="81"/>
      <c r="DW766" s="82"/>
      <c r="DX766" s="82" t="s">
        <v>78</v>
      </c>
      <c r="DY766" s="75">
        <v>8</v>
      </c>
      <c r="DZ766" s="75">
        <v>3.125E-2</v>
      </c>
    </row>
    <row r="767" spans="36:130">
      <c r="AJ767" s="1">
        <v>755</v>
      </c>
      <c r="AK767" s="22"/>
      <c r="AL767" s="23"/>
      <c r="AM767" s="23"/>
      <c r="AN767" s="23"/>
      <c r="AO767" s="23"/>
      <c r="AP767" s="23"/>
      <c r="AQ767" s="23"/>
      <c r="AR767" s="23">
        <v>44926</v>
      </c>
      <c r="AS767" s="23">
        <v>44926</v>
      </c>
      <c r="AT767" s="23"/>
      <c r="AU767" s="58" t="s">
        <v>89</v>
      </c>
      <c r="AV767" s="64" t="s">
        <v>89</v>
      </c>
      <c r="BJ767" s="1" t="s">
        <v>75</v>
      </c>
      <c r="BK767" s="1">
        <v>755</v>
      </c>
      <c r="BL767" s="1">
        <v>42690</v>
      </c>
      <c r="BM767" s="1">
        <v>2016</v>
      </c>
      <c r="BN767" s="1" t="s">
        <v>1901</v>
      </c>
      <c r="BO767" s="1">
        <v>235</v>
      </c>
      <c r="BP767" s="1">
        <v>3</v>
      </c>
      <c r="BQ767" s="1" t="s">
        <v>89</v>
      </c>
      <c r="BS767" s="1" t="s">
        <v>2265</v>
      </c>
      <c r="BT767" s="1" t="s">
        <v>78</v>
      </c>
      <c r="BU767" s="1" t="s">
        <v>964</v>
      </c>
      <c r="BV767" s="1">
        <v>42690</v>
      </c>
      <c r="BY767" s="1">
        <v>42691</v>
      </c>
      <c r="CA767" s="1" t="s">
        <v>965</v>
      </c>
      <c r="CB767" s="1">
        <v>42690</v>
      </c>
      <c r="CC767" s="1">
        <v>42690</v>
      </c>
      <c r="CE767" s="1">
        <v>42863</v>
      </c>
      <c r="CF767" s="1">
        <v>2017</v>
      </c>
      <c r="CG767" s="1" t="s">
        <v>116</v>
      </c>
      <c r="CH767" s="1" t="s">
        <v>160</v>
      </c>
      <c r="CI767" s="1">
        <v>0</v>
      </c>
      <c r="CJ767" s="1">
        <v>0</v>
      </c>
      <c r="CK767" s="1" t="s">
        <v>1465</v>
      </c>
      <c r="CL767" s="1" t="s">
        <v>75</v>
      </c>
      <c r="CU767" s="79" t="s">
        <v>180</v>
      </c>
      <c r="CV767" s="67">
        <v>2019</v>
      </c>
      <c r="CW767" s="80">
        <v>43489</v>
      </c>
      <c r="CX767" s="73">
        <v>2019</v>
      </c>
      <c r="CY767" s="74" t="s">
        <v>105</v>
      </c>
      <c r="CZ767" s="73">
        <v>4</v>
      </c>
      <c r="DA767" s="75" t="s">
        <v>108</v>
      </c>
      <c r="DB767" s="81"/>
      <c r="DC767" s="82"/>
      <c r="DD767" s="82" t="s">
        <v>78</v>
      </c>
      <c r="DE767" s="75">
        <v>8</v>
      </c>
      <c r="DF767" s="81"/>
      <c r="DG767" s="82"/>
      <c r="DH767" s="82" t="s">
        <v>78</v>
      </c>
      <c r="DI767" s="75">
        <v>8</v>
      </c>
      <c r="DJ767" s="81"/>
      <c r="DK767" s="82"/>
      <c r="DL767" s="82" t="s">
        <v>78</v>
      </c>
      <c r="DM767" s="75">
        <v>8</v>
      </c>
      <c r="DN767" s="81"/>
      <c r="DO767" s="82"/>
      <c r="DP767" s="82" t="s">
        <v>78</v>
      </c>
      <c r="DQ767" s="75">
        <v>8</v>
      </c>
      <c r="DR767" s="81"/>
      <c r="DS767" s="82"/>
      <c r="DT767" s="82" t="s">
        <v>78</v>
      </c>
      <c r="DU767" s="75">
        <v>8</v>
      </c>
      <c r="DV767" s="81"/>
      <c r="DW767" s="82"/>
      <c r="DX767" s="82" t="s">
        <v>78</v>
      </c>
      <c r="DY767" s="75">
        <v>8</v>
      </c>
      <c r="DZ767" s="75">
        <v>3.125E-2</v>
      </c>
    </row>
    <row r="768" spans="36:130">
      <c r="AJ768" s="1">
        <v>756</v>
      </c>
      <c r="AK768" s="22"/>
      <c r="AL768" s="23"/>
      <c r="AM768" s="23"/>
      <c r="AN768" s="23"/>
      <c r="AO768" s="23"/>
      <c r="AP768" s="23"/>
      <c r="AQ768" s="23"/>
      <c r="AR768" s="23">
        <v>44926</v>
      </c>
      <c r="AS768" s="23">
        <v>44926</v>
      </c>
      <c r="AT768" s="23"/>
      <c r="AU768" s="58" t="s">
        <v>89</v>
      </c>
      <c r="AV768" s="64" t="s">
        <v>89</v>
      </c>
      <c r="BJ768" s="1" t="s">
        <v>75</v>
      </c>
      <c r="BK768" s="1">
        <v>756</v>
      </c>
      <c r="BL768" s="1">
        <v>42690</v>
      </c>
      <c r="BM768" s="1">
        <v>2016</v>
      </c>
      <c r="BN768" s="1" t="s">
        <v>1901</v>
      </c>
      <c r="BO768" s="1">
        <v>236</v>
      </c>
      <c r="BP768" s="1">
        <v>3</v>
      </c>
      <c r="BQ768" s="1" t="s">
        <v>89</v>
      </c>
      <c r="BS768" s="1" t="s">
        <v>2266</v>
      </c>
      <c r="BT768" s="1" t="s">
        <v>78</v>
      </c>
      <c r="BU768" s="1" t="s">
        <v>964</v>
      </c>
      <c r="BV768" s="1">
        <v>42690</v>
      </c>
      <c r="BY768" s="1">
        <v>42711</v>
      </c>
      <c r="CA768" s="1" t="s">
        <v>965</v>
      </c>
      <c r="CB768" s="1">
        <v>42690</v>
      </c>
      <c r="CC768" s="1">
        <v>42695</v>
      </c>
      <c r="CE768" s="1">
        <v>42776</v>
      </c>
      <c r="CF768" s="1">
        <v>2017</v>
      </c>
      <c r="CG768" s="1" t="s">
        <v>113</v>
      </c>
      <c r="CH768" s="1" t="s">
        <v>157</v>
      </c>
      <c r="CI768" s="1">
        <v>0</v>
      </c>
      <c r="CJ768" s="1">
        <v>0</v>
      </c>
      <c r="CK768" s="1" t="s">
        <v>1978</v>
      </c>
      <c r="CL768" s="1" t="s">
        <v>75</v>
      </c>
      <c r="CU768" s="79" t="s">
        <v>180</v>
      </c>
      <c r="CV768" s="67">
        <v>2019</v>
      </c>
      <c r="CW768" s="80">
        <v>43490</v>
      </c>
      <c r="CX768" s="73">
        <v>2019</v>
      </c>
      <c r="CY768" s="74" t="s">
        <v>105</v>
      </c>
      <c r="CZ768" s="73">
        <v>5</v>
      </c>
      <c r="DA768" s="75" t="s">
        <v>109</v>
      </c>
      <c r="DB768" s="81"/>
      <c r="DC768" s="82"/>
      <c r="DD768" s="82" t="s">
        <v>78</v>
      </c>
      <c r="DE768" s="75">
        <v>8</v>
      </c>
      <c r="DF768" s="81"/>
      <c r="DG768" s="82"/>
      <c r="DH768" s="82" t="s">
        <v>78</v>
      </c>
      <c r="DI768" s="75">
        <v>8</v>
      </c>
      <c r="DJ768" s="81"/>
      <c r="DK768" s="82"/>
      <c r="DL768" s="82" t="s">
        <v>78</v>
      </c>
      <c r="DM768" s="75">
        <v>8</v>
      </c>
      <c r="DN768" s="81"/>
      <c r="DO768" s="82"/>
      <c r="DP768" s="82" t="s">
        <v>78</v>
      </c>
      <c r="DQ768" s="75">
        <v>8</v>
      </c>
      <c r="DR768" s="81"/>
      <c r="DS768" s="82"/>
      <c r="DT768" s="82" t="s">
        <v>78</v>
      </c>
      <c r="DU768" s="75">
        <v>8</v>
      </c>
      <c r="DV768" s="81"/>
      <c r="DW768" s="82"/>
      <c r="DX768" s="82" t="s">
        <v>78</v>
      </c>
      <c r="DY768" s="75">
        <v>8</v>
      </c>
      <c r="DZ768" s="75">
        <v>3.125E-2</v>
      </c>
    </row>
    <row r="769" spans="36:130">
      <c r="AJ769" s="1">
        <v>757</v>
      </c>
      <c r="AK769" s="22"/>
      <c r="AL769" s="23"/>
      <c r="AM769" s="23"/>
      <c r="AN769" s="23"/>
      <c r="AO769" s="23"/>
      <c r="AP769" s="23"/>
      <c r="AQ769" s="23"/>
      <c r="AR769" s="23">
        <v>44926</v>
      </c>
      <c r="AS769" s="23">
        <v>44926</v>
      </c>
      <c r="AT769" s="23"/>
      <c r="AU769" s="58" t="s">
        <v>89</v>
      </c>
      <c r="AV769" s="64" t="s">
        <v>89</v>
      </c>
      <c r="BJ769" s="1" t="s">
        <v>75</v>
      </c>
      <c r="BK769" s="1">
        <v>757</v>
      </c>
      <c r="BL769" s="1">
        <v>42690</v>
      </c>
      <c r="BM769" s="1">
        <v>2016</v>
      </c>
      <c r="BN769" s="1" t="s">
        <v>1901</v>
      </c>
      <c r="BO769" s="1">
        <v>237</v>
      </c>
      <c r="BP769" s="1">
        <v>3</v>
      </c>
      <c r="BQ769" s="1" t="s">
        <v>89</v>
      </c>
      <c r="BS769" s="1" t="s">
        <v>2267</v>
      </c>
      <c r="BT769" s="1" t="s">
        <v>78</v>
      </c>
      <c r="BU769" s="1" t="s">
        <v>79</v>
      </c>
      <c r="BV769" s="1">
        <v>42690</v>
      </c>
      <c r="CA769" s="1" t="s">
        <v>965</v>
      </c>
      <c r="CB769" s="1">
        <v>42690</v>
      </c>
      <c r="CE769" s="1">
        <v>43256</v>
      </c>
      <c r="CF769" s="1">
        <v>2018</v>
      </c>
      <c r="CG769" s="1" t="s">
        <v>117</v>
      </c>
      <c r="CH769" s="1" t="s">
        <v>173</v>
      </c>
      <c r="CI769" s="1">
        <v>0</v>
      </c>
      <c r="CJ769" s="1">
        <v>0</v>
      </c>
      <c r="CK769" s="1" t="s">
        <v>1038</v>
      </c>
      <c r="CL769" s="1" t="s">
        <v>75</v>
      </c>
      <c r="CU769" s="79" t="s">
        <v>180</v>
      </c>
      <c r="CV769" s="67">
        <v>2019</v>
      </c>
      <c r="CW769" s="80">
        <v>43491</v>
      </c>
      <c r="CX769" s="73">
        <v>2019</v>
      </c>
      <c r="CY769" s="74" t="s">
        <v>105</v>
      </c>
      <c r="CZ769" s="73">
        <v>6</v>
      </c>
      <c r="DA769" s="75" t="s">
        <v>110</v>
      </c>
      <c r="DB769" s="81"/>
      <c r="DC769" s="82"/>
      <c r="DD769" s="82" t="s">
        <v>81</v>
      </c>
      <c r="DE769" s="75">
        <v>0</v>
      </c>
      <c r="DF769" s="81"/>
      <c r="DG769" s="82"/>
      <c r="DH769" s="82" t="s">
        <v>81</v>
      </c>
      <c r="DI769" s="75">
        <v>0</v>
      </c>
      <c r="DJ769" s="81"/>
      <c r="DK769" s="82"/>
      <c r="DL769" s="82" t="s">
        <v>81</v>
      </c>
      <c r="DM769" s="75">
        <v>0</v>
      </c>
      <c r="DN769" s="81"/>
      <c r="DO769" s="82"/>
      <c r="DP769" s="82" t="s">
        <v>81</v>
      </c>
      <c r="DQ769" s="75">
        <v>0</v>
      </c>
      <c r="DR769" s="81"/>
      <c r="DS769" s="82"/>
      <c r="DT769" s="82" t="s">
        <v>81</v>
      </c>
      <c r="DU769" s="75">
        <v>0</v>
      </c>
      <c r="DV769" s="81"/>
      <c r="DW769" s="82"/>
      <c r="DX769" s="82" t="s">
        <v>81</v>
      </c>
      <c r="DY769" s="75">
        <v>0</v>
      </c>
      <c r="DZ769" s="75">
        <v>3.125E-2</v>
      </c>
    </row>
    <row r="770" spans="36:130">
      <c r="AJ770" s="1">
        <v>758</v>
      </c>
      <c r="AK770" s="22"/>
      <c r="AL770" s="23"/>
      <c r="AM770" s="23"/>
      <c r="AN770" s="23"/>
      <c r="AO770" s="23"/>
      <c r="AP770" s="23"/>
      <c r="AQ770" s="23"/>
      <c r="AR770" s="23">
        <v>44926</v>
      </c>
      <c r="AS770" s="23">
        <v>44926</v>
      </c>
      <c r="AT770" s="23"/>
      <c r="AU770" s="58" t="s">
        <v>89</v>
      </c>
      <c r="AV770" s="64" t="s">
        <v>89</v>
      </c>
      <c r="BJ770" s="1" t="s">
        <v>75</v>
      </c>
      <c r="BK770" s="1">
        <v>758</v>
      </c>
      <c r="BL770" s="1">
        <v>42690</v>
      </c>
      <c r="BM770" s="1">
        <v>2016</v>
      </c>
      <c r="BN770" s="1" t="s">
        <v>1901</v>
      </c>
      <c r="BO770" s="1">
        <v>238</v>
      </c>
      <c r="BP770" s="1">
        <v>3</v>
      </c>
      <c r="BQ770" s="1" t="s">
        <v>89</v>
      </c>
      <c r="BS770" s="1" t="s">
        <v>2268</v>
      </c>
      <c r="BT770" s="1" t="s">
        <v>78</v>
      </c>
      <c r="BU770" s="1" t="s">
        <v>79</v>
      </c>
      <c r="BV770" s="1">
        <v>42690</v>
      </c>
      <c r="CA770" s="1" t="s">
        <v>965</v>
      </c>
      <c r="CB770" s="1">
        <v>42690</v>
      </c>
      <c r="CE770" s="1">
        <v>43256</v>
      </c>
      <c r="CF770" s="1">
        <v>2018</v>
      </c>
      <c r="CG770" s="1" t="s">
        <v>117</v>
      </c>
      <c r="CH770" s="1" t="s">
        <v>173</v>
      </c>
      <c r="CI770" s="1">
        <v>0</v>
      </c>
      <c r="CJ770" s="1">
        <v>0</v>
      </c>
      <c r="CK770" s="1" t="s">
        <v>1038</v>
      </c>
      <c r="CL770" s="1" t="s">
        <v>75</v>
      </c>
      <c r="CU770" s="79" t="s">
        <v>180</v>
      </c>
      <c r="CV770" s="67">
        <v>2019</v>
      </c>
      <c r="CW770" s="80">
        <v>43492</v>
      </c>
      <c r="CX770" s="73">
        <v>2019</v>
      </c>
      <c r="CY770" s="74" t="s">
        <v>105</v>
      </c>
      <c r="CZ770" s="73">
        <v>7</v>
      </c>
      <c r="DA770" s="75" t="s">
        <v>111</v>
      </c>
      <c r="DB770" s="81"/>
      <c r="DC770" s="82"/>
      <c r="DD770" s="82" t="s">
        <v>81</v>
      </c>
      <c r="DE770" s="75">
        <v>0</v>
      </c>
      <c r="DF770" s="81"/>
      <c r="DG770" s="82"/>
      <c r="DH770" s="82" t="s">
        <v>81</v>
      </c>
      <c r="DI770" s="75">
        <v>0</v>
      </c>
      <c r="DJ770" s="81"/>
      <c r="DK770" s="82"/>
      <c r="DL770" s="82" t="s">
        <v>81</v>
      </c>
      <c r="DM770" s="75">
        <v>0</v>
      </c>
      <c r="DN770" s="81"/>
      <c r="DO770" s="82"/>
      <c r="DP770" s="82" t="s">
        <v>81</v>
      </c>
      <c r="DQ770" s="75">
        <v>0</v>
      </c>
      <c r="DR770" s="81"/>
      <c r="DS770" s="82"/>
      <c r="DT770" s="82" t="s">
        <v>81</v>
      </c>
      <c r="DU770" s="75">
        <v>0</v>
      </c>
      <c r="DV770" s="81"/>
      <c r="DW770" s="82"/>
      <c r="DX770" s="82" t="s">
        <v>81</v>
      </c>
      <c r="DY770" s="75">
        <v>0</v>
      </c>
      <c r="DZ770" s="75">
        <v>3.125E-2</v>
      </c>
    </row>
    <row r="771" spans="36:130">
      <c r="AJ771" s="1">
        <v>759</v>
      </c>
      <c r="AK771" s="22"/>
      <c r="AL771" s="23"/>
      <c r="AM771" s="23"/>
      <c r="AN771" s="23"/>
      <c r="AO771" s="23"/>
      <c r="AP771" s="23"/>
      <c r="AQ771" s="23"/>
      <c r="AR771" s="23">
        <v>44926</v>
      </c>
      <c r="AS771" s="23">
        <v>44926</v>
      </c>
      <c r="AT771" s="23"/>
      <c r="AU771" s="58" t="s">
        <v>89</v>
      </c>
      <c r="AV771" s="64" t="s">
        <v>89</v>
      </c>
      <c r="BJ771" s="1" t="s">
        <v>75</v>
      </c>
      <c r="BK771" s="1">
        <v>759</v>
      </c>
      <c r="BL771" s="1">
        <v>42690</v>
      </c>
      <c r="BM771" s="1">
        <v>2016</v>
      </c>
      <c r="BN771" s="1" t="s">
        <v>1901</v>
      </c>
      <c r="BO771" s="1">
        <v>239</v>
      </c>
      <c r="BP771" s="1">
        <v>3</v>
      </c>
      <c r="BQ771" s="1" t="s">
        <v>89</v>
      </c>
      <c r="BS771" s="1" t="s">
        <v>2269</v>
      </c>
      <c r="BT771" s="1" t="s">
        <v>78</v>
      </c>
      <c r="BU771" s="1" t="s">
        <v>964</v>
      </c>
      <c r="BV771" s="1">
        <v>42690</v>
      </c>
      <c r="BY771" s="1">
        <v>42776</v>
      </c>
      <c r="CA771" s="1" t="s">
        <v>965</v>
      </c>
      <c r="CB771" s="1">
        <v>42690</v>
      </c>
      <c r="CC771" s="1">
        <v>42757</v>
      </c>
      <c r="CE771" s="1">
        <v>43111</v>
      </c>
      <c r="CF771" s="1">
        <v>2018</v>
      </c>
      <c r="CG771" s="1" t="s">
        <v>105</v>
      </c>
      <c r="CH771" s="1" t="s">
        <v>168</v>
      </c>
      <c r="CI771" s="1">
        <v>0</v>
      </c>
      <c r="CJ771" s="1">
        <v>0</v>
      </c>
      <c r="CK771" s="1" t="s">
        <v>2270</v>
      </c>
      <c r="CL771" s="1" t="s">
        <v>75</v>
      </c>
      <c r="CU771" s="79" t="s">
        <v>180</v>
      </c>
      <c r="CV771" s="67">
        <v>2019</v>
      </c>
      <c r="CW771" s="80">
        <v>43493</v>
      </c>
      <c r="CX771" s="73">
        <v>2019</v>
      </c>
      <c r="CY771" s="74" t="s">
        <v>105</v>
      </c>
      <c r="CZ771" s="73">
        <v>1</v>
      </c>
      <c r="DA771" s="75" t="s">
        <v>112</v>
      </c>
      <c r="DB771" s="81"/>
      <c r="DC771" s="82"/>
      <c r="DD771" s="82" t="s">
        <v>78</v>
      </c>
      <c r="DE771" s="75">
        <v>8</v>
      </c>
      <c r="DF771" s="81"/>
      <c r="DG771" s="82"/>
      <c r="DH771" s="82" t="s">
        <v>78</v>
      </c>
      <c r="DI771" s="75">
        <v>8</v>
      </c>
      <c r="DJ771" s="81"/>
      <c r="DK771" s="82"/>
      <c r="DL771" s="82" t="s">
        <v>78</v>
      </c>
      <c r="DM771" s="75">
        <v>8</v>
      </c>
      <c r="DN771" s="81"/>
      <c r="DO771" s="82"/>
      <c r="DP771" s="82" t="s">
        <v>78</v>
      </c>
      <c r="DQ771" s="75">
        <v>8</v>
      </c>
      <c r="DR771" s="81"/>
      <c r="DS771" s="82"/>
      <c r="DT771" s="82" t="s">
        <v>78</v>
      </c>
      <c r="DU771" s="75">
        <v>8</v>
      </c>
      <c r="DV771" s="81"/>
      <c r="DW771" s="82"/>
      <c r="DX771" s="82" t="s">
        <v>78</v>
      </c>
      <c r="DY771" s="75">
        <v>8</v>
      </c>
      <c r="DZ771" s="75">
        <v>3.125E-2</v>
      </c>
    </row>
    <row r="772" spans="36:130">
      <c r="AJ772" s="1">
        <v>760</v>
      </c>
      <c r="AK772" s="22"/>
      <c r="AL772" s="23"/>
      <c r="AM772" s="23"/>
      <c r="AN772" s="23"/>
      <c r="AO772" s="23"/>
      <c r="AP772" s="23"/>
      <c r="AQ772" s="23"/>
      <c r="AR772" s="23">
        <v>44926</v>
      </c>
      <c r="AS772" s="23">
        <v>44926</v>
      </c>
      <c r="AT772" s="23"/>
      <c r="AU772" s="58" t="s">
        <v>89</v>
      </c>
      <c r="AV772" s="64" t="s">
        <v>89</v>
      </c>
      <c r="BJ772" s="1" t="s">
        <v>75</v>
      </c>
      <c r="BK772" s="1">
        <v>760</v>
      </c>
      <c r="BL772" s="1">
        <v>42691</v>
      </c>
      <c r="BM772" s="1">
        <v>2016</v>
      </c>
      <c r="BN772" s="1" t="s">
        <v>1901</v>
      </c>
      <c r="BO772" s="1">
        <v>240</v>
      </c>
      <c r="BP772" s="1">
        <v>3</v>
      </c>
      <c r="BQ772" s="1" t="s">
        <v>89</v>
      </c>
      <c r="BS772" s="1" t="s">
        <v>2271</v>
      </c>
      <c r="BT772" s="1" t="s">
        <v>78</v>
      </c>
      <c r="BU772" s="1" t="s">
        <v>79</v>
      </c>
      <c r="BV772" s="1">
        <v>42691</v>
      </c>
      <c r="CA772" s="1" t="s">
        <v>965</v>
      </c>
      <c r="CB772" s="1">
        <v>42691</v>
      </c>
      <c r="CE772" s="1">
        <v>42815</v>
      </c>
      <c r="CF772" s="1">
        <v>2017</v>
      </c>
      <c r="CG772" s="1" t="s">
        <v>114</v>
      </c>
      <c r="CH772" s="1" t="s">
        <v>158</v>
      </c>
      <c r="CI772" s="1">
        <v>0</v>
      </c>
      <c r="CJ772" s="1">
        <v>0</v>
      </c>
      <c r="CK772" s="1" t="s">
        <v>2272</v>
      </c>
      <c r="CL772" s="1" t="s">
        <v>75</v>
      </c>
      <c r="CU772" s="79" t="s">
        <v>180</v>
      </c>
      <c r="CV772" s="67">
        <v>2019</v>
      </c>
      <c r="CW772" s="80">
        <v>43494</v>
      </c>
      <c r="CX772" s="73">
        <v>2019</v>
      </c>
      <c r="CY772" s="74" t="s">
        <v>105</v>
      </c>
      <c r="CZ772" s="73">
        <v>2</v>
      </c>
      <c r="DA772" s="75" t="s">
        <v>106</v>
      </c>
      <c r="DB772" s="81"/>
      <c r="DC772" s="82"/>
      <c r="DD772" s="82" t="s">
        <v>78</v>
      </c>
      <c r="DE772" s="75">
        <v>8</v>
      </c>
      <c r="DF772" s="81"/>
      <c r="DG772" s="82"/>
      <c r="DH772" s="82" t="s">
        <v>78</v>
      </c>
      <c r="DI772" s="75">
        <v>8</v>
      </c>
      <c r="DJ772" s="81"/>
      <c r="DK772" s="82"/>
      <c r="DL772" s="82" t="s">
        <v>78</v>
      </c>
      <c r="DM772" s="75">
        <v>8</v>
      </c>
      <c r="DN772" s="81"/>
      <c r="DO772" s="82"/>
      <c r="DP772" s="82" t="s">
        <v>78</v>
      </c>
      <c r="DQ772" s="75">
        <v>8</v>
      </c>
      <c r="DR772" s="81"/>
      <c r="DS772" s="82"/>
      <c r="DT772" s="82" t="s">
        <v>78</v>
      </c>
      <c r="DU772" s="75">
        <v>8</v>
      </c>
      <c r="DV772" s="81"/>
      <c r="DW772" s="82"/>
      <c r="DX772" s="82" t="s">
        <v>78</v>
      </c>
      <c r="DY772" s="75">
        <v>8</v>
      </c>
      <c r="DZ772" s="75">
        <v>3.125E-2</v>
      </c>
    </row>
    <row r="773" spans="36:130">
      <c r="AJ773" s="1">
        <v>761</v>
      </c>
      <c r="AK773" s="22"/>
      <c r="AL773" s="23"/>
      <c r="AM773" s="23"/>
      <c r="AN773" s="23"/>
      <c r="AO773" s="23"/>
      <c r="AP773" s="23"/>
      <c r="AQ773" s="23"/>
      <c r="AR773" s="23">
        <v>44926</v>
      </c>
      <c r="AS773" s="23">
        <v>44926</v>
      </c>
      <c r="AT773" s="23"/>
      <c r="AU773" s="58" t="s">
        <v>89</v>
      </c>
      <c r="AV773" s="64" t="s">
        <v>89</v>
      </c>
      <c r="BJ773" s="1" t="s">
        <v>75</v>
      </c>
      <c r="BK773" s="1">
        <v>761</v>
      </c>
      <c r="BL773" s="1">
        <v>42691</v>
      </c>
      <c r="BM773" s="1">
        <v>2016</v>
      </c>
      <c r="BN773" s="1" t="s">
        <v>1901</v>
      </c>
      <c r="BO773" s="1">
        <v>241</v>
      </c>
      <c r="BP773" s="1">
        <v>3</v>
      </c>
      <c r="BQ773" s="1" t="s">
        <v>89</v>
      </c>
      <c r="BS773" s="1" t="s">
        <v>2273</v>
      </c>
      <c r="BT773" s="1" t="s">
        <v>78</v>
      </c>
      <c r="BU773" s="1" t="s">
        <v>79</v>
      </c>
      <c r="BV773" s="1">
        <v>42691</v>
      </c>
      <c r="CA773" s="1" t="s">
        <v>965</v>
      </c>
      <c r="CB773" s="1">
        <v>42691</v>
      </c>
      <c r="CE773" s="1">
        <v>42815</v>
      </c>
      <c r="CF773" s="1">
        <v>2017</v>
      </c>
      <c r="CG773" s="1" t="s">
        <v>114</v>
      </c>
      <c r="CH773" s="1" t="s">
        <v>158</v>
      </c>
      <c r="CI773" s="1">
        <v>0</v>
      </c>
      <c r="CJ773" s="1">
        <v>0</v>
      </c>
      <c r="CK773" s="1" t="s">
        <v>2274</v>
      </c>
      <c r="CL773" s="1" t="s">
        <v>75</v>
      </c>
      <c r="CU773" s="79" t="s">
        <v>180</v>
      </c>
      <c r="CV773" s="67">
        <v>2019</v>
      </c>
      <c r="CW773" s="80">
        <v>43495</v>
      </c>
      <c r="CX773" s="73">
        <v>2019</v>
      </c>
      <c r="CY773" s="74" t="s">
        <v>105</v>
      </c>
      <c r="CZ773" s="73">
        <v>3</v>
      </c>
      <c r="DA773" s="75" t="s">
        <v>107</v>
      </c>
      <c r="DB773" s="81"/>
      <c r="DC773" s="82"/>
      <c r="DD773" s="82" t="s">
        <v>78</v>
      </c>
      <c r="DE773" s="75">
        <v>8</v>
      </c>
      <c r="DF773" s="81"/>
      <c r="DG773" s="82"/>
      <c r="DH773" s="82" t="s">
        <v>78</v>
      </c>
      <c r="DI773" s="75">
        <v>8</v>
      </c>
      <c r="DJ773" s="81"/>
      <c r="DK773" s="82"/>
      <c r="DL773" s="82" t="s">
        <v>78</v>
      </c>
      <c r="DM773" s="75">
        <v>8</v>
      </c>
      <c r="DN773" s="81"/>
      <c r="DO773" s="82"/>
      <c r="DP773" s="82" t="s">
        <v>78</v>
      </c>
      <c r="DQ773" s="75">
        <v>8</v>
      </c>
      <c r="DR773" s="81"/>
      <c r="DS773" s="82"/>
      <c r="DT773" s="82" t="s">
        <v>78</v>
      </c>
      <c r="DU773" s="75">
        <v>8</v>
      </c>
      <c r="DV773" s="81"/>
      <c r="DW773" s="82"/>
      <c r="DX773" s="82" t="s">
        <v>78</v>
      </c>
      <c r="DY773" s="75">
        <v>8</v>
      </c>
      <c r="DZ773" s="75">
        <v>3.125E-2</v>
      </c>
    </row>
    <row r="774" spans="36:130">
      <c r="AJ774" s="1">
        <v>762</v>
      </c>
      <c r="AK774" s="22"/>
      <c r="AL774" s="23"/>
      <c r="AM774" s="23"/>
      <c r="AN774" s="23"/>
      <c r="AO774" s="23"/>
      <c r="AP774" s="23"/>
      <c r="AQ774" s="23"/>
      <c r="AR774" s="23">
        <v>44926</v>
      </c>
      <c r="AS774" s="23">
        <v>44926</v>
      </c>
      <c r="AT774" s="23"/>
      <c r="AU774" s="58" t="s">
        <v>89</v>
      </c>
      <c r="AV774" s="64" t="s">
        <v>89</v>
      </c>
      <c r="BJ774" s="1" t="s">
        <v>75</v>
      </c>
      <c r="BK774" s="1">
        <v>762</v>
      </c>
      <c r="BL774" s="1">
        <v>42691</v>
      </c>
      <c r="BM774" s="1">
        <v>2016</v>
      </c>
      <c r="BN774" s="1" t="s">
        <v>1901</v>
      </c>
      <c r="BO774" s="1">
        <v>242</v>
      </c>
      <c r="BP774" s="1">
        <v>3</v>
      </c>
      <c r="BQ774" s="1" t="s">
        <v>89</v>
      </c>
      <c r="BS774" s="1" t="s">
        <v>2275</v>
      </c>
      <c r="BT774" s="1" t="s">
        <v>78</v>
      </c>
      <c r="BU774" s="1" t="s">
        <v>79</v>
      </c>
      <c r="BV774" s="1">
        <v>42691</v>
      </c>
      <c r="CA774" s="1" t="s">
        <v>965</v>
      </c>
      <c r="CB774" s="1">
        <v>42691</v>
      </c>
      <c r="CE774" s="1">
        <v>42815</v>
      </c>
      <c r="CF774" s="1">
        <v>2017</v>
      </c>
      <c r="CG774" s="1" t="s">
        <v>114</v>
      </c>
      <c r="CH774" s="1" t="s">
        <v>158</v>
      </c>
      <c r="CI774" s="1">
        <v>0</v>
      </c>
      <c r="CJ774" s="1">
        <v>0</v>
      </c>
      <c r="CK774" s="1" t="s">
        <v>2276</v>
      </c>
      <c r="CL774" s="1" t="s">
        <v>75</v>
      </c>
      <c r="CU774" s="79" t="s">
        <v>180</v>
      </c>
      <c r="CV774" s="67">
        <v>2019</v>
      </c>
      <c r="CW774" s="80">
        <v>43496</v>
      </c>
      <c r="CX774" s="73">
        <v>2019</v>
      </c>
      <c r="CY774" s="74" t="s">
        <v>105</v>
      </c>
      <c r="CZ774" s="73">
        <v>4</v>
      </c>
      <c r="DA774" s="75" t="s">
        <v>108</v>
      </c>
      <c r="DB774" s="81"/>
      <c r="DC774" s="82"/>
      <c r="DD774" s="82" t="s">
        <v>78</v>
      </c>
      <c r="DE774" s="75">
        <v>8</v>
      </c>
      <c r="DF774" s="81"/>
      <c r="DG774" s="82"/>
      <c r="DH774" s="82" t="s">
        <v>78</v>
      </c>
      <c r="DI774" s="75">
        <v>8</v>
      </c>
      <c r="DJ774" s="81"/>
      <c r="DK774" s="82"/>
      <c r="DL774" s="82" t="s">
        <v>78</v>
      </c>
      <c r="DM774" s="75">
        <v>8</v>
      </c>
      <c r="DN774" s="81"/>
      <c r="DO774" s="82"/>
      <c r="DP774" s="82" t="s">
        <v>78</v>
      </c>
      <c r="DQ774" s="75">
        <v>8</v>
      </c>
      <c r="DR774" s="81"/>
      <c r="DS774" s="82"/>
      <c r="DT774" s="82" t="s">
        <v>78</v>
      </c>
      <c r="DU774" s="75">
        <v>8</v>
      </c>
      <c r="DV774" s="81"/>
      <c r="DW774" s="82"/>
      <c r="DX774" s="82" t="s">
        <v>78</v>
      </c>
      <c r="DY774" s="75">
        <v>8</v>
      </c>
      <c r="DZ774" s="75">
        <v>3.125E-2</v>
      </c>
    </row>
    <row r="775" spans="36:130">
      <c r="AJ775" s="1">
        <v>763</v>
      </c>
      <c r="AK775" s="22"/>
      <c r="AL775" s="23"/>
      <c r="AM775" s="23"/>
      <c r="AN775" s="23"/>
      <c r="AO775" s="23"/>
      <c r="AP775" s="23"/>
      <c r="AQ775" s="23"/>
      <c r="AR775" s="23">
        <v>44926</v>
      </c>
      <c r="AS775" s="23">
        <v>44926</v>
      </c>
      <c r="AT775" s="23"/>
      <c r="AU775" s="58" t="s">
        <v>89</v>
      </c>
      <c r="AV775" s="64" t="s">
        <v>89</v>
      </c>
      <c r="BJ775" s="1" t="s">
        <v>75</v>
      </c>
      <c r="BK775" s="1">
        <v>763</v>
      </c>
      <c r="BL775" s="1">
        <v>42691</v>
      </c>
      <c r="BM775" s="1">
        <v>2016</v>
      </c>
      <c r="BN775" s="1" t="s">
        <v>1901</v>
      </c>
      <c r="BO775" s="1">
        <v>243</v>
      </c>
      <c r="BP775" s="1">
        <v>3</v>
      </c>
      <c r="BQ775" s="1" t="s">
        <v>89</v>
      </c>
      <c r="BS775" s="1" t="s">
        <v>2277</v>
      </c>
      <c r="BT775" s="1" t="s">
        <v>78</v>
      </c>
      <c r="BU775" s="1" t="s">
        <v>964</v>
      </c>
      <c r="BV775" s="1">
        <v>42691</v>
      </c>
      <c r="BY775" s="1">
        <v>42757</v>
      </c>
      <c r="CA775" s="1" t="s">
        <v>965</v>
      </c>
      <c r="CB775" s="1">
        <v>42691</v>
      </c>
      <c r="CC775" s="1">
        <v>42757</v>
      </c>
      <c r="CE775" s="1">
        <v>43111</v>
      </c>
      <c r="CF775" s="1">
        <v>2018</v>
      </c>
      <c r="CG775" s="1" t="s">
        <v>105</v>
      </c>
      <c r="CH775" s="1" t="s">
        <v>168</v>
      </c>
      <c r="CI775" s="1">
        <v>0</v>
      </c>
      <c r="CJ775" s="1">
        <v>0</v>
      </c>
      <c r="CK775" s="1" t="s">
        <v>2278</v>
      </c>
      <c r="CL775" s="1" t="s">
        <v>75</v>
      </c>
      <c r="CU775" s="79" t="s">
        <v>181</v>
      </c>
      <c r="CV775" s="67">
        <v>2019</v>
      </c>
      <c r="CW775" s="80">
        <v>43497</v>
      </c>
      <c r="CX775" s="73">
        <v>2019</v>
      </c>
      <c r="CY775" s="74" t="s">
        <v>113</v>
      </c>
      <c r="CZ775" s="73">
        <v>5</v>
      </c>
      <c r="DA775" s="75" t="s">
        <v>109</v>
      </c>
      <c r="DB775" s="81"/>
      <c r="DC775" s="82"/>
      <c r="DD775" s="82" t="s">
        <v>78</v>
      </c>
      <c r="DE775" s="75">
        <v>8</v>
      </c>
      <c r="DF775" s="81"/>
      <c r="DG775" s="82"/>
      <c r="DH775" s="82" t="s">
        <v>78</v>
      </c>
      <c r="DI775" s="75">
        <v>8</v>
      </c>
      <c r="DJ775" s="81"/>
      <c r="DK775" s="82"/>
      <c r="DL775" s="82" t="s">
        <v>78</v>
      </c>
      <c r="DM775" s="75">
        <v>8</v>
      </c>
      <c r="DN775" s="81"/>
      <c r="DO775" s="82"/>
      <c r="DP775" s="82" t="s">
        <v>78</v>
      </c>
      <c r="DQ775" s="75">
        <v>8</v>
      </c>
      <c r="DR775" s="81"/>
      <c r="DS775" s="82"/>
      <c r="DT775" s="82" t="s">
        <v>78</v>
      </c>
      <c r="DU775" s="75">
        <v>8</v>
      </c>
      <c r="DV775" s="81"/>
      <c r="DW775" s="82"/>
      <c r="DX775" s="82" t="s">
        <v>78</v>
      </c>
      <c r="DY775" s="75">
        <v>8</v>
      </c>
      <c r="DZ775" s="75">
        <v>3.125E-2</v>
      </c>
    </row>
    <row r="776" spans="36:130">
      <c r="AJ776" s="1">
        <v>764</v>
      </c>
      <c r="AK776" s="22"/>
      <c r="AL776" s="23"/>
      <c r="AM776" s="23"/>
      <c r="AN776" s="23"/>
      <c r="AO776" s="23"/>
      <c r="AP776" s="23"/>
      <c r="AQ776" s="23"/>
      <c r="AR776" s="23">
        <v>44926</v>
      </c>
      <c r="AS776" s="23">
        <v>44926</v>
      </c>
      <c r="AT776" s="23"/>
      <c r="AU776" s="58" t="s">
        <v>89</v>
      </c>
      <c r="AV776" s="64" t="s">
        <v>89</v>
      </c>
      <c r="BJ776" s="1" t="s">
        <v>75</v>
      </c>
      <c r="BK776" s="1">
        <v>764</v>
      </c>
      <c r="BL776" s="1">
        <v>42691</v>
      </c>
      <c r="BM776" s="1">
        <v>2016</v>
      </c>
      <c r="BN776" s="1" t="s">
        <v>1901</v>
      </c>
      <c r="BO776" s="1">
        <v>244</v>
      </c>
      <c r="BP776" s="1">
        <v>3</v>
      </c>
      <c r="BQ776" s="1" t="s">
        <v>89</v>
      </c>
      <c r="BS776" s="1" t="s">
        <v>2279</v>
      </c>
      <c r="BT776" s="1" t="s">
        <v>78</v>
      </c>
      <c r="BU776" s="1" t="s">
        <v>964</v>
      </c>
      <c r="BV776" s="1">
        <v>42691</v>
      </c>
      <c r="BY776" s="1">
        <v>42757</v>
      </c>
      <c r="CA776" s="1" t="s">
        <v>965</v>
      </c>
      <c r="CB776" s="1">
        <v>42691</v>
      </c>
      <c r="CC776" s="1">
        <v>42757</v>
      </c>
      <c r="CE776" s="1">
        <v>43166</v>
      </c>
      <c r="CF776" s="1">
        <v>2018</v>
      </c>
      <c r="CG776" s="1" t="s">
        <v>114</v>
      </c>
      <c r="CH776" s="1" t="s">
        <v>170</v>
      </c>
      <c r="CI776" s="1">
        <v>0</v>
      </c>
      <c r="CJ776" s="1">
        <v>0</v>
      </c>
      <c r="CK776" s="1" t="s">
        <v>2278</v>
      </c>
      <c r="CL776" s="1" t="s">
        <v>75</v>
      </c>
      <c r="CU776" s="79" t="s">
        <v>181</v>
      </c>
      <c r="CV776" s="67">
        <v>2019</v>
      </c>
      <c r="CW776" s="80">
        <v>43498</v>
      </c>
      <c r="CX776" s="73">
        <v>2019</v>
      </c>
      <c r="CY776" s="74" t="s">
        <v>113</v>
      </c>
      <c r="CZ776" s="73">
        <v>6</v>
      </c>
      <c r="DA776" s="75" t="s">
        <v>110</v>
      </c>
      <c r="DB776" s="81"/>
      <c r="DC776" s="82"/>
      <c r="DD776" s="82" t="s">
        <v>81</v>
      </c>
      <c r="DE776" s="75">
        <v>0</v>
      </c>
      <c r="DF776" s="81"/>
      <c r="DG776" s="82"/>
      <c r="DH776" s="82" t="s">
        <v>81</v>
      </c>
      <c r="DI776" s="75">
        <v>0</v>
      </c>
      <c r="DJ776" s="81"/>
      <c r="DK776" s="82"/>
      <c r="DL776" s="82" t="s">
        <v>81</v>
      </c>
      <c r="DM776" s="75">
        <v>0</v>
      </c>
      <c r="DN776" s="81"/>
      <c r="DO776" s="82"/>
      <c r="DP776" s="82" t="s">
        <v>81</v>
      </c>
      <c r="DQ776" s="75">
        <v>0</v>
      </c>
      <c r="DR776" s="81"/>
      <c r="DS776" s="82"/>
      <c r="DT776" s="82" t="s">
        <v>81</v>
      </c>
      <c r="DU776" s="75">
        <v>0</v>
      </c>
      <c r="DV776" s="81"/>
      <c r="DW776" s="82"/>
      <c r="DX776" s="82" t="s">
        <v>81</v>
      </c>
      <c r="DY776" s="75">
        <v>0</v>
      </c>
      <c r="DZ776" s="75">
        <v>3.125E-2</v>
      </c>
    </row>
    <row r="777" spans="36:130">
      <c r="AJ777" s="1">
        <v>765</v>
      </c>
      <c r="AK777" s="22"/>
      <c r="AL777" s="23"/>
      <c r="AM777" s="23"/>
      <c r="AN777" s="23"/>
      <c r="AO777" s="23"/>
      <c r="AP777" s="23"/>
      <c r="AQ777" s="23"/>
      <c r="AR777" s="23">
        <v>44926</v>
      </c>
      <c r="AS777" s="23">
        <v>44926</v>
      </c>
      <c r="AT777" s="23"/>
      <c r="AU777" s="58" t="s">
        <v>89</v>
      </c>
      <c r="AV777" s="64" t="s">
        <v>89</v>
      </c>
      <c r="BJ777" s="1" t="s">
        <v>75</v>
      </c>
      <c r="BK777" s="1">
        <v>765</v>
      </c>
      <c r="BL777" s="1">
        <v>42691</v>
      </c>
      <c r="BM777" s="1">
        <v>2016</v>
      </c>
      <c r="BN777" s="1" t="s">
        <v>1901</v>
      </c>
      <c r="BO777" s="1">
        <v>245</v>
      </c>
      <c r="BP777" s="1">
        <v>3</v>
      </c>
      <c r="BQ777" s="1" t="s">
        <v>89</v>
      </c>
      <c r="BS777" s="1" t="s">
        <v>2280</v>
      </c>
      <c r="BT777" s="1" t="s">
        <v>78</v>
      </c>
      <c r="BU777" s="1" t="s">
        <v>79</v>
      </c>
      <c r="BV777" s="1">
        <v>42691</v>
      </c>
      <c r="CA777" s="1" t="s">
        <v>965</v>
      </c>
      <c r="CB777" s="1">
        <v>42691</v>
      </c>
      <c r="CE777" s="1">
        <v>43256</v>
      </c>
      <c r="CF777" s="1">
        <v>2018</v>
      </c>
      <c r="CG777" s="1" t="s">
        <v>117</v>
      </c>
      <c r="CH777" s="1" t="s">
        <v>173</v>
      </c>
      <c r="CI777" s="1">
        <v>0</v>
      </c>
      <c r="CJ777" s="1">
        <v>0</v>
      </c>
      <c r="CK777" s="1" t="s">
        <v>1888</v>
      </c>
      <c r="CL777" s="1" t="s">
        <v>75</v>
      </c>
      <c r="CU777" s="79" t="s">
        <v>181</v>
      </c>
      <c r="CV777" s="67">
        <v>2019</v>
      </c>
      <c r="CW777" s="80">
        <v>43499</v>
      </c>
      <c r="CX777" s="73">
        <v>2019</v>
      </c>
      <c r="CY777" s="74" t="s">
        <v>113</v>
      </c>
      <c r="CZ777" s="73">
        <v>7</v>
      </c>
      <c r="DA777" s="75" t="s">
        <v>111</v>
      </c>
      <c r="DB777" s="81"/>
      <c r="DC777" s="82"/>
      <c r="DD777" s="82" t="s">
        <v>81</v>
      </c>
      <c r="DE777" s="75">
        <v>0</v>
      </c>
      <c r="DF777" s="81"/>
      <c r="DG777" s="82"/>
      <c r="DH777" s="82" t="s">
        <v>81</v>
      </c>
      <c r="DI777" s="75">
        <v>0</v>
      </c>
      <c r="DJ777" s="81"/>
      <c r="DK777" s="82"/>
      <c r="DL777" s="82" t="s">
        <v>81</v>
      </c>
      <c r="DM777" s="75">
        <v>0</v>
      </c>
      <c r="DN777" s="81"/>
      <c r="DO777" s="82"/>
      <c r="DP777" s="82" t="s">
        <v>81</v>
      </c>
      <c r="DQ777" s="75">
        <v>0</v>
      </c>
      <c r="DR777" s="81"/>
      <c r="DS777" s="82"/>
      <c r="DT777" s="82" t="s">
        <v>81</v>
      </c>
      <c r="DU777" s="75">
        <v>0</v>
      </c>
      <c r="DV777" s="81"/>
      <c r="DW777" s="82"/>
      <c r="DX777" s="82" t="s">
        <v>81</v>
      </c>
      <c r="DY777" s="75">
        <v>0</v>
      </c>
      <c r="DZ777" s="75">
        <v>3.125E-2</v>
      </c>
    </row>
    <row r="778" spans="36:130">
      <c r="AJ778" s="1">
        <v>766</v>
      </c>
      <c r="AK778" s="22"/>
      <c r="AL778" s="23"/>
      <c r="AM778" s="23"/>
      <c r="AN778" s="23"/>
      <c r="AO778" s="23"/>
      <c r="AP778" s="23"/>
      <c r="AQ778" s="23"/>
      <c r="AR778" s="23">
        <v>44926</v>
      </c>
      <c r="AS778" s="23">
        <v>44926</v>
      </c>
      <c r="AT778" s="23"/>
      <c r="AU778" s="58" t="s">
        <v>89</v>
      </c>
      <c r="AV778" s="64" t="s">
        <v>89</v>
      </c>
      <c r="BJ778" s="1" t="s">
        <v>75</v>
      </c>
      <c r="BK778" s="1">
        <v>766</v>
      </c>
      <c r="BL778" s="1">
        <v>42691</v>
      </c>
      <c r="BM778" s="1">
        <v>2016</v>
      </c>
      <c r="BN778" s="1" t="s">
        <v>1901</v>
      </c>
      <c r="BO778" s="1">
        <v>246</v>
      </c>
      <c r="BP778" s="1">
        <v>3</v>
      </c>
      <c r="BQ778" s="1" t="s">
        <v>89</v>
      </c>
      <c r="BS778" s="1" t="s">
        <v>2281</v>
      </c>
      <c r="BT778" s="1" t="s">
        <v>78</v>
      </c>
      <c r="BU778" s="1" t="s">
        <v>79</v>
      </c>
      <c r="BV778" s="1">
        <v>42691</v>
      </c>
      <c r="CA778" s="1" t="s">
        <v>965</v>
      </c>
      <c r="CB778" s="1">
        <v>42691</v>
      </c>
      <c r="CE778" s="1">
        <v>42815</v>
      </c>
      <c r="CF778" s="1">
        <v>2017</v>
      </c>
      <c r="CG778" s="1" t="s">
        <v>114</v>
      </c>
      <c r="CH778" s="1" t="s">
        <v>158</v>
      </c>
      <c r="CI778" s="1">
        <v>0</v>
      </c>
      <c r="CJ778" s="1">
        <v>0</v>
      </c>
      <c r="CK778" s="1" t="s">
        <v>2282</v>
      </c>
      <c r="CL778" s="1" t="s">
        <v>75</v>
      </c>
      <c r="CU778" s="79" t="s">
        <v>181</v>
      </c>
      <c r="CV778" s="67">
        <v>2019</v>
      </c>
      <c r="CW778" s="80">
        <v>43500</v>
      </c>
      <c r="CX778" s="73">
        <v>2019</v>
      </c>
      <c r="CY778" s="74" t="s">
        <v>113</v>
      </c>
      <c r="CZ778" s="73">
        <v>1</v>
      </c>
      <c r="DA778" s="75" t="s">
        <v>112</v>
      </c>
      <c r="DB778" s="81"/>
      <c r="DC778" s="82"/>
      <c r="DD778" s="82" t="s">
        <v>78</v>
      </c>
      <c r="DE778" s="75">
        <v>8</v>
      </c>
      <c r="DF778" s="81"/>
      <c r="DG778" s="82"/>
      <c r="DH778" s="82" t="s">
        <v>78</v>
      </c>
      <c r="DI778" s="75">
        <v>8</v>
      </c>
      <c r="DJ778" s="81"/>
      <c r="DK778" s="82"/>
      <c r="DL778" s="82" t="s">
        <v>78</v>
      </c>
      <c r="DM778" s="75">
        <v>8</v>
      </c>
      <c r="DN778" s="81"/>
      <c r="DO778" s="82"/>
      <c r="DP778" s="82" t="s">
        <v>78</v>
      </c>
      <c r="DQ778" s="75">
        <v>8</v>
      </c>
      <c r="DR778" s="81"/>
      <c r="DS778" s="82"/>
      <c r="DT778" s="82" t="s">
        <v>78</v>
      </c>
      <c r="DU778" s="75">
        <v>8</v>
      </c>
      <c r="DV778" s="81"/>
      <c r="DW778" s="82"/>
      <c r="DX778" s="82" t="s">
        <v>78</v>
      </c>
      <c r="DY778" s="75">
        <v>8</v>
      </c>
      <c r="DZ778" s="75">
        <v>3.125E-2</v>
      </c>
    </row>
    <row r="779" spans="36:130">
      <c r="AJ779" s="1">
        <v>767</v>
      </c>
      <c r="AK779" s="22"/>
      <c r="AL779" s="23"/>
      <c r="AM779" s="23"/>
      <c r="AN779" s="23"/>
      <c r="AO779" s="23"/>
      <c r="AP779" s="23"/>
      <c r="AQ779" s="23"/>
      <c r="AR779" s="23">
        <v>44926</v>
      </c>
      <c r="AS779" s="23">
        <v>44926</v>
      </c>
      <c r="AT779" s="23"/>
      <c r="AU779" s="58" t="s">
        <v>89</v>
      </c>
      <c r="AV779" s="64" t="s">
        <v>89</v>
      </c>
      <c r="BJ779" s="1" t="s">
        <v>75</v>
      </c>
      <c r="BK779" s="1">
        <v>767</v>
      </c>
      <c r="BL779" s="1">
        <v>42695</v>
      </c>
      <c r="BM779" s="1">
        <v>2016</v>
      </c>
      <c r="BN779" s="1" t="s">
        <v>1901</v>
      </c>
      <c r="BO779" s="1">
        <v>247</v>
      </c>
      <c r="BP779" s="1">
        <v>3</v>
      </c>
      <c r="BQ779" s="1" t="s">
        <v>89</v>
      </c>
      <c r="BS779" s="1" t="s">
        <v>2283</v>
      </c>
      <c r="BT779" s="1" t="s">
        <v>78</v>
      </c>
      <c r="BU779" s="1" t="s">
        <v>968</v>
      </c>
      <c r="BV779" s="1">
        <v>42695</v>
      </c>
      <c r="BX779" s="1">
        <v>42822</v>
      </c>
      <c r="CA779" s="1" t="s">
        <v>965</v>
      </c>
      <c r="CB779" s="1">
        <v>42695</v>
      </c>
      <c r="CC779" s="1">
        <v>42822</v>
      </c>
      <c r="CE779" s="1">
        <v>43441</v>
      </c>
      <c r="CF779" s="1">
        <v>2018</v>
      </c>
      <c r="CG779" s="1">
        <v>12</v>
      </c>
      <c r="CH779" s="1" t="s">
        <v>179</v>
      </c>
      <c r="CI779" s="1">
        <v>0</v>
      </c>
      <c r="CJ779" s="1">
        <v>0</v>
      </c>
      <c r="CK779" s="1" t="s">
        <v>2284</v>
      </c>
      <c r="CL779" s="1" t="s">
        <v>75</v>
      </c>
      <c r="CU779" s="79" t="s">
        <v>181</v>
      </c>
      <c r="CV779" s="67">
        <v>2019</v>
      </c>
      <c r="CW779" s="80">
        <v>43501</v>
      </c>
      <c r="CX779" s="73">
        <v>2019</v>
      </c>
      <c r="CY779" s="74" t="s">
        <v>113</v>
      </c>
      <c r="CZ779" s="73">
        <v>2</v>
      </c>
      <c r="DA779" s="75" t="s">
        <v>106</v>
      </c>
      <c r="DB779" s="81"/>
      <c r="DC779" s="82"/>
      <c r="DD779" s="82" t="s">
        <v>78</v>
      </c>
      <c r="DE779" s="75">
        <v>8</v>
      </c>
      <c r="DF779" s="81"/>
      <c r="DG779" s="82"/>
      <c r="DH779" s="82" t="s">
        <v>78</v>
      </c>
      <c r="DI779" s="75">
        <v>8</v>
      </c>
      <c r="DJ779" s="81"/>
      <c r="DK779" s="82"/>
      <c r="DL779" s="82" t="s">
        <v>78</v>
      </c>
      <c r="DM779" s="75">
        <v>8</v>
      </c>
      <c r="DN779" s="81"/>
      <c r="DO779" s="82"/>
      <c r="DP779" s="82" t="s">
        <v>78</v>
      </c>
      <c r="DQ779" s="75">
        <v>8</v>
      </c>
      <c r="DR779" s="81"/>
      <c r="DS779" s="82"/>
      <c r="DT779" s="82" t="s">
        <v>78</v>
      </c>
      <c r="DU779" s="75">
        <v>8</v>
      </c>
      <c r="DV779" s="81"/>
      <c r="DW779" s="82"/>
      <c r="DX779" s="82" t="s">
        <v>78</v>
      </c>
      <c r="DY779" s="75">
        <v>8</v>
      </c>
      <c r="DZ779" s="75">
        <v>3.125E-2</v>
      </c>
    </row>
    <row r="780" spans="36:130">
      <c r="AJ780" s="1">
        <v>768</v>
      </c>
      <c r="AK780" s="22"/>
      <c r="AL780" s="23"/>
      <c r="AM780" s="23"/>
      <c r="AN780" s="23"/>
      <c r="AO780" s="23"/>
      <c r="AP780" s="23"/>
      <c r="AQ780" s="23"/>
      <c r="AR780" s="23">
        <v>44926</v>
      </c>
      <c r="AS780" s="23">
        <v>44926</v>
      </c>
      <c r="AT780" s="23"/>
      <c r="AU780" s="58" t="s">
        <v>89</v>
      </c>
      <c r="AV780" s="64" t="s">
        <v>89</v>
      </c>
      <c r="BJ780" s="1" t="s">
        <v>75</v>
      </c>
      <c r="BK780" s="1">
        <v>768</v>
      </c>
      <c r="BL780" s="1">
        <v>42695</v>
      </c>
      <c r="BM780" s="1">
        <v>2016</v>
      </c>
      <c r="BN780" s="1" t="s">
        <v>1901</v>
      </c>
      <c r="BO780" s="1">
        <v>248</v>
      </c>
      <c r="BP780" s="1">
        <v>3</v>
      </c>
      <c r="BQ780" s="1" t="s">
        <v>89</v>
      </c>
      <c r="BS780" s="1" t="s">
        <v>2285</v>
      </c>
      <c r="BT780" s="1" t="s">
        <v>78</v>
      </c>
      <c r="BU780" s="1" t="s">
        <v>968</v>
      </c>
      <c r="BV780" s="1">
        <v>42695</v>
      </c>
      <c r="BX780" s="1">
        <v>42822</v>
      </c>
      <c r="CA780" s="1" t="s">
        <v>965</v>
      </c>
      <c r="CB780" s="1">
        <v>42695</v>
      </c>
      <c r="CC780" s="1">
        <v>42822</v>
      </c>
      <c r="CE780" s="1">
        <v>43441</v>
      </c>
      <c r="CF780" s="1">
        <v>2018</v>
      </c>
      <c r="CG780" s="1">
        <v>12</v>
      </c>
      <c r="CH780" s="1" t="s">
        <v>179</v>
      </c>
      <c r="CI780" s="1">
        <v>0</v>
      </c>
      <c r="CJ780" s="1">
        <v>0</v>
      </c>
      <c r="CK780" s="1" t="s">
        <v>2284</v>
      </c>
      <c r="CL780" s="1" t="s">
        <v>75</v>
      </c>
      <c r="CU780" s="79" t="s">
        <v>181</v>
      </c>
      <c r="CV780" s="67">
        <v>2019</v>
      </c>
      <c r="CW780" s="80">
        <v>43502</v>
      </c>
      <c r="CX780" s="73">
        <v>2019</v>
      </c>
      <c r="CY780" s="74" t="s">
        <v>113</v>
      </c>
      <c r="CZ780" s="73">
        <v>3</v>
      </c>
      <c r="DA780" s="75" t="s">
        <v>107</v>
      </c>
      <c r="DB780" s="81"/>
      <c r="DC780" s="82"/>
      <c r="DD780" s="82" t="s">
        <v>78</v>
      </c>
      <c r="DE780" s="75">
        <v>8</v>
      </c>
      <c r="DF780" s="81"/>
      <c r="DG780" s="82"/>
      <c r="DH780" s="82" t="s">
        <v>78</v>
      </c>
      <c r="DI780" s="75">
        <v>8</v>
      </c>
      <c r="DJ780" s="81"/>
      <c r="DK780" s="82"/>
      <c r="DL780" s="82" t="s">
        <v>78</v>
      </c>
      <c r="DM780" s="75">
        <v>8</v>
      </c>
      <c r="DN780" s="81"/>
      <c r="DO780" s="82"/>
      <c r="DP780" s="82" t="s">
        <v>78</v>
      </c>
      <c r="DQ780" s="75">
        <v>8</v>
      </c>
      <c r="DR780" s="81"/>
      <c r="DS780" s="82"/>
      <c r="DT780" s="82" t="s">
        <v>78</v>
      </c>
      <c r="DU780" s="75">
        <v>8</v>
      </c>
      <c r="DV780" s="81"/>
      <c r="DW780" s="82"/>
      <c r="DX780" s="82" t="s">
        <v>78</v>
      </c>
      <c r="DY780" s="75">
        <v>8</v>
      </c>
      <c r="DZ780" s="75">
        <v>3.125E-2</v>
      </c>
    </row>
    <row r="781" spans="36:130">
      <c r="AJ781" s="1">
        <v>769</v>
      </c>
      <c r="AK781" s="22"/>
      <c r="AL781" s="23"/>
      <c r="AM781" s="23"/>
      <c r="AN781" s="23"/>
      <c r="AO781" s="23"/>
      <c r="AP781" s="23"/>
      <c r="AQ781" s="23"/>
      <c r="AR781" s="23">
        <v>44926</v>
      </c>
      <c r="AS781" s="23">
        <v>44926</v>
      </c>
      <c r="AT781" s="23"/>
      <c r="AU781" s="58" t="s">
        <v>89</v>
      </c>
      <c r="AV781" s="64" t="s">
        <v>89</v>
      </c>
      <c r="BJ781" s="1" t="s">
        <v>75</v>
      </c>
      <c r="BK781" s="1">
        <v>769</v>
      </c>
      <c r="BL781" s="1">
        <v>42695</v>
      </c>
      <c r="BM781" s="1">
        <v>2016</v>
      </c>
      <c r="BN781" s="1" t="s">
        <v>1901</v>
      </c>
      <c r="BO781" s="1">
        <v>249</v>
      </c>
      <c r="BP781" s="1">
        <v>3</v>
      </c>
      <c r="BQ781" s="1" t="s">
        <v>89</v>
      </c>
      <c r="BS781" s="1" t="s">
        <v>2286</v>
      </c>
      <c r="BT781" s="1" t="s">
        <v>78</v>
      </c>
      <c r="BU781" s="1" t="s">
        <v>79</v>
      </c>
      <c r="BV781" s="1">
        <v>42695</v>
      </c>
      <c r="CA781" s="1" t="s">
        <v>965</v>
      </c>
      <c r="CB781" s="1">
        <v>42695</v>
      </c>
      <c r="CE781" s="1">
        <v>42958</v>
      </c>
      <c r="CF781" s="1">
        <v>2017</v>
      </c>
      <c r="CG781" s="1" t="s">
        <v>119</v>
      </c>
      <c r="CH781" s="1" t="s">
        <v>163</v>
      </c>
      <c r="CI781" s="1">
        <v>0</v>
      </c>
      <c r="CJ781" s="1">
        <v>0</v>
      </c>
      <c r="CK781" s="1" t="s">
        <v>2287</v>
      </c>
      <c r="CL781" s="1" t="s">
        <v>75</v>
      </c>
      <c r="CU781" s="79" t="s">
        <v>181</v>
      </c>
      <c r="CV781" s="67">
        <v>2019</v>
      </c>
      <c r="CW781" s="80">
        <v>43503</v>
      </c>
      <c r="CX781" s="73">
        <v>2019</v>
      </c>
      <c r="CY781" s="74" t="s">
        <v>113</v>
      </c>
      <c r="CZ781" s="73">
        <v>4</v>
      </c>
      <c r="DA781" s="75" t="s">
        <v>108</v>
      </c>
      <c r="DB781" s="81"/>
      <c r="DC781" s="82"/>
      <c r="DD781" s="82" t="s">
        <v>78</v>
      </c>
      <c r="DE781" s="75">
        <v>8</v>
      </c>
      <c r="DF781" s="81"/>
      <c r="DG781" s="82"/>
      <c r="DH781" s="82" t="s">
        <v>78</v>
      </c>
      <c r="DI781" s="75">
        <v>8</v>
      </c>
      <c r="DJ781" s="81"/>
      <c r="DK781" s="82"/>
      <c r="DL781" s="82" t="s">
        <v>78</v>
      </c>
      <c r="DM781" s="75">
        <v>8</v>
      </c>
      <c r="DN781" s="81"/>
      <c r="DO781" s="82"/>
      <c r="DP781" s="82" t="s">
        <v>78</v>
      </c>
      <c r="DQ781" s="75">
        <v>8</v>
      </c>
      <c r="DR781" s="81"/>
      <c r="DS781" s="82"/>
      <c r="DT781" s="82" t="s">
        <v>78</v>
      </c>
      <c r="DU781" s="75">
        <v>8</v>
      </c>
      <c r="DV781" s="81"/>
      <c r="DW781" s="82"/>
      <c r="DX781" s="82" t="s">
        <v>78</v>
      </c>
      <c r="DY781" s="75">
        <v>8</v>
      </c>
      <c r="DZ781" s="75">
        <v>3.125E-2</v>
      </c>
    </row>
    <row r="782" spans="36:130">
      <c r="AJ782" s="1">
        <v>770</v>
      </c>
      <c r="AK782" s="22"/>
      <c r="AL782" s="23"/>
      <c r="AM782" s="23"/>
      <c r="AN782" s="23"/>
      <c r="AO782" s="23"/>
      <c r="AP782" s="23"/>
      <c r="AQ782" s="23"/>
      <c r="AR782" s="23">
        <v>44926</v>
      </c>
      <c r="AS782" s="23">
        <v>44926</v>
      </c>
      <c r="AT782" s="23"/>
      <c r="AU782" s="58" t="s">
        <v>89</v>
      </c>
      <c r="AV782" s="64" t="s">
        <v>89</v>
      </c>
      <c r="BJ782" s="1" t="s">
        <v>75</v>
      </c>
      <c r="BK782" s="1">
        <v>770</v>
      </c>
      <c r="BL782" s="1">
        <v>42695</v>
      </c>
      <c r="BM782" s="1">
        <v>2016</v>
      </c>
      <c r="BN782" s="1" t="s">
        <v>1901</v>
      </c>
      <c r="BO782" s="1">
        <v>250</v>
      </c>
      <c r="BP782" s="1">
        <v>3</v>
      </c>
      <c r="BQ782" s="1" t="s">
        <v>89</v>
      </c>
      <c r="BS782" s="1" t="s">
        <v>2288</v>
      </c>
      <c r="BT782" s="1" t="s">
        <v>78</v>
      </c>
      <c r="BU782" s="1" t="s">
        <v>964</v>
      </c>
      <c r="BV782" s="1">
        <v>42695</v>
      </c>
      <c r="BY782" s="1">
        <v>42696</v>
      </c>
      <c r="CA782" s="1" t="s">
        <v>965</v>
      </c>
      <c r="CB782" s="1">
        <v>42695</v>
      </c>
      <c r="CC782" s="1">
        <v>42696</v>
      </c>
      <c r="CE782" s="1">
        <v>43830</v>
      </c>
      <c r="CF782" s="1">
        <v>2019</v>
      </c>
      <c r="CG782" s="1">
        <v>12</v>
      </c>
      <c r="CH782" s="1" t="s">
        <v>191</v>
      </c>
      <c r="CI782" s="1">
        <v>0</v>
      </c>
      <c r="CJ782" s="1">
        <v>0</v>
      </c>
      <c r="CK782" s="1" t="s">
        <v>2289</v>
      </c>
      <c r="CL782" s="1" t="s">
        <v>75</v>
      </c>
      <c r="CU782" s="79" t="s">
        <v>181</v>
      </c>
      <c r="CV782" s="67">
        <v>2019</v>
      </c>
      <c r="CW782" s="80">
        <v>43504</v>
      </c>
      <c r="CX782" s="73">
        <v>2019</v>
      </c>
      <c r="CY782" s="74" t="s">
        <v>113</v>
      </c>
      <c r="CZ782" s="73">
        <v>5</v>
      </c>
      <c r="DA782" s="75" t="s">
        <v>109</v>
      </c>
      <c r="DB782" s="81"/>
      <c r="DC782" s="82"/>
      <c r="DD782" s="82" t="s">
        <v>78</v>
      </c>
      <c r="DE782" s="75">
        <v>8</v>
      </c>
      <c r="DF782" s="81"/>
      <c r="DG782" s="82"/>
      <c r="DH782" s="82" t="s">
        <v>78</v>
      </c>
      <c r="DI782" s="75">
        <v>8</v>
      </c>
      <c r="DJ782" s="81"/>
      <c r="DK782" s="82"/>
      <c r="DL782" s="82" t="s">
        <v>78</v>
      </c>
      <c r="DM782" s="75">
        <v>8</v>
      </c>
      <c r="DN782" s="81"/>
      <c r="DO782" s="82"/>
      <c r="DP782" s="82" t="s">
        <v>78</v>
      </c>
      <c r="DQ782" s="75">
        <v>8</v>
      </c>
      <c r="DR782" s="81"/>
      <c r="DS782" s="82"/>
      <c r="DT782" s="82" t="s">
        <v>78</v>
      </c>
      <c r="DU782" s="75">
        <v>8</v>
      </c>
      <c r="DV782" s="81"/>
      <c r="DW782" s="82"/>
      <c r="DX782" s="82" t="s">
        <v>78</v>
      </c>
      <c r="DY782" s="75">
        <v>8</v>
      </c>
      <c r="DZ782" s="75">
        <v>3.125E-2</v>
      </c>
    </row>
    <row r="783" spans="36:130">
      <c r="AJ783" s="1">
        <v>771</v>
      </c>
      <c r="AK783" s="22"/>
      <c r="AL783" s="23"/>
      <c r="AM783" s="23"/>
      <c r="AN783" s="23"/>
      <c r="AO783" s="23"/>
      <c r="AP783" s="23"/>
      <c r="AQ783" s="23"/>
      <c r="AR783" s="23">
        <v>44926</v>
      </c>
      <c r="AS783" s="23">
        <v>44926</v>
      </c>
      <c r="AT783" s="23"/>
      <c r="AU783" s="58" t="s">
        <v>89</v>
      </c>
      <c r="AV783" s="64" t="s">
        <v>89</v>
      </c>
      <c r="BJ783" s="1" t="s">
        <v>75</v>
      </c>
      <c r="BK783" s="1">
        <v>771</v>
      </c>
      <c r="BL783" s="1">
        <v>42695</v>
      </c>
      <c r="BM783" s="1">
        <v>2016</v>
      </c>
      <c r="BN783" s="1" t="s">
        <v>1901</v>
      </c>
      <c r="BO783" s="1">
        <v>251</v>
      </c>
      <c r="BP783" s="1">
        <v>3</v>
      </c>
      <c r="BQ783" s="1" t="s">
        <v>89</v>
      </c>
      <c r="BS783" s="1" t="s">
        <v>2290</v>
      </c>
      <c r="BT783" s="1" t="s">
        <v>78</v>
      </c>
      <c r="BU783" s="1" t="s">
        <v>964</v>
      </c>
      <c r="BV783" s="1">
        <v>42695</v>
      </c>
      <c r="BY783" s="1">
        <v>42793</v>
      </c>
      <c r="CA783" s="1" t="s">
        <v>965</v>
      </c>
      <c r="CB783" s="1">
        <v>42695</v>
      </c>
      <c r="CC783" s="1">
        <v>42757</v>
      </c>
      <c r="CE783" s="1">
        <v>42927</v>
      </c>
      <c r="CF783" s="1">
        <v>2017</v>
      </c>
      <c r="CG783" s="1" t="s">
        <v>118</v>
      </c>
      <c r="CH783" s="1" t="s">
        <v>162</v>
      </c>
      <c r="CI783" s="1">
        <v>0</v>
      </c>
      <c r="CJ783" s="1">
        <v>0</v>
      </c>
      <c r="CK783" s="1" t="s">
        <v>2291</v>
      </c>
      <c r="CL783" s="1" t="s">
        <v>75</v>
      </c>
      <c r="CU783" s="79" t="s">
        <v>181</v>
      </c>
      <c r="CV783" s="67">
        <v>2019</v>
      </c>
      <c r="CW783" s="80">
        <v>43505</v>
      </c>
      <c r="CX783" s="73">
        <v>2019</v>
      </c>
      <c r="CY783" s="74" t="s">
        <v>113</v>
      </c>
      <c r="CZ783" s="73">
        <v>6</v>
      </c>
      <c r="DA783" s="75" t="s">
        <v>110</v>
      </c>
      <c r="DB783" s="81"/>
      <c r="DC783" s="82"/>
      <c r="DD783" s="82" t="s">
        <v>81</v>
      </c>
      <c r="DE783" s="75">
        <v>0</v>
      </c>
      <c r="DF783" s="81"/>
      <c r="DG783" s="82"/>
      <c r="DH783" s="82" t="s">
        <v>81</v>
      </c>
      <c r="DI783" s="75">
        <v>0</v>
      </c>
      <c r="DJ783" s="81"/>
      <c r="DK783" s="82"/>
      <c r="DL783" s="82" t="s">
        <v>81</v>
      </c>
      <c r="DM783" s="75">
        <v>0</v>
      </c>
      <c r="DN783" s="81"/>
      <c r="DO783" s="82"/>
      <c r="DP783" s="82" t="s">
        <v>81</v>
      </c>
      <c r="DQ783" s="75">
        <v>0</v>
      </c>
      <c r="DR783" s="81"/>
      <c r="DS783" s="82"/>
      <c r="DT783" s="82" t="s">
        <v>81</v>
      </c>
      <c r="DU783" s="75">
        <v>0</v>
      </c>
      <c r="DV783" s="81"/>
      <c r="DW783" s="82"/>
      <c r="DX783" s="82" t="s">
        <v>81</v>
      </c>
      <c r="DY783" s="75">
        <v>0</v>
      </c>
      <c r="DZ783" s="75">
        <v>3.125E-2</v>
      </c>
    </row>
    <row r="784" spans="36:130">
      <c r="AJ784" s="1">
        <v>772</v>
      </c>
      <c r="AK784" s="22"/>
      <c r="AL784" s="23"/>
      <c r="AM784" s="23"/>
      <c r="AN784" s="23"/>
      <c r="AO784" s="23"/>
      <c r="AP784" s="23"/>
      <c r="AQ784" s="23"/>
      <c r="AR784" s="23">
        <v>44926</v>
      </c>
      <c r="AS784" s="23">
        <v>44926</v>
      </c>
      <c r="AT784" s="23"/>
      <c r="AU784" s="58" t="s">
        <v>89</v>
      </c>
      <c r="AV784" s="64" t="s">
        <v>89</v>
      </c>
      <c r="BJ784" s="1" t="s">
        <v>75</v>
      </c>
      <c r="BK784" s="1">
        <v>772</v>
      </c>
      <c r="BL784" s="1">
        <v>42696</v>
      </c>
      <c r="BM784" s="1">
        <v>2016</v>
      </c>
      <c r="BN784" s="1" t="s">
        <v>1901</v>
      </c>
      <c r="BO784" s="1">
        <v>252</v>
      </c>
      <c r="BP784" s="1">
        <v>3</v>
      </c>
      <c r="BQ784" s="1" t="s">
        <v>89</v>
      </c>
      <c r="BS784" s="1" t="s">
        <v>2292</v>
      </c>
      <c r="BT784" s="1" t="s">
        <v>78</v>
      </c>
      <c r="BU784" s="1" t="s">
        <v>964</v>
      </c>
      <c r="BV784" s="1">
        <v>42696</v>
      </c>
      <c r="BY784" s="1">
        <v>42886</v>
      </c>
      <c r="CA784" s="1" t="s">
        <v>965</v>
      </c>
      <c r="CB784" s="1">
        <v>42696</v>
      </c>
      <c r="CC784" s="1">
        <v>42757</v>
      </c>
      <c r="CE784" s="1">
        <v>43111</v>
      </c>
      <c r="CF784" s="1">
        <v>2018</v>
      </c>
      <c r="CG784" s="1" t="s">
        <v>105</v>
      </c>
      <c r="CH784" s="1" t="s">
        <v>168</v>
      </c>
      <c r="CI784" s="1">
        <v>0</v>
      </c>
      <c r="CJ784" s="1">
        <v>0</v>
      </c>
      <c r="CK784" s="1" t="s">
        <v>1875</v>
      </c>
      <c r="CL784" s="1" t="s">
        <v>75</v>
      </c>
      <c r="CU784" s="79" t="s">
        <v>181</v>
      </c>
      <c r="CV784" s="67">
        <v>2019</v>
      </c>
      <c r="CW784" s="80">
        <v>43506</v>
      </c>
      <c r="CX784" s="73">
        <v>2019</v>
      </c>
      <c r="CY784" s="74" t="s">
        <v>113</v>
      </c>
      <c r="CZ784" s="73">
        <v>7</v>
      </c>
      <c r="DA784" s="75" t="s">
        <v>111</v>
      </c>
      <c r="DB784" s="81"/>
      <c r="DC784" s="82"/>
      <c r="DD784" s="82" t="s">
        <v>81</v>
      </c>
      <c r="DE784" s="75">
        <v>0</v>
      </c>
      <c r="DF784" s="81"/>
      <c r="DG784" s="82"/>
      <c r="DH784" s="82" t="s">
        <v>81</v>
      </c>
      <c r="DI784" s="75">
        <v>0</v>
      </c>
      <c r="DJ784" s="81"/>
      <c r="DK784" s="82"/>
      <c r="DL784" s="82" t="s">
        <v>81</v>
      </c>
      <c r="DM784" s="75">
        <v>0</v>
      </c>
      <c r="DN784" s="81"/>
      <c r="DO784" s="82"/>
      <c r="DP784" s="82" t="s">
        <v>81</v>
      </c>
      <c r="DQ784" s="75">
        <v>0</v>
      </c>
      <c r="DR784" s="81"/>
      <c r="DS784" s="82"/>
      <c r="DT784" s="82" t="s">
        <v>81</v>
      </c>
      <c r="DU784" s="75">
        <v>0</v>
      </c>
      <c r="DV784" s="81"/>
      <c r="DW784" s="82"/>
      <c r="DX784" s="82" t="s">
        <v>81</v>
      </c>
      <c r="DY784" s="75">
        <v>0</v>
      </c>
      <c r="DZ784" s="75">
        <v>3.125E-2</v>
      </c>
    </row>
    <row r="785" spans="36:130">
      <c r="AJ785" s="1">
        <v>773</v>
      </c>
      <c r="AK785" s="22"/>
      <c r="AL785" s="23"/>
      <c r="AM785" s="23"/>
      <c r="AN785" s="23"/>
      <c r="AO785" s="23"/>
      <c r="AP785" s="23"/>
      <c r="AQ785" s="23"/>
      <c r="AR785" s="23">
        <v>44926</v>
      </c>
      <c r="AS785" s="23">
        <v>44926</v>
      </c>
      <c r="AT785" s="23"/>
      <c r="AU785" s="58" t="s">
        <v>89</v>
      </c>
      <c r="AV785" s="64" t="s">
        <v>89</v>
      </c>
      <c r="BJ785" s="1" t="s">
        <v>75</v>
      </c>
      <c r="BK785" s="1">
        <v>773</v>
      </c>
      <c r="BL785" s="1">
        <v>42696</v>
      </c>
      <c r="BM785" s="1">
        <v>2016</v>
      </c>
      <c r="BN785" s="1" t="s">
        <v>1901</v>
      </c>
      <c r="BO785" s="1">
        <v>253</v>
      </c>
      <c r="BP785" s="1">
        <v>3</v>
      </c>
      <c r="BQ785" s="1" t="s">
        <v>89</v>
      </c>
      <c r="BS785" s="1" t="s">
        <v>2293</v>
      </c>
      <c r="BT785" s="1" t="s">
        <v>78</v>
      </c>
      <c r="BU785" s="1" t="s">
        <v>964</v>
      </c>
      <c r="BV785" s="1">
        <v>42696</v>
      </c>
      <c r="BY785" s="1">
        <v>42886</v>
      </c>
      <c r="CA785" s="1" t="s">
        <v>965</v>
      </c>
      <c r="CB785" s="1">
        <v>42696</v>
      </c>
      <c r="CC785" s="1">
        <v>42757</v>
      </c>
      <c r="CE785" s="1">
        <v>43111</v>
      </c>
      <c r="CF785" s="1">
        <v>2018</v>
      </c>
      <c r="CG785" s="1" t="s">
        <v>105</v>
      </c>
      <c r="CH785" s="1" t="s">
        <v>168</v>
      </c>
      <c r="CI785" s="1">
        <v>0</v>
      </c>
      <c r="CJ785" s="1">
        <v>0</v>
      </c>
      <c r="CK785" s="1" t="s">
        <v>1877</v>
      </c>
      <c r="CL785" s="1" t="s">
        <v>75</v>
      </c>
      <c r="CU785" s="79" t="s">
        <v>181</v>
      </c>
      <c r="CV785" s="67">
        <v>2019</v>
      </c>
      <c r="CW785" s="80">
        <v>43507</v>
      </c>
      <c r="CX785" s="73">
        <v>2019</v>
      </c>
      <c r="CY785" s="74" t="s">
        <v>113</v>
      </c>
      <c r="CZ785" s="73">
        <v>1</v>
      </c>
      <c r="DA785" s="75" t="s">
        <v>112</v>
      </c>
      <c r="DB785" s="81"/>
      <c r="DC785" s="82"/>
      <c r="DD785" s="82" t="s">
        <v>78</v>
      </c>
      <c r="DE785" s="75">
        <v>8</v>
      </c>
      <c r="DF785" s="81"/>
      <c r="DG785" s="82"/>
      <c r="DH785" s="82" t="s">
        <v>78</v>
      </c>
      <c r="DI785" s="75">
        <v>8</v>
      </c>
      <c r="DJ785" s="81"/>
      <c r="DK785" s="82"/>
      <c r="DL785" s="82" t="s">
        <v>78</v>
      </c>
      <c r="DM785" s="75">
        <v>8</v>
      </c>
      <c r="DN785" s="81"/>
      <c r="DO785" s="82"/>
      <c r="DP785" s="82" t="s">
        <v>78</v>
      </c>
      <c r="DQ785" s="75">
        <v>8</v>
      </c>
      <c r="DR785" s="81"/>
      <c r="DS785" s="82"/>
      <c r="DT785" s="82" t="s">
        <v>78</v>
      </c>
      <c r="DU785" s="75">
        <v>8</v>
      </c>
      <c r="DV785" s="81"/>
      <c r="DW785" s="82"/>
      <c r="DX785" s="82" t="s">
        <v>78</v>
      </c>
      <c r="DY785" s="75">
        <v>8</v>
      </c>
      <c r="DZ785" s="75">
        <v>3.125E-2</v>
      </c>
    </row>
    <row r="786" spans="36:130">
      <c r="AJ786" s="1">
        <v>774</v>
      </c>
      <c r="AK786" s="22"/>
      <c r="AL786" s="23"/>
      <c r="AM786" s="23"/>
      <c r="AN786" s="23"/>
      <c r="AO786" s="23"/>
      <c r="AP786" s="23"/>
      <c r="AQ786" s="23"/>
      <c r="AR786" s="23">
        <v>44926</v>
      </c>
      <c r="AS786" s="23">
        <v>44926</v>
      </c>
      <c r="AT786" s="23"/>
      <c r="AU786" s="58" t="s">
        <v>89</v>
      </c>
      <c r="AV786" s="64" t="s">
        <v>89</v>
      </c>
      <c r="BJ786" s="1" t="s">
        <v>75</v>
      </c>
      <c r="BK786" s="1">
        <v>774</v>
      </c>
      <c r="BL786" s="1">
        <v>42696</v>
      </c>
      <c r="BM786" s="1">
        <v>2016</v>
      </c>
      <c r="BN786" s="1" t="s">
        <v>1901</v>
      </c>
      <c r="BO786" s="1">
        <v>254</v>
      </c>
      <c r="BP786" s="1">
        <v>3</v>
      </c>
      <c r="BQ786" s="1" t="s">
        <v>89</v>
      </c>
      <c r="BS786" s="1" t="s">
        <v>2294</v>
      </c>
      <c r="BT786" s="1" t="s">
        <v>78</v>
      </c>
      <c r="BU786" s="1" t="s">
        <v>964</v>
      </c>
      <c r="BV786" s="1">
        <v>42696</v>
      </c>
      <c r="BY786" s="1">
        <v>42698</v>
      </c>
      <c r="CA786" s="1" t="s">
        <v>965</v>
      </c>
      <c r="CB786" s="1">
        <v>42696</v>
      </c>
      <c r="CC786" s="1">
        <v>42696</v>
      </c>
      <c r="CE786" s="1">
        <v>42864</v>
      </c>
      <c r="CF786" s="1">
        <v>2017</v>
      </c>
      <c r="CG786" s="1" t="s">
        <v>116</v>
      </c>
      <c r="CH786" s="1" t="s">
        <v>160</v>
      </c>
      <c r="CI786" s="1">
        <v>0</v>
      </c>
      <c r="CJ786" s="1">
        <v>0</v>
      </c>
      <c r="CK786" s="1" t="s">
        <v>2295</v>
      </c>
      <c r="CL786" s="1" t="s">
        <v>75</v>
      </c>
      <c r="CU786" s="79" t="s">
        <v>181</v>
      </c>
      <c r="CV786" s="67">
        <v>2019</v>
      </c>
      <c r="CW786" s="80">
        <v>43508</v>
      </c>
      <c r="CX786" s="73">
        <v>2019</v>
      </c>
      <c r="CY786" s="74" t="s">
        <v>113</v>
      </c>
      <c r="CZ786" s="73">
        <v>2</v>
      </c>
      <c r="DA786" s="75" t="s">
        <v>106</v>
      </c>
      <c r="DB786" s="81"/>
      <c r="DC786" s="82"/>
      <c r="DD786" s="82" t="s">
        <v>78</v>
      </c>
      <c r="DE786" s="75">
        <v>8</v>
      </c>
      <c r="DF786" s="81"/>
      <c r="DG786" s="82"/>
      <c r="DH786" s="82" t="s">
        <v>78</v>
      </c>
      <c r="DI786" s="75">
        <v>8</v>
      </c>
      <c r="DJ786" s="81"/>
      <c r="DK786" s="82"/>
      <c r="DL786" s="82" t="s">
        <v>78</v>
      </c>
      <c r="DM786" s="75">
        <v>8</v>
      </c>
      <c r="DN786" s="81"/>
      <c r="DO786" s="82"/>
      <c r="DP786" s="82" t="s">
        <v>78</v>
      </c>
      <c r="DQ786" s="75">
        <v>8</v>
      </c>
      <c r="DR786" s="81"/>
      <c r="DS786" s="82"/>
      <c r="DT786" s="82" t="s">
        <v>78</v>
      </c>
      <c r="DU786" s="75">
        <v>8</v>
      </c>
      <c r="DV786" s="81"/>
      <c r="DW786" s="82"/>
      <c r="DX786" s="82" t="s">
        <v>78</v>
      </c>
      <c r="DY786" s="75">
        <v>8</v>
      </c>
      <c r="DZ786" s="75">
        <v>3.125E-2</v>
      </c>
    </row>
    <row r="787" spans="36:130">
      <c r="AJ787" s="1">
        <v>775</v>
      </c>
      <c r="AK787" s="22"/>
      <c r="AL787" s="23"/>
      <c r="AM787" s="23"/>
      <c r="AN787" s="23"/>
      <c r="AO787" s="23"/>
      <c r="AP787" s="23"/>
      <c r="AQ787" s="23"/>
      <c r="AR787" s="23">
        <v>44926</v>
      </c>
      <c r="AS787" s="23">
        <v>44926</v>
      </c>
      <c r="AT787" s="23"/>
      <c r="AU787" s="58" t="s">
        <v>89</v>
      </c>
      <c r="AV787" s="64" t="s">
        <v>89</v>
      </c>
      <c r="BJ787" s="1" t="s">
        <v>75</v>
      </c>
      <c r="BK787" s="1">
        <v>775</v>
      </c>
      <c r="BL787" s="1">
        <v>42719</v>
      </c>
      <c r="BM787" s="1">
        <v>2016</v>
      </c>
      <c r="BN787" s="1" t="s">
        <v>1901</v>
      </c>
      <c r="BO787" s="1">
        <v>255</v>
      </c>
      <c r="BP787" s="1">
        <v>3</v>
      </c>
      <c r="BQ787" s="1" t="s">
        <v>89</v>
      </c>
      <c r="BS787" s="1" t="s">
        <v>2296</v>
      </c>
      <c r="BT787" s="1" t="s">
        <v>78</v>
      </c>
      <c r="BU787" s="1" t="s">
        <v>964</v>
      </c>
      <c r="BV787" s="1">
        <v>42719</v>
      </c>
      <c r="BY787" s="1">
        <v>42877</v>
      </c>
      <c r="CA787" s="1" t="s">
        <v>965</v>
      </c>
      <c r="CB787" s="1">
        <v>42719</v>
      </c>
      <c r="CC787" s="1">
        <v>42757</v>
      </c>
      <c r="CE787" s="1">
        <v>42968</v>
      </c>
      <c r="CF787" s="1">
        <v>2017</v>
      </c>
      <c r="CG787" s="1" t="s">
        <v>119</v>
      </c>
      <c r="CH787" s="1" t="s">
        <v>163</v>
      </c>
      <c r="CI787" s="1">
        <v>0</v>
      </c>
      <c r="CJ787" s="1">
        <v>0</v>
      </c>
      <c r="CK787" s="1" t="s">
        <v>2297</v>
      </c>
      <c r="CL787" s="1" t="s">
        <v>75</v>
      </c>
      <c r="CU787" s="79" t="s">
        <v>181</v>
      </c>
      <c r="CV787" s="67">
        <v>2019</v>
      </c>
      <c r="CW787" s="80">
        <v>43509</v>
      </c>
      <c r="CX787" s="73">
        <v>2019</v>
      </c>
      <c r="CY787" s="74" t="s">
        <v>113</v>
      </c>
      <c r="CZ787" s="73">
        <v>3</v>
      </c>
      <c r="DA787" s="75" t="s">
        <v>107</v>
      </c>
      <c r="DB787" s="81"/>
      <c r="DC787" s="82"/>
      <c r="DD787" s="82" t="s">
        <v>78</v>
      </c>
      <c r="DE787" s="75">
        <v>8</v>
      </c>
      <c r="DF787" s="81"/>
      <c r="DG787" s="82"/>
      <c r="DH787" s="82" t="s">
        <v>78</v>
      </c>
      <c r="DI787" s="75">
        <v>8</v>
      </c>
      <c r="DJ787" s="81"/>
      <c r="DK787" s="82"/>
      <c r="DL787" s="82" t="s">
        <v>78</v>
      </c>
      <c r="DM787" s="75">
        <v>8</v>
      </c>
      <c r="DN787" s="81"/>
      <c r="DO787" s="82"/>
      <c r="DP787" s="82" t="s">
        <v>78</v>
      </c>
      <c r="DQ787" s="75">
        <v>8</v>
      </c>
      <c r="DR787" s="81"/>
      <c r="DS787" s="82"/>
      <c r="DT787" s="82" t="s">
        <v>78</v>
      </c>
      <c r="DU787" s="75">
        <v>8</v>
      </c>
      <c r="DV787" s="81"/>
      <c r="DW787" s="82"/>
      <c r="DX787" s="82" t="s">
        <v>78</v>
      </c>
      <c r="DY787" s="75">
        <v>8</v>
      </c>
      <c r="DZ787" s="75">
        <v>3.125E-2</v>
      </c>
    </row>
    <row r="788" spans="36:130">
      <c r="AJ788" s="1">
        <v>776</v>
      </c>
      <c r="AK788" s="22"/>
      <c r="AL788" s="23"/>
      <c r="AM788" s="23"/>
      <c r="AN788" s="23"/>
      <c r="AO788" s="23"/>
      <c r="AP788" s="23"/>
      <c r="AQ788" s="23"/>
      <c r="AR788" s="23">
        <v>44926</v>
      </c>
      <c r="AS788" s="23">
        <v>44926</v>
      </c>
      <c r="AT788" s="23"/>
      <c r="AU788" s="58" t="s">
        <v>89</v>
      </c>
      <c r="AV788" s="64" t="s">
        <v>89</v>
      </c>
      <c r="BJ788" s="1" t="s">
        <v>75</v>
      </c>
      <c r="BK788" s="1">
        <v>776</v>
      </c>
      <c r="BL788" s="1">
        <v>42719</v>
      </c>
      <c r="BM788" s="1">
        <v>2016</v>
      </c>
      <c r="BN788" s="1" t="s">
        <v>1901</v>
      </c>
      <c r="BO788" s="1">
        <v>256</v>
      </c>
      <c r="BP788" s="1">
        <v>3</v>
      </c>
      <c r="BQ788" s="1" t="s">
        <v>89</v>
      </c>
      <c r="BS788" s="1" t="s">
        <v>2298</v>
      </c>
      <c r="BT788" s="1" t="s">
        <v>78</v>
      </c>
      <c r="BU788" s="1" t="s">
        <v>964</v>
      </c>
      <c r="BV788" s="1">
        <v>42719</v>
      </c>
      <c r="BY788" s="1">
        <v>42877</v>
      </c>
      <c r="CA788" s="1" t="s">
        <v>965</v>
      </c>
      <c r="CB788" s="1">
        <v>42719</v>
      </c>
      <c r="CC788" s="1">
        <v>42757</v>
      </c>
      <c r="CE788" s="1">
        <v>42968</v>
      </c>
      <c r="CF788" s="1">
        <v>2017</v>
      </c>
      <c r="CG788" s="1" t="s">
        <v>119</v>
      </c>
      <c r="CH788" s="1" t="s">
        <v>163</v>
      </c>
      <c r="CI788" s="1">
        <v>0</v>
      </c>
      <c r="CJ788" s="1">
        <v>0</v>
      </c>
      <c r="CK788" s="1" t="s">
        <v>2299</v>
      </c>
      <c r="CL788" s="1" t="s">
        <v>75</v>
      </c>
      <c r="CU788" s="79" t="s">
        <v>181</v>
      </c>
      <c r="CV788" s="67">
        <v>2019</v>
      </c>
      <c r="CW788" s="80">
        <v>43510</v>
      </c>
      <c r="CX788" s="73">
        <v>2019</v>
      </c>
      <c r="CY788" s="74" t="s">
        <v>113</v>
      </c>
      <c r="CZ788" s="73">
        <v>4</v>
      </c>
      <c r="DA788" s="75" t="s">
        <v>108</v>
      </c>
      <c r="DB788" s="81"/>
      <c r="DC788" s="82"/>
      <c r="DD788" s="82" t="s">
        <v>78</v>
      </c>
      <c r="DE788" s="75">
        <v>8</v>
      </c>
      <c r="DF788" s="81"/>
      <c r="DG788" s="82"/>
      <c r="DH788" s="82" t="s">
        <v>78</v>
      </c>
      <c r="DI788" s="75">
        <v>8</v>
      </c>
      <c r="DJ788" s="81"/>
      <c r="DK788" s="82"/>
      <c r="DL788" s="82" t="s">
        <v>78</v>
      </c>
      <c r="DM788" s="75">
        <v>8</v>
      </c>
      <c r="DN788" s="81"/>
      <c r="DO788" s="82"/>
      <c r="DP788" s="82" t="s">
        <v>78</v>
      </c>
      <c r="DQ788" s="75">
        <v>8</v>
      </c>
      <c r="DR788" s="81"/>
      <c r="DS788" s="82"/>
      <c r="DT788" s="82" t="s">
        <v>78</v>
      </c>
      <c r="DU788" s="75">
        <v>8</v>
      </c>
      <c r="DV788" s="81"/>
      <c r="DW788" s="82"/>
      <c r="DX788" s="82" t="s">
        <v>78</v>
      </c>
      <c r="DY788" s="75">
        <v>8</v>
      </c>
      <c r="DZ788" s="75">
        <v>3.125E-2</v>
      </c>
    </row>
    <row r="789" spans="36:130">
      <c r="AJ789" s="1">
        <v>777</v>
      </c>
      <c r="AK789" s="22"/>
      <c r="AL789" s="23"/>
      <c r="AM789" s="23"/>
      <c r="AN789" s="23"/>
      <c r="AO789" s="23"/>
      <c r="AP789" s="23"/>
      <c r="AQ789" s="23"/>
      <c r="AR789" s="23">
        <v>44926</v>
      </c>
      <c r="AS789" s="23">
        <v>44926</v>
      </c>
      <c r="AT789" s="23"/>
      <c r="AU789" s="58" t="s">
        <v>89</v>
      </c>
      <c r="AV789" s="64" t="s">
        <v>89</v>
      </c>
      <c r="BJ789" s="1" t="s">
        <v>75</v>
      </c>
      <c r="BK789" s="1">
        <v>777</v>
      </c>
      <c r="BL789" s="1">
        <v>42719</v>
      </c>
      <c r="BM789" s="1">
        <v>2016</v>
      </c>
      <c r="BN789" s="1" t="s">
        <v>1901</v>
      </c>
      <c r="BO789" s="1">
        <v>257</v>
      </c>
      <c r="BP789" s="1">
        <v>3</v>
      </c>
      <c r="BQ789" s="1" t="s">
        <v>89</v>
      </c>
      <c r="BS789" s="1" t="s">
        <v>2300</v>
      </c>
      <c r="BT789" s="1" t="s">
        <v>78</v>
      </c>
      <c r="BU789" s="1" t="s">
        <v>964</v>
      </c>
      <c r="BV789" s="1">
        <v>42719</v>
      </c>
      <c r="BY789" s="1">
        <v>42877</v>
      </c>
      <c r="CA789" s="1" t="s">
        <v>965</v>
      </c>
      <c r="CB789" s="1">
        <v>42719</v>
      </c>
      <c r="CC789" s="1">
        <v>42757</v>
      </c>
      <c r="CE789" s="1">
        <v>42968</v>
      </c>
      <c r="CF789" s="1">
        <v>2017</v>
      </c>
      <c r="CG789" s="1" t="s">
        <v>119</v>
      </c>
      <c r="CH789" s="1" t="s">
        <v>163</v>
      </c>
      <c r="CI789" s="1">
        <v>0</v>
      </c>
      <c r="CJ789" s="1">
        <v>0</v>
      </c>
      <c r="CK789" s="1" t="s">
        <v>2301</v>
      </c>
      <c r="CL789" s="1" t="s">
        <v>75</v>
      </c>
      <c r="CU789" s="79" t="s">
        <v>181</v>
      </c>
      <c r="CV789" s="67">
        <v>2019</v>
      </c>
      <c r="CW789" s="80">
        <v>43511</v>
      </c>
      <c r="CX789" s="73">
        <v>2019</v>
      </c>
      <c r="CY789" s="74" t="s">
        <v>113</v>
      </c>
      <c r="CZ789" s="73">
        <v>5</v>
      </c>
      <c r="DA789" s="75" t="s">
        <v>109</v>
      </c>
      <c r="DB789" s="81"/>
      <c r="DC789" s="82"/>
      <c r="DD789" s="82" t="s">
        <v>78</v>
      </c>
      <c r="DE789" s="75">
        <v>8</v>
      </c>
      <c r="DF789" s="81"/>
      <c r="DG789" s="82"/>
      <c r="DH789" s="82" t="s">
        <v>78</v>
      </c>
      <c r="DI789" s="75">
        <v>8</v>
      </c>
      <c r="DJ789" s="81"/>
      <c r="DK789" s="82"/>
      <c r="DL789" s="82" t="s">
        <v>78</v>
      </c>
      <c r="DM789" s="75">
        <v>8</v>
      </c>
      <c r="DN789" s="81"/>
      <c r="DO789" s="82"/>
      <c r="DP789" s="82" t="s">
        <v>78</v>
      </c>
      <c r="DQ789" s="75">
        <v>8</v>
      </c>
      <c r="DR789" s="81"/>
      <c r="DS789" s="82"/>
      <c r="DT789" s="82" t="s">
        <v>78</v>
      </c>
      <c r="DU789" s="75">
        <v>8</v>
      </c>
      <c r="DV789" s="81"/>
      <c r="DW789" s="82"/>
      <c r="DX789" s="82" t="s">
        <v>78</v>
      </c>
      <c r="DY789" s="75">
        <v>8</v>
      </c>
      <c r="DZ789" s="75">
        <v>3.125E-2</v>
      </c>
    </row>
    <row r="790" spans="36:130">
      <c r="AJ790" s="1">
        <v>778</v>
      </c>
      <c r="AK790" s="22"/>
      <c r="AL790" s="23"/>
      <c r="AM790" s="23"/>
      <c r="AN790" s="23"/>
      <c r="AO790" s="23"/>
      <c r="AP790" s="23"/>
      <c r="AQ790" s="23"/>
      <c r="AR790" s="23">
        <v>44926</v>
      </c>
      <c r="AS790" s="23">
        <v>44926</v>
      </c>
      <c r="AT790" s="23"/>
      <c r="AU790" s="58" t="s">
        <v>89</v>
      </c>
      <c r="AV790" s="64" t="s">
        <v>89</v>
      </c>
      <c r="BJ790" s="1" t="s">
        <v>75</v>
      </c>
      <c r="BK790" s="1">
        <v>778</v>
      </c>
      <c r="BL790" s="1">
        <v>42719</v>
      </c>
      <c r="BM790" s="1">
        <v>2016</v>
      </c>
      <c r="BN790" s="1" t="s">
        <v>1901</v>
      </c>
      <c r="BO790" s="1">
        <v>258</v>
      </c>
      <c r="BP790" s="1">
        <v>3</v>
      </c>
      <c r="BQ790" s="1" t="s">
        <v>89</v>
      </c>
      <c r="BS790" s="1" t="s">
        <v>2302</v>
      </c>
      <c r="BT790" s="1" t="s">
        <v>78</v>
      </c>
      <c r="BU790" s="1" t="s">
        <v>964</v>
      </c>
      <c r="BV790" s="1">
        <v>42719</v>
      </c>
      <c r="BY790" s="1">
        <v>42790</v>
      </c>
      <c r="CA790" s="1" t="s">
        <v>965</v>
      </c>
      <c r="CB790" s="1">
        <v>42719</v>
      </c>
      <c r="CC790" s="1">
        <v>42719</v>
      </c>
      <c r="CE790" s="1">
        <v>43007</v>
      </c>
      <c r="CF790" s="1">
        <v>2017</v>
      </c>
      <c r="CG790" s="1" t="s">
        <v>120</v>
      </c>
      <c r="CH790" s="1" t="s">
        <v>164</v>
      </c>
      <c r="CI790" s="1">
        <v>0</v>
      </c>
      <c r="CJ790" s="1">
        <v>0</v>
      </c>
      <c r="CK790" s="1" t="s">
        <v>2303</v>
      </c>
      <c r="CL790" s="1" t="s">
        <v>75</v>
      </c>
      <c r="CU790" s="79" t="s">
        <v>181</v>
      </c>
      <c r="CV790" s="67">
        <v>2019</v>
      </c>
      <c r="CW790" s="80">
        <v>43512</v>
      </c>
      <c r="CX790" s="73">
        <v>2019</v>
      </c>
      <c r="CY790" s="74" t="s">
        <v>113</v>
      </c>
      <c r="CZ790" s="73">
        <v>6</v>
      </c>
      <c r="DA790" s="75" t="s">
        <v>110</v>
      </c>
      <c r="DB790" s="81"/>
      <c r="DC790" s="82"/>
      <c r="DD790" s="82" t="s">
        <v>81</v>
      </c>
      <c r="DE790" s="75">
        <v>0</v>
      </c>
      <c r="DF790" s="81"/>
      <c r="DG790" s="82"/>
      <c r="DH790" s="82" t="s">
        <v>81</v>
      </c>
      <c r="DI790" s="75">
        <v>0</v>
      </c>
      <c r="DJ790" s="81"/>
      <c r="DK790" s="82"/>
      <c r="DL790" s="82" t="s">
        <v>81</v>
      </c>
      <c r="DM790" s="75">
        <v>0</v>
      </c>
      <c r="DN790" s="81"/>
      <c r="DO790" s="82"/>
      <c r="DP790" s="82" t="s">
        <v>81</v>
      </c>
      <c r="DQ790" s="75">
        <v>0</v>
      </c>
      <c r="DR790" s="81"/>
      <c r="DS790" s="82"/>
      <c r="DT790" s="82" t="s">
        <v>81</v>
      </c>
      <c r="DU790" s="75">
        <v>0</v>
      </c>
      <c r="DV790" s="81"/>
      <c r="DW790" s="82"/>
      <c r="DX790" s="82" t="s">
        <v>81</v>
      </c>
      <c r="DY790" s="75">
        <v>0</v>
      </c>
      <c r="DZ790" s="75">
        <v>3.125E-2</v>
      </c>
    </row>
    <row r="791" spans="36:130">
      <c r="AJ791" s="1">
        <v>779</v>
      </c>
      <c r="AK791" s="22"/>
      <c r="AL791" s="23"/>
      <c r="AM791" s="23"/>
      <c r="AN791" s="23"/>
      <c r="AO791" s="23"/>
      <c r="AP791" s="23"/>
      <c r="AQ791" s="23"/>
      <c r="AR791" s="23">
        <v>44926</v>
      </c>
      <c r="AS791" s="23">
        <v>44926</v>
      </c>
      <c r="AT791" s="23"/>
      <c r="AU791" s="58" t="s">
        <v>89</v>
      </c>
      <c r="AV791" s="64" t="s">
        <v>89</v>
      </c>
      <c r="BJ791" s="1" t="s">
        <v>75</v>
      </c>
      <c r="BK791" s="1">
        <v>779</v>
      </c>
      <c r="BL791" s="1">
        <v>42719</v>
      </c>
      <c r="BM791" s="1">
        <v>2016</v>
      </c>
      <c r="BN791" s="1" t="s">
        <v>1901</v>
      </c>
      <c r="BO791" s="1">
        <v>259</v>
      </c>
      <c r="BP791" s="1">
        <v>3</v>
      </c>
      <c r="BQ791" s="1" t="s">
        <v>89</v>
      </c>
      <c r="BS791" s="1" t="s">
        <v>2304</v>
      </c>
      <c r="BT791" s="1" t="s">
        <v>78</v>
      </c>
      <c r="BU791" s="1" t="s">
        <v>968</v>
      </c>
      <c r="BV791" s="1">
        <v>42719</v>
      </c>
      <c r="BX791" s="1">
        <v>42809</v>
      </c>
      <c r="CA791" s="1" t="s">
        <v>965</v>
      </c>
      <c r="CB791" s="1">
        <v>42719</v>
      </c>
      <c r="CC791" s="1">
        <v>42809</v>
      </c>
      <c r="CE791" s="1">
        <v>43111</v>
      </c>
      <c r="CF791" s="1">
        <v>2018</v>
      </c>
      <c r="CG791" s="1" t="s">
        <v>105</v>
      </c>
      <c r="CH791" s="1" t="s">
        <v>168</v>
      </c>
      <c r="CI791" s="1">
        <v>0</v>
      </c>
      <c r="CJ791" s="1">
        <v>0</v>
      </c>
      <c r="CK791" s="1" t="s">
        <v>1382</v>
      </c>
      <c r="CL791" s="1" t="s">
        <v>75</v>
      </c>
      <c r="CU791" s="79" t="s">
        <v>181</v>
      </c>
      <c r="CV791" s="67">
        <v>2019</v>
      </c>
      <c r="CW791" s="80">
        <v>43513</v>
      </c>
      <c r="CX791" s="73">
        <v>2019</v>
      </c>
      <c r="CY791" s="74" t="s">
        <v>113</v>
      </c>
      <c r="CZ791" s="73">
        <v>7</v>
      </c>
      <c r="DA791" s="75" t="s">
        <v>111</v>
      </c>
      <c r="DB791" s="81"/>
      <c r="DC791" s="82"/>
      <c r="DD791" s="82" t="s">
        <v>81</v>
      </c>
      <c r="DE791" s="75">
        <v>0</v>
      </c>
      <c r="DF791" s="81"/>
      <c r="DG791" s="82"/>
      <c r="DH791" s="82" t="s">
        <v>81</v>
      </c>
      <c r="DI791" s="75">
        <v>0</v>
      </c>
      <c r="DJ791" s="81"/>
      <c r="DK791" s="82"/>
      <c r="DL791" s="82" t="s">
        <v>81</v>
      </c>
      <c r="DM791" s="75">
        <v>0</v>
      </c>
      <c r="DN791" s="81"/>
      <c r="DO791" s="82"/>
      <c r="DP791" s="82" t="s">
        <v>81</v>
      </c>
      <c r="DQ791" s="75">
        <v>0</v>
      </c>
      <c r="DR791" s="81"/>
      <c r="DS791" s="82"/>
      <c r="DT791" s="82" t="s">
        <v>81</v>
      </c>
      <c r="DU791" s="75">
        <v>0</v>
      </c>
      <c r="DV791" s="81"/>
      <c r="DW791" s="82"/>
      <c r="DX791" s="82" t="s">
        <v>81</v>
      </c>
      <c r="DY791" s="75">
        <v>0</v>
      </c>
      <c r="DZ791" s="75">
        <v>3.125E-2</v>
      </c>
    </row>
    <row r="792" spans="36:130">
      <c r="AJ792" s="1">
        <v>780</v>
      </c>
      <c r="AK792" s="22"/>
      <c r="AL792" s="23"/>
      <c r="AM792" s="23"/>
      <c r="AN792" s="23"/>
      <c r="AO792" s="23"/>
      <c r="AP792" s="23"/>
      <c r="AQ792" s="23"/>
      <c r="AR792" s="23">
        <v>44926</v>
      </c>
      <c r="AS792" s="23">
        <v>44926</v>
      </c>
      <c r="AT792" s="23"/>
      <c r="AU792" s="58" t="s">
        <v>89</v>
      </c>
      <c r="AV792" s="64" t="s">
        <v>89</v>
      </c>
      <c r="BJ792" s="1" t="s">
        <v>75</v>
      </c>
      <c r="BK792" s="1">
        <v>780</v>
      </c>
      <c r="BL792" s="1">
        <v>42719</v>
      </c>
      <c r="BM792" s="1">
        <v>2016</v>
      </c>
      <c r="BN792" s="1" t="s">
        <v>1901</v>
      </c>
      <c r="BO792" s="1">
        <v>260</v>
      </c>
      <c r="BP792" s="1">
        <v>3</v>
      </c>
      <c r="BQ792" s="1" t="s">
        <v>89</v>
      </c>
      <c r="BS792" s="1" t="s">
        <v>2305</v>
      </c>
      <c r="BT792" s="1" t="s">
        <v>78</v>
      </c>
      <c r="BU792" s="1" t="s">
        <v>79</v>
      </c>
      <c r="BV792" s="1">
        <v>42719</v>
      </c>
      <c r="CA792" s="1" t="s">
        <v>965</v>
      </c>
      <c r="CB792" s="1">
        <v>42719</v>
      </c>
      <c r="CE792" s="1">
        <v>42815</v>
      </c>
      <c r="CF792" s="1">
        <v>2017</v>
      </c>
      <c r="CG792" s="1" t="s">
        <v>114</v>
      </c>
      <c r="CH792" s="1" t="s">
        <v>158</v>
      </c>
      <c r="CI792" s="1">
        <v>0</v>
      </c>
      <c r="CJ792" s="1">
        <v>0</v>
      </c>
      <c r="CK792" s="1" t="s">
        <v>1382</v>
      </c>
      <c r="CL792" s="1" t="s">
        <v>75</v>
      </c>
      <c r="CU792" s="79" t="s">
        <v>181</v>
      </c>
      <c r="CV792" s="67">
        <v>2019</v>
      </c>
      <c r="CW792" s="80">
        <v>43514</v>
      </c>
      <c r="CX792" s="73">
        <v>2019</v>
      </c>
      <c r="CY792" s="74" t="s">
        <v>113</v>
      </c>
      <c r="CZ792" s="73">
        <v>1</v>
      </c>
      <c r="DA792" s="75" t="s">
        <v>112</v>
      </c>
      <c r="DB792" s="81"/>
      <c r="DC792" s="82"/>
      <c r="DD792" s="82" t="s">
        <v>78</v>
      </c>
      <c r="DE792" s="75">
        <v>8</v>
      </c>
      <c r="DF792" s="81"/>
      <c r="DG792" s="82"/>
      <c r="DH792" s="82" t="s">
        <v>78</v>
      </c>
      <c r="DI792" s="75">
        <v>8</v>
      </c>
      <c r="DJ792" s="81"/>
      <c r="DK792" s="82"/>
      <c r="DL792" s="82" t="s">
        <v>78</v>
      </c>
      <c r="DM792" s="75">
        <v>8</v>
      </c>
      <c r="DN792" s="81"/>
      <c r="DO792" s="82"/>
      <c r="DP792" s="82" t="s">
        <v>78</v>
      </c>
      <c r="DQ792" s="75">
        <v>8</v>
      </c>
      <c r="DR792" s="81"/>
      <c r="DS792" s="82"/>
      <c r="DT792" s="82" t="s">
        <v>78</v>
      </c>
      <c r="DU792" s="75">
        <v>8</v>
      </c>
      <c r="DV792" s="81"/>
      <c r="DW792" s="82"/>
      <c r="DX792" s="82" t="s">
        <v>78</v>
      </c>
      <c r="DY792" s="75">
        <v>8</v>
      </c>
      <c r="DZ792" s="75">
        <v>3.125E-2</v>
      </c>
    </row>
    <row r="793" spans="36:130">
      <c r="AJ793" s="1">
        <v>781</v>
      </c>
      <c r="AK793" s="22"/>
      <c r="AL793" s="23"/>
      <c r="AM793" s="23"/>
      <c r="AN793" s="23"/>
      <c r="AO793" s="23"/>
      <c r="AP793" s="23"/>
      <c r="AQ793" s="23"/>
      <c r="AR793" s="23">
        <v>44926</v>
      </c>
      <c r="AS793" s="23">
        <v>44926</v>
      </c>
      <c r="AT793" s="23"/>
      <c r="AU793" s="58" t="s">
        <v>89</v>
      </c>
      <c r="AV793" s="64" t="s">
        <v>89</v>
      </c>
      <c r="BJ793" s="1" t="s">
        <v>75</v>
      </c>
      <c r="BK793" s="1">
        <v>781</v>
      </c>
      <c r="BL793" s="1">
        <v>42719</v>
      </c>
      <c r="BM793" s="1">
        <v>2016</v>
      </c>
      <c r="BN793" s="1" t="s">
        <v>1901</v>
      </c>
      <c r="BO793" s="1">
        <v>261</v>
      </c>
      <c r="BP793" s="1">
        <v>3</v>
      </c>
      <c r="BQ793" s="1" t="s">
        <v>89</v>
      </c>
      <c r="BS793" s="1" t="s">
        <v>2306</v>
      </c>
      <c r="BT793" s="1" t="s">
        <v>78</v>
      </c>
      <c r="BU793" s="1" t="s">
        <v>964</v>
      </c>
      <c r="BV793" s="1">
        <v>42719</v>
      </c>
      <c r="BY793" s="1">
        <v>42838</v>
      </c>
      <c r="CA793" s="1" t="s">
        <v>965</v>
      </c>
      <c r="CB793" s="1">
        <v>42719</v>
      </c>
      <c r="CC793" s="1">
        <v>42774</v>
      </c>
      <c r="CE793" s="1">
        <v>43154</v>
      </c>
      <c r="CF793" s="1">
        <v>2018</v>
      </c>
      <c r="CG793" s="1" t="s">
        <v>113</v>
      </c>
      <c r="CH793" s="1" t="s">
        <v>169</v>
      </c>
      <c r="CI793" s="1">
        <v>0</v>
      </c>
      <c r="CJ793" s="1">
        <v>0</v>
      </c>
      <c r="CK793" s="1" t="s">
        <v>2307</v>
      </c>
      <c r="CL793" s="1" t="s">
        <v>75</v>
      </c>
      <c r="CU793" s="79" t="s">
        <v>181</v>
      </c>
      <c r="CV793" s="67">
        <v>2019</v>
      </c>
      <c r="CW793" s="80">
        <v>43515</v>
      </c>
      <c r="CX793" s="73">
        <v>2019</v>
      </c>
      <c r="CY793" s="74" t="s">
        <v>113</v>
      </c>
      <c r="CZ793" s="73">
        <v>2</v>
      </c>
      <c r="DA793" s="75" t="s">
        <v>106</v>
      </c>
      <c r="DB793" s="81"/>
      <c r="DC793" s="82"/>
      <c r="DD793" s="82" t="s">
        <v>78</v>
      </c>
      <c r="DE793" s="75">
        <v>8</v>
      </c>
      <c r="DF793" s="81"/>
      <c r="DG793" s="82"/>
      <c r="DH793" s="82" t="s">
        <v>78</v>
      </c>
      <c r="DI793" s="75">
        <v>8</v>
      </c>
      <c r="DJ793" s="81"/>
      <c r="DK793" s="82"/>
      <c r="DL793" s="82" t="s">
        <v>78</v>
      </c>
      <c r="DM793" s="75">
        <v>8</v>
      </c>
      <c r="DN793" s="81"/>
      <c r="DO793" s="82"/>
      <c r="DP793" s="82" t="s">
        <v>78</v>
      </c>
      <c r="DQ793" s="75">
        <v>8</v>
      </c>
      <c r="DR793" s="81"/>
      <c r="DS793" s="82"/>
      <c r="DT793" s="82" t="s">
        <v>78</v>
      </c>
      <c r="DU793" s="75">
        <v>8</v>
      </c>
      <c r="DV793" s="81"/>
      <c r="DW793" s="82"/>
      <c r="DX793" s="82" t="s">
        <v>78</v>
      </c>
      <c r="DY793" s="75">
        <v>8</v>
      </c>
      <c r="DZ793" s="75">
        <v>3.125E-2</v>
      </c>
    </row>
    <row r="794" spans="36:130">
      <c r="AJ794" s="1">
        <v>782</v>
      </c>
      <c r="AK794" s="22"/>
      <c r="AL794" s="23"/>
      <c r="AM794" s="23"/>
      <c r="AN794" s="23"/>
      <c r="AO794" s="23"/>
      <c r="AP794" s="23"/>
      <c r="AQ794" s="23"/>
      <c r="AR794" s="23">
        <v>44926</v>
      </c>
      <c r="AS794" s="23">
        <v>44926</v>
      </c>
      <c r="AT794" s="23"/>
      <c r="AU794" s="58" t="s">
        <v>89</v>
      </c>
      <c r="AV794" s="64" t="s">
        <v>89</v>
      </c>
      <c r="BJ794" s="1" t="s">
        <v>75</v>
      </c>
      <c r="BK794" s="1">
        <v>782</v>
      </c>
      <c r="BL794" s="1">
        <v>42719</v>
      </c>
      <c r="BM794" s="1">
        <v>2016</v>
      </c>
      <c r="BN794" s="1" t="s">
        <v>1901</v>
      </c>
      <c r="BO794" s="1">
        <v>262</v>
      </c>
      <c r="BP794" s="1">
        <v>3</v>
      </c>
      <c r="BQ794" s="1" t="s">
        <v>89</v>
      </c>
      <c r="BS794" s="1" t="s">
        <v>2308</v>
      </c>
      <c r="BT794" s="1" t="s">
        <v>78</v>
      </c>
      <c r="BU794" s="1" t="s">
        <v>79</v>
      </c>
      <c r="BV794" s="1">
        <v>42719</v>
      </c>
      <c r="CA794" s="1" t="s">
        <v>965</v>
      </c>
      <c r="CB794" s="1">
        <v>42719</v>
      </c>
      <c r="CE794" s="1">
        <v>42865</v>
      </c>
      <c r="CF794" s="1">
        <v>2017</v>
      </c>
      <c r="CG794" s="1" t="s">
        <v>116</v>
      </c>
      <c r="CH794" s="1" t="s">
        <v>160</v>
      </c>
      <c r="CI794" s="1">
        <v>0</v>
      </c>
      <c r="CJ794" s="1">
        <v>0</v>
      </c>
      <c r="CK794" s="1" t="s">
        <v>2309</v>
      </c>
      <c r="CL794" s="1" t="s">
        <v>75</v>
      </c>
      <c r="CU794" s="79" t="s">
        <v>181</v>
      </c>
      <c r="CV794" s="67">
        <v>2019</v>
      </c>
      <c r="CW794" s="80">
        <v>43516</v>
      </c>
      <c r="CX794" s="73">
        <v>2019</v>
      </c>
      <c r="CY794" s="74" t="s">
        <v>113</v>
      </c>
      <c r="CZ794" s="73">
        <v>3</v>
      </c>
      <c r="DA794" s="75" t="s">
        <v>107</v>
      </c>
      <c r="DB794" s="81"/>
      <c r="DC794" s="82"/>
      <c r="DD794" s="82" t="s">
        <v>78</v>
      </c>
      <c r="DE794" s="75">
        <v>8</v>
      </c>
      <c r="DF794" s="81"/>
      <c r="DG794" s="82"/>
      <c r="DH794" s="82" t="s">
        <v>78</v>
      </c>
      <c r="DI794" s="75">
        <v>8</v>
      </c>
      <c r="DJ794" s="81"/>
      <c r="DK794" s="82"/>
      <c r="DL794" s="82" t="s">
        <v>78</v>
      </c>
      <c r="DM794" s="75">
        <v>8</v>
      </c>
      <c r="DN794" s="81"/>
      <c r="DO794" s="82"/>
      <c r="DP794" s="82" t="s">
        <v>78</v>
      </c>
      <c r="DQ794" s="75">
        <v>8</v>
      </c>
      <c r="DR794" s="81"/>
      <c r="DS794" s="82"/>
      <c r="DT794" s="82" t="s">
        <v>78</v>
      </c>
      <c r="DU794" s="75">
        <v>8</v>
      </c>
      <c r="DV794" s="81"/>
      <c r="DW794" s="82"/>
      <c r="DX794" s="82" t="s">
        <v>78</v>
      </c>
      <c r="DY794" s="75">
        <v>8</v>
      </c>
      <c r="DZ794" s="75">
        <v>3.125E-2</v>
      </c>
    </row>
    <row r="795" spans="36:130">
      <c r="AJ795" s="1">
        <v>783</v>
      </c>
      <c r="AK795" s="22"/>
      <c r="AL795" s="23"/>
      <c r="AM795" s="23"/>
      <c r="AN795" s="23"/>
      <c r="AO795" s="23"/>
      <c r="AP795" s="23"/>
      <c r="AQ795" s="23"/>
      <c r="AR795" s="23">
        <v>44926</v>
      </c>
      <c r="AS795" s="23">
        <v>44926</v>
      </c>
      <c r="AT795" s="23"/>
      <c r="AU795" s="58" t="s">
        <v>89</v>
      </c>
      <c r="AV795" s="64" t="s">
        <v>89</v>
      </c>
      <c r="BJ795" s="1" t="s">
        <v>75</v>
      </c>
      <c r="BK795" s="1">
        <v>783</v>
      </c>
      <c r="BL795" s="1">
        <v>42719</v>
      </c>
      <c r="BM795" s="1">
        <v>2016</v>
      </c>
      <c r="BN795" s="1" t="s">
        <v>1901</v>
      </c>
      <c r="BO795" s="1">
        <v>263</v>
      </c>
      <c r="BP795" s="1">
        <v>3</v>
      </c>
      <c r="BQ795" s="1" t="s">
        <v>89</v>
      </c>
      <c r="BS795" s="1" t="s">
        <v>2310</v>
      </c>
      <c r="BT795" s="1" t="s">
        <v>78</v>
      </c>
      <c r="BU795" s="1" t="s">
        <v>79</v>
      </c>
      <c r="BV795" s="1">
        <v>42719</v>
      </c>
      <c r="CA795" s="1" t="s">
        <v>965</v>
      </c>
      <c r="CB795" s="1">
        <v>42719</v>
      </c>
      <c r="CE795" s="1">
        <v>42865</v>
      </c>
      <c r="CF795" s="1">
        <v>2017</v>
      </c>
      <c r="CG795" s="1" t="s">
        <v>116</v>
      </c>
      <c r="CH795" s="1" t="s">
        <v>160</v>
      </c>
      <c r="CI795" s="1">
        <v>0</v>
      </c>
      <c r="CJ795" s="1">
        <v>0</v>
      </c>
      <c r="CK795" s="1" t="s">
        <v>2309</v>
      </c>
      <c r="CL795" s="1" t="s">
        <v>75</v>
      </c>
      <c r="CU795" s="79" t="s">
        <v>181</v>
      </c>
      <c r="CV795" s="67">
        <v>2019</v>
      </c>
      <c r="CW795" s="80">
        <v>43517</v>
      </c>
      <c r="CX795" s="73">
        <v>2019</v>
      </c>
      <c r="CY795" s="74" t="s">
        <v>113</v>
      </c>
      <c r="CZ795" s="73">
        <v>4</v>
      </c>
      <c r="DA795" s="75" t="s">
        <v>108</v>
      </c>
      <c r="DB795" s="81"/>
      <c r="DC795" s="82"/>
      <c r="DD795" s="82" t="s">
        <v>78</v>
      </c>
      <c r="DE795" s="75">
        <v>8</v>
      </c>
      <c r="DF795" s="81"/>
      <c r="DG795" s="82"/>
      <c r="DH795" s="82" t="s">
        <v>78</v>
      </c>
      <c r="DI795" s="75">
        <v>8</v>
      </c>
      <c r="DJ795" s="81"/>
      <c r="DK795" s="82"/>
      <c r="DL795" s="82" t="s">
        <v>78</v>
      </c>
      <c r="DM795" s="75">
        <v>8</v>
      </c>
      <c r="DN795" s="81"/>
      <c r="DO795" s="82"/>
      <c r="DP795" s="82" t="s">
        <v>78</v>
      </c>
      <c r="DQ795" s="75">
        <v>8</v>
      </c>
      <c r="DR795" s="81"/>
      <c r="DS795" s="82"/>
      <c r="DT795" s="82" t="s">
        <v>78</v>
      </c>
      <c r="DU795" s="75">
        <v>8</v>
      </c>
      <c r="DV795" s="81"/>
      <c r="DW795" s="82"/>
      <c r="DX795" s="82" t="s">
        <v>78</v>
      </c>
      <c r="DY795" s="75">
        <v>8</v>
      </c>
      <c r="DZ795" s="75">
        <v>3.125E-2</v>
      </c>
    </row>
    <row r="796" spans="36:130">
      <c r="AJ796" s="1">
        <v>784</v>
      </c>
      <c r="AK796" s="22"/>
      <c r="AL796" s="23"/>
      <c r="AM796" s="23"/>
      <c r="AN796" s="23"/>
      <c r="AO796" s="23"/>
      <c r="AP796" s="23"/>
      <c r="AQ796" s="23"/>
      <c r="AR796" s="23">
        <v>44926</v>
      </c>
      <c r="AS796" s="23">
        <v>44926</v>
      </c>
      <c r="AT796" s="23"/>
      <c r="AU796" s="58" t="s">
        <v>89</v>
      </c>
      <c r="AV796" s="64" t="s">
        <v>89</v>
      </c>
      <c r="BJ796" s="1" t="s">
        <v>75</v>
      </c>
      <c r="BK796" s="1">
        <v>784</v>
      </c>
      <c r="BL796" s="1">
        <v>42719</v>
      </c>
      <c r="BM796" s="1">
        <v>2016</v>
      </c>
      <c r="BN796" s="1" t="s">
        <v>1901</v>
      </c>
      <c r="BO796" s="1">
        <v>264</v>
      </c>
      <c r="BP796" s="1">
        <v>3</v>
      </c>
      <c r="BQ796" s="1" t="s">
        <v>89</v>
      </c>
      <c r="BS796" s="1" t="s">
        <v>2311</v>
      </c>
      <c r="BT796" s="1" t="s">
        <v>78</v>
      </c>
      <c r="BU796" s="1" t="s">
        <v>79</v>
      </c>
      <c r="BV796" s="1">
        <v>42719</v>
      </c>
      <c r="CA796" s="1" t="s">
        <v>965</v>
      </c>
      <c r="CB796" s="1">
        <v>42719</v>
      </c>
      <c r="CE796" s="1">
        <v>42879</v>
      </c>
      <c r="CF796" s="1">
        <v>2017</v>
      </c>
      <c r="CG796" s="1" t="s">
        <v>116</v>
      </c>
      <c r="CH796" s="1" t="s">
        <v>160</v>
      </c>
      <c r="CI796" s="1">
        <v>0</v>
      </c>
      <c r="CJ796" s="1">
        <v>0</v>
      </c>
      <c r="CK796" s="1" t="s">
        <v>1038</v>
      </c>
      <c r="CL796" s="1" t="s">
        <v>75</v>
      </c>
      <c r="CU796" s="79" t="s">
        <v>181</v>
      </c>
      <c r="CV796" s="67">
        <v>2019</v>
      </c>
      <c r="CW796" s="80">
        <v>43518</v>
      </c>
      <c r="CX796" s="73">
        <v>2019</v>
      </c>
      <c r="CY796" s="74" t="s">
        <v>113</v>
      </c>
      <c r="CZ796" s="73">
        <v>5</v>
      </c>
      <c r="DA796" s="75" t="s">
        <v>109</v>
      </c>
      <c r="DB796" s="81"/>
      <c r="DC796" s="82"/>
      <c r="DD796" s="82" t="s">
        <v>78</v>
      </c>
      <c r="DE796" s="75">
        <v>8</v>
      </c>
      <c r="DF796" s="81"/>
      <c r="DG796" s="82"/>
      <c r="DH796" s="82" t="s">
        <v>78</v>
      </c>
      <c r="DI796" s="75">
        <v>8</v>
      </c>
      <c r="DJ796" s="81"/>
      <c r="DK796" s="82"/>
      <c r="DL796" s="82" t="s">
        <v>78</v>
      </c>
      <c r="DM796" s="75">
        <v>8</v>
      </c>
      <c r="DN796" s="81"/>
      <c r="DO796" s="82"/>
      <c r="DP796" s="82" t="s">
        <v>78</v>
      </c>
      <c r="DQ796" s="75">
        <v>8</v>
      </c>
      <c r="DR796" s="81"/>
      <c r="DS796" s="82"/>
      <c r="DT796" s="82" t="s">
        <v>78</v>
      </c>
      <c r="DU796" s="75">
        <v>8</v>
      </c>
      <c r="DV796" s="81"/>
      <c r="DW796" s="82"/>
      <c r="DX796" s="82" t="s">
        <v>78</v>
      </c>
      <c r="DY796" s="75">
        <v>8</v>
      </c>
      <c r="DZ796" s="75">
        <v>3.125E-2</v>
      </c>
    </row>
    <row r="797" spans="36:130">
      <c r="AJ797" s="1">
        <v>785</v>
      </c>
      <c r="AK797" s="22"/>
      <c r="AL797" s="23"/>
      <c r="AM797" s="23"/>
      <c r="AN797" s="23"/>
      <c r="AO797" s="23"/>
      <c r="AP797" s="23"/>
      <c r="AQ797" s="23"/>
      <c r="AR797" s="23">
        <v>44926</v>
      </c>
      <c r="AS797" s="23">
        <v>44926</v>
      </c>
      <c r="AT797" s="23"/>
      <c r="AU797" s="58" t="s">
        <v>89</v>
      </c>
      <c r="AV797" s="64" t="s">
        <v>89</v>
      </c>
      <c r="BJ797" s="1" t="s">
        <v>75</v>
      </c>
      <c r="BK797" s="1">
        <v>785</v>
      </c>
      <c r="BL797" s="1">
        <v>42719</v>
      </c>
      <c r="BM797" s="1">
        <v>2016</v>
      </c>
      <c r="BN797" s="1" t="s">
        <v>1901</v>
      </c>
      <c r="BO797" s="1">
        <v>265</v>
      </c>
      <c r="BP797" s="1">
        <v>3</v>
      </c>
      <c r="BQ797" s="1" t="s">
        <v>89</v>
      </c>
      <c r="BS797" s="1" t="s">
        <v>2312</v>
      </c>
      <c r="BT797" s="1" t="s">
        <v>78</v>
      </c>
      <c r="BU797" s="1" t="s">
        <v>964</v>
      </c>
      <c r="BV797" s="1">
        <v>42719</v>
      </c>
      <c r="BY797" s="1">
        <v>42838</v>
      </c>
      <c r="CA797" s="1" t="s">
        <v>965</v>
      </c>
      <c r="CB797" s="1">
        <v>42719</v>
      </c>
      <c r="CC797" s="1">
        <v>42838</v>
      </c>
      <c r="CE797" s="1">
        <v>43111</v>
      </c>
      <c r="CF797" s="1">
        <v>2018</v>
      </c>
      <c r="CG797" s="1" t="s">
        <v>105</v>
      </c>
      <c r="CH797" s="1" t="s">
        <v>168</v>
      </c>
      <c r="CI797" s="1">
        <v>0</v>
      </c>
      <c r="CJ797" s="1">
        <v>0</v>
      </c>
      <c r="CK797" s="1" t="s">
        <v>1777</v>
      </c>
      <c r="CL797" s="1" t="s">
        <v>75</v>
      </c>
      <c r="CU797" s="79" t="s">
        <v>181</v>
      </c>
      <c r="CV797" s="67">
        <v>2019</v>
      </c>
      <c r="CW797" s="80">
        <v>43519</v>
      </c>
      <c r="CX797" s="73">
        <v>2019</v>
      </c>
      <c r="CY797" s="74" t="s">
        <v>113</v>
      </c>
      <c r="CZ797" s="73">
        <v>6</v>
      </c>
      <c r="DA797" s="75" t="s">
        <v>110</v>
      </c>
      <c r="DB797" s="81"/>
      <c r="DC797" s="82"/>
      <c r="DD797" s="82" t="s">
        <v>81</v>
      </c>
      <c r="DE797" s="75">
        <v>0</v>
      </c>
      <c r="DF797" s="81"/>
      <c r="DG797" s="82"/>
      <c r="DH797" s="82" t="s">
        <v>81</v>
      </c>
      <c r="DI797" s="75">
        <v>0</v>
      </c>
      <c r="DJ797" s="81"/>
      <c r="DK797" s="82"/>
      <c r="DL797" s="82" t="s">
        <v>81</v>
      </c>
      <c r="DM797" s="75">
        <v>0</v>
      </c>
      <c r="DN797" s="81"/>
      <c r="DO797" s="82"/>
      <c r="DP797" s="82" t="s">
        <v>81</v>
      </c>
      <c r="DQ797" s="75">
        <v>0</v>
      </c>
      <c r="DR797" s="81"/>
      <c r="DS797" s="82"/>
      <c r="DT797" s="82" t="s">
        <v>81</v>
      </c>
      <c r="DU797" s="75">
        <v>0</v>
      </c>
      <c r="DV797" s="81"/>
      <c r="DW797" s="82"/>
      <c r="DX797" s="82" t="s">
        <v>81</v>
      </c>
      <c r="DY797" s="75">
        <v>0</v>
      </c>
      <c r="DZ797" s="75">
        <v>3.125E-2</v>
      </c>
    </row>
    <row r="798" spans="36:130">
      <c r="AJ798" s="1">
        <v>786</v>
      </c>
      <c r="AK798" s="22"/>
      <c r="AL798" s="23"/>
      <c r="AM798" s="23"/>
      <c r="AN798" s="23"/>
      <c r="AO798" s="23"/>
      <c r="AP798" s="23"/>
      <c r="AQ798" s="23"/>
      <c r="AR798" s="23">
        <v>44926</v>
      </c>
      <c r="AS798" s="23">
        <v>44926</v>
      </c>
      <c r="AT798" s="23"/>
      <c r="AU798" s="58" t="s">
        <v>89</v>
      </c>
      <c r="AV798" s="64" t="s">
        <v>89</v>
      </c>
      <c r="BJ798" s="1" t="s">
        <v>75</v>
      </c>
      <c r="BK798" s="1">
        <v>786</v>
      </c>
      <c r="BL798" s="1">
        <v>42719</v>
      </c>
      <c r="BM798" s="1">
        <v>2016</v>
      </c>
      <c r="BN798" s="1" t="s">
        <v>1901</v>
      </c>
      <c r="BO798" s="1">
        <v>266</v>
      </c>
      <c r="BP798" s="1">
        <v>3</v>
      </c>
      <c r="BQ798" s="1" t="s">
        <v>89</v>
      </c>
      <c r="BS798" s="1" t="s">
        <v>2313</v>
      </c>
      <c r="BT798" s="1" t="s">
        <v>78</v>
      </c>
      <c r="BU798" s="1" t="s">
        <v>964</v>
      </c>
      <c r="BV798" s="1">
        <v>42719</v>
      </c>
      <c r="BY798" s="1">
        <v>42776</v>
      </c>
      <c r="CA798" s="1" t="s">
        <v>965</v>
      </c>
      <c r="CB798" s="1">
        <v>42719</v>
      </c>
      <c r="CC798" s="1">
        <v>42757</v>
      </c>
      <c r="CE798" s="1">
        <v>43007</v>
      </c>
      <c r="CF798" s="1">
        <v>2017</v>
      </c>
      <c r="CG798" s="1" t="s">
        <v>120</v>
      </c>
      <c r="CH798" s="1" t="s">
        <v>164</v>
      </c>
      <c r="CI798" s="1">
        <v>0</v>
      </c>
      <c r="CJ798" s="1">
        <v>0</v>
      </c>
      <c r="CK798" s="1" t="s">
        <v>1954</v>
      </c>
      <c r="CL798" s="1" t="s">
        <v>75</v>
      </c>
      <c r="CU798" s="79" t="s">
        <v>181</v>
      </c>
      <c r="CV798" s="67">
        <v>2019</v>
      </c>
      <c r="CW798" s="80">
        <v>43520</v>
      </c>
      <c r="CX798" s="73">
        <v>2019</v>
      </c>
      <c r="CY798" s="74" t="s">
        <v>113</v>
      </c>
      <c r="CZ798" s="73">
        <v>7</v>
      </c>
      <c r="DA798" s="75" t="s">
        <v>111</v>
      </c>
      <c r="DB798" s="81"/>
      <c r="DC798" s="82"/>
      <c r="DD798" s="82" t="s">
        <v>81</v>
      </c>
      <c r="DE798" s="75">
        <v>0</v>
      </c>
      <c r="DF798" s="81"/>
      <c r="DG798" s="82"/>
      <c r="DH798" s="82" t="s">
        <v>81</v>
      </c>
      <c r="DI798" s="75">
        <v>0</v>
      </c>
      <c r="DJ798" s="81"/>
      <c r="DK798" s="82"/>
      <c r="DL798" s="82" t="s">
        <v>81</v>
      </c>
      <c r="DM798" s="75">
        <v>0</v>
      </c>
      <c r="DN798" s="81"/>
      <c r="DO798" s="82"/>
      <c r="DP798" s="82" t="s">
        <v>81</v>
      </c>
      <c r="DQ798" s="75">
        <v>0</v>
      </c>
      <c r="DR798" s="81"/>
      <c r="DS798" s="82"/>
      <c r="DT798" s="82" t="s">
        <v>81</v>
      </c>
      <c r="DU798" s="75">
        <v>0</v>
      </c>
      <c r="DV798" s="81"/>
      <c r="DW798" s="82"/>
      <c r="DX798" s="82" t="s">
        <v>81</v>
      </c>
      <c r="DY798" s="75">
        <v>0</v>
      </c>
      <c r="DZ798" s="75">
        <v>3.125E-2</v>
      </c>
    </row>
    <row r="799" spans="36:130">
      <c r="AJ799" s="1">
        <v>787</v>
      </c>
      <c r="AK799" s="22"/>
      <c r="AL799" s="23"/>
      <c r="AM799" s="23"/>
      <c r="AN799" s="23"/>
      <c r="AO799" s="23"/>
      <c r="AP799" s="23"/>
      <c r="AQ799" s="23"/>
      <c r="AR799" s="23">
        <v>44926</v>
      </c>
      <c r="AS799" s="23">
        <v>44926</v>
      </c>
      <c r="AT799" s="23"/>
      <c r="AU799" s="58" t="s">
        <v>89</v>
      </c>
      <c r="AV799" s="64" t="s">
        <v>89</v>
      </c>
      <c r="BJ799" s="1" t="s">
        <v>75</v>
      </c>
      <c r="BK799" s="1">
        <v>787</v>
      </c>
      <c r="BL799" s="1">
        <v>42719</v>
      </c>
      <c r="BM799" s="1">
        <v>2016</v>
      </c>
      <c r="BN799" s="1" t="s">
        <v>1901</v>
      </c>
      <c r="BO799" s="1">
        <v>267</v>
      </c>
      <c r="BP799" s="1">
        <v>3</v>
      </c>
      <c r="BQ799" s="1" t="s">
        <v>89</v>
      </c>
      <c r="BS799" s="1" t="s">
        <v>2314</v>
      </c>
      <c r="BT799" s="1" t="s">
        <v>78</v>
      </c>
      <c r="BU799" s="1" t="s">
        <v>964</v>
      </c>
      <c r="BV799" s="1">
        <v>42719</v>
      </c>
      <c r="BY799" s="1">
        <v>43110</v>
      </c>
      <c r="CA799" s="1" t="s">
        <v>965</v>
      </c>
      <c r="CB799" s="1">
        <v>42719</v>
      </c>
      <c r="CC799" s="1">
        <v>42757</v>
      </c>
      <c r="CE799" s="1">
        <v>43243</v>
      </c>
      <c r="CF799" s="1">
        <v>2018</v>
      </c>
      <c r="CG799" s="1" t="s">
        <v>116</v>
      </c>
      <c r="CH799" s="1" t="s">
        <v>172</v>
      </c>
      <c r="CI799" s="1">
        <v>0</v>
      </c>
      <c r="CJ799" s="1">
        <v>0</v>
      </c>
      <c r="CK799" s="1" t="s">
        <v>1707</v>
      </c>
      <c r="CL799" s="1" t="s">
        <v>75</v>
      </c>
      <c r="CU799" s="79" t="s">
        <v>181</v>
      </c>
      <c r="CV799" s="67">
        <v>2019</v>
      </c>
      <c r="CW799" s="80">
        <v>43521</v>
      </c>
      <c r="CX799" s="73">
        <v>2019</v>
      </c>
      <c r="CY799" s="74" t="s">
        <v>113</v>
      </c>
      <c r="CZ799" s="73">
        <v>1</v>
      </c>
      <c r="DA799" s="75" t="s">
        <v>112</v>
      </c>
      <c r="DB799" s="81"/>
      <c r="DC799" s="82"/>
      <c r="DD799" s="82" t="s">
        <v>78</v>
      </c>
      <c r="DE799" s="75">
        <v>8</v>
      </c>
      <c r="DF799" s="81"/>
      <c r="DG799" s="82"/>
      <c r="DH799" s="82" t="s">
        <v>78</v>
      </c>
      <c r="DI799" s="75">
        <v>8</v>
      </c>
      <c r="DJ799" s="81"/>
      <c r="DK799" s="82"/>
      <c r="DL799" s="82" t="s">
        <v>78</v>
      </c>
      <c r="DM799" s="75">
        <v>8</v>
      </c>
      <c r="DN799" s="81"/>
      <c r="DO799" s="82"/>
      <c r="DP799" s="82" t="s">
        <v>78</v>
      </c>
      <c r="DQ799" s="75">
        <v>8</v>
      </c>
      <c r="DR799" s="81"/>
      <c r="DS799" s="82"/>
      <c r="DT799" s="82" t="s">
        <v>78</v>
      </c>
      <c r="DU799" s="75">
        <v>8</v>
      </c>
      <c r="DV799" s="81"/>
      <c r="DW799" s="82"/>
      <c r="DX799" s="82" t="s">
        <v>78</v>
      </c>
      <c r="DY799" s="75">
        <v>8</v>
      </c>
      <c r="DZ799" s="75">
        <v>3.125E-2</v>
      </c>
    </row>
    <row r="800" spans="36:130">
      <c r="AJ800" s="1">
        <v>788</v>
      </c>
      <c r="AK800" s="22"/>
      <c r="AL800" s="23"/>
      <c r="AM800" s="23"/>
      <c r="AN800" s="23"/>
      <c r="AO800" s="23"/>
      <c r="AP800" s="23"/>
      <c r="AQ800" s="23"/>
      <c r="AR800" s="23">
        <v>44926</v>
      </c>
      <c r="AS800" s="23">
        <v>44926</v>
      </c>
      <c r="AT800" s="23"/>
      <c r="AU800" s="58" t="s">
        <v>89</v>
      </c>
      <c r="AV800" s="64" t="s">
        <v>89</v>
      </c>
      <c r="BJ800" s="1" t="s">
        <v>75</v>
      </c>
      <c r="BK800" s="1">
        <v>788</v>
      </c>
      <c r="BL800" s="1">
        <v>42719</v>
      </c>
      <c r="BM800" s="1">
        <v>2016</v>
      </c>
      <c r="BN800" s="1" t="s">
        <v>1901</v>
      </c>
      <c r="BO800" s="1">
        <v>268</v>
      </c>
      <c r="BP800" s="1">
        <v>3</v>
      </c>
      <c r="BQ800" s="1" t="s">
        <v>89</v>
      </c>
      <c r="BS800" s="1" t="s">
        <v>2315</v>
      </c>
      <c r="BT800" s="1" t="s">
        <v>78</v>
      </c>
      <c r="BU800" s="1" t="s">
        <v>964</v>
      </c>
      <c r="BV800" s="1">
        <v>42719</v>
      </c>
      <c r="BY800" s="1">
        <v>42804</v>
      </c>
      <c r="CA800" s="1" t="s">
        <v>965</v>
      </c>
      <c r="CB800" s="1">
        <v>42719</v>
      </c>
      <c r="CC800" s="1">
        <v>42757</v>
      </c>
      <c r="CE800" s="1">
        <v>42954</v>
      </c>
      <c r="CF800" s="1">
        <v>2017</v>
      </c>
      <c r="CG800" s="1" t="s">
        <v>119</v>
      </c>
      <c r="CH800" s="1" t="s">
        <v>163</v>
      </c>
      <c r="CI800" s="1">
        <v>0</v>
      </c>
      <c r="CJ800" s="1">
        <v>0</v>
      </c>
      <c r="CK800" s="1" t="s">
        <v>2316</v>
      </c>
      <c r="CL800" s="1" t="s">
        <v>75</v>
      </c>
      <c r="CU800" s="79" t="s">
        <v>181</v>
      </c>
      <c r="CV800" s="67">
        <v>2019</v>
      </c>
      <c r="CW800" s="80">
        <v>43522</v>
      </c>
      <c r="CX800" s="73">
        <v>2019</v>
      </c>
      <c r="CY800" s="74" t="s">
        <v>113</v>
      </c>
      <c r="CZ800" s="73">
        <v>2</v>
      </c>
      <c r="DA800" s="75" t="s">
        <v>106</v>
      </c>
      <c r="DB800" s="81"/>
      <c r="DC800" s="82"/>
      <c r="DD800" s="82" t="s">
        <v>78</v>
      </c>
      <c r="DE800" s="75">
        <v>8</v>
      </c>
      <c r="DF800" s="81"/>
      <c r="DG800" s="82"/>
      <c r="DH800" s="82" t="s">
        <v>78</v>
      </c>
      <c r="DI800" s="75">
        <v>8</v>
      </c>
      <c r="DJ800" s="81"/>
      <c r="DK800" s="82"/>
      <c r="DL800" s="82" t="s">
        <v>78</v>
      </c>
      <c r="DM800" s="75">
        <v>8</v>
      </c>
      <c r="DN800" s="81"/>
      <c r="DO800" s="82"/>
      <c r="DP800" s="82" t="s">
        <v>78</v>
      </c>
      <c r="DQ800" s="75">
        <v>8</v>
      </c>
      <c r="DR800" s="81"/>
      <c r="DS800" s="82"/>
      <c r="DT800" s="82" t="s">
        <v>78</v>
      </c>
      <c r="DU800" s="75">
        <v>8</v>
      </c>
      <c r="DV800" s="81"/>
      <c r="DW800" s="82"/>
      <c r="DX800" s="82" t="s">
        <v>78</v>
      </c>
      <c r="DY800" s="75">
        <v>8</v>
      </c>
      <c r="DZ800" s="75">
        <v>3.125E-2</v>
      </c>
    </row>
    <row r="801" spans="36:130">
      <c r="AJ801" s="1">
        <v>789</v>
      </c>
      <c r="AK801" s="22"/>
      <c r="AL801" s="23"/>
      <c r="AM801" s="23"/>
      <c r="AN801" s="23"/>
      <c r="AO801" s="23"/>
      <c r="AP801" s="23"/>
      <c r="AQ801" s="23"/>
      <c r="AR801" s="23">
        <v>44926</v>
      </c>
      <c r="AS801" s="23">
        <v>44926</v>
      </c>
      <c r="AT801" s="23"/>
      <c r="AU801" s="58" t="s">
        <v>89</v>
      </c>
      <c r="AV801" s="64" t="s">
        <v>89</v>
      </c>
      <c r="BJ801" s="1" t="s">
        <v>75</v>
      </c>
      <c r="BK801" s="1">
        <v>789</v>
      </c>
      <c r="BL801" s="1">
        <v>42719</v>
      </c>
      <c r="BM801" s="1">
        <v>2016</v>
      </c>
      <c r="BN801" s="1" t="s">
        <v>1901</v>
      </c>
      <c r="BO801" s="1">
        <v>269</v>
      </c>
      <c r="BP801" s="1">
        <v>3</v>
      </c>
      <c r="BQ801" s="1" t="s">
        <v>89</v>
      </c>
      <c r="BS801" s="1" t="s">
        <v>2317</v>
      </c>
      <c r="BT801" s="1" t="s">
        <v>78</v>
      </c>
      <c r="BU801" s="1" t="s">
        <v>964</v>
      </c>
      <c r="BV801" s="1">
        <v>42719</v>
      </c>
      <c r="BY801" s="1">
        <v>42810</v>
      </c>
      <c r="CA801" s="1" t="s">
        <v>965</v>
      </c>
      <c r="CB801" s="1">
        <v>42719</v>
      </c>
      <c r="CC801" s="1">
        <v>42726</v>
      </c>
      <c r="CE801" s="1">
        <v>42954</v>
      </c>
      <c r="CF801" s="1">
        <v>2017</v>
      </c>
      <c r="CG801" s="1" t="s">
        <v>119</v>
      </c>
      <c r="CH801" s="1" t="s">
        <v>163</v>
      </c>
      <c r="CI801" s="1">
        <v>0</v>
      </c>
      <c r="CJ801" s="1">
        <v>0</v>
      </c>
      <c r="CK801" s="1" t="s">
        <v>2318</v>
      </c>
      <c r="CL801" s="1" t="s">
        <v>75</v>
      </c>
      <c r="CU801" s="79" t="s">
        <v>181</v>
      </c>
      <c r="CV801" s="67">
        <v>2019</v>
      </c>
      <c r="CW801" s="80">
        <v>43523</v>
      </c>
      <c r="CX801" s="73">
        <v>2019</v>
      </c>
      <c r="CY801" s="74" t="s">
        <v>113</v>
      </c>
      <c r="CZ801" s="73">
        <v>3</v>
      </c>
      <c r="DA801" s="75" t="s">
        <v>107</v>
      </c>
      <c r="DB801" s="81"/>
      <c r="DC801" s="82"/>
      <c r="DD801" s="82" t="s">
        <v>78</v>
      </c>
      <c r="DE801" s="75">
        <v>8</v>
      </c>
      <c r="DF801" s="81"/>
      <c r="DG801" s="82"/>
      <c r="DH801" s="82" t="s">
        <v>78</v>
      </c>
      <c r="DI801" s="75">
        <v>8</v>
      </c>
      <c r="DJ801" s="81"/>
      <c r="DK801" s="82"/>
      <c r="DL801" s="82" t="s">
        <v>78</v>
      </c>
      <c r="DM801" s="75">
        <v>8</v>
      </c>
      <c r="DN801" s="81"/>
      <c r="DO801" s="82"/>
      <c r="DP801" s="82" t="s">
        <v>78</v>
      </c>
      <c r="DQ801" s="75">
        <v>8</v>
      </c>
      <c r="DR801" s="81"/>
      <c r="DS801" s="82"/>
      <c r="DT801" s="82" t="s">
        <v>78</v>
      </c>
      <c r="DU801" s="75">
        <v>8</v>
      </c>
      <c r="DV801" s="81"/>
      <c r="DW801" s="82"/>
      <c r="DX801" s="82" t="s">
        <v>78</v>
      </c>
      <c r="DY801" s="75">
        <v>8</v>
      </c>
      <c r="DZ801" s="75">
        <v>3.125E-2</v>
      </c>
    </row>
    <row r="802" spans="36:130">
      <c r="AJ802" s="1">
        <v>790</v>
      </c>
      <c r="AK802" s="22"/>
      <c r="AL802" s="23"/>
      <c r="AM802" s="23"/>
      <c r="AN802" s="23"/>
      <c r="AO802" s="23"/>
      <c r="AP802" s="23"/>
      <c r="AQ802" s="23"/>
      <c r="AR802" s="23">
        <v>44926</v>
      </c>
      <c r="AS802" s="23">
        <v>44926</v>
      </c>
      <c r="AT802" s="23"/>
      <c r="AU802" s="58" t="s">
        <v>89</v>
      </c>
      <c r="AV802" s="64" t="s">
        <v>89</v>
      </c>
      <c r="BJ802" s="1" t="s">
        <v>75</v>
      </c>
      <c r="BK802" s="1">
        <v>790</v>
      </c>
      <c r="BL802" s="1">
        <v>42732</v>
      </c>
      <c r="BM802" s="1">
        <v>2016</v>
      </c>
      <c r="BN802" s="1" t="s">
        <v>1901</v>
      </c>
      <c r="BO802" s="1">
        <v>270</v>
      </c>
      <c r="BP802" s="1">
        <v>3</v>
      </c>
      <c r="BQ802" s="1" t="s">
        <v>89</v>
      </c>
      <c r="BS802" s="1" t="s">
        <v>2319</v>
      </c>
      <c r="BT802" s="1" t="s">
        <v>78</v>
      </c>
      <c r="BU802" s="1" t="s">
        <v>964</v>
      </c>
      <c r="BV802" s="1">
        <v>42732</v>
      </c>
      <c r="BY802" s="1">
        <v>42864</v>
      </c>
      <c r="CA802" s="1" t="s">
        <v>965</v>
      </c>
      <c r="CB802" s="1">
        <v>42732</v>
      </c>
      <c r="CC802" s="1">
        <v>42757</v>
      </c>
      <c r="CE802" s="1">
        <v>42968</v>
      </c>
      <c r="CF802" s="1">
        <v>2017</v>
      </c>
      <c r="CG802" s="1" t="s">
        <v>119</v>
      </c>
      <c r="CH802" s="1" t="s">
        <v>163</v>
      </c>
      <c r="CI802" s="1">
        <v>0</v>
      </c>
      <c r="CJ802" s="1">
        <v>0</v>
      </c>
      <c r="CK802" s="1" t="s">
        <v>1900</v>
      </c>
      <c r="CL802" s="1" t="s">
        <v>75</v>
      </c>
      <c r="CU802" s="79" t="s">
        <v>181</v>
      </c>
      <c r="CV802" s="67">
        <v>2019</v>
      </c>
      <c r="CW802" s="80">
        <v>43524</v>
      </c>
      <c r="CX802" s="73">
        <v>2019</v>
      </c>
      <c r="CY802" s="74" t="s">
        <v>113</v>
      </c>
      <c r="CZ802" s="73">
        <v>4</v>
      </c>
      <c r="DA802" s="75" t="s">
        <v>108</v>
      </c>
      <c r="DB802" s="81"/>
      <c r="DC802" s="82"/>
      <c r="DD802" s="82" t="s">
        <v>78</v>
      </c>
      <c r="DE802" s="75">
        <v>8</v>
      </c>
      <c r="DF802" s="81"/>
      <c r="DG802" s="82"/>
      <c r="DH802" s="82" t="s">
        <v>78</v>
      </c>
      <c r="DI802" s="75">
        <v>8</v>
      </c>
      <c r="DJ802" s="81"/>
      <c r="DK802" s="82"/>
      <c r="DL802" s="82" t="s">
        <v>78</v>
      </c>
      <c r="DM802" s="75">
        <v>8</v>
      </c>
      <c r="DN802" s="81"/>
      <c r="DO802" s="82"/>
      <c r="DP802" s="82" t="s">
        <v>78</v>
      </c>
      <c r="DQ802" s="75">
        <v>8</v>
      </c>
      <c r="DR802" s="81"/>
      <c r="DS802" s="82"/>
      <c r="DT802" s="82" t="s">
        <v>78</v>
      </c>
      <c r="DU802" s="75">
        <v>8</v>
      </c>
      <c r="DV802" s="81"/>
      <c r="DW802" s="82"/>
      <c r="DX802" s="82" t="s">
        <v>78</v>
      </c>
      <c r="DY802" s="75">
        <v>8</v>
      </c>
      <c r="DZ802" s="75">
        <v>3.125E-2</v>
      </c>
    </row>
    <row r="803" spans="36:130">
      <c r="AJ803" s="1">
        <v>791</v>
      </c>
      <c r="AK803" s="22"/>
      <c r="AL803" s="23"/>
      <c r="AM803" s="23"/>
      <c r="AN803" s="23"/>
      <c r="AO803" s="23"/>
      <c r="AP803" s="23"/>
      <c r="AQ803" s="23"/>
      <c r="AR803" s="23">
        <v>44926</v>
      </c>
      <c r="AS803" s="23">
        <v>44926</v>
      </c>
      <c r="AT803" s="23"/>
      <c r="AU803" s="58" t="s">
        <v>89</v>
      </c>
      <c r="AV803" s="64" t="s">
        <v>89</v>
      </c>
      <c r="BJ803" s="1" t="s">
        <v>75</v>
      </c>
      <c r="BK803" s="1">
        <v>791</v>
      </c>
      <c r="BL803" s="1">
        <v>42732</v>
      </c>
      <c r="BM803" s="1">
        <v>2016</v>
      </c>
      <c r="BN803" s="1" t="s">
        <v>1901</v>
      </c>
      <c r="BO803" s="1">
        <v>271</v>
      </c>
      <c r="BP803" s="1">
        <v>3</v>
      </c>
      <c r="BQ803" s="1" t="s">
        <v>89</v>
      </c>
      <c r="BS803" s="1" t="s">
        <v>2320</v>
      </c>
      <c r="BT803" s="1" t="s">
        <v>78</v>
      </c>
      <c r="BU803" s="1" t="s">
        <v>968</v>
      </c>
      <c r="BV803" s="1">
        <v>42732</v>
      </c>
      <c r="BX803" s="1">
        <v>43095</v>
      </c>
      <c r="CA803" s="1" t="s">
        <v>965</v>
      </c>
      <c r="CB803" s="1">
        <v>42732</v>
      </c>
      <c r="CC803" s="1">
        <v>43095</v>
      </c>
      <c r="CE803" s="1">
        <v>43811</v>
      </c>
      <c r="CF803" s="1">
        <v>2019</v>
      </c>
      <c r="CG803" s="1">
        <v>12</v>
      </c>
      <c r="CH803" s="1" t="s">
        <v>191</v>
      </c>
      <c r="CI803" s="1">
        <v>0</v>
      </c>
      <c r="CJ803" s="1">
        <v>0</v>
      </c>
      <c r="CK803" s="1" t="s">
        <v>2321</v>
      </c>
      <c r="CL803" s="1" t="s">
        <v>75</v>
      </c>
      <c r="CU803" s="79" t="s">
        <v>182</v>
      </c>
      <c r="CV803" s="67">
        <v>2019</v>
      </c>
      <c r="CW803" s="80">
        <v>43525</v>
      </c>
      <c r="CX803" s="73">
        <v>2019</v>
      </c>
      <c r="CY803" s="74" t="s">
        <v>114</v>
      </c>
      <c r="CZ803" s="73">
        <v>5</v>
      </c>
      <c r="DA803" s="75" t="s">
        <v>109</v>
      </c>
      <c r="DB803" s="81"/>
      <c r="DC803" s="82"/>
      <c r="DD803" s="82" t="s">
        <v>78</v>
      </c>
      <c r="DE803" s="75">
        <v>8</v>
      </c>
      <c r="DF803" s="81"/>
      <c r="DG803" s="82"/>
      <c r="DH803" s="82" t="s">
        <v>78</v>
      </c>
      <c r="DI803" s="75">
        <v>8</v>
      </c>
      <c r="DJ803" s="81"/>
      <c r="DK803" s="82"/>
      <c r="DL803" s="82" t="s">
        <v>78</v>
      </c>
      <c r="DM803" s="75">
        <v>8</v>
      </c>
      <c r="DN803" s="81"/>
      <c r="DO803" s="82"/>
      <c r="DP803" s="82" t="s">
        <v>78</v>
      </c>
      <c r="DQ803" s="75">
        <v>8</v>
      </c>
      <c r="DR803" s="81"/>
      <c r="DS803" s="82"/>
      <c r="DT803" s="82" t="s">
        <v>78</v>
      </c>
      <c r="DU803" s="75">
        <v>8</v>
      </c>
      <c r="DV803" s="81"/>
      <c r="DW803" s="82"/>
      <c r="DX803" s="82" t="s">
        <v>78</v>
      </c>
      <c r="DY803" s="75">
        <v>8</v>
      </c>
      <c r="DZ803" s="75">
        <v>3.125E-2</v>
      </c>
    </row>
    <row r="804" spans="36:130">
      <c r="AJ804" s="1">
        <v>792</v>
      </c>
      <c r="AK804" s="22"/>
      <c r="AL804" s="23"/>
      <c r="AM804" s="23"/>
      <c r="AN804" s="23"/>
      <c r="AO804" s="23"/>
      <c r="AP804" s="23"/>
      <c r="AQ804" s="23"/>
      <c r="AR804" s="23">
        <v>44926</v>
      </c>
      <c r="AS804" s="23">
        <v>44926</v>
      </c>
      <c r="AT804" s="23"/>
      <c r="AU804" s="58" t="s">
        <v>89</v>
      </c>
      <c r="AV804" s="64" t="s">
        <v>89</v>
      </c>
      <c r="BJ804" s="1" t="s">
        <v>75</v>
      </c>
      <c r="BK804" s="1">
        <v>792</v>
      </c>
      <c r="BL804" s="1">
        <v>42732</v>
      </c>
      <c r="BM804" s="1">
        <v>2016</v>
      </c>
      <c r="BN804" s="1" t="s">
        <v>1901</v>
      </c>
      <c r="BO804" s="1">
        <v>272</v>
      </c>
      <c r="BP804" s="1">
        <v>3</v>
      </c>
      <c r="BQ804" s="1" t="s">
        <v>89</v>
      </c>
      <c r="BS804" s="1" t="s">
        <v>2322</v>
      </c>
      <c r="BT804" s="1" t="s">
        <v>78</v>
      </c>
      <c r="BU804" s="1" t="s">
        <v>79</v>
      </c>
      <c r="BV804" s="1">
        <v>42732</v>
      </c>
      <c r="CA804" s="1" t="s">
        <v>965</v>
      </c>
      <c r="CB804" s="1">
        <v>42732</v>
      </c>
      <c r="CE804" s="1">
        <v>42937</v>
      </c>
      <c r="CF804" s="1">
        <v>2017</v>
      </c>
      <c r="CG804" s="1" t="s">
        <v>118</v>
      </c>
      <c r="CH804" s="1" t="s">
        <v>162</v>
      </c>
      <c r="CI804" s="1">
        <v>0</v>
      </c>
      <c r="CJ804" s="1">
        <v>0</v>
      </c>
      <c r="CK804" s="1" t="s">
        <v>2323</v>
      </c>
      <c r="CL804" s="1" t="s">
        <v>75</v>
      </c>
      <c r="CU804" s="79" t="s">
        <v>182</v>
      </c>
      <c r="CV804" s="67">
        <v>2019</v>
      </c>
      <c r="CW804" s="80">
        <v>43526</v>
      </c>
      <c r="CX804" s="73">
        <v>2019</v>
      </c>
      <c r="CY804" s="74" t="s">
        <v>114</v>
      </c>
      <c r="CZ804" s="73">
        <v>6</v>
      </c>
      <c r="DA804" s="75" t="s">
        <v>110</v>
      </c>
      <c r="DB804" s="81"/>
      <c r="DC804" s="82"/>
      <c r="DD804" s="82" t="s">
        <v>81</v>
      </c>
      <c r="DE804" s="75">
        <v>0</v>
      </c>
      <c r="DF804" s="81"/>
      <c r="DG804" s="82"/>
      <c r="DH804" s="82" t="s">
        <v>81</v>
      </c>
      <c r="DI804" s="75">
        <v>0</v>
      </c>
      <c r="DJ804" s="81"/>
      <c r="DK804" s="82"/>
      <c r="DL804" s="82" t="s">
        <v>81</v>
      </c>
      <c r="DM804" s="75">
        <v>0</v>
      </c>
      <c r="DN804" s="81"/>
      <c r="DO804" s="82"/>
      <c r="DP804" s="82" t="s">
        <v>81</v>
      </c>
      <c r="DQ804" s="75">
        <v>0</v>
      </c>
      <c r="DR804" s="81"/>
      <c r="DS804" s="82"/>
      <c r="DT804" s="82" t="s">
        <v>81</v>
      </c>
      <c r="DU804" s="75">
        <v>0</v>
      </c>
      <c r="DV804" s="81"/>
      <c r="DW804" s="82"/>
      <c r="DX804" s="82" t="s">
        <v>81</v>
      </c>
      <c r="DY804" s="75">
        <v>0</v>
      </c>
      <c r="DZ804" s="75">
        <v>3.125E-2</v>
      </c>
    </row>
    <row r="805" spans="36:130">
      <c r="AJ805" s="1">
        <v>793</v>
      </c>
      <c r="AK805" s="22"/>
      <c r="AL805" s="23"/>
      <c r="AM805" s="23"/>
      <c r="AN805" s="23"/>
      <c r="AO805" s="23"/>
      <c r="AP805" s="23"/>
      <c r="AQ805" s="23"/>
      <c r="AR805" s="23">
        <v>44926</v>
      </c>
      <c r="AS805" s="23">
        <v>44926</v>
      </c>
      <c r="AT805" s="23"/>
      <c r="AU805" s="58" t="s">
        <v>89</v>
      </c>
      <c r="AV805" s="64" t="s">
        <v>89</v>
      </c>
      <c r="BJ805" s="1" t="s">
        <v>75</v>
      </c>
      <c r="BK805" s="1">
        <v>793</v>
      </c>
      <c r="BL805" s="1">
        <v>42732</v>
      </c>
      <c r="BM805" s="1">
        <v>2016</v>
      </c>
      <c r="BN805" s="1" t="s">
        <v>1901</v>
      </c>
      <c r="BO805" s="1">
        <v>273</v>
      </c>
      <c r="BP805" s="1">
        <v>3</v>
      </c>
      <c r="BQ805" s="1" t="s">
        <v>89</v>
      </c>
      <c r="BS805" s="1" t="s">
        <v>2324</v>
      </c>
      <c r="BT805" s="1" t="s">
        <v>78</v>
      </c>
      <c r="BU805" s="1" t="s">
        <v>79</v>
      </c>
      <c r="BV805" s="1">
        <v>42732</v>
      </c>
      <c r="CA805" s="1" t="s">
        <v>965</v>
      </c>
      <c r="CB805" s="1">
        <v>42732</v>
      </c>
      <c r="CE805" s="1">
        <v>43256</v>
      </c>
      <c r="CF805" s="1">
        <v>2018</v>
      </c>
      <c r="CG805" s="1" t="s">
        <v>117</v>
      </c>
      <c r="CH805" s="1" t="s">
        <v>173</v>
      </c>
      <c r="CI805" s="1">
        <v>0</v>
      </c>
      <c r="CJ805" s="1">
        <v>0</v>
      </c>
      <c r="CK805" s="1" t="s">
        <v>2323</v>
      </c>
      <c r="CL805" s="1" t="s">
        <v>75</v>
      </c>
      <c r="CU805" s="79" t="s">
        <v>182</v>
      </c>
      <c r="CV805" s="67">
        <v>2019</v>
      </c>
      <c r="CW805" s="80">
        <v>43527</v>
      </c>
      <c r="CX805" s="73">
        <v>2019</v>
      </c>
      <c r="CY805" s="74" t="s">
        <v>114</v>
      </c>
      <c r="CZ805" s="73">
        <v>7</v>
      </c>
      <c r="DA805" s="75" t="s">
        <v>111</v>
      </c>
      <c r="DB805" s="81"/>
      <c r="DC805" s="82"/>
      <c r="DD805" s="82" t="s">
        <v>81</v>
      </c>
      <c r="DE805" s="75">
        <v>0</v>
      </c>
      <c r="DF805" s="81"/>
      <c r="DG805" s="82"/>
      <c r="DH805" s="82" t="s">
        <v>81</v>
      </c>
      <c r="DI805" s="75">
        <v>0</v>
      </c>
      <c r="DJ805" s="81"/>
      <c r="DK805" s="82"/>
      <c r="DL805" s="82" t="s">
        <v>81</v>
      </c>
      <c r="DM805" s="75">
        <v>0</v>
      </c>
      <c r="DN805" s="81"/>
      <c r="DO805" s="82"/>
      <c r="DP805" s="82" t="s">
        <v>81</v>
      </c>
      <c r="DQ805" s="75">
        <v>0</v>
      </c>
      <c r="DR805" s="81"/>
      <c r="DS805" s="82"/>
      <c r="DT805" s="82" t="s">
        <v>81</v>
      </c>
      <c r="DU805" s="75">
        <v>0</v>
      </c>
      <c r="DV805" s="81"/>
      <c r="DW805" s="82"/>
      <c r="DX805" s="82" t="s">
        <v>81</v>
      </c>
      <c r="DY805" s="75">
        <v>0</v>
      </c>
      <c r="DZ805" s="75">
        <v>3.125E-2</v>
      </c>
    </row>
    <row r="806" spans="36:130">
      <c r="AJ806" s="1">
        <v>794</v>
      </c>
      <c r="AK806" s="22"/>
      <c r="AL806" s="23"/>
      <c r="AM806" s="23"/>
      <c r="AN806" s="23"/>
      <c r="AO806" s="23"/>
      <c r="AP806" s="23"/>
      <c r="AQ806" s="23"/>
      <c r="AR806" s="23">
        <v>44926</v>
      </c>
      <c r="AS806" s="23">
        <v>44926</v>
      </c>
      <c r="AT806" s="23"/>
      <c r="AU806" s="58" t="s">
        <v>89</v>
      </c>
      <c r="AV806" s="64" t="s">
        <v>89</v>
      </c>
      <c r="BJ806" s="1" t="s">
        <v>75</v>
      </c>
      <c r="BK806" s="1">
        <v>794</v>
      </c>
      <c r="BL806" s="1">
        <v>42732</v>
      </c>
      <c r="BM806" s="1">
        <v>2016</v>
      </c>
      <c r="BN806" s="1" t="s">
        <v>1901</v>
      </c>
      <c r="BO806" s="1">
        <v>274</v>
      </c>
      <c r="BP806" s="1">
        <v>3</v>
      </c>
      <c r="BQ806" s="1" t="s">
        <v>89</v>
      </c>
      <c r="BS806" s="1" t="s">
        <v>2325</v>
      </c>
      <c r="BT806" s="1" t="s">
        <v>78</v>
      </c>
      <c r="BU806" s="1" t="s">
        <v>79</v>
      </c>
      <c r="BV806" s="1">
        <v>42732</v>
      </c>
      <c r="CA806" s="1" t="s">
        <v>965</v>
      </c>
      <c r="CB806" s="1">
        <v>42732</v>
      </c>
      <c r="CE806" s="1">
        <v>42815</v>
      </c>
      <c r="CF806" s="1">
        <v>2017</v>
      </c>
      <c r="CG806" s="1" t="s">
        <v>114</v>
      </c>
      <c r="CH806" s="1" t="s">
        <v>158</v>
      </c>
      <c r="CI806" s="1">
        <v>0</v>
      </c>
      <c r="CJ806" s="1">
        <v>0</v>
      </c>
      <c r="CK806" s="1" t="s">
        <v>2326</v>
      </c>
      <c r="CL806" s="1" t="s">
        <v>75</v>
      </c>
      <c r="CU806" s="79" t="s">
        <v>182</v>
      </c>
      <c r="CV806" s="67">
        <v>2019</v>
      </c>
      <c r="CW806" s="80">
        <v>43528</v>
      </c>
      <c r="CX806" s="73">
        <v>2019</v>
      </c>
      <c r="CY806" s="74" t="s">
        <v>114</v>
      </c>
      <c r="CZ806" s="73">
        <v>1</v>
      </c>
      <c r="DA806" s="75" t="s">
        <v>112</v>
      </c>
      <c r="DB806" s="81"/>
      <c r="DC806" s="82"/>
      <c r="DD806" s="82" t="s">
        <v>78</v>
      </c>
      <c r="DE806" s="75">
        <v>8</v>
      </c>
      <c r="DF806" s="81"/>
      <c r="DG806" s="82"/>
      <c r="DH806" s="82" t="s">
        <v>78</v>
      </c>
      <c r="DI806" s="75">
        <v>8</v>
      </c>
      <c r="DJ806" s="81"/>
      <c r="DK806" s="82"/>
      <c r="DL806" s="82" t="s">
        <v>78</v>
      </c>
      <c r="DM806" s="75">
        <v>8</v>
      </c>
      <c r="DN806" s="81"/>
      <c r="DO806" s="82"/>
      <c r="DP806" s="82" t="s">
        <v>78</v>
      </c>
      <c r="DQ806" s="75">
        <v>8</v>
      </c>
      <c r="DR806" s="81"/>
      <c r="DS806" s="82"/>
      <c r="DT806" s="82" t="s">
        <v>78</v>
      </c>
      <c r="DU806" s="75">
        <v>8</v>
      </c>
      <c r="DV806" s="81"/>
      <c r="DW806" s="82"/>
      <c r="DX806" s="82" t="s">
        <v>78</v>
      </c>
      <c r="DY806" s="75">
        <v>8</v>
      </c>
      <c r="DZ806" s="75">
        <v>3.125E-2</v>
      </c>
    </row>
    <row r="807" spans="36:130">
      <c r="AJ807" s="1">
        <v>795</v>
      </c>
      <c r="AK807" s="22"/>
      <c r="AL807" s="23"/>
      <c r="AM807" s="23"/>
      <c r="AN807" s="23"/>
      <c r="AO807" s="23"/>
      <c r="AP807" s="23"/>
      <c r="AQ807" s="23"/>
      <c r="AR807" s="23">
        <v>44926</v>
      </c>
      <c r="AS807" s="23">
        <v>44926</v>
      </c>
      <c r="AT807" s="23"/>
      <c r="AU807" s="58" t="s">
        <v>89</v>
      </c>
      <c r="AV807" s="64" t="s">
        <v>89</v>
      </c>
      <c r="BJ807" s="1" t="s">
        <v>75</v>
      </c>
      <c r="BK807" s="1">
        <v>795</v>
      </c>
      <c r="BL807" s="1">
        <v>42754</v>
      </c>
      <c r="BM807" s="1">
        <v>2017</v>
      </c>
      <c r="BN807" s="1" t="s">
        <v>2327</v>
      </c>
      <c r="BO807" s="1">
        <v>1</v>
      </c>
      <c r="BP807" s="1">
        <v>1</v>
      </c>
      <c r="BQ807" s="1" t="s">
        <v>77</v>
      </c>
      <c r="BS807" s="1" t="s">
        <v>2328</v>
      </c>
      <c r="BT807" s="1" t="s">
        <v>78</v>
      </c>
      <c r="BU807" s="1" t="s">
        <v>964</v>
      </c>
      <c r="BV807" s="1">
        <v>42754</v>
      </c>
      <c r="BY807" s="1">
        <v>42849</v>
      </c>
      <c r="CA807" s="1" t="s">
        <v>965</v>
      </c>
      <c r="CB807" s="1">
        <v>42754</v>
      </c>
      <c r="CC807" s="1">
        <v>42757</v>
      </c>
      <c r="CE807" s="1">
        <v>42927</v>
      </c>
      <c r="CF807" s="1">
        <v>2017</v>
      </c>
      <c r="CG807" s="1" t="s">
        <v>118</v>
      </c>
      <c r="CH807" s="1" t="s">
        <v>162</v>
      </c>
      <c r="CI807" s="1">
        <v>0</v>
      </c>
      <c r="CJ807" s="1">
        <v>0</v>
      </c>
      <c r="CK807" s="1" t="s">
        <v>2329</v>
      </c>
      <c r="CL807" s="1" t="s">
        <v>75</v>
      </c>
      <c r="CU807" s="79" t="s">
        <v>182</v>
      </c>
      <c r="CV807" s="67">
        <v>2019</v>
      </c>
      <c r="CW807" s="80">
        <v>43529</v>
      </c>
      <c r="CX807" s="73">
        <v>2019</v>
      </c>
      <c r="CY807" s="74" t="s">
        <v>114</v>
      </c>
      <c r="CZ807" s="73">
        <v>2</v>
      </c>
      <c r="DA807" s="75" t="s">
        <v>106</v>
      </c>
      <c r="DB807" s="81"/>
      <c r="DC807" s="82"/>
      <c r="DD807" s="82" t="s">
        <v>78</v>
      </c>
      <c r="DE807" s="75">
        <v>8</v>
      </c>
      <c r="DF807" s="81"/>
      <c r="DG807" s="82"/>
      <c r="DH807" s="82" t="s">
        <v>78</v>
      </c>
      <c r="DI807" s="75">
        <v>8</v>
      </c>
      <c r="DJ807" s="81"/>
      <c r="DK807" s="82"/>
      <c r="DL807" s="82" t="s">
        <v>78</v>
      </c>
      <c r="DM807" s="75">
        <v>8</v>
      </c>
      <c r="DN807" s="81"/>
      <c r="DO807" s="82"/>
      <c r="DP807" s="82" t="s">
        <v>78</v>
      </c>
      <c r="DQ807" s="75">
        <v>8</v>
      </c>
      <c r="DR807" s="81"/>
      <c r="DS807" s="82"/>
      <c r="DT807" s="82" t="s">
        <v>78</v>
      </c>
      <c r="DU807" s="75">
        <v>8</v>
      </c>
      <c r="DV807" s="81"/>
      <c r="DW807" s="82"/>
      <c r="DX807" s="82" t="s">
        <v>78</v>
      </c>
      <c r="DY807" s="75">
        <v>8</v>
      </c>
      <c r="DZ807" s="75">
        <v>3.125E-2</v>
      </c>
    </row>
    <row r="808" spans="36:130">
      <c r="AJ808" s="1">
        <v>796</v>
      </c>
      <c r="AK808" s="22"/>
      <c r="AL808" s="23"/>
      <c r="AM808" s="23"/>
      <c r="AN808" s="23"/>
      <c r="AO808" s="23"/>
      <c r="AP808" s="23"/>
      <c r="AQ808" s="23"/>
      <c r="AR808" s="23">
        <v>44926</v>
      </c>
      <c r="AS808" s="23">
        <v>44926</v>
      </c>
      <c r="AT808" s="23"/>
      <c r="AU808" s="58" t="s">
        <v>89</v>
      </c>
      <c r="AV808" s="64" t="s">
        <v>89</v>
      </c>
      <c r="BJ808" s="1" t="s">
        <v>75</v>
      </c>
      <c r="BK808" s="1">
        <v>796</v>
      </c>
      <c r="BL808" s="1">
        <v>42754</v>
      </c>
      <c r="BM808" s="1">
        <v>2017</v>
      </c>
      <c r="BN808" s="1" t="s">
        <v>2327</v>
      </c>
      <c r="BO808" s="1">
        <v>2</v>
      </c>
      <c r="BP808" s="1">
        <v>1</v>
      </c>
      <c r="BQ808" s="1" t="s">
        <v>77</v>
      </c>
      <c r="BS808" s="1" t="s">
        <v>2330</v>
      </c>
      <c r="BT808" s="1" t="s">
        <v>78</v>
      </c>
      <c r="BU808" s="1" t="s">
        <v>964</v>
      </c>
      <c r="BV808" s="1">
        <v>42754</v>
      </c>
      <c r="BY808" s="1">
        <v>42849</v>
      </c>
      <c r="CA808" s="1" t="s">
        <v>965</v>
      </c>
      <c r="CB808" s="1">
        <v>42754</v>
      </c>
      <c r="CC808" s="1">
        <v>42757</v>
      </c>
      <c r="CE808" s="1">
        <v>42927</v>
      </c>
      <c r="CF808" s="1">
        <v>2017</v>
      </c>
      <c r="CG808" s="1" t="s">
        <v>118</v>
      </c>
      <c r="CH808" s="1" t="s">
        <v>162</v>
      </c>
      <c r="CI808" s="1">
        <v>0</v>
      </c>
      <c r="CJ808" s="1">
        <v>0</v>
      </c>
      <c r="CK808" s="1" t="s">
        <v>2331</v>
      </c>
      <c r="CL808" s="1" t="s">
        <v>75</v>
      </c>
      <c r="CU808" s="79" t="s">
        <v>182</v>
      </c>
      <c r="CV808" s="67">
        <v>2019</v>
      </c>
      <c r="CW808" s="80">
        <v>43530</v>
      </c>
      <c r="CX808" s="73">
        <v>2019</v>
      </c>
      <c r="CY808" s="74" t="s">
        <v>114</v>
      </c>
      <c r="CZ808" s="73">
        <v>3</v>
      </c>
      <c r="DA808" s="75" t="s">
        <v>107</v>
      </c>
      <c r="DB808" s="81"/>
      <c r="DC808" s="82"/>
      <c r="DD808" s="82" t="s">
        <v>78</v>
      </c>
      <c r="DE808" s="75">
        <v>8</v>
      </c>
      <c r="DF808" s="81"/>
      <c r="DG808" s="82"/>
      <c r="DH808" s="82" t="s">
        <v>78</v>
      </c>
      <c r="DI808" s="75">
        <v>8</v>
      </c>
      <c r="DJ808" s="81"/>
      <c r="DK808" s="82"/>
      <c r="DL808" s="82" t="s">
        <v>78</v>
      </c>
      <c r="DM808" s="75">
        <v>8</v>
      </c>
      <c r="DN808" s="81"/>
      <c r="DO808" s="82"/>
      <c r="DP808" s="82" t="s">
        <v>78</v>
      </c>
      <c r="DQ808" s="75">
        <v>8</v>
      </c>
      <c r="DR808" s="81"/>
      <c r="DS808" s="82"/>
      <c r="DT808" s="82" t="s">
        <v>78</v>
      </c>
      <c r="DU808" s="75">
        <v>8</v>
      </c>
      <c r="DV808" s="81"/>
      <c r="DW808" s="82"/>
      <c r="DX808" s="82" t="s">
        <v>78</v>
      </c>
      <c r="DY808" s="75">
        <v>8</v>
      </c>
      <c r="DZ808" s="75">
        <v>3.125E-2</v>
      </c>
    </row>
    <row r="809" spans="36:130">
      <c r="AJ809" s="1">
        <v>797</v>
      </c>
      <c r="AK809" s="22"/>
      <c r="AL809" s="23"/>
      <c r="AM809" s="23"/>
      <c r="AN809" s="23"/>
      <c r="AO809" s="23"/>
      <c r="AP809" s="23"/>
      <c r="AQ809" s="23"/>
      <c r="AR809" s="23">
        <v>44926</v>
      </c>
      <c r="AS809" s="23">
        <v>44926</v>
      </c>
      <c r="AT809" s="23"/>
      <c r="AU809" s="58" t="s">
        <v>89</v>
      </c>
      <c r="AV809" s="64" t="s">
        <v>89</v>
      </c>
      <c r="BJ809" s="1" t="s">
        <v>75</v>
      </c>
      <c r="BK809" s="1">
        <v>797</v>
      </c>
      <c r="BL809" s="1">
        <v>42755</v>
      </c>
      <c r="BM809" s="1">
        <v>2017</v>
      </c>
      <c r="BN809" s="1" t="s">
        <v>2327</v>
      </c>
      <c r="BO809" s="1">
        <v>3</v>
      </c>
      <c r="BP809" s="1">
        <v>1</v>
      </c>
      <c r="BQ809" s="1" t="s">
        <v>77</v>
      </c>
      <c r="BS809" s="1" t="s">
        <v>2332</v>
      </c>
      <c r="BT809" s="1" t="s">
        <v>78</v>
      </c>
      <c r="BU809" s="1" t="s">
        <v>968</v>
      </c>
      <c r="BV809" s="1">
        <v>42755</v>
      </c>
      <c r="BX809" s="1">
        <v>42891</v>
      </c>
      <c r="CA809" s="1" t="s">
        <v>965</v>
      </c>
      <c r="CB809" s="1">
        <v>42755</v>
      </c>
      <c r="CC809" s="1">
        <v>42891</v>
      </c>
      <c r="CE809" s="1">
        <v>43441</v>
      </c>
      <c r="CF809" s="1">
        <v>2018</v>
      </c>
      <c r="CG809" s="1">
        <v>12</v>
      </c>
      <c r="CH809" s="1" t="s">
        <v>179</v>
      </c>
      <c r="CI809" s="1">
        <v>0</v>
      </c>
      <c r="CJ809" s="1">
        <v>0</v>
      </c>
      <c r="CK809" s="1" t="s">
        <v>2333</v>
      </c>
      <c r="CL809" s="1" t="s">
        <v>75</v>
      </c>
      <c r="CU809" s="79" t="s">
        <v>182</v>
      </c>
      <c r="CV809" s="67">
        <v>2019</v>
      </c>
      <c r="CW809" s="80">
        <v>43531</v>
      </c>
      <c r="CX809" s="73">
        <v>2019</v>
      </c>
      <c r="CY809" s="74" t="s">
        <v>114</v>
      </c>
      <c r="CZ809" s="73">
        <v>4</v>
      </c>
      <c r="DA809" s="75" t="s">
        <v>108</v>
      </c>
      <c r="DB809" s="81"/>
      <c r="DC809" s="82"/>
      <c r="DD809" s="82" t="s">
        <v>78</v>
      </c>
      <c r="DE809" s="75">
        <v>8</v>
      </c>
      <c r="DF809" s="81"/>
      <c r="DG809" s="82"/>
      <c r="DH809" s="82" t="s">
        <v>78</v>
      </c>
      <c r="DI809" s="75">
        <v>8</v>
      </c>
      <c r="DJ809" s="81"/>
      <c r="DK809" s="82"/>
      <c r="DL809" s="82" t="s">
        <v>78</v>
      </c>
      <c r="DM809" s="75">
        <v>8</v>
      </c>
      <c r="DN809" s="81"/>
      <c r="DO809" s="82"/>
      <c r="DP809" s="82" t="s">
        <v>78</v>
      </c>
      <c r="DQ809" s="75">
        <v>8</v>
      </c>
      <c r="DR809" s="81"/>
      <c r="DS809" s="82"/>
      <c r="DT809" s="82" t="s">
        <v>78</v>
      </c>
      <c r="DU809" s="75">
        <v>8</v>
      </c>
      <c r="DV809" s="81"/>
      <c r="DW809" s="82"/>
      <c r="DX809" s="82" t="s">
        <v>78</v>
      </c>
      <c r="DY809" s="75">
        <v>8</v>
      </c>
      <c r="DZ809" s="75">
        <v>3.125E-2</v>
      </c>
    </row>
    <row r="810" spans="36:130">
      <c r="AJ810" s="1">
        <v>798</v>
      </c>
      <c r="AK810" s="22"/>
      <c r="AL810" s="23"/>
      <c r="AM810" s="23"/>
      <c r="AN810" s="23"/>
      <c r="AO810" s="23"/>
      <c r="AP810" s="23"/>
      <c r="AQ810" s="23"/>
      <c r="AR810" s="23">
        <v>44926</v>
      </c>
      <c r="AS810" s="23">
        <v>44926</v>
      </c>
      <c r="AT810" s="23"/>
      <c r="AU810" s="58" t="s">
        <v>89</v>
      </c>
      <c r="AV810" s="64" t="s">
        <v>89</v>
      </c>
      <c r="BJ810" s="1" t="s">
        <v>75</v>
      </c>
      <c r="BK810" s="1">
        <v>798</v>
      </c>
      <c r="BL810" s="1">
        <v>42755</v>
      </c>
      <c r="BM810" s="1">
        <v>2017</v>
      </c>
      <c r="BN810" s="1" t="s">
        <v>2327</v>
      </c>
      <c r="BO810" s="1">
        <v>4</v>
      </c>
      <c r="BP810" s="1">
        <v>1</v>
      </c>
      <c r="BQ810" s="1" t="s">
        <v>77</v>
      </c>
      <c r="BS810" s="1" t="s">
        <v>2334</v>
      </c>
      <c r="BT810" s="1" t="s">
        <v>78</v>
      </c>
      <c r="BU810" s="1" t="s">
        <v>79</v>
      </c>
      <c r="BV810" s="1">
        <v>42755</v>
      </c>
      <c r="CA810" s="1" t="s">
        <v>965</v>
      </c>
      <c r="CB810" s="1">
        <v>42755</v>
      </c>
      <c r="CE810" s="1">
        <v>43175</v>
      </c>
      <c r="CF810" s="1">
        <v>2018</v>
      </c>
      <c r="CG810" s="1" t="s">
        <v>114</v>
      </c>
      <c r="CH810" s="1" t="s">
        <v>170</v>
      </c>
      <c r="CI810" s="1">
        <v>0</v>
      </c>
      <c r="CJ810" s="1">
        <v>0</v>
      </c>
      <c r="CK810" s="1" t="s">
        <v>1038</v>
      </c>
      <c r="CL810" s="1" t="s">
        <v>75</v>
      </c>
      <c r="CU810" s="79" t="s">
        <v>182</v>
      </c>
      <c r="CV810" s="67">
        <v>2019</v>
      </c>
      <c r="CW810" s="80">
        <v>43532</v>
      </c>
      <c r="CX810" s="73">
        <v>2019</v>
      </c>
      <c r="CY810" s="74" t="s">
        <v>114</v>
      </c>
      <c r="CZ810" s="73">
        <v>5</v>
      </c>
      <c r="DA810" s="75" t="s">
        <v>109</v>
      </c>
      <c r="DB810" s="81"/>
      <c r="DC810" s="82"/>
      <c r="DD810" s="82" t="s">
        <v>78</v>
      </c>
      <c r="DE810" s="75">
        <v>8</v>
      </c>
      <c r="DF810" s="81"/>
      <c r="DG810" s="82"/>
      <c r="DH810" s="82" t="s">
        <v>78</v>
      </c>
      <c r="DI810" s="75">
        <v>8</v>
      </c>
      <c r="DJ810" s="81"/>
      <c r="DK810" s="82"/>
      <c r="DL810" s="82" t="s">
        <v>78</v>
      </c>
      <c r="DM810" s="75">
        <v>8</v>
      </c>
      <c r="DN810" s="81"/>
      <c r="DO810" s="82"/>
      <c r="DP810" s="82" t="s">
        <v>78</v>
      </c>
      <c r="DQ810" s="75">
        <v>8</v>
      </c>
      <c r="DR810" s="81"/>
      <c r="DS810" s="82"/>
      <c r="DT810" s="82" t="s">
        <v>78</v>
      </c>
      <c r="DU810" s="75">
        <v>8</v>
      </c>
      <c r="DV810" s="81"/>
      <c r="DW810" s="82"/>
      <c r="DX810" s="82" t="s">
        <v>78</v>
      </c>
      <c r="DY810" s="75">
        <v>8</v>
      </c>
      <c r="DZ810" s="75">
        <v>3.125E-2</v>
      </c>
    </row>
    <row r="811" spans="36:130">
      <c r="AJ811" s="1">
        <v>799</v>
      </c>
      <c r="AK811" s="22"/>
      <c r="AL811" s="23"/>
      <c r="AM811" s="23"/>
      <c r="AN811" s="23"/>
      <c r="AO811" s="23"/>
      <c r="AP811" s="23"/>
      <c r="AQ811" s="23"/>
      <c r="AR811" s="23">
        <v>44926</v>
      </c>
      <c r="AS811" s="23">
        <v>44926</v>
      </c>
      <c r="AT811" s="23"/>
      <c r="AU811" s="58" t="s">
        <v>89</v>
      </c>
      <c r="AV811" s="64" t="s">
        <v>89</v>
      </c>
      <c r="BJ811" s="1" t="s">
        <v>75</v>
      </c>
      <c r="BK811" s="1">
        <v>799</v>
      </c>
      <c r="BL811" s="1">
        <v>42755</v>
      </c>
      <c r="BM811" s="1">
        <v>2017</v>
      </c>
      <c r="BN811" s="1" t="s">
        <v>2327</v>
      </c>
      <c r="BO811" s="1">
        <v>5</v>
      </c>
      <c r="BP811" s="1">
        <v>1</v>
      </c>
      <c r="BQ811" s="1" t="s">
        <v>77</v>
      </c>
      <c r="BS811" s="1" t="s">
        <v>2335</v>
      </c>
      <c r="BT811" s="1" t="s">
        <v>78</v>
      </c>
      <c r="BU811" s="1" t="s">
        <v>79</v>
      </c>
      <c r="BV811" s="1">
        <v>42755</v>
      </c>
      <c r="CA811" s="1" t="s">
        <v>965</v>
      </c>
      <c r="CB811" s="1">
        <v>42755</v>
      </c>
      <c r="CE811" s="1">
        <v>43175</v>
      </c>
      <c r="CF811" s="1">
        <v>2018</v>
      </c>
      <c r="CG811" s="1" t="s">
        <v>114</v>
      </c>
      <c r="CH811" s="1" t="s">
        <v>170</v>
      </c>
      <c r="CI811" s="1">
        <v>0</v>
      </c>
      <c r="CJ811" s="1">
        <v>0</v>
      </c>
      <c r="CK811" s="1" t="s">
        <v>1038</v>
      </c>
      <c r="CL811" s="1" t="s">
        <v>75</v>
      </c>
      <c r="CU811" s="79" t="s">
        <v>182</v>
      </c>
      <c r="CV811" s="67">
        <v>2019</v>
      </c>
      <c r="CW811" s="80">
        <v>43533</v>
      </c>
      <c r="CX811" s="73">
        <v>2019</v>
      </c>
      <c r="CY811" s="74" t="s">
        <v>114</v>
      </c>
      <c r="CZ811" s="73">
        <v>6</v>
      </c>
      <c r="DA811" s="75" t="s">
        <v>110</v>
      </c>
      <c r="DB811" s="81"/>
      <c r="DC811" s="82"/>
      <c r="DD811" s="82" t="s">
        <v>81</v>
      </c>
      <c r="DE811" s="75">
        <v>0</v>
      </c>
      <c r="DF811" s="81"/>
      <c r="DG811" s="82"/>
      <c r="DH811" s="82" t="s">
        <v>81</v>
      </c>
      <c r="DI811" s="75">
        <v>0</v>
      </c>
      <c r="DJ811" s="81"/>
      <c r="DK811" s="82"/>
      <c r="DL811" s="82" t="s">
        <v>81</v>
      </c>
      <c r="DM811" s="75">
        <v>0</v>
      </c>
      <c r="DN811" s="81"/>
      <c r="DO811" s="82"/>
      <c r="DP811" s="82" t="s">
        <v>81</v>
      </c>
      <c r="DQ811" s="75">
        <v>0</v>
      </c>
      <c r="DR811" s="81"/>
      <c r="DS811" s="82"/>
      <c r="DT811" s="82" t="s">
        <v>81</v>
      </c>
      <c r="DU811" s="75">
        <v>0</v>
      </c>
      <c r="DV811" s="81"/>
      <c r="DW811" s="82"/>
      <c r="DX811" s="82" t="s">
        <v>81</v>
      </c>
      <c r="DY811" s="75">
        <v>0</v>
      </c>
      <c r="DZ811" s="75">
        <v>3.125E-2</v>
      </c>
    </row>
    <row r="812" spans="36:130">
      <c r="AJ812" s="1">
        <v>800</v>
      </c>
      <c r="AK812" s="22"/>
      <c r="AL812" s="23"/>
      <c r="AM812" s="23"/>
      <c r="AN812" s="23"/>
      <c r="AO812" s="23"/>
      <c r="AP812" s="23"/>
      <c r="AQ812" s="23"/>
      <c r="AR812" s="23">
        <v>44926</v>
      </c>
      <c r="AS812" s="23">
        <v>44926</v>
      </c>
      <c r="AT812" s="23"/>
      <c r="AU812" s="58" t="s">
        <v>89</v>
      </c>
      <c r="AV812" s="64" t="s">
        <v>89</v>
      </c>
      <c r="BJ812" s="1" t="s">
        <v>75</v>
      </c>
      <c r="BK812" s="1">
        <v>800</v>
      </c>
      <c r="BL812" s="1">
        <v>42755</v>
      </c>
      <c r="BM812" s="1">
        <v>2017</v>
      </c>
      <c r="BN812" s="1" t="s">
        <v>2327</v>
      </c>
      <c r="BO812" s="1">
        <v>6</v>
      </c>
      <c r="BP812" s="1">
        <v>1</v>
      </c>
      <c r="BQ812" s="1" t="s">
        <v>77</v>
      </c>
      <c r="BS812" s="1" t="s">
        <v>2336</v>
      </c>
      <c r="BT812" s="1" t="s">
        <v>78</v>
      </c>
      <c r="BU812" s="1" t="s">
        <v>79</v>
      </c>
      <c r="BV812" s="1">
        <v>42755</v>
      </c>
      <c r="CA812" s="1" t="s">
        <v>965</v>
      </c>
      <c r="CB812" s="1">
        <v>42755</v>
      </c>
      <c r="CE812" s="1">
        <v>42815</v>
      </c>
      <c r="CF812" s="1">
        <v>2017</v>
      </c>
      <c r="CG812" s="1" t="s">
        <v>114</v>
      </c>
      <c r="CH812" s="1" t="s">
        <v>158</v>
      </c>
      <c r="CI812" s="1">
        <v>0</v>
      </c>
      <c r="CJ812" s="1">
        <v>0</v>
      </c>
      <c r="CK812" s="1" t="s">
        <v>2337</v>
      </c>
      <c r="CL812" s="1" t="s">
        <v>75</v>
      </c>
      <c r="CU812" s="79" t="s">
        <v>182</v>
      </c>
      <c r="CV812" s="67">
        <v>2019</v>
      </c>
      <c r="CW812" s="80">
        <v>43534</v>
      </c>
      <c r="CX812" s="73">
        <v>2019</v>
      </c>
      <c r="CY812" s="74" t="s">
        <v>114</v>
      </c>
      <c r="CZ812" s="73">
        <v>7</v>
      </c>
      <c r="DA812" s="75" t="s">
        <v>111</v>
      </c>
      <c r="DB812" s="81"/>
      <c r="DC812" s="82"/>
      <c r="DD812" s="82" t="s">
        <v>81</v>
      </c>
      <c r="DE812" s="75">
        <v>0</v>
      </c>
      <c r="DF812" s="81"/>
      <c r="DG812" s="82"/>
      <c r="DH812" s="82" t="s">
        <v>81</v>
      </c>
      <c r="DI812" s="75">
        <v>0</v>
      </c>
      <c r="DJ812" s="81"/>
      <c r="DK812" s="82"/>
      <c r="DL812" s="82" t="s">
        <v>81</v>
      </c>
      <c r="DM812" s="75">
        <v>0</v>
      </c>
      <c r="DN812" s="81"/>
      <c r="DO812" s="82"/>
      <c r="DP812" s="82" t="s">
        <v>81</v>
      </c>
      <c r="DQ812" s="75">
        <v>0</v>
      </c>
      <c r="DR812" s="81"/>
      <c r="DS812" s="82"/>
      <c r="DT812" s="82" t="s">
        <v>81</v>
      </c>
      <c r="DU812" s="75">
        <v>0</v>
      </c>
      <c r="DV812" s="81"/>
      <c r="DW812" s="82"/>
      <c r="DX812" s="82" t="s">
        <v>81</v>
      </c>
      <c r="DY812" s="75">
        <v>0</v>
      </c>
      <c r="DZ812" s="75">
        <v>3.125E-2</v>
      </c>
    </row>
    <row r="813" spans="36:130">
      <c r="AJ813" s="1">
        <v>801</v>
      </c>
      <c r="AK813" s="22"/>
      <c r="AL813" s="23"/>
      <c r="AM813" s="23"/>
      <c r="AN813" s="23"/>
      <c r="AO813" s="23"/>
      <c r="AP813" s="23"/>
      <c r="AQ813" s="23"/>
      <c r="AR813" s="23">
        <v>44926</v>
      </c>
      <c r="AS813" s="23">
        <v>44926</v>
      </c>
      <c r="AT813" s="23"/>
      <c r="AU813" s="58" t="s">
        <v>89</v>
      </c>
      <c r="AV813" s="64" t="s">
        <v>89</v>
      </c>
      <c r="BJ813" s="1" t="s">
        <v>75</v>
      </c>
      <c r="BK813" s="1">
        <v>801</v>
      </c>
      <c r="BL813" s="1">
        <v>42755</v>
      </c>
      <c r="BM813" s="1">
        <v>2017</v>
      </c>
      <c r="BN813" s="1" t="s">
        <v>2327</v>
      </c>
      <c r="BO813" s="1">
        <v>7</v>
      </c>
      <c r="BP813" s="1">
        <v>1</v>
      </c>
      <c r="BQ813" s="1" t="s">
        <v>77</v>
      </c>
      <c r="BS813" s="1" t="s">
        <v>2338</v>
      </c>
      <c r="BT813" s="1" t="s">
        <v>78</v>
      </c>
      <c r="BU813" s="1" t="s">
        <v>79</v>
      </c>
      <c r="BV813" s="1">
        <v>42755</v>
      </c>
      <c r="CA813" s="1" t="s">
        <v>965</v>
      </c>
      <c r="CB813" s="1">
        <v>42755</v>
      </c>
      <c r="CE813" s="1">
        <v>43175</v>
      </c>
      <c r="CF813" s="1">
        <v>2018</v>
      </c>
      <c r="CG813" s="1" t="s">
        <v>114</v>
      </c>
      <c r="CH813" s="1" t="s">
        <v>170</v>
      </c>
      <c r="CI813" s="1">
        <v>0</v>
      </c>
      <c r="CJ813" s="1">
        <v>0</v>
      </c>
      <c r="CK813" s="1" t="s">
        <v>2339</v>
      </c>
      <c r="CL813" s="1" t="s">
        <v>75</v>
      </c>
      <c r="CU813" s="79" t="s">
        <v>182</v>
      </c>
      <c r="CV813" s="67">
        <v>2019</v>
      </c>
      <c r="CW813" s="80">
        <v>43535</v>
      </c>
      <c r="CX813" s="73">
        <v>2019</v>
      </c>
      <c r="CY813" s="74" t="s">
        <v>114</v>
      </c>
      <c r="CZ813" s="73">
        <v>1</v>
      </c>
      <c r="DA813" s="75" t="s">
        <v>112</v>
      </c>
      <c r="DB813" s="81"/>
      <c r="DC813" s="82"/>
      <c r="DD813" s="82" t="s">
        <v>78</v>
      </c>
      <c r="DE813" s="75">
        <v>8</v>
      </c>
      <c r="DF813" s="81"/>
      <c r="DG813" s="82"/>
      <c r="DH813" s="82" t="s">
        <v>78</v>
      </c>
      <c r="DI813" s="75">
        <v>8</v>
      </c>
      <c r="DJ813" s="81"/>
      <c r="DK813" s="82"/>
      <c r="DL813" s="82" t="s">
        <v>78</v>
      </c>
      <c r="DM813" s="75">
        <v>8</v>
      </c>
      <c r="DN813" s="81"/>
      <c r="DO813" s="82"/>
      <c r="DP813" s="82" t="s">
        <v>78</v>
      </c>
      <c r="DQ813" s="75">
        <v>8</v>
      </c>
      <c r="DR813" s="81"/>
      <c r="DS813" s="82"/>
      <c r="DT813" s="82" t="s">
        <v>78</v>
      </c>
      <c r="DU813" s="75">
        <v>8</v>
      </c>
      <c r="DV813" s="81"/>
      <c r="DW813" s="82"/>
      <c r="DX813" s="82" t="s">
        <v>78</v>
      </c>
      <c r="DY813" s="75">
        <v>8</v>
      </c>
      <c r="DZ813" s="75">
        <v>3.125E-2</v>
      </c>
    </row>
    <row r="814" spans="36:130">
      <c r="AJ814" s="1">
        <v>802</v>
      </c>
      <c r="AK814" s="22"/>
      <c r="AL814" s="23"/>
      <c r="AM814" s="23"/>
      <c r="AN814" s="23"/>
      <c r="AO814" s="23"/>
      <c r="AP814" s="23"/>
      <c r="AQ814" s="23"/>
      <c r="AR814" s="23">
        <v>44926</v>
      </c>
      <c r="AS814" s="23">
        <v>44926</v>
      </c>
      <c r="AT814" s="23"/>
      <c r="AU814" s="58" t="s">
        <v>89</v>
      </c>
      <c r="AV814" s="64" t="s">
        <v>89</v>
      </c>
      <c r="BJ814" s="1" t="s">
        <v>75</v>
      </c>
      <c r="BK814" s="1">
        <v>802</v>
      </c>
      <c r="BL814" s="1">
        <v>42755</v>
      </c>
      <c r="BM814" s="1">
        <v>2017</v>
      </c>
      <c r="BN814" s="1" t="s">
        <v>2327</v>
      </c>
      <c r="BO814" s="1">
        <v>8</v>
      </c>
      <c r="BP814" s="1">
        <v>1</v>
      </c>
      <c r="BQ814" s="1" t="s">
        <v>77</v>
      </c>
      <c r="BS814" s="1" t="s">
        <v>2340</v>
      </c>
      <c r="BT814" s="1" t="s">
        <v>78</v>
      </c>
      <c r="BU814" s="1" t="s">
        <v>79</v>
      </c>
      <c r="BV814" s="1">
        <v>42755</v>
      </c>
      <c r="CA814" s="1" t="s">
        <v>965</v>
      </c>
      <c r="CB814" s="1">
        <v>42755</v>
      </c>
      <c r="CE814" s="1">
        <v>43175</v>
      </c>
      <c r="CF814" s="1">
        <v>2018</v>
      </c>
      <c r="CG814" s="1" t="s">
        <v>114</v>
      </c>
      <c r="CH814" s="1" t="s">
        <v>170</v>
      </c>
      <c r="CI814" s="1">
        <v>0</v>
      </c>
      <c r="CJ814" s="1">
        <v>0</v>
      </c>
      <c r="CK814" s="1" t="s">
        <v>2339</v>
      </c>
      <c r="CL814" s="1" t="s">
        <v>75</v>
      </c>
      <c r="CU814" s="79" t="s">
        <v>182</v>
      </c>
      <c r="CV814" s="67">
        <v>2019</v>
      </c>
      <c r="CW814" s="80">
        <v>43536</v>
      </c>
      <c r="CX814" s="73">
        <v>2019</v>
      </c>
      <c r="CY814" s="74" t="s">
        <v>114</v>
      </c>
      <c r="CZ814" s="73">
        <v>2</v>
      </c>
      <c r="DA814" s="75" t="s">
        <v>106</v>
      </c>
      <c r="DB814" s="81"/>
      <c r="DC814" s="82"/>
      <c r="DD814" s="82" t="s">
        <v>78</v>
      </c>
      <c r="DE814" s="75">
        <v>8</v>
      </c>
      <c r="DF814" s="81"/>
      <c r="DG814" s="82"/>
      <c r="DH814" s="82" t="s">
        <v>78</v>
      </c>
      <c r="DI814" s="75">
        <v>8</v>
      </c>
      <c r="DJ814" s="81"/>
      <c r="DK814" s="82"/>
      <c r="DL814" s="82" t="s">
        <v>78</v>
      </c>
      <c r="DM814" s="75">
        <v>8</v>
      </c>
      <c r="DN814" s="81"/>
      <c r="DO814" s="82"/>
      <c r="DP814" s="82" t="s">
        <v>78</v>
      </c>
      <c r="DQ814" s="75">
        <v>8</v>
      </c>
      <c r="DR814" s="81"/>
      <c r="DS814" s="82"/>
      <c r="DT814" s="82" t="s">
        <v>78</v>
      </c>
      <c r="DU814" s="75">
        <v>8</v>
      </c>
      <c r="DV814" s="81"/>
      <c r="DW814" s="82"/>
      <c r="DX814" s="82" t="s">
        <v>78</v>
      </c>
      <c r="DY814" s="75">
        <v>8</v>
      </c>
      <c r="DZ814" s="75">
        <v>3.125E-2</v>
      </c>
    </row>
    <row r="815" spans="36:130">
      <c r="AJ815" s="1">
        <v>803</v>
      </c>
      <c r="AK815" s="22"/>
      <c r="AL815" s="23"/>
      <c r="AM815" s="23"/>
      <c r="AN815" s="23"/>
      <c r="AO815" s="23"/>
      <c r="AP815" s="23"/>
      <c r="AQ815" s="23"/>
      <c r="AR815" s="23">
        <v>44926</v>
      </c>
      <c r="AS815" s="23">
        <v>44926</v>
      </c>
      <c r="AT815" s="23"/>
      <c r="AU815" s="58" t="s">
        <v>89</v>
      </c>
      <c r="AV815" s="64" t="s">
        <v>89</v>
      </c>
      <c r="BJ815" s="1" t="s">
        <v>75</v>
      </c>
      <c r="BK815" s="1">
        <v>803</v>
      </c>
      <c r="BL815" s="1">
        <v>42755</v>
      </c>
      <c r="BM815" s="1">
        <v>2017</v>
      </c>
      <c r="BN815" s="1" t="s">
        <v>2327</v>
      </c>
      <c r="BO815" s="1">
        <v>9</v>
      </c>
      <c r="BP815" s="1">
        <v>1</v>
      </c>
      <c r="BQ815" s="1" t="s">
        <v>77</v>
      </c>
      <c r="BS815" s="1" t="s">
        <v>2341</v>
      </c>
      <c r="BT815" s="1" t="s">
        <v>78</v>
      </c>
      <c r="BU815" s="1" t="s">
        <v>964</v>
      </c>
      <c r="BV815" s="1">
        <v>42755</v>
      </c>
      <c r="BY815" s="1">
        <v>42857</v>
      </c>
      <c r="CA815" s="1" t="s">
        <v>965</v>
      </c>
      <c r="CB815" s="1">
        <v>42755</v>
      </c>
      <c r="CC815" s="1">
        <v>42772</v>
      </c>
      <c r="CE815" s="1">
        <v>42927</v>
      </c>
      <c r="CF815" s="1">
        <v>2017</v>
      </c>
      <c r="CG815" s="1" t="s">
        <v>118</v>
      </c>
      <c r="CH815" s="1" t="s">
        <v>162</v>
      </c>
      <c r="CI815" s="1">
        <v>0</v>
      </c>
      <c r="CJ815" s="1">
        <v>0</v>
      </c>
      <c r="CK815" s="1" t="s">
        <v>2204</v>
      </c>
      <c r="CL815" s="1" t="s">
        <v>75</v>
      </c>
      <c r="CU815" s="79" t="s">
        <v>182</v>
      </c>
      <c r="CV815" s="67">
        <v>2019</v>
      </c>
      <c r="CW815" s="80">
        <v>43537</v>
      </c>
      <c r="CX815" s="73">
        <v>2019</v>
      </c>
      <c r="CY815" s="74" t="s">
        <v>114</v>
      </c>
      <c r="CZ815" s="73">
        <v>3</v>
      </c>
      <c r="DA815" s="75" t="s">
        <v>107</v>
      </c>
      <c r="DB815" s="81"/>
      <c r="DC815" s="82"/>
      <c r="DD815" s="82" t="s">
        <v>78</v>
      </c>
      <c r="DE815" s="75">
        <v>8</v>
      </c>
      <c r="DF815" s="81"/>
      <c r="DG815" s="82"/>
      <c r="DH815" s="82" t="s">
        <v>78</v>
      </c>
      <c r="DI815" s="75">
        <v>8</v>
      </c>
      <c r="DJ815" s="81"/>
      <c r="DK815" s="82"/>
      <c r="DL815" s="82" t="s">
        <v>78</v>
      </c>
      <c r="DM815" s="75">
        <v>8</v>
      </c>
      <c r="DN815" s="81"/>
      <c r="DO815" s="82"/>
      <c r="DP815" s="82" t="s">
        <v>78</v>
      </c>
      <c r="DQ815" s="75">
        <v>8</v>
      </c>
      <c r="DR815" s="81"/>
      <c r="DS815" s="82"/>
      <c r="DT815" s="82" t="s">
        <v>78</v>
      </c>
      <c r="DU815" s="75">
        <v>8</v>
      </c>
      <c r="DV815" s="81"/>
      <c r="DW815" s="82"/>
      <c r="DX815" s="82" t="s">
        <v>78</v>
      </c>
      <c r="DY815" s="75">
        <v>8</v>
      </c>
      <c r="DZ815" s="75">
        <v>3.125E-2</v>
      </c>
    </row>
    <row r="816" spans="36:130">
      <c r="AJ816" s="1">
        <v>804</v>
      </c>
      <c r="AK816" s="22"/>
      <c r="AL816" s="23"/>
      <c r="AM816" s="23"/>
      <c r="AN816" s="23"/>
      <c r="AO816" s="23"/>
      <c r="AP816" s="23"/>
      <c r="AQ816" s="23"/>
      <c r="AR816" s="23">
        <v>44926</v>
      </c>
      <c r="AS816" s="23">
        <v>44926</v>
      </c>
      <c r="AT816" s="23"/>
      <c r="AU816" s="58" t="s">
        <v>89</v>
      </c>
      <c r="AV816" s="64" t="s">
        <v>89</v>
      </c>
      <c r="BJ816" s="1" t="s">
        <v>75</v>
      </c>
      <c r="BK816" s="1">
        <v>804</v>
      </c>
      <c r="BL816" s="1">
        <v>42755</v>
      </c>
      <c r="BM816" s="1">
        <v>2017</v>
      </c>
      <c r="BN816" s="1" t="s">
        <v>2327</v>
      </c>
      <c r="BO816" s="1">
        <v>10</v>
      </c>
      <c r="BP816" s="1">
        <v>2</v>
      </c>
      <c r="BQ816" s="1" t="s">
        <v>984</v>
      </c>
      <c r="BS816" s="1" t="s">
        <v>2342</v>
      </c>
      <c r="BT816" s="1" t="s">
        <v>78</v>
      </c>
      <c r="BU816" s="1" t="s">
        <v>964</v>
      </c>
      <c r="BV816" s="1">
        <v>42755</v>
      </c>
      <c r="BY816" s="1">
        <v>42815</v>
      </c>
      <c r="CA816" s="1" t="s">
        <v>965</v>
      </c>
      <c r="CB816" s="1">
        <v>42755</v>
      </c>
      <c r="CC816" s="1">
        <v>42757</v>
      </c>
      <c r="CE816" s="1">
        <v>42927</v>
      </c>
      <c r="CF816" s="1">
        <v>2017</v>
      </c>
      <c r="CG816" s="1" t="s">
        <v>118</v>
      </c>
      <c r="CH816" s="1" t="s">
        <v>162</v>
      </c>
      <c r="CI816" s="1">
        <v>0</v>
      </c>
      <c r="CJ816" s="1">
        <v>0</v>
      </c>
      <c r="CK816" s="1" t="s">
        <v>2138</v>
      </c>
      <c r="CL816" s="1" t="s">
        <v>75</v>
      </c>
      <c r="CU816" s="79" t="s">
        <v>182</v>
      </c>
      <c r="CV816" s="67">
        <v>2019</v>
      </c>
      <c r="CW816" s="80">
        <v>43538</v>
      </c>
      <c r="CX816" s="73">
        <v>2019</v>
      </c>
      <c r="CY816" s="74" t="s">
        <v>114</v>
      </c>
      <c r="CZ816" s="73">
        <v>4</v>
      </c>
      <c r="DA816" s="75" t="s">
        <v>108</v>
      </c>
      <c r="DB816" s="81"/>
      <c r="DC816" s="82"/>
      <c r="DD816" s="82" t="s">
        <v>78</v>
      </c>
      <c r="DE816" s="75">
        <v>8</v>
      </c>
      <c r="DF816" s="81"/>
      <c r="DG816" s="82"/>
      <c r="DH816" s="82" t="s">
        <v>78</v>
      </c>
      <c r="DI816" s="75">
        <v>8</v>
      </c>
      <c r="DJ816" s="81"/>
      <c r="DK816" s="82"/>
      <c r="DL816" s="82" t="s">
        <v>78</v>
      </c>
      <c r="DM816" s="75">
        <v>8</v>
      </c>
      <c r="DN816" s="81"/>
      <c r="DO816" s="82"/>
      <c r="DP816" s="82" t="s">
        <v>78</v>
      </c>
      <c r="DQ816" s="75">
        <v>8</v>
      </c>
      <c r="DR816" s="81"/>
      <c r="DS816" s="82"/>
      <c r="DT816" s="82" t="s">
        <v>78</v>
      </c>
      <c r="DU816" s="75">
        <v>8</v>
      </c>
      <c r="DV816" s="81"/>
      <c r="DW816" s="82"/>
      <c r="DX816" s="82" t="s">
        <v>78</v>
      </c>
      <c r="DY816" s="75">
        <v>8</v>
      </c>
      <c r="DZ816" s="75">
        <v>3.125E-2</v>
      </c>
    </row>
    <row r="817" spans="36:130">
      <c r="AJ817" s="1">
        <v>805</v>
      </c>
      <c r="AK817" s="22"/>
      <c r="AL817" s="23"/>
      <c r="AM817" s="23"/>
      <c r="AN817" s="23"/>
      <c r="AO817" s="23"/>
      <c r="AP817" s="23"/>
      <c r="AQ817" s="23"/>
      <c r="AR817" s="23">
        <v>44926</v>
      </c>
      <c r="AS817" s="23">
        <v>44926</v>
      </c>
      <c r="AT817" s="23"/>
      <c r="AU817" s="58" t="s">
        <v>89</v>
      </c>
      <c r="AV817" s="64" t="s">
        <v>89</v>
      </c>
      <c r="BJ817" s="1" t="s">
        <v>75</v>
      </c>
      <c r="BK817" s="1">
        <v>805</v>
      </c>
      <c r="BL817" s="1">
        <v>42755</v>
      </c>
      <c r="BM817" s="1">
        <v>2017</v>
      </c>
      <c r="BN817" s="1" t="s">
        <v>2327</v>
      </c>
      <c r="BO817" s="1">
        <v>11</v>
      </c>
      <c r="BP817" s="1">
        <v>2</v>
      </c>
      <c r="BQ817" s="1" t="s">
        <v>984</v>
      </c>
      <c r="BS817" s="1" t="s">
        <v>2343</v>
      </c>
      <c r="BT817" s="1" t="s">
        <v>78</v>
      </c>
      <c r="BU817" s="1" t="s">
        <v>964</v>
      </c>
      <c r="BV817" s="1">
        <v>42755</v>
      </c>
      <c r="BY817" s="1">
        <v>42857</v>
      </c>
      <c r="CA817" s="1" t="s">
        <v>965</v>
      </c>
      <c r="CB817" s="1">
        <v>42755</v>
      </c>
      <c r="CC817" s="1">
        <v>42857</v>
      </c>
      <c r="CE817" s="1">
        <v>42954</v>
      </c>
      <c r="CF817" s="1">
        <v>2017</v>
      </c>
      <c r="CG817" s="1" t="s">
        <v>119</v>
      </c>
      <c r="CH817" s="1" t="s">
        <v>163</v>
      </c>
      <c r="CI817" s="1">
        <v>0</v>
      </c>
      <c r="CJ817" s="1">
        <v>0</v>
      </c>
      <c r="CK817" s="1" t="s">
        <v>2031</v>
      </c>
      <c r="CL817" s="1" t="s">
        <v>75</v>
      </c>
      <c r="CU817" s="79" t="s">
        <v>182</v>
      </c>
      <c r="CV817" s="67">
        <v>2019</v>
      </c>
      <c r="CW817" s="80">
        <v>43539</v>
      </c>
      <c r="CX817" s="73">
        <v>2019</v>
      </c>
      <c r="CY817" s="74" t="s">
        <v>114</v>
      </c>
      <c r="CZ817" s="73">
        <v>5</v>
      </c>
      <c r="DA817" s="75" t="s">
        <v>109</v>
      </c>
      <c r="DB817" s="81"/>
      <c r="DC817" s="82"/>
      <c r="DD817" s="82" t="s">
        <v>78</v>
      </c>
      <c r="DE817" s="75">
        <v>8</v>
      </c>
      <c r="DF817" s="81"/>
      <c r="DG817" s="82"/>
      <c r="DH817" s="82" t="s">
        <v>78</v>
      </c>
      <c r="DI817" s="75">
        <v>8</v>
      </c>
      <c r="DJ817" s="81"/>
      <c r="DK817" s="82"/>
      <c r="DL817" s="82" t="s">
        <v>78</v>
      </c>
      <c r="DM817" s="75">
        <v>8</v>
      </c>
      <c r="DN817" s="81"/>
      <c r="DO817" s="82"/>
      <c r="DP817" s="82" t="s">
        <v>78</v>
      </c>
      <c r="DQ817" s="75">
        <v>8</v>
      </c>
      <c r="DR817" s="81"/>
      <c r="DS817" s="82"/>
      <c r="DT817" s="82" t="s">
        <v>78</v>
      </c>
      <c r="DU817" s="75">
        <v>8</v>
      </c>
      <c r="DV817" s="81"/>
      <c r="DW817" s="82"/>
      <c r="DX817" s="82" t="s">
        <v>78</v>
      </c>
      <c r="DY817" s="75">
        <v>8</v>
      </c>
      <c r="DZ817" s="75">
        <v>3.125E-2</v>
      </c>
    </row>
    <row r="818" spans="36:130">
      <c r="AJ818" s="1">
        <v>806</v>
      </c>
      <c r="AK818" s="22"/>
      <c r="AL818" s="23"/>
      <c r="AM818" s="23"/>
      <c r="AN818" s="23"/>
      <c r="AO818" s="23"/>
      <c r="AP818" s="23"/>
      <c r="AQ818" s="23"/>
      <c r="AR818" s="23">
        <v>44926</v>
      </c>
      <c r="AS818" s="23">
        <v>44926</v>
      </c>
      <c r="AT818" s="23"/>
      <c r="AU818" s="58" t="s">
        <v>89</v>
      </c>
      <c r="AV818" s="64" t="s">
        <v>89</v>
      </c>
      <c r="BJ818" s="1" t="s">
        <v>75</v>
      </c>
      <c r="BK818" s="1">
        <v>806</v>
      </c>
      <c r="BL818" s="1">
        <v>42755</v>
      </c>
      <c r="BM818" s="1">
        <v>2017</v>
      </c>
      <c r="BN818" s="1" t="s">
        <v>2327</v>
      </c>
      <c r="BO818" s="1">
        <v>12</v>
      </c>
      <c r="BP818" s="1">
        <v>2</v>
      </c>
      <c r="BQ818" s="1" t="s">
        <v>984</v>
      </c>
      <c r="BS818" s="1" t="s">
        <v>2344</v>
      </c>
      <c r="BT818" s="1" t="s">
        <v>78</v>
      </c>
      <c r="BU818" s="1" t="s">
        <v>964</v>
      </c>
      <c r="BV818" s="1">
        <v>42755</v>
      </c>
      <c r="BY818" s="1">
        <v>42816</v>
      </c>
      <c r="CA818" s="1" t="s">
        <v>965</v>
      </c>
      <c r="CB818" s="1">
        <v>42755</v>
      </c>
      <c r="CC818" s="1">
        <v>42816</v>
      </c>
      <c r="CE818" s="1">
        <v>43243</v>
      </c>
      <c r="CF818" s="1">
        <v>2018</v>
      </c>
      <c r="CG818" s="1" t="s">
        <v>116</v>
      </c>
      <c r="CH818" s="1" t="s">
        <v>172</v>
      </c>
      <c r="CI818" s="1">
        <v>0</v>
      </c>
      <c r="CJ818" s="1">
        <v>0</v>
      </c>
      <c r="CK818" s="1" t="s">
        <v>2017</v>
      </c>
      <c r="CL818" s="1" t="s">
        <v>75</v>
      </c>
      <c r="CU818" s="79" t="s">
        <v>182</v>
      </c>
      <c r="CV818" s="67">
        <v>2019</v>
      </c>
      <c r="CW818" s="80">
        <v>43540</v>
      </c>
      <c r="CX818" s="73">
        <v>2019</v>
      </c>
      <c r="CY818" s="74" t="s">
        <v>114</v>
      </c>
      <c r="CZ818" s="73">
        <v>6</v>
      </c>
      <c r="DA818" s="75" t="s">
        <v>110</v>
      </c>
      <c r="DB818" s="81"/>
      <c r="DC818" s="82"/>
      <c r="DD818" s="82" t="s">
        <v>81</v>
      </c>
      <c r="DE818" s="75">
        <v>0</v>
      </c>
      <c r="DF818" s="81"/>
      <c r="DG818" s="82"/>
      <c r="DH818" s="82" t="s">
        <v>81</v>
      </c>
      <c r="DI818" s="75">
        <v>0</v>
      </c>
      <c r="DJ818" s="81"/>
      <c r="DK818" s="82"/>
      <c r="DL818" s="82" t="s">
        <v>81</v>
      </c>
      <c r="DM818" s="75">
        <v>0</v>
      </c>
      <c r="DN818" s="81"/>
      <c r="DO818" s="82"/>
      <c r="DP818" s="82" t="s">
        <v>81</v>
      </c>
      <c r="DQ818" s="75">
        <v>0</v>
      </c>
      <c r="DR818" s="81"/>
      <c r="DS818" s="82"/>
      <c r="DT818" s="82" t="s">
        <v>81</v>
      </c>
      <c r="DU818" s="75">
        <v>0</v>
      </c>
      <c r="DV818" s="81"/>
      <c r="DW818" s="82"/>
      <c r="DX818" s="82" t="s">
        <v>81</v>
      </c>
      <c r="DY818" s="75">
        <v>0</v>
      </c>
      <c r="DZ818" s="75">
        <v>3.125E-2</v>
      </c>
    </row>
    <row r="819" spans="36:130">
      <c r="AJ819" s="1">
        <v>807</v>
      </c>
      <c r="AK819" s="22"/>
      <c r="AL819" s="23"/>
      <c r="AM819" s="23"/>
      <c r="AN819" s="23"/>
      <c r="AO819" s="23"/>
      <c r="AP819" s="23"/>
      <c r="AQ819" s="23"/>
      <c r="AR819" s="23">
        <v>44926</v>
      </c>
      <c r="AS819" s="23">
        <v>44926</v>
      </c>
      <c r="AT819" s="23"/>
      <c r="AU819" s="58" t="s">
        <v>89</v>
      </c>
      <c r="AV819" s="64" t="s">
        <v>89</v>
      </c>
      <c r="BJ819" s="1" t="s">
        <v>75</v>
      </c>
      <c r="BK819" s="1">
        <v>807</v>
      </c>
      <c r="BL819" s="1">
        <v>42755</v>
      </c>
      <c r="BM819" s="1">
        <v>2017</v>
      </c>
      <c r="BN819" s="1" t="s">
        <v>2327</v>
      </c>
      <c r="BO819" s="1">
        <v>13</v>
      </c>
      <c r="BP819" s="1">
        <v>2</v>
      </c>
      <c r="BQ819" s="1" t="s">
        <v>984</v>
      </c>
      <c r="BS819" s="1" t="s">
        <v>2345</v>
      </c>
      <c r="BT819" s="1" t="s">
        <v>78</v>
      </c>
      <c r="BU819" s="1" t="s">
        <v>964</v>
      </c>
      <c r="BV819" s="1">
        <v>42755</v>
      </c>
      <c r="BY819" s="1">
        <v>42857</v>
      </c>
      <c r="CA819" s="1" t="s">
        <v>965</v>
      </c>
      <c r="CB819" s="1">
        <v>42755</v>
      </c>
      <c r="CC819" s="1">
        <v>42857</v>
      </c>
      <c r="CE819" s="1">
        <v>42954</v>
      </c>
      <c r="CF819" s="1">
        <v>2017</v>
      </c>
      <c r="CG819" s="1" t="s">
        <v>119</v>
      </c>
      <c r="CH819" s="1" t="s">
        <v>163</v>
      </c>
      <c r="CI819" s="1">
        <v>0</v>
      </c>
      <c r="CJ819" s="1">
        <v>0</v>
      </c>
      <c r="CK819" s="1" t="s">
        <v>2209</v>
      </c>
      <c r="CL819" s="1" t="s">
        <v>75</v>
      </c>
      <c r="CU819" s="79" t="s">
        <v>182</v>
      </c>
      <c r="CV819" s="67">
        <v>2019</v>
      </c>
      <c r="CW819" s="80">
        <v>43541</v>
      </c>
      <c r="CX819" s="73">
        <v>2019</v>
      </c>
      <c r="CY819" s="74" t="s">
        <v>114</v>
      </c>
      <c r="CZ819" s="73">
        <v>7</v>
      </c>
      <c r="DA819" s="75" t="s">
        <v>111</v>
      </c>
      <c r="DB819" s="81"/>
      <c r="DC819" s="82"/>
      <c r="DD819" s="82" t="s">
        <v>81</v>
      </c>
      <c r="DE819" s="75">
        <v>0</v>
      </c>
      <c r="DF819" s="81"/>
      <c r="DG819" s="82"/>
      <c r="DH819" s="82" t="s">
        <v>81</v>
      </c>
      <c r="DI819" s="75">
        <v>0</v>
      </c>
      <c r="DJ819" s="81"/>
      <c r="DK819" s="82"/>
      <c r="DL819" s="82" t="s">
        <v>81</v>
      </c>
      <c r="DM819" s="75">
        <v>0</v>
      </c>
      <c r="DN819" s="81"/>
      <c r="DO819" s="82"/>
      <c r="DP819" s="82" t="s">
        <v>81</v>
      </c>
      <c r="DQ819" s="75">
        <v>0</v>
      </c>
      <c r="DR819" s="81"/>
      <c r="DS819" s="82"/>
      <c r="DT819" s="82" t="s">
        <v>81</v>
      </c>
      <c r="DU819" s="75">
        <v>0</v>
      </c>
      <c r="DV819" s="81"/>
      <c r="DW819" s="82"/>
      <c r="DX819" s="82" t="s">
        <v>81</v>
      </c>
      <c r="DY819" s="75">
        <v>0</v>
      </c>
      <c r="DZ819" s="75">
        <v>3.125E-2</v>
      </c>
    </row>
    <row r="820" spans="36:130">
      <c r="AJ820" s="1">
        <v>808</v>
      </c>
      <c r="AK820" s="22"/>
      <c r="AL820" s="23"/>
      <c r="AM820" s="23"/>
      <c r="AN820" s="23"/>
      <c r="AO820" s="23"/>
      <c r="AP820" s="23"/>
      <c r="AQ820" s="23"/>
      <c r="AR820" s="23">
        <v>44926</v>
      </c>
      <c r="AS820" s="23">
        <v>44926</v>
      </c>
      <c r="AT820" s="23"/>
      <c r="AU820" s="58" t="s">
        <v>89</v>
      </c>
      <c r="AV820" s="64" t="s">
        <v>89</v>
      </c>
      <c r="BJ820" s="1" t="s">
        <v>75</v>
      </c>
      <c r="BK820" s="1">
        <v>808</v>
      </c>
      <c r="BL820" s="1">
        <v>42755</v>
      </c>
      <c r="BM820" s="1">
        <v>2017</v>
      </c>
      <c r="BN820" s="1" t="s">
        <v>2327</v>
      </c>
      <c r="BO820" s="1">
        <v>14</v>
      </c>
      <c r="BP820" s="1">
        <v>2</v>
      </c>
      <c r="BQ820" s="1" t="s">
        <v>984</v>
      </c>
      <c r="BS820" s="1" t="s">
        <v>2346</v>
      </c>
      <c r="BT820" s="1" t="s">
        <v>78</v>
      </c>
      <c r="BU820" s="1" t="s">
        <v>964</v>
      </c>
      <c r="BV820" s="1">
        <v>42755</v>
      </c>
      <c r="BY820" s="1">
        <v>42836</v>
      </c>
      <c r="CA820" s="1" t="s">
        <v>965</v>
      </c>
      <c r="CB820" s="1">
        <v>42755</v>
      </c>
      <c r="CC820" s="1">
        <v>42836</v>
      </c>
      <c r="CE820" s="1">
        <v>42927</v>
      </c>
      <c r="CF820" s="1">
        <v>2017</v>
      </c>
      <c r="CG820" s="1" t="s">
        <v>118</v>
      </c>
      <c r="CH820" s="1" t="s">
        <v>162</v>
      </c>
      <c r="CI820" s="1">
        <v>0</v>
      </c>
      <c r="CJ820" s="1">
        <v>0</v>
      </c>
      <c r="CK820" s="1" t="s">
        <v>2347</v>
      </c>
      <c r="CL820" s="1" t="s">
        <v>75</v>
      </c>
      <c r="CU820" s="79" t="s">
        <v>182</v>
      </c>
      <c r="CV820" s="67">
        <v>2019</v>
      </c>
      <c r="CW820" s="80">
        <v>43542</v>
      </c>
      <c r="CX820" s="73">
        <v>2019</v>
      </c>
      <c r="CY820" s="74" t="s">
        <v>114</v>
      </c>
      <c r="CZ820" s="73">
        <v>1</v>
      </c>
      <c r="DA820" s="75" t="s">
        <v>112</v>
      </c>
      <c r="DB820" s="81"/>
      <c r="DC820" s="82"/>
      <c r="DD820" s="82" t="s">
        <v>78</v>
      </c>
      <c r="DE820" s="75">
        <v>8</v>
      </c>
      <c r="DF820" s="81"/>
      <c r="DG820" s="82"/>
      <c r="DH820" s="82" t="s">
        <v>78</v>
      </c>
      <c r="DI820" s="75">
        <v>8</v>
      </c>
      <c r="DJ820" s="81"/>
      <c r="DK820" s="82"/>
      <c r="DL820" s="82" t="s">
        <v>78</v>
      </c>
      <c r="DM820" s="75">
        <v>8</v>
      </c>
      <c r="DN820" s="81"/>
      <c r="DO820" s="82"/>
      <c r="DP820" s="82" t="s">
        <v>78</v>
      </c>
      <c r="DQ820" s="75">
        <v>8</v>
      </c>
      <c r="DR820" s="81"/>
      <c r="DS820" s="82"/>
      <c r="DT820" s="82" t="s">
        <v>78</v>
      </c>
      <c r="DU820" s="75">
        <v>8</v>
      </c>
      <c r="DV820" s="81"/>
      <c r="DW820" s="82"/>
      <c r="DX820" s="82" t="s">
        <v>78</v>
      </c>
      <c r="DY820" s="75">
        <v>8</v>
      </c>
      <c r="DZ820" s="75">
        <v>3.125E-2</v>
      </c>
    </row>
    <row r="821" spans="36:130">
      <c r="AJ821" s="1">
        <v>809</v>
      </c>
      <c r="AK821" s="22"/>
      <c r="AL821" s="23"/>
      <c r="AM821" s="23"/>
      <c r="AN821" s="23"/>
      <c r="AO821" s="23"/>
      <c r="AP821" s="23"/>
      <c r="AQ821" s="23"/>
      <c r="AR821" s="23">
        <v>44926</v>
      </c>
      <c r="AS821" s="23">
        <v>44926</v>
      </c>
      <c r="AT821" s="23"/>
      <c r="AU821" s="58" t="s">
        <v>89</v>
      </c>
      <c r="AV821" s="64" t="s">
        <v>89</v>
      </c>
      <c r="BJ821" s="1" t="s">
        <v>75</v>
      </c>
      <c r="BK821" s="1">
        <v>809</v>
      </c>
      <c r="BL821" s="1">
        <v>42755</v>
      </c>
      <c r="BM821" s="1">
        <v>2017</v>
      </c>
      <c r="BN821" s="1" t="s">
        <v>2327</v>
      </c>
      <c r="BO821" s="1">
        <v>15</v>
      </c>
      <c r="BP821" s="1">
        <v>2</v>
      </c>
      <c r="BQ821" s="1" t="s">
        <v>984</v>
      </c>
      <c r="BS821" s="1" t="s">
        <v>2348</v>
      </c>
      <c r="BT821" s="1" t="s">
        <v>78</v>
      </c>
      <c r="BU821" s="1" t="s">
        <v>964</v>
      </c>
      <c r="BV821" s="1">
        <v>42755</v>
      </c>
      <c r="BY821" s="1">
        <v>42857</v>
      </c>
      <c r="CA821" s="1" t="s">
        <v>965</v>
      </c>
      <c r="CB821" s="1">
        <v>42755</v>
      </c>
      <c r="CC821" s="1">
        <v>42757</v>
      </c>
      <c r="CE821" s="1">
        <v>42954</v>
      </c>
      <c r="CF821" s="1">
        <v>2017</v>
      </c>
      <c r="CG821" s="1" t="s">
        <v>119</v>
      </c>
      <c r="CH821" s="1" t="s">
        <v>163</v>
      </c>
      <c r="CI821" s="1">
        <v>0</v>
      </c>
      <c r="CJ821" s="1">
        <v>0</v>
      </c>
      <c r="CK821" s="1" t="s">
        <v>2206</v>
      </c>
      <c r="CL821" s="1" t="s">
        <v>75</v>
      </c>
      <c r="CU821" s="79" t="s">
        <v>182</v>
      </c>
      <c r="CV821" s="67">
        <v>2019</v>
      </c>
      <c r="CW821" s="80">
        <v>43543</v>
      </c>
      <c r="CX821" s="73">
        <v>2019</v>
      </c>
      <c r="CY821" s="74" t="s">
        <v>114</v>
      </c>
      <c r="CZ821" s="73">
        <v>2</v>
      </c>
      <c r="DA821" s="75" t="s">
        <v>106</v>
      </c>
      <c r="DB821" s="81"/>
      <c r="DC821" s="82"/>
      <c r="DD821" s="82" t="s">
        <v>78</v>
      </c>
      <c r="DE821" s="75">
        <v>8</v>
      </c>
      <c r="DF821" s="81"/>
      <c r="DG821" s="82"/>
      <c r="DH821" s="82" t="s">
        <v>78</v>
      </c>
      <c r="DI821" s="75">
        <v>8</v>
      </c>
      <c r="DJ821" s="81"/>
      <c r="DK821" s="82"/>
      <c r="DL821" s="82" t="s">
        <v>78</v>
      </c>
      <c r="DM821" s="75">
        <v>8</v>
      </c>
      <c r="DN821" s="81"/>
      <c r="DO821" s="82"/>
      <c r="DP821" s="82" t="s">
        <v>78</v>
      </c>
      <c r="DQ821" s="75">
        <v>8</v>
      </c>
      <c r="DR821" s="81"/>
      <c r="DS821" s="82"/>
      <c r="DT821" s="82" t="s">
        <v>78</v>
      </c>
      <c r="DU821" s="75">
        <v>8</v>
      </c>
      <c r="DV821" s="81"/>
      <c r="DW821" s="82"/>
      <c r="DX821" s="82" t="s">
        <v>78</v>
      </c>
      <c r="DY821" s="75">
        <v>8</v>
      </c>
      <c r="DZ821" s="75">
        <v>3.125E-2</v>
      </c>
    </row>
    <row r="822" spans="36:130">
      <c r="AJ822" s="1">
        <v>810</v>
      </c>
      <c r="AK822" s="22"/>
      <c r="AL822" s="23"/>
      <c r="AM822" s="23"/>
      <c r="AN822" s="23"/>
      <c r="AO822" s="23"/>
      <c r="AP822" s="23"/>
      <c r="AQ822" s="23"/>
      <c r="AR822" s="23">
        <v>44926</v>
      </c>
      <c r="AS822" s="23">
        <v>44926</v>
      </c>
      <c r="AT822" s="23"/>
      <c r="AU822" s="58" t="s">
        <v>89</v>
      </c>
      <c r="AV822" s="64" t="s">
        <v>89</v>
      </c>
      <c r="BJ822" s="1" t="s">
        <v>75</v>
      </c>
      <c r="BK822" s="1">
        <v>810</v>
      </c>
      <c r="BL822" s="1">
        <v>42755</v>
      </c>
      <c r="BM822" s="1">
        <v>2017</v>
      </c>
      <c r="BN822" s="1" t="s">
        <v>2327</v>
      </c>
      <c r="BO822" s="1">
        <v>16</v>
      </c>
      <c r="BP822" s="1">
        <v>2</v>
      </c>
      <c r="BQ822" s="1" t="s">
        <v>984</v>
      </c>
      <c r="BS822" s="1" t="s">
        <v>2349</v>
      </c>
      <c r="BT822" s="1" t="s">
        <v>78</v>
      </c>
      <c r="BU822" s="1" t="s">
        <v>79</v>
      </c>
      <c r="BV822" s="1">
        <v>42755</v>
      </c>
      <c r="CA822" s="1" t="s">
        <v>965</v>
      </c>
      <c r="CB822" s="1">
        <v>42755</v>
      </c>
      <c r="CE822" s="1">
        <v>42852</v>
      </c>
      <c r="CF822" s="1">
        <v>2017</v>
      </c>
      <c r="CG822" s="1" t="s">
        <v>115</v>
      </c>
      <c r="CH822" s="1" t="s">
        <v>159</v>
      </c>
      <c r="CI822" s="1">
        <v>0</v>
      </c>
      <c r="CJ822" s="1">
        <v>0</v>
      </c>
      <c r="CK822" s="1" t="s">
        <v>2350</v>
      </c>
      <c r="CL822" s="1" t="s">
        <v>75</v>
      </c>
      <c r="CU822" s="79" t="s">
        <v>182</v>
      </c>
      <c r="CV822" s="67">
        <v>2019</v>
      </c>
      <c r="CW822" s="80">
        <v>43544</v>
      </c>
      <c r="CX822" s="73">
        <v>2019</v>
      </c>
      <c r="CY822" s="74" t="s">
        <v>114</v>
      </c>
      <c r="CZ822" s="73">
        <v>3</v>
      </c>
      <c r="DA822" s="75" t="s">
        <v>107</v>
      </c>
      <c r="DB822" s="81"/>
      <c r="DC822" s="82"/>
      <c r="DD822" s="82" t="s">
        <v>78</v>
      </c>
      <c r="DE822" s="75">
        <v>8</v>
      </c>
      <c r="DF822" s="81"/>
      <c r="DG822" s="82"/>
      <c r="DH822" s="82" t="s">
        <v>78</v>
      </c>
      <c r="DI822" s="75">
        <v>8</v>
      </c>
      <c r="DJ822" s="81"/>
      <c r="DK822" s="82"/>
      <c r="DL822" s="82" t="s">
        <v>78</v>
      </c>
      <c r="DM822" s="75">
        <v>8</v>
      </c>
      <c r="DN822" s="81"/>
      <c r="DO822" s="82"/>
      <c r="DP822" s="82" t="s">
        <v>78</v>
      </c>
      <c r="DQ822" s="75">
        <v>8</v>
      </c>
      <c r="DR822" s="81"/>
      <c r="DS822" s="82"/>
      <c r="DT822" s="82" t="s">
        <v>78</v>
      </c>
      <c r="DU822" s="75">
        <v>8</v>
      </c>
      <c r="DV822" s="81"/>
      <c r="DW822" s="82"/>
      <c r="DX822" s="82" t="s">
        <v>78</v>
      </c>
      <c r="DY822" s="75">
        <v>8</v>
      </c>
      <c r="DZ822" s="75">
        <v>3.125E-2</v>
      </c>
    </row>
    <row r="823" spans="36:130">
      <c r="AJ823" s="1">
        <v>811</v>
      </c>
      <c r="AK823" s="22"/>
      <c r="AL823" s="23"/>
      <c r="AM823" s="23"/>
      <c r="AN823" s="23"/>
      <c r="AO823" s="23"/>
      <c r="AP823" s="23"/>
      <c r="AQ823" s="23"/>
      <c r="AR823" s="23">
        <v>44926</v>
      </c>
      <c r="AS823" s="23">
        <v>44926</v>
      </c>
      <c r="AT823" s="23"/>
      <c r="AU823" s="58" t="s">
        <v>89</v>
      </c>
      <c r="AV823" s="64" t="s">
        <v>89</v>
      </c>
      <c r="BJ823" s="1" t="s">
        <v>75</v>
      </c>
      <c r="BK823" s="1">
        <v>811</v>
      </c>
      <c r="BL823" s="1">
        <v>42755</v>
      </c>
      <c r="BM823" s="1">
        <v>2017</v>
      </c>
      <c r="BN823" s="1" t="s">
        <v>2327</v>
      </c>
      <c r="BO823" s="1">
        <v>17</v>
      </c>
      <c r="BP823" s="1">
        <v>2</v>
      </c>
      <c r="BQ823" s="1" t="s">
        <v>984</v>
      </c>
      <c r="BS823" s="1" t="s">
        <v>2351</v>
      </c>
      <c r="BT823" s="1" t="s">
        <v>78</v>
      </c>
      <c r="BU823" s="1" t="s">
        <v>79</v>
      </c>
      <c r="BV823" s="1">
        <v>42755</v>
      </c>
      <c r="CA823" s="1" t="s">
        <v>965</v>
      </c>
      <c r="CB823" s="1">
        <v>42755</v>
      </c>
      <c r="CE823" s="1">
        <v>42852</v>
      </c>
      <c r="CF823" s="1">
        <v>2017</v>
      </c>
      <c r="CG823" s="1" t="s">
        <v>115</v>
      </c>
      <c r="CH823" s="1" t="s">
        <v>159</v>
      </c>
      <c r="CI823" s="1">
        <v>0</v>
      </c>
      <c r="CJ823" s="1">
        <v>0</v>
      </c>
      <c r="CK823" s="1" t="s">
        <v>2352</v>
      </c>
      <c r="CL823" s="1" t="s">
        <v>75</v>
      </c>
      <c r="CU823" s="79" t="s">
        <v>182</v>
      </c>
      <c r="CV823" s="67">
        <v>2019</v>
      </c>
      <c r="CW823" s="80">
        <v>43545</v>
      </c>
      <c r="CX823" s="73">
        <v>2019</v>
      </c>
      <c r="CY823" s="74" t="s">
        <v>114</v>
      </c>
      <c r="CZ823" s="73">
        <v>4</v>
      </c>
      <c r="DA823" s="75" t="s">
        <v>108</v>
      </c>
      <c r="DB823" s="81"/>
      <c r="DC823" s="82"/>
      <c r="DD823" s="82" t="s">
        <v>78</v>
      </c>
      <c r="DE823" s="75">
        <v>8</v>
      </c>
      <c r="DF823" s="81"/>
      <c r="DG823" s="82"/>
      <c r="DH823" s="82" t="s">
        <v>78</v>
      </c>
      <c r="DI823" s="75">
        <v>8</v>
      </c>
      <c r="DJ823" s="81"/>
      <c r="DK823" s="82"/>
      <c r="DL823" s="82" t="s">
        <v>78</v>
      </c>
      <c r="DM823" s="75">
        <v>8</v>
      </c>
      <c r="DN823" s="81"/>
      <c r="DO823" s="82"/>
      <c r="DP823" s="82" t="s">
        <v>78</v>
      </c>
      <c r="DQ823" s="75">
        <v>8</v>
      </c>
      <c r="DR823" s="81"/>
      <c r="DS823" s="82"/>
      <c r="DT823" s="82" t="s">
        <v>78</v>
      </c>
      <c r="DU823" s="75">
        <v>8</v>
      </c>
      <c r="DV823" s="81"/>
      <c r="DW823" s="82"/>
      <c r="DX823" s="82" t="s">
        <v>78</v>
      </c>
      <c r="DY823" s="75">
        <v>8</v>
      </c>
      <c r="DZ823" s="75">
        <v>3.125E-2</v>
      </c>
    </row>
    <row r="824" spans="36:130">
      <c r="AJ824" s="1">
        <v>812</v>
      </c>
      <c r="AK824" s="22"/>
      <c r="AL824" s="23"/>
      <c r="AM824" s="23"/>
      <c r="AN824" s="23"/>
      <c r="AO824" s="23"/>
      <c r="AP824" s="23"/>
      <c r="AQ824" s="23"/>
      <c r="AR824" s="23">
        <v>44926</v>
      </c>
      <c r="AS824" s="23">
        <v>44926</v>
      </c>
      <c r="AT824" s="23"/>
      <c r="AU824" s="58" t="s">
        <v>89</v>
      </c>
      <c r="AV824" s="64" t="s">
        <v>89</v>
      </c>
      <c r="BJ824" s="1" t="s">
        <v>75</v>
      </c>
      <c r="BK824" s="1">
        <v>812</v>
      </c>
      <c r="BL824" s="1">
        <v>42755</v>
      </c>
      <c r="BM824" s="1">
        <v>2017</v>
      </c>
      <c r="BN824" s="1" t="s">
        <v>2327</v>
      </c>
      <c r="BO824" s="1">
        <v>18</v>
      </c>
      <c r="BP824" s="1">
        <v>2</v>
      </c>
      <c r="BQ824" s="1" t="s">
        <v>984</v>
      </c>
      <c r="BS824" s="1" t="s">
        <v>2353</v>
      </c>
      <c r="BT824" s="1" t="s">
        <v>78</v>
      </c>
      <c r="BU824" s="1" t="s">
        <v>79</v>
      </c>
      <c r="BV824" s="1">
        <v>42755</v>
      </c>
      <c r="CA824" s="1" t="s">
        <v>965</v>
      </c>
      <c r="CB824" s="1">
        <v>42755</v>
      </c>
      <c r="CE824" s="1">
        <v>42852</v>
      </c>
      <c r="CF824" s="1">
        <v>2017</v>
      </c>
      <c r="CG824" s="1" t="s">
        <v>115</v>
      </c>
      <c r="CH824" s="1" t="s">
        <v>159</v>
      </c>
      <c r="CI824" s="1">
        <v>0</v>
      </c>
      <c r="CJ824" s="1">
        <v>0</v>
      </c>
      <c r="CK824" s="1" t="s">
        <v>2354</v>
      </c>
      <c r="CL824" s="1" t="s">
        <v>75</v>
      </c>
      <c r="CU824" s="79" t="s">
        <v>182</v>
      </c>
      <c r="CV824" s="67">
        <v>2019</v>
      </c>
      <c r="CW824" s="80">
        <v>43546</v>
      </c>
      <c r="CX824" s="73">
        <v>2019</v>
      </c>
      <c r="CY824" s="74" t="s">
        <v>114</v>
      </c>
      <c r="CZ824" s="73">
        <v>5</v>
      </c>
      <c r="DA824" s="75" t="s">
        <v>109</v>
      </c>
      <c r="DB824" s="81"/>
      <c r="DC824" s="82"/>
      <c r="DD824" s="82" t="s">
        <v>78</v>
      </c>
      <c r="DE824" s="75">
        <v>8</v>
      </c>
      <c r="DF824" s="81"/>
      <c r="DG824" s="82"/>
      <c r="DH824" s="82" t="s">
        <v>78</v>
      </c>
      <c r="DI824" s="75">
        <v>8</v>
      </c>
      <c r="DJ824" s="81"/>
      <c r="DK824" s="82"/>
      <c r="DL824" s="82" t="s">
        <v>78</v>
      </c>
      <c r="DM824" s="75">
        <v>8</v>
      </c>
      <c r="DN824" s="81"/>
      <c r="DO824" s="82"/>
      <c r="DP824" s="82" t="s">
        <v>78</v>
      </c>
      <c r="DQ824" s="75">
        <v>8</v>
      </c>
      <c r="DR824" s="81"/>
      <c r="DS824" s="82"/>
      <c r="DT824" s="82" t="s">
        <v>78</v>
      </c>
      <c r="DU824" s="75">
        <v>8</v>
      </c>
      <c r="DV824" s="81"/>
      <c r="DW824" s="82"/>
      <c r="DX824" s="82" t="s">
        <v>78</v>
      </c>
      <c r="DY824" s="75">
        <v>8</v>
      </c>
      <c r="DZ824" s="75">
        <v>3.125E-2</v>
      </c>
    </row>
    <row r="825" spans="36:130">
      <c r="AJ825" s="1">
        <v>813</v>
      </c>
      <c r="AK825" s="22"/>
      <c r="AL825" s="23"/>
      <c r="AM825" s="23"/>
      <c r="AN825" s="23"/>
      <c r="AO825" s="23"/>
      <c r="AP825" s="23"/>
      <c r="AQ825" s="23"/>
      <c r="AR825" s="23">
        <v>44926</v>
      </c>
      <c r="AS825" s="23">
        <v>44926</v>
      </c>
      <c r="AT825" s="23"/>
      <c r="AU825" s="58" t="s">
        <v>89</v>
      </c>
      <c r="AV825" s="64" t="s">
        <v>89</v>
      </c>
      <c r="BJ825" s="1" t="s">
        <v>75</v>
      </c>
      <c r="BK825" s="1">
        <v>813</v>
      </c>
      <c r="BL825" s="1">
        <v>42755</v>
      </c>
      <c r="BM825" s="1">
        <v>2017</v>
      </c>
      <c r="BN825" s="1" t="s">
        <v>2327</v>
      </c>
      <c r="BO825" s="1">
        <v>19</v>
      </c>
      <c r="BP825" s="1">
        <v>2</v>
      </c>
      <c r="BQ825" s="1" t="s">
        <v>984</v>
      </c>
      <c r="BS825" s="1" t="s">
        <v>2355</v>
      </c>
      <c r="BT825" s="1" t="s">
        <v>78</v>
      </c>
      <c r="BU825" s="1" t="s">
        <v>964</v>
      </c>
      <c r="BV825" s="1">
        <v>42755</v>
      </c>
      <c r="BY825" s="1">
        <v>42873</v>
      </c>
      <c r="CA825" s="1" t="s">
        <v>965</v>
      </c>
      <c r="CB825" s="1">
        <v>42755</v>
      </c>
      <c r="CC825" s="1">
        <v>42757</v>
      </c>
      <c r="CE825" s="1">
        <v>43175</v>
      </c>
      <c r="CF825" s="1">
        <v>2018</v>
      </c>
      <c r="CG825" s="1" t="s">
        <v>114</v>
      </c>
      <c r="CH825" s="1" t="s">
        <v>170</v>
      </c>
      <c r="CI825" s="1">
        <v>0</v>
      </c>
      <c r="CJ825" s="1">
        <v>0</v>
      </c>
      <c r="CK825" s="1" t="s">
        <v>1587</v>
      </c>
      <c r="CL825" s="1" t="s">
        <v>75</v>
      </c>
      <c r="CU825" s="79" t="s">
        <v>182</v>
      </c>
      <c r="CV825" s="67">
        <v>2019</v>
      </c>
      <c r="CW825" s="80">
        <v>43547</v>
      </c>
      <c r="CX825" s="73">
        <v>2019</v>
      </c>
      <c r="CY825" s="74" t="s">
        <v>114</v>
      </c>
      <c r="CZ825" s="73">
        <v>6</v>
      </c>
      <c r="DA825" s="75" t="s">
        <v>110</v>
      </c>
      <c r="DB825" s="81"/>
      <c r="DC825" s="82"/>
      <c r="DD825" s="82" t="s">
        <v>81</v>
      </c>
      <c r="DE825" s="75">
        <v>0</v>
      </c>
      <c r="DF825" s="81"/>
      <c r="DG825" s="82"/>
      <c r="DH825" s="82" t="s">
        <v>81</v>
      </c>
      <c r="DI825" s="75">
        <v>0</v>
      </c>
      <c r="DJ825" s="81"/>
      <c r="DK825" s="82"/>
      <c r="DL825" s="82" t="s">
        <v>81</v>
      </c>
      <c r="DM825" s="75">
        <v>0</v>
      </c>
      <c r="DN825" s="81"/>
      <c r="DO825" s="82"/>
      <c r="DP825" s="82" t="s">
        <v>81</v>
      </c>
      <c r="DQ825" s="75">
        <v>0</v>
      </c>
      <c r="DR825" s="81"/>
      <c r="DS825" s="82"/>
      <c r="DT825" s="82" t="s">
        <v>81</v>
      </c>
      <c r="DU825" s="75">
        <v>0</v>
      </c>
      <c r="DV825" s="81"/>
      <c r="DW825" s="82"/>
      <c r="DX825" s="82" t="s">
        <v>81</v>
      </c>
      <c r="DY825" s="75">
        <v>0</v>
      </c>
      <c r="DZ825" s="75">
        <v>3.125E-2</v>
      </c>
    </row>
    <row r="826" spans="36:130">
      <c r="AJ826" s="1">
        <v>814</v>
      </c>
      <c r="AK826" s="22"/>
      <c r="AL826" s="23"/>
      <c r="AM826" s="23"/>
      <c r="AN826" s="23"/>
      <c r="AO826" s="23"/>
      <c r="AP826" s="23"/>
      <c r="AQ826" s="23"/>
      <c r="AR826" s="23">
        <v>44926</v>
      </c>
      <c r="AS826" s="23">
        <v>44926</v>
      </c>
      <c r="AT826" s="23"/>
      <c r="AU826" s="58" t="s">
        <v>89</v>
      </c>
      <c r="AV826" s="64" t="s">
        <v>89</v>
      </c>
      <c r="BJ826" s="1" t="s">
        <v>75</v>
      </c>
      <c r="BK826" s="1">
        <v>814</v>
      </c>
      <c r="BL826" s="1">
        <v>42755</v>
      </c>
      <c r="BM826" s="1">
        <v>2017</v>
      </c>
      <c r="BN826" s="1" t="s">
        <v>2327</v>
      </c>
      <c r="BO826" s="1">
        <v>20</v>
      </c>
      <c r="BP826" s="1">
        <v>2</v>
      </c>
      <c r="BQ826" s="1" t="s">
        <v>984</v>
      </c>
      <c r="BS826" s="1" t="s">
        <v>2356</v>
      </c>
      <c r="BT826" s="1" t="s">
        <v>78</v>
      </c>
      <c r="BU826" s="1" t="s">
        <v>964</v>
      </c>
      <c r="BV826" s="1">
        <v>42755</v>
      </c>
      <c r="BY826" s="1">
        <v>42901</v>
      </c>
      <c r="CA826" s="1" t="s">
        <v>965</v>
      </c>
      <c r="CB826" s="1">
        <v>42755</v>
      </c>
      <c r="CC826" s="1">
        <v>42757</v>
      </c>
      <c r="CE826" s="1">
        <v>43175</v>
      </c>
      <c r="CF826" s="1">
        <v>2018</v>
      </c>
      <c r="CG826" s="1" t="s">
        <v>114</v>
      </c>
      <c r="CH826" s="1" t="s">
        <v>170</v>
      </c>
      <c r="CI826" s="1">
        <v>0</v>
      </c>
      <c r="CJ826" s="1">
        <v>0</v>
      </c>
      <c r="CK826" s="1" t="s">
        <v>2357</v>
      </c>
      <c r="CL826" s="1" t="s">
        <v>75</v>
      </c>
      <c r="CU826" s="79" t="s">
        <v>182</v>
      </c>
      <c r="CV826" s="67">
        <v>2019</v>
      </c>
      <c r="CW826" s="80">
        <v>43548</v>
      </c>
      <c r="CX826" s="73">
        <v>2019</v>
      </c>
      <c r="CY826" s="74" t="s">
        <v>114</v>
      </c>
      <c r="CZ826" s="73">
        <v>7</v>
      </c>
      <c r="DA826" s="75" t="s">
        <v>111</v>
      </c>
      <c r="DB826" s="81"/>
      <c r="DC826" s="82"/>
      <c r="DD826" s="82" t="s">
        <v>81</v>
      </c>
      <c r="DE826" s="75">
        <v>0</v>
      </c>
      <c r="DF826" s="81"/>
      <c r="DG826" s="82"/>
      <c r="DH826" s="82" t="s">
        <v>81</v>
      </c>
      <c r="DI826" s="75">
        <v>0</v>
      </c>
      <c r="DJ826" s="81"/>
      <c r="DK826" s="82"/>
      <c r="DL826" s="82" t="s">
        <v>81</v>
      </c>
      <c r="DM826" s="75">
        <v>0</v>
      </c>
      <c r="DN826" s="81"/>
      <c r="DO826" s="82"/>
      <c r="DP826" s="82" t="s">
        <v>81</v>
      </c>
      <c r="DQ826" s="75">
        <v>0</v>
      </c>
      <c r="DR826" s="81"/>
      <c r="DS826" s="82"/>
      <c r="DT826" s="82" t="s">
        <v>81</v>
      </c>
      <c r="DU826" s="75">
        <v>0</v>
      </c>
      <c r="DV826" s="81"/>
      <c r="DW826" s="82"/>
      <c r="DX826" s="82" t="s">
        <v>81</v>
      </c>
      <c r="DY826" s="75">
        <v>0</v>
      </c>
      <c r="DZ826" s="75">
        <v>3.125E-2</v>
      </c>
    </row>
    <row r="827" spans="36:130">
      <c r="AJ827" s="1">
        <v>815</v>
      </c>
      <c r="AK827" s="22"/>
      <c r="AL827" s="23"/>
      <c r="AM827" s="23"/>
      <c r="AN827" s="23"/>
      <c r="AO827" s="23"/>
      <c r="AP827" s="23"/>
      <c r="AQ827" s="23"/>
      <c r="AR827" s="23">
        <v>44926</v>
      </c>
      <c r="AS827" s="23">
        <v>44926</v>
      </c>
      <c r="AT827" s="23"/>
      <c r="AU827" s="58" t="s">
        <v>89</v>
      </c>
      <c r="AV827" s="64" t="s">
        <v>89</v>
      </c>
      <c r="BJ827" s="1" t="s">
        <v>75</v>
      </c>
      <c r="BK827" s="1">
        <v>815</v>
      </c>
      <c r="BL827" s="1">
        <v>42755</v>
      </c>
      <c r="BM827" s="1">
        <v>2017</v>
      </c>
      <c r="BN827" s="1" t="s">
        <v>2327</v>
      </c>
      <c r="BO827" s="1">
        <v>21</v>
      </c>
      <c r="BP827" s="1">
        <v>2</v>
      </c>
      <c r="BQ827" s="1" t="s">
        <v>984</v>
      </c>
      <c r="BS827" s="1" t="s">
        <v>2358</v>
      </c>
      <c r="BT827" s="1" t="s">
        <v>78</v>
      </c>
      <c r="BU827" s="1" t="s">
        <v>964</v>
      </c>
      <c r="BV827" s="1">
        <v>42755</v>
      </c>
      <c r="BY827" s="1">
        <v>42891</v>
      </c>
      <c r="CA827" s="1" t="s">
        <v>965</v>
      </c>
      <c r="CB827" s="1">
        <v>42755</v>
      </c>
      <c r="CC827" s="1">
        <v>42757</v>
      </c>
      <c r="CE827" s="1">
        <v>43175</v>
      </c>
      <c r="CF827" s="1">
        <v>2018</v>
      </c>
      <c r="CG827" s="1" t="s">
        <v>114</v>
      </c>
      <c r="CH827" s="1" t="s">
        <v>170</v>
      </c>
      <c r="CI827" s="1">
        <v>0</v>
      </c>
      <c r="CJ827" s="1">
        <v>0</v>
      </c>
      <c r="CK827" s="1" t="s">
        <v>1204</v>
      </c>
      <c r="CL827" s="1" t="s">
        <v>75</v>
      </c>
      <c r="CU827" s="79" t="s">
        <v>182</v>
      </c>
      <c r="CV827" s="67">
        <v>2019</v>
      </c>
      <c r="CW827" s="80">
        <v>43549</v>
      </c>
      <c r="CX827" s="73">
        <v>2019</v>
      </c>
      <c r="CY827" s="74" t="s">
        <v>114</v>
      </c>
      <c r="CZ827" s="73">
        <v>1</v>
      </c>
      <c r="DA827" s="75" t="s">
        <v>112</v>
      </c>
      <c r="DB827" s="81"/>
      <c r="DC827" s="82"/>
      <c r="DD827" s="82" t="s">
        <v>78</v>
      </c>
      <c r="DE827" s="75">
        <v>8</v>
      </c>
      <c r="DF827" s="81"/>
      <c r="DG827" s="82"/>
      <c r="DH827" s="82" t="s">
        <v>78</v>
      </c>
      <c r="DI827" s="75">
        <v>8</v>
      </c>
      <c r="DJ827" s="81"/>
      <c r="DK827" s="82"/>
      <c r="DL827" s="82" t="s">
        <v>78</v>
      </c>
      <c r="DM827" s="75">
        <v>8</v>
      </c>
      <c r="DN827" s="81"/>
      <c r="DO827" s="82"/>
      <c r="DP827" s="82" t="s">
        <v>78</v>
      </c>
      <c r="DQ827" s="75">
        <v>8</v>
      </c>
      <c r="DR827" s="81"/>
      <c r="DS827" s="82"/>
      <c r="DT827" s="82" t="s">
        <v>78</v>
      </c>
      <c r="DU827" s="75">
        <v>8</v>
      </c>
      <c r="DV827" s="81"/>
      <c r="DW827" s="82"/>
      <c r="DX827" s="82" t="s">
        <v>78</v>
      </c>
      <c r="DY827" s="75">
        <v>8</v>
      </c>
      <c r="DZ827" s="75">
        <v>3.125E-2</v>
      </c>
    </row>
    <row r="828" spans="36:130">
      <c r="AJ828" s="1">
        <v>816</v>
      </c>
      <c r="AK828" s="22"/>
      <c r="AL828" s="23"/>
      <c r="AM828" s="23"/>
      <c r="AN828" s="23"/>
      <c r="AO828" s="23"/>
      <c r="AP828" s="23"/>
      <c r="AQ828" s="23"/>
      <c r="AR828" s="23">
        <v>44926</v>
      </c>
      <c r="AS828" s="23">
        <v>44926</v>
      </c>
      <c r="AT828" s="23"/>
      <c r="AU828" s="58" t="s">
        <v>89</v>
      </c>
      <c r="AV828" s="64" t="s">
        <v>89</v>
      </c>
      <c r="BJ828" s="1" t="s">
        <v>75</v>
      </c>
      <c r="BK828" s="1">
        <v>816</v>
      </c>
      <c r="BL828" s="1">
        <v>42755</v>
      </c>
      <c r="BM828" s="1">
        <v>2017</v>
      </c>
      <c r="BN828" s="1" t="s">
        <v>2327</v>
      </c>
      <c r="BO828" s="1">
        <v>22</v>
      </c>
      <c r="BP828" s="1">
        <v>2</v>
      </c>
      <c r="BQ828" s="1" t="s">
        <v>984</v>
      </c>
      <c r="BS828" s="1" t="s">
        <v>2359</v>
      </c>
      <c r="BT828" s="1" t="s">
        <v>78</v>
      </c>
      <c r="BU828" s="1" t="s">
        <v>964</v>
      </c>
      <c r="BV828" s="1">
        <v>42755</v>
      </c>
      <c r="BW828" s="1">
        <v>42850</v>
      </c>
      <c r="BY828" s="1">
        <v>42965</v>
      </c>
      <c r="CA828" s="1" t="s">
        <v>965</v>
      </c>
      <c r="CB828" s="1">
        <v>42755</v>
      </c>
      <c r="CC828" s="1">
        <v>42757</v>
      </c>
      <c r="CE828" s="1">
        <v>43175</v>
      </c>
      <c r="CF828" s="1">
        <v>2018</v>
      </c>
      <c r="CG828" s="1" t="s">
        <v>114</v>
      </c>
      <c r="CH828" s="1" t="s">
        <v>170</v>
      </c>
      <c r="CI828" s="1">
        <v>0</v>
      </c>
      <c r="CJ828" s="1">
        <v>0</v>
      </c>
      <c r="CK828" s="1" t="s">
        <v>2360</v>
      </c>
      <c r="CL828" s="1" t="s">
        <v>75</v>
      </c>
      <c r="CU828" s="79" t="s">
        <v>182</v>
      </c>
      <c r="CV828" s="67">
        <v>2019</v>
      </c>
      <c r="CW828" s="80">
        <v>43550</v>
      </c>
      <c r="CX828" s="73">
        <v>2019</v>
      </c>
      <c r="CY828" s="74" t="s">
        <v>114</v>
      </c>
      <c r="CZ828" s="73">
        <v>2</v>
      </c>
      <c r="DA828" s="75" t="s">
        <v>106</v>
      </c>
      <c r="DB828" s="81"/>
      <c r="DC828" s="82"/>
      <c r="DD828" s="82" t="s">
        <v>78</v>
      </c>
      <c r="DE828" s="75">
        <v>8</v>
      </c>
      <c r="DF828" s="81"/>
      <c r="DG828" s="82"/>
      <c r="DH828" s="82" t="s">
        <v>78</v>
      </c>
      <c r="DI828" s="75">
        <v>8</v>
      </c>
      <c r="DJ828" s="81"/>
      <c r="DK828" s="82"/>
      <c r="DL828" s="82" t="s">
        <v>78</v>
      </c>
      <c r="DM828" s="75">
        <v>8</v>
      </c>
      <c r="DN828" s="81"/>
      <c r="DO828" s="82"/>
      <c r="DP828" s="82" t="s">
        <v>78</v>
      </c>
      <c r="DQ828" s="75">
        <v>8</v>
      </c>
      <c r="DR828" s="81"/>
      <c r="DS828" s="82"/>
      <c r="DT828" s="82" t="s">
        <v>78</v>
      </c>
      <c r="DU828" s="75">
        <v>8</v>
      </c>
      <c r="DV828" s="81"/>
      <c r="DW828" s="82"/>
      <c r="DX828" s="82" t="s">
        <v>78</v>
      </c>
      <c r="DY828" s="75">
        <v>8</v>
      </c>
      <c r="DZ828" s="75">
        <v>3.125E-2</v>
      </c>
    </row>
    <row r="829" spans="36:130">
      <c r="AJ829" s="1">
        <v>817</v>
      </c>
      <c r="AK829" s="22"/>
      <c r="AL829" s="23"/>
      <c r="AM829" s="23"/>
      <c r="AN829" s="23"/>
      <c r="AO829" s="23"/>
      <c r="AP829" s="23"/>
      <c r="AQ829" s="23"/>
      <c r="AR829" s="23">
        <v>44926</v>
      </c>
      <c r="AS829" s="23">
        <v>44926</v>
      </c>
      <c r="AT829" s="23"/>
      <c r="AU829" s="58" t="s">
        <v>89</v>
      </c>
      <c r="AV829" s="64" t="s">
        <v>89</v>
      </c>
      <c r="BJ829" s="1" t="s">
        <v>75</v>
      </c>
      <c r="BK829" s="1">
        <v>817</v>
      </c>
      <c r="BL829" s="1">
        <v>42755</v>
      </c>
      <c r="BM829" s="1">
        <v>2017</v>
      </c>
      <c r="BN829" s="1" t="s">
        <v>2327</v>
      </c>
      <c r="BO829" s="1">
        <v>23</v>
      </c>
      <c r="BP829" s="1">
        <v>2</v>
      </c>
      <c r="BQ829" s="1" t="s">
        <v>984</v>
      </c>
      <c r="BS829" s="1" t="s">
        <v>2361</v>
      </c>
      <c r="BT829" s="1" t="s">
        <v>78</v>
      </c>
      <c r="BU829" s="1" t="s">
        <v>964</v>
      </c>
      <c r="BV829" s="1">
        <v>42755</v>
      </c>
      <c r="BW829" s="1">
        <v>42850</v>
      </c>
      <c r="BY829" s="1">
        <v>42965</v>
      </c>
      <c r="CA829" s="1" t="s">
        <v>965</v>
      </c>
      <c r="CB829" s="1">
        <v>42755</v>
      </c>
      <c r="CC829" s="1">
        <v>42757</v>
      </c>
      <c r="CE829" s="1">
        <v>43175</v>
      </c>
      <c r="CF829" s="1">
        <v>2018</v>
      </c>
      <c r="CG829" s="1" t="s">
        <v>114</v>
      </c>
      <c r="CH829" s="1" t="s">
        <v>170</v>
      </c>
      <c r="CI829" s="1">
        <v>0</v>
      </c>
      <c r="CJ829" s="1">
        <v>0</v>
      </c>
      <c r="CK829" s="1" t="s">
        <v>2188</v>
      </c>
      <c r="CL829" s="1" t="s">
        <v>75</v>
      </c>
      <c r="CU829" s="79" t="s">
        <v>182</v>
      </c>
      <c r="CV829" s="67">
        <v>2019</v>
      </c>
      <c r="CW829" s="80">
        <v>43551</v>
      </c>
      <c r="CX829" s="73">
        <v>2019</v>
      </c>
      <c r="CY829" s="74" t="s">
        <v>114</v>
      </c>
      <c r="CZ829" s="73">
        <v>3</v>
      </c>
      <c r="DA829" s="75" t="s">
        <v>107</v>
      </c>
      <c r="DB829" s="81"/>
      <c r="DC829" s="82"/>
      <c r="DD829" s="82" t="s">
        <v>78</v>
      </c>
      <c r="DE829" s="75">
        <v>8</v>
      </c>
      <c r="DF829" s="81"/>
      <c r="DG829" s="82"/>
      <c r="DH829" s="82" t="s">
        <v>78</v>
      </c>
      <c r="DI829" s="75">
        <v>8</v>
      </c>
      <c r="DJ829" s="81"/>
      <c r="DK829" s="82"/>
      <c r="DL829" s="82" t="s">
        <v>78</v>
      </c>
      <c r="DM829" s="75">
        <v>8</v>
      </c>
      <c r="DN829" s="81"/>
      <c r="DO829" s="82"/>
      <c r="DP829" s="82" t="s">
        <v>78</v>
      </c>
      <c r="DQ829" s="75">
        <v>8</v>
      </c>
      <c r="DR829" s="81"/>
      <c r="DS829" s="82"/>
      <c r="DT829" s="82" t="s">
        <v>78</v>
      </c>
      <c r="DU829" s="75">
        <v>8</v>
      </c>
      <c r="DV829" s="81"/>
      <c r="DW829" s="82"/>
      <c r="DX829" s="82" t="s">
        <v>78</v>
      </c>
      <c r="DY829" s="75">
        <v>8</v>
      </c>
      <c r="DZ829" s="75">
        <v>3.125E-2</v>
      </c>
    </row>
    <row r="830" spans="36:130">
      <c r="AJ830" s="1">
        <v>818</v>
      </c>
      <c r="AK830" s="22"/>
      <c r="AL830" s="23"/>
      <c r="AM830" s="23"/>
      <c r="AN830" s="23"/>
      <c r="AO830" s="23"/>
      <c r="AP830" s="23"/>
      <c r="AQ830" s="23"/>
      <c r="AR830" s="23">
        <v>44926</v>
      </c>
      <c r="AS830" s="23">
        <v>44926</v>
      </c>
      <c r="AT830" s="23"/>
      <c r="AU830" s="58" t="s">
        <v>89</v>
      </c>
      <c r="AV830" s="64" t="s">
        <v>89</v>
      </c>
      <c r="BJ830" s="1" t="s">
        <v>75</v>
      </c>
      <c r="BK830" s="1">
        <v>818</v>
      </c>
      <c r="BL830" s="1">
        <v>42755</v>
      </c>
      <c r="BM830" s="1">
        <v>2017</v>
      </c>
      <c r="BN830" s="1" t="s">
        <v>2327</v>
      </c>
      <c r="BO830" s="1">
        <v>24</v>
      </c>
      <c r="BP830" s="1">
        <v>2</v>
      </c>
      <c r="BQ830" s="1" t="s">
        <v>984</v>
      </c>
      <c r="BS830" s="1" t="s">
        <v>2362</v>
      </c>
      <c r="BT830" s="1" t="s">
        <v>78</v>
      </c>
      <c r="BU830" s="1" t="s">
        <v>964</v>
      </c>
      <c r="BV830" s="1">
        <v>42755</v>
      </c>
      <c r="BY830" s="1">
        <v>42913</v>
      </c>
      <c r="CA830" s="1" t="s">
        <v>965</v>
      </c>
      <c r="CB830" s="1">
        <v>42755</v>
      </c>
      <c r="CC830" s="1">
        <v>42757</v>
      </c>
      <c r="CE830" s="1">
        <v>42968</v>
      </c>
      <c r="CF830" s="1">
        <v>2017</v>
      </c>
      <c r="CG830" s="1" t="s">
        <v>119</v>
      </c>
      <c r="CH830" s="1" t="s">
        <v>163</v>
      </c>
      <c r="CI830" s="1">
        <v>0</v>
      </c>
      <c r="CJ830" s="1">
        <v>0</v>
      </c>
      <c r="CK830" s="1" t="s">
        <v>2363</v>
      </c>
      <c r="CL830" s="1" t="s">
        <v>75</v>
      </c>
      <c r="CU830" s="79" t="s">
        <v>182</v>
      </c>
      <c r="CV830" s="67">
        <v>2019</v>
      </c>
      <c r="CW830" s="80">
        <v>43552</v>
      </c>
      <c r="CX830" s="73">
        <v>2019</v>
      </c>
      <c r="CY830" s="74" t="s">
        <v>114</v>
      </c>
      <c r="CZ830" s="73">
        <v>4</v>
      </c>
      <c r="DA830" s="75" t="s">
        <v>108</v>
      </c>
      <c r="DB830" s="81"/>
      <c r="DC830" s="82"/>
      <c r="DD830" s="82" t="s">
        <v>78</v>
      </c>
      <c r="DE830" s="75">
        <v>8</v>
      </c>
      <c r="DF830" s="81"/>
      <c r="DG830" s="82"/>
      <c r="DH830" s="82" t="s">
        <v>78</v>
      </c>
      <c r="DI830" s="75">
        <v>8</v>
      </c>
      <c r="DJ830" s="81"/>
      <c r="DK830" s="82"/>
      <c r="DL830" s="82" t="s">
        <v>78</v>
      </c>
      <c r="DM830" s="75">
        <v>8</v>
      </c>
      <c r="DN830" s="81"/>
      <c r="DO830" s="82"/>
      <c r="DP830" s="82" t="s">
        <v>78</v>
      </c>
      <c r="DQ830" s="75">
        <v>8</v>
      </c>
      <c r="DR830" s="81"/>
      <c r="DS830" s="82"/>
      <c r="DT830" s="82" t="s">
        <v>78</v>
      </c>
      <c r="DU830" s="75">
        <v>8</v>
      </c>
      <c r="DV830" s="81"/>
      <c r="DW830" s="82"/>
      <c r="DX830" s="82" t="s">
        <v>78</v>
      </c>
      <c r="DY830" s="75">
        <v>8</v>
      </c>
      <c r="DZ830" s="75">
        <v>3.125E-2</v>
      </c>
    </row>
    <row r="831" spans="36:130">
      <c r="AJ831" s="1">
        <v>819</v>
      </c>
      <c r="AK831" s="22"/>
      <c r="AL831" s="23"/>
      <c r="AM831" s="23"/>
      <c r="AN831" s="23"/>
      <c r="AO831" s="23"/>
      <c r="AP831" s="23"/>
      <c r="AQ831" s="23"/>
      <c r="AR831" s="23">
        <v>44926</v>
      </c>
      <c r="AS831" s="23">
        <v>44926</v>
      </c>
      <c r="AT831" s="23"/>
      <c r="AU831" s="58" t="s">
        <v>89</v>
      </c>
      <c r="AV831" s="64" t="s">
        <v>89</v>
      </c>
      <c r="BJ831" s="1" t="s">
        <v>75</v>
      </c>
      <c r="BK831" s="1">
        <v>819</v>
      </c>
      <c r="BL831" s="1">
        <v>42755</v>
      </c>
      <c r="BM831" s="1">
        <v>2017</v>
      </c>
      <c r="BN831" s="1" t="s">
        <v>2327</v>
      </c>
      <c r="BO831" s="1">
        <v>25</v>
      </c>
      <c r="BP831" s="1">
        <v>2</v>
      </c>
      <c r="BQ831" s="1" t="s">
        <v>984</v>
      </c>
      <c r="BS831" s="1" t="s">
        <v>2364</v>
      </c>
      <c r="BT831" s="1" t="s">
        <v>78</v>
      </c>
      <c r="BU831" s="1" t="s">
        <v>964</v>
      </c>
      <c r="BV831" s="1">
        <v>42755</v>
      </c>
      <c r="BY831" s="1">
        <v>42873</v>
      </c>
      <c r="CA831" s="1" t="s">
        <v>965</v>
      </c>
      <c r="CB831" s="1">
        <v>42755</v>
      </c>
      <c r="CC831" s="1">
        <v>42757</v>
      </c>
      <c r="CE831" s="1">
        <v>43175</v>
      </c>
      <c r="CF831" s="1">
        <v>2018</v>
      </c>
      <c r="CG831" s="1" t="s">
        <v>114</v>
      </c>
      <c r="CH831" s="1" t="s">
        <v>170</v>
      </c>
      <c r="CI831" s="1">
        <v>0</v>
      </c>
      <c r="CJ831" s="1">
        <v>0</v>
      </c>
      <c r="CK831" s="1" t="s">
        <v>2365</v>
      </c>
      <c r="CL831" s="1" t="s">
        <v>75</v>
      </c>
      <c r="CU831" s="79" t="s">
        <v>182</v>
      </c>
      <c r="CV831" s="67">
        <v>2019</v>
      </c>
      <c r="CW831" s="80">
        <v>43553</v>
      </c>
      <c r="CX831" s="73">
        <v>2019</v>
      </c>
      <c r="CY831" s="74" t="s">
        <v>114</v>
      </c>
      <c r="CZ831" s="73">
        <v>5</v>
      </c>
      <c r="DA831" s="75" t="s">
        <v>109</v>
      </c>
      <c r="DB831" s="81"/>
      <c r="DC831" s="82"/>
      <c r="DD831" s="82" t="s">
        <v>78</v>
      </c>
      <c r="DE831" s="75">
        <v>8</v>
      </c>
      <c r="DF831" s="81"/>
      <c r="DG831" s="82"/>
      <c r="DH831" s="82" t="s">
        <v>78</v>
      </c>
      <c r="DI831" s="75">
        <v>8</v>
      </c>
      <c r="DJ831" s="81"/>
      <c r="DK831" s="82"/>
      <c r="DL831" s="82" t="s">
        <v>78</v>
      </c>
      <c r="DM831" s="75">
        <v>8</v>
      </c>
      <c r="DN831" s="81"/>
      <c r="DO831" s="82"/>
      <c r="DP831" s="82" t="s">
        <v>78</v>
      </c>
      <c r="DQ831" s="75">
        <v>8</v>
      </c>
      <c r="DR831" s="81"/>
      <c r="DS831" s="82"/>
      <c r="DT831" s="82" t="s">
        <v>78</v>
      </c>
      <c r="DU831" s="75">
        <v>8</v>
      </c>
      <c r="DV831" s="81"/>
      <c r="DW831" s="82"/>
      <c r="DX831" s="82" t="s">
        <v>78</v>
      </c>
      <c r="DY831" s="75">
        <v>8</v>
      </c>
      <c r="DZ831" s="75">
        <v>3.125E-2</v>
      </c>
    </row>
    <row r="832" spans="36:130">
      <c r="AJ832" s="1">
        <v>820</v>
      </c>
      <c r="AK832" s="22"/>
      <c r="AL832" s="23"/>
      <c r="AM832" s="23"/>
      <c r="AN832" s="23"/>
      <c r="AO832" s="23"/>
      <c r="AP832" s="23"/>
      <c r="AQ832" s="23"/>
      <c r="AR832" s="23">
        <v>44926</v>
      </c>
      <c r="AS832" s="23">
        <v>44926</v>
      </c>
      <c r="AT832" s="23"/>
      <c r="AU832" s="58" t="s">
        <v>89</v>
      </c>
      <c r="AV832" s="64" t="s">
        <v>89</v>
      </c>
      <c r="BJ832" s="1" t="s">
        <v>75</v>
      </c>
      <c r="BK832" s="1">
        <v>820</v>
      </c>
      <c r="BL832" s="1">
        <v>42755</v>
      </c>
      <c r="BM832" s="1">
        <v>2017</v>
      </c>
      <c r="BN832" s="1" t="s">
        <v>2327</v>
      </c>
      <c r="BO832" s="1">
        <v>26</v>
      </c>
      <c r="BP832" s="1">
        <v>2</v>
      </c>
      <c r="BQ832" s="1" t="s">
        <v>984</v>
      </c>
      <c r="BS832" s="1" t="s">
        <v>2366</v>
      </c>
      <c r="BT832" s="1" t="s">
        <v>78</v>
      </c>
      <c r="BU832" s="1" t="s">
        <v>964</v>
      </c>
      <c r="BV832" s="1">
        <v>42755</v>
      </c>
      <c r="BY832" s="1">
        <v>42920</v>
      </c>
      <c r="CA832" s="1" t="s">
        <v>965</v>
      </c>
      <c r="CB832" s="1">
        <v>42755</v>
      </c>
      <c r="CC832" s="1">
        <v>42797</v>
      </c>
      <c r="CE832" s="1">
        <v>42927</v>
      </c>
      <c r="CF832" s="1">
        <v>2017</v>
      </c>
      <c r="CG832" s="1" t="s">
        <v>118</v>
      </c>
      <c r="CH832" s="1" t="s">
        <v>162</v>
      </c>
      <c r="CI832" s="1">
        <v>0</v>
      </c>
      <c r="CJ832" s="1">
        <v>0</v>
      </c>
      <c r="CK832" s="1" t="s">
        <v>2367</v>
      </c>
      <c r="CL832" s="1" t="s">
        <v>75</v>
      </c>
      <c r="CU832" s="79" t="s">
        <v>182</v>
      </c>
      <c r="CV832" s="67">
        <v>2019</v>
      </c>
      <c r="CW832" s="80">
        <v>43554</v>
      </c>
      <c r="CX832" s="73">
        <v>2019</v>
      </c>
      <c r="CY832" s="74" t="s">
        <v>114</v>
      </c>
      <c r="CZ832" s="73">
        <v>6</v>
      </c>
      <c r="DA832" s="75" t="s">
        <v>110</v>
      </c>
      <c r="DB832" s="81"/>
      <c r="DC832" s="82"/>
      <c r="DD832" s="82" t="s">
        <v>81</v>
      </c>
      <c r="DE832" s="75">
        <v>0</v>
      </c>
      <c r="DF832" s="81"/>
      <c r="DG832" s="82"/>
      <c r="DH832" s="82" t="s">
        <v>81</v>
      </c>
      <c r="DI832" s="75">
        <v>0</v>
      </c>
      <c r="DJ832" s="81"/>
      <c r="DK832" s="82"/>
      <c r="DL832" s="82" t="s">
        <v>81</v>
      </c>
      <c r="DM832" s="75">
        <v>0</v>
      </c>
      <c r="DN832" s="81"/>
      <c r="DO832" s="82"/>
      <c r="DP832" s="82" t="s">
        <v>81</v>
      </c>
      <c r="DQ832" s="75">
        <v>0</v>
      </c>
      <c r="DR832" s="81"/>
      <c r="DS832" s="82"/>
      <c r="DT832" s="82" t="s">
        <v>81</v>
      </c>
      <c r="DU832" s="75">
        <v>0</v>
      </c>
      <c r="DV832" s="81"/>
      <c r="DW832" s="82"/>
      <c r="DX832" s="82" t="s">
        <v>81</v>
      </c>
      <c r="DY832" s="75">
        <v>0</v>
      </c>
      <c r="DZ832" s="75">
        <v>3.125E-2</v>
      </c>
    </row>
    <row r="833" spans="36:130">
      <c r="AJ833" s="1">
        <v>821</v>
      </c>
      <c r="AK833" s="22"/>
      <c r="AL833" s="23"/>
      <c r="AM833" s="23"/>
      <c r="AN833" s="23"/>
      <c r="AO833" s="23"/>
      <c r="AP833" s="23"/>
      <c r="AQ833" s="23"/>
      <c r="AR833" s="23">
        <v>44926</v>
      </c>
      <c r="AS833" s="23">
        <v>44926</v>
      </c>
      <c r="AT833" s="23"/>
      <c r="AU833" s="58" t="s">
        <v>89</v>
      </c>
      <c r="AV833" s="64" t="s">
        <v>89</v>
      </c>
      <c r="BJ833" s="1" t="s">
        <v>75</v>
      </c>
      <c r="BK833" s="1">
        <v>821</v>
      </c>
      <c r="BL833" s="1">
        <v>42755</v>
      </c>
      <c r="BM833" s="1">
        <v>2017</v>
      </c>
      <c r="BN833" s="1" t="s">
        <v>2327</v>
      </c>
      <c r="BO833" s="1">
        <v>27</v>
      </c>
      <c r="BP833" s="1">
        <v>2</v>
      </c>
      <c r="BQ833" s="1" t="s">
        <v>984</v>
      </c>
      <c r="BS833" s="1" t="s">
        <v>2368</v>
      </c>
      <c r="BT833" s="1" t="s">
        <v>78</v>
      </c>
      <c r="BU833" s="1" t="s">
        <v>79</v>
      </c>
      <c r="BV833" s="1">
        <v>42755</v>
      </c>
      <c r="CA833" s="1" t="s">
        <v>965</v>
      </c>
      <c r="CB833" s="1">
        <v>42755</v>
      </c>
      <c r="CE833" s="1">
        <v>42816</v>
      </c>
      <c r="CF833" s="1">
        <v>2017</v>
      </c>
      <c r="CG833" s="1" t="s">
        <v>114</v>
      </c>
      <c r="CH833" s="1" t="s">
        <v>158</v>
      </c>
      <c r="CI833" s="1">
        <v>0</v>
      </c>
      <c r="CJ833" s="1">
        <v>0</v>
      </c>
      <c r="CK833" s="1" t="s">
        <v>1012</v>
      </c>
      <c r="CL833" s="1" t="s">
        <v>75</v>
      </c>
      <c r="CU833" s="79" t="s">
        <v>182</v>
      </c>
      <c r="CV833" s="67">
        <v>2019</v>
      </c>
      <c r="CW833" s="80">
        <v>43555</v>
      </c>
      <c r="CX833" s="73">
        <v>2019</v>
      </c>
      <c r="CY833" s="74" t="s">
        <v>114</v>
      </c>
      <c r="CZ833" s="73">
        <v>7</v>
      </c>
      <c r="DA833" s="75" t="s">
        <v>111</v>
      </c>
      <c r="DB833" s="81"/>
      <c r="DC833" s="82"/>
      <c r="DD833" s="82" t="s">
        <v>81</v>
      </c>
      <c r="DE833" s="75">
        <v>0</v>
      </c>
      <c r="DF833" s="81"/>
      <c r="DG833" s="82"/>
      <c r="DH833" s="82" t="s">
        <v>81</v>
      </c>
      <c r="DI833" s="75">
        <v>0</v>
      </c>
      <c r="DJ833" s="81"/>
      <c r="DK833" s="82"/>
      <c r="DL833" s="82" t="s">
        <v>81</v>
      </c>
      <c r="DM833" s="75">
        <v>0</v>
      </c>
      <c r="DN833" s="81"/>
      <c r="DO833" s="82"/>
      <c r="DP833" s="82" t="s">
        <v>81</v>
      </c>
      <c r="DQ833" s="75">
        <v>0</v>
      </c>
      <c r="DR833" s="81"/>
      <c r="DS833" s="82"/>
      <c r="DT833" s="82" t="s">
        <v>81</v>
      </c>
      <c r="DU833" s="75">
        <v>0</v>
      </c>
      <c r="DV833" s="81"/>
      <c r="DW833" s="82"/>
      <c r="DX833" s="82" t="s">
        <v>81</v>
      </c>
      <c r="DY833" s="75">
        <v>0</v>
      </c>
      <c r="DZ833" s="75">
        <v>3.125E-2</v>
      </c>
    </row>
    <row r="834" spans="36:130">
      <c r="AJ834" s="1">
        <v>822</v>
      </c>
      <c r="AK834" s="22"/>
      <c r="AL834" s="23"/>
      <c r="AM834" s="23"/>
      <c r="AN834" s="23"/>
      <c r="AO834" s="23"/>
      <c r="AP834" s="23"/>
      <c r="AQ834" s="23"/>
      <c r="AR834" s="23">
        <v>44926</v>
      </c>
      <c r="AS834" s="23">
        <v>44926</v>
      </c>
      <c r="AT834" s="23"/>
      <c r="AU834" s="58" t="s">
        <v>89</v>
      </c>
      <c r="AV834" s="64" t="s">
        <v>89</v>
      </c>
      <c r="BJ834" s="1" t="s">
        <v>75</v>
      </c>
      <c r="BK834" s="1">
        <v>822</v>
      </c>
      <c r="BL834" s="1">
        <v>42755</v>
      </c>
      <c r="BM834" s="1">
        <v>2017</v>
      </c>
      <c r="BN834" s="1" t="s">
        <v>2327</v>
      </c>
      <c r="BO834" s="1">
        <v>28</v>
      </c>
      <c r="BP834" s="1">
        <v>2</v>
      </c>
      <c r="BQ834" s="1" t="s">
        <v>984</v>
      </c>
      <c r="BS834" s="1" t="s">
        <v>2369</v>
      </c>
      <c r="BT834" s="1" t="s">
        <v>78</v>
      </c>
      <c r="BU834" s="1" t="s">
        <v>964</v>
      </c>
      <c r="BV834" s="1">
        <v>42755</v>
      </c>
      <c r="BY834" s="1">
        <v>42920</v>
      </c>
      <c r="CA834" s="1" t="s">
        <v>965</v>
      </c>
      <c r="CB834" s="1">
        <v>42755</v>
      </c>
      <c r="CC834" s="1">
        <v>42797</v>
      </c>
      <c r="CE834" s="1">
        <v>43007</v>
      </c>
      <c r="CF834" s="1">
        <v>2017</v>
      </c>
      <c r="CG834" s="1" t="s">
        <v>120</v>
      </c>
      <c r="CH834" s="1" t="s">
        <v>164</v>
      </c>
      <c r="CI834" s="1">
        <v>0</v>
      </c>
      <c r="CJ834" s="1">
        <v>0</v>
      </c>
      <c r="CK834" s="1" t="s">
        <v>1978</v>
      </c>
      <c r="CL834" s="1" t="s">
        <v>75</v>
      </c>
      <c r="CU834" s="79" t="s">
        <v>183</v>
      </c>
      <c r="CV834" s="67">
        <v>2019</v>
      </c>
      <c r="CW834" s="80">
        <v>43556</v>
      </c>
      <c r="CX834" s="73">
        <v>2019</v>
      </c>
      <c r="CY834" s="74" t="s">
        <v>115</v>
      </c>
      <c r="CZ834" s="73">
        <v>1</v>
      </c>
      <c r="DA834" s="75" t="s">
        <v>112</v>
      </c>
      <c r="DB834" s="81"/>
      <c r="DC834" s="82"/>
      <c r="DD834" s="82" t="s">
        <v>78</v>
      </c>
      <c r="DE834" s="75">
        <v>8</v>
      </c>
      <c r="DF834" s="81"/>
      <c r="DG834" s="82"/>
      <c r="DH834" s="82" t="s">
        <v>78</v>
      </c>
      <c r="DI834" s="75">
        <v>8</v>
      </c>
      <c r="DJ834" s="81"/>
      <c r="DK834" s="82"/>
      <c r="DL834" s="82" t="s">
        <v>78</v>
      </c>
      <c r="DM834" s="75">
        <v>8</v>
      </c>
      <c r="DN834" s="81"/>
      <c r="DO834" s="82"/>
      <c r="DP834" s="82" t="s">
        <v>78</v>
      </c>
      <c r="DQ834" s="75">
        <v>8</v>
      </c>
      <c r="DR834" s="81"/>
      <c r="DS834" s="82"/>
      <c r="DT834" s="82" t="s">
        <v>78</v>
      </c>
      <c r="DU834" s="75">
        <v>8</v>
      </c>
      <c r="DV834" s="81"/>
      <c r="DW834" s="82"/>
      <c r="DX834" s="82" t="s">
        <v>78</v>
      </c>
      <c r="DY834" s="75">
        <v>8</v>
      </c>
      <c r="DZ834" s="75">
        <v>3.125E-2</v>
      </c>
    </row>
    <row r="835" spans="36:130">
      <c r="AJ835" s="1">
        <v>823</v>
      </c>
      <c r="AK835" s="22"/>
      <c r="AL835" s="23"/>
      <c r="AM835" s="23"/>
      <c r="AN835" s="23"/>
      <c r="AO835" s="23"/>
      <c r="AP835" s="23"/>
      <c r="AQ835" s="23"/>
      <c r="AR835" s="23">
        <v>44926</v>
      </c>
      <c r="AS835" s="23">
        <v>44926</v>
      </c>
      <c r="AT835" s="23"/>
      <c r="AU835" s="58" t="s">
        <v>89</v>
      </c>
      <c r="AV835" s="64" t="s">
        <v>89</v>
      </c>
      <c r="BJ835" s="1" t="s">
        <v>75</v>
      </c>
      <c r="BK835" s="1">
        <v>823</v>
      </c>
      <c r="BL835" s="1">
        <v>42755</v>
      </c>
      <c r="BM835" s="1">
        <v>2017</v>
      </c>
      <c r="BN835" s="1" t="s">
        <v>2327</v>
      </c>
      <c r="BO835" s="1">
        <v>29</v>
      </c>
      <c r="BP835" s="1">
        <v>2</v>
      </c>
      <c r="BQ835" s="1" t="s">
        <v>984</v>
      </c>
      <c r="BS835" s="1" t="s">
        <v>2370</v>
      </c>
      <c r="BT835" s="1" t="s">
        <v>78</v>
      </c>
      <c r="BU835" s="1" t="s">
        <v>964</v>
      </c>
      <c r="BV835" s="1">
        <v>42755</v>
      </c>
      <c r="BY835" s="1">
        <v>42801</v>
      </c>
      <c r="CA835" s="1" t="s">
        <v>965</v>
      </c>
      <c r="CB835" s="1">
        <v>42755</v>
      </c>
      <c r="CC835" s="1">
        <v>42797</v>
      </c>
      <c r="CE835" s="1">
        <v>43007</v>
      </c>
      <c r="CF835" s="1">
        <v>2017</v>
      </c>
      <c r="CG835" s="1" t="s">
        <v>120</v>
      </c>
      <c r="CH835" s="1" t="s">
        <v>164</v>
      </c>
      <c r="CI835" s="1">
        <v>0</v>
      </c>
      <c r="CJ835" s="1">
        <v>0</v>
      </c>
      <c r="CK835" s="1" t="s">
        <v>2371</v>
      </c>
      <c r="CL835" s="1" t="s">
        <v>75</v>
      </c>
      <c r="CU835" s="79" t="s">
        <v>183</v>
      </c>
      <c r="CV835" s="67">
        <v>2019</v>
      </c>
      <c r="CW835" s="80">
        <v>43557</v>
      </c>
      <c r="CX835" s="73">
        <v>2019</v>
      </c>
      <c r="CY835" s="74" t="s">
        <v>115</v>
      </c>
      <c r="CZ835" s="73">
        <v>2</v>
      </c>
      <c r="DA835" s="75" t="s">
        <v>106</v>
      </c>
      <c r="DB835" s="81"/>
      <c r="DC835" s="82"/>
      <c r="DD835" s="82" t="s">
        <v>78</v>
      </c>
      <c r="DE835" s="75">
        <v>8</v>
      </c>
      <c r="DF835" s="81"/>
      <c r="DG835" s="82"/>
      <c r="DH835" s="82" t="s">
        <v>78</v>
      </c>
      <c r="DI835" s="75">
        <v>8</v>
      </c>
      <c r="DJ835" s="81"/>
      <c r="DK835" s="82"/>
      <c r="DL835" s="82" t="s">
        <v>78</v>
      </c>
      <c r="DM835" s="75">
        <v>8</v>
      </c>
      <c r="DN835" s="81"/>
      <c r="DO835" s="82"/>
      <c r="DP835" s="82" t="s">
        <v>78</v>
      </c>
      <c r="DQ835" s="75">
        <v>8</v>
      </c>
      <c r="DR835" s="81"/>
      <c r="DS835" s="82"/>
      <c r="DT835" s="82" t="s">
        <v>78</v>
      </c>
      <c r="DU835" s="75">
        <v>8</v>
      </c>
      <c r="DV835" s="81"/>
      <c r="DW835" s="82"/>
      <c r="DX835" s="82" t="s">
        <v>78</v>
      </c>
      <c r="DY835" s="75">
        <v>8</v>
      </c>
      <c r="DZ835" s="75">
        <v>3.125E-2</v>
      </c>
    </row>
    <row r="836" spans="36:130">
      <c r="AJ836" s="1">
        <v>824</v>
      </c>
      <c r="AK836" s="22"/>
      <c r="AL836" s="23"/>
      <c r="AM836" s="23"/>
      <c r="AN836" s="23"/>
      <c r="AO836" s="23"/>
      <c r="AP836" s="23"/>
      <c r="AQ836" s="23"/>
      <c r="AR836" s="23">
        <v>44926</v>
      </c>
      <c r="AS836" s="23">
        <v>44926</v>
      </c>
      <c r="AT836" s="23"/>
      <c r="AU836" s="58" t="s">
        <v>89</v>
      </c>
      <c r="AV836" s="64" t="s">
        <v>89</v>
      </c>
      <c r="BJ836" s="1" t="s">
        <v>75</v>
      </c>
      <c r="BK836" s="1">
        <v>824</v>
      </c>
      <c r="BL836" s="1">
        <v>42755</v>
      </c>
      <c r="BM836" s="1">
        <v>2017</v>
      </c>
      <c r="BN836" s="1" t="s">
        <v>2327</v>
      </c>
      <c r="BO836" s="1">
        <v>30</v>
      </c>
      <c r="BP836" s="1">
        <v>2</v>
      </c>
      <c r="BQ836" s="1" t="s">
        <v>984</v>
      </c>
      <c r="BS836" s="1" t="s">
        <v>2372</v>
      </c>
      <c r="BT836" s="1" t="s">
        <v>78</v>
      </c>
      <c r="BU836" s="1" t="s">
        <v>79</v>
      </c>
      <c r="BV836" s="1">
        <v>42755</v>
      </c>
      <c r="CA836" s="1" t="s">
        <v>80</v>
      </c>
      <c r="CB836" s="1">
        <v>42755</v>
      </c>
      <c r="CF836" s="1">
        <v>0</v>
      </c>
      <c r="CG836" s="1">
        <v>0</v>
      </c>
      <c r="CH836" s="1" t="s">
        <v>77</v>
      </c>
      <c r="CI836" s="1">
        <v>0</v>
      </c>
      <c r="CJ836" s="1">
        <v>0</v>
      </c>
      <c r="CK836" s="1" t="s">
        <v>2373</v>
      </c>
      <c r="CL836" s="1" t="s">
        <v>75</v>
      </c>
      <c r="CU836" s="79" t="s">
        <v>183</v>
      </c>
      <c r="CV836" s="67">
        <v>2019</v>
      </c>
      <c r="CW836" s="80">
        <v>43558</v>
      </c>
      <c r="CX836" s="73">
        <v>2019</v>
      </c>
      <c r="CY836" s="74" t="s">
        <v>115</v>
      </c>
      <c r="CZ836" s="73">
        <v>3</v>
      </c>
      <c r="DA836" s="75" t="s">
        <v>107</v>
      </c>
      <c r="DB836" s="81"/>
      <c r="DC836" s="82"/>
      <c r="DD836" s="82" t="s">
        <v>78</v>
      </c>
      <c r="DE836" s="75">
        <v>8</v>
      </c>
      <c r="DF836" s="81"/>
      <c r="DG836" s="82"/>
      <c r="DH836" s="82" t="s">
        <v>78</v>
      </c>
      <c r="DI836" s="75">
        <v>8</v>
      </c>
      <c r="DJ836" s="81"/>
      <c r="DK836" s="82"/>
      <c r="DL836" s="82" t="s">
        <v>78</v>
      </c>
      <c r="DM836" s="75">
        <v>8</v>
      </c>
      <c r="DN836" s="81"/>
      <c r="DO836" s="82"/>
      <c r="DP836" s="82" t="s">
        <v>78</v>
      </c>
      <c r="DQ836" s="75">
        <v>8</v>
      </c>
      <c r="DR836" s="81"/>
      <c r="DS836" s="82"/>
      <c r="DT836" s="82" t="s">
        <v>78</v>
      </c>
      <c r="DU836" s="75">
        <v>8</v>
      </c>
      <c r="DV836" s="81"/>
      <c r="DW836" s="82"/>
      <c r="DX836" s="82" t="s">
        <v>78</v>
      </c>
      <c r="DY836" s="75">
        <v>8</v>
      </c>
      <c r="DZ836" s="75">
        <v>3.125E-2</v>
      </c>
    </row>
    <row r="837" spans="36:130">
      <c r="AJ837" s="1">
        <v>825</v>
      </c>
      <c r="AK837" s="22"/>
      <c r="AL837" s="23"/>
      <c r="AM837" s="23"/>
      <c r="AN837" s="23"/>
      <c r="AO837" s="23"/>
      <c r="AP837" s="23"/>
      <c r="AQ837" s="23"/>
      <c r="AR837" s="23">
        <v>44926</v>
      </c>
      <c r="AS837" s="23">
        <v>44926</v>
      </c>
      <c r="AT837" s="23"/>
      <c r="AU837" s="58" t="s">
        <v>89</v>
      </c>
      <c r="AV837" s="64" t="s">
        <v>89</v>
      </c>
      <c r="BJ837" s="1" t="s">
        <v>75</v>
      </c>
      <c r="BK837" s="1">
        <v>825</v>
      </c>
      <c r="BL837" s="1">
        <v>42755</v>
      </c>
      <c r="BM837" s="1">
        <v>2017</v>
      </c>
      <c r="BN837" s="1" t="s">
        <v>2327</v>
      </c>
      <c r="BO837" s="1">
        <v>31</v>
      </c>
      <c r="BP837" s="1">
        <v>2</v>
      </c>
      <c r="BQ837" s="1" t="s">
        <v>984</v>
      </c>
      <c r="BS837" s="1" t="s">
        <v>2374</v>
      </c>
      <c r="BT837" s="1" t="s">
        <v>78</v>
      </c>
      <c r="BU837" s="1" t="s">
        <v>79</v>
      </c>
      <c r="BV837" s="1">
        <v>42755</v>
      </c>
      <c r="CA837" s="1" t="s">
        <v>80</v>
      </c>
      <c r="CB837" s="1">
        <v>42755</v>
      </c>
      <c r="CF837" s="1">
        <v>0</v>
      </c>
      <c r="CG837" s="1">
        <v>0</v>
      </c>
      <c r="CH837" s="1" t="s">
        <v>77</v>
      </c>
      <c r="CI837" s="1">
        <v>0</v>
      </c>
      <c r="CJ837" s="1">
        <v>0</v>
      </c>
      <c r="CK837" s="1" t="s">
        <v>2373</v>
      </c>
      <c r="CL837" s="1" t="s">
        <v>75</v>
      </c>
      <c r="CU837" s="79" t="s">
        <v>183</v>
      </c>
      <c r="CV837" s="67">
        <v>2019</v>
      </c>
      <c r="CW837" s="80">
        <v>43559</v>
      </c>
      <c r="CX837" s="73">
        <v>2019</v>
      </c>
      <c r="CY837" s="74" t="s">
        <v>115</v>
      </c>
      <c r="CZ837" s="73">
        <v>4</v>
      </c>
      <c r="DA837" s="75" t="s">
        <v>108</v>
      </c>
      <c r="DB837" s="81"/>
      <c r="DC837" s="82"/>
      <c r="DD837" s="82" t="s">
        <v>78</v>
      </c>
      <c r="DE837" s="75">
        <v>8</v>
      </c>
      <c r="DF837" s="81"/>
      <c r="DG837" s="82"/>
      <c r="DH837" s="82" t="s">
        <v>78</v>
      </c>
      <c r="DI837" s="75">
        <v>8</v>
      </c>
      <c r="DJ837" s="81"/>
      <c r="DK837" s="82"/>
      <c r="DL837" s="82" t="s">
        <v>78</v>
      </c>
      <c r="DM837" s="75">
        <v>8</v>
      </c>
      <c r="DN837" s="81"/>
      <c r="DO837" s="82"/>
      <c r="DP837" s="82" t="s">
        <v>78</v>
      </c>
      <c r="DQ837" s="75">
        <v>8</v>
      </c>
      <c r="DR837" s="81"/>
      <c r="DS837" s="82"/>
      <c r="DT837" s="82" t="s">
        <v>78</v>
      </c>
      <c r="DU837" s="75">
        <v>8</v>
      </c>
      <c r="DV837" s="81"/>
      <c r="DW837" s="82"/>
      <c r="DX837" s="82" t="s">
        <v>78</v>
      </c>
      <c r="DY837" s="75">
        <v>8</v>
      </c>
      <c r="DZ837" s="75">
        <v>3.125E-2</v>
      </c>
    </row>
    <row r="838" spans="36:130">
      <c r="AJ838" s="1">
        <v>826</v>
      </c>
      <c r="AK838" s="22"/>
      <c r="AL838" s="23"/>
      <c r="AM838" s="23"/>
      <c r="AN838" s="23"/>
      <c r="AO838" s="23"/>
      <c r="AP838" s="23"/>
      <c r="AQ838" s="23"/>
      <c r="AR838" s="23">
        <v>44926</v>
      </c>
      <c r="AS838" s="23">
        <v>44926</v>
      </c>
      <c r="AT838" s="23"/>
      <c r="AU838" s="58" t="s">
        <v>89</v>
      </c>
      <c r="AV838" s="64" t="s">
        <v>89</v>
      </c>
      <c r="BJ838" s="1" t="s">
        <v>75</v>
      </c>
      <c r="BK838" s="1">
        <v>826</v>
      </c>
      <c r="BL838" s="1">
        <v>42757</v>
      </c>
      <c r="BM838" s="1">
        <v>2017</v>
      </c>
      <c r="BN838" s="1" t="s">
        <v>2327</v>
      </c>
      <c r="BO838" s="1">
        <v>32</v>
      </c>
      <c r="BP838" s="1">
        <v>2</v>
      </c>
      <c r="BQ838" s="1" t="s">
        <v>984</v>
      </c>
      <c r="BS838" s="1" t="s">
        <v>2375</v>
      </c>
      <c r="BT838" s="1" t="s">
        <v>78</v>
      </c>
      <c r="BU838" s="1" t="s">
        <v>79</v>
      </c>
      <c r="BV838" s="1">
        <v>42757</v>
      </c>
      <c r="CA838" s="1" t="s">
        <v>80</v>
      </c>
      <c r="CB838" s="1">
        <v>42757</v>
      </c>
      <c r="CF838" s="1">
        <v>0</v>
      </c>
      <c r="CG838" s="1">
        <v>0</v>
      </c>
      <c r="CH838" s="1" t="s">
        <v>77</v>
      </c>
      <c r="CI838" s="1">
        <v>0</v>
      </c>
      <c r="CJ838" s="1">
        <v>0</v>
      </c>
      <c r="CK838" s="1" t="s">
        <v>2376</v>
      </c>
      <c r="CL838" s="1" t="s">
        <v>75</v>
      </c>
      <c r="CU838" s="79" t="s">
        <v>183</v>
      </c>
      <c r="CV838" s="67">
        <v>2019</v>
      </c>
      <c r="CW838" s="80">
        <v>43560</v>
      </c>
      <c r="CX838" s="73">
        <v>2019</v>
      </c>
      <c r="CY838" s="74" t="s">
        <v>115</v>
      </c>
      <c r="CZ838" s="73">
        <v>5</v>
      </c>
      <c r="DA838" s="75" t="s">
        <v>109</v>
      </c>
      <c r="DB838" s="81"/>
      <c r="DC838" s="82"/>
      <c r="DD838" s="82" t="s">
        <v>78</v>
      </c>
      <c r="DE838" s="75">
        <v>8</v>
      </c>
      <c r="DF838" s="81"/>
      <c r="DG838" s="82"/>
      <c r="DH838" s="82" t="s">
        <v>78</v>
      </c>
      <c r="DI838" s="75">
        <v>8</v>
      </c>
      <c r="DJ838" s="81"/>
      <c r="DK838" s="82"/>
      <c r="DL838" s="82" t="s">
        <v>78</v>
      </c>
      <c r="DM838" s="75">
        <v>8</v>
      </c>
      <c r="DN838" s="81"/>
      <c r="DO838" s="82"/>
      <c r="DP838" s="82" t="s">
        <v>78</v>
      </c>
      <c r="DQ838" s="75">
        <v>8</v>
      </c>
      <c r="DR838" s="81"/>
      <c r="DS838" s="82"/>
      <c r="DT838" s="82" t="s">
        <v>78</v>
      </c>
      <c r="DU838" s="75">
        <v>8</v>
      </c>
      <c r="DV838" s="81"/>
      <c r="DW838" s="82"/>
      <c r="DX838" s="82" t="s">
        <v>78</v>
      </c>
      <c r="DY838" s="75">
        <v>8</v>
      </c>
      <c r="DZ838" s="75">
        <v>3.125E-2</v>
      </c>
    </row>
    <row r="839" spans="36:130">
      <c r="AJ839" s="1">
        <v>827</v>
      </c>
      <c r="AK839" s="22"/>
      <c r="AL839" s="23"/>
      <c r="AM839" s="23"/>
      <c r="AN839" s="23"/>
      <c r="AO839" s="23"/>
      <c r="AP839" s="23"/>
      <c r="AQ839" s="23"/>
      <c r="AR839" s="23">
        <v>44926</v>
      </c>
      <c r="AS839" s="23">
        <v>44926</v>
      </c>
      <c r="AT839" s="23"/>
      <c r="AU839" s="58" t="s">
        <v>89</v>
      </c>
      <c r="AV839" s="64" t="s">
        <v>89</v>
      </c>
      <c r="BJ839" s="1" t="s">
        <v>75</v>
      </c>
      <c r="BK839" s="1">
        <v>827</v>
      </c>
      <c r="BL839" s="1">
        <v>42757</v>
      </c>
      <c r="BM839" s="1">
        <v>2017</v>
      </c>
      <c r="BN839" s="1" t="s">
        <v>2327</v>
      </c>
      <c r="BO839" s="1">
        <v>33</v>
      </c>
      <c r="BP839" s="1">
        <v>2</v>
      </c>
      <c r="BQ839" s="1" t="s">
        <v>984</v>
      </c>
      <c r="BS839" s="1" t="s">
        <v>2377</v>
      </c>
      <c r="BT839" s="1" t="s">
        <v>78</v>
      </c>
      <c r="BU839" s="1" t="s">
        <v>964</v>
      </c>
      <c r="BV839" s="1">
        <v>42757</v>
      </c>
      <c r="BY839" s="1">
        <v>42879</v>
      </c>
      <c r="CA839" s="1" t="s">
        <v>965</v>
      </c>
      <c r="CB839" s="1">
        <v>42757</v>
      </c>
      <c r="CC839" s="1">
        <v>42759</v>
      </c>
      <c r="CE839" s="1">
        <v>42937</v>
      </c>
      <c r="CF839" s="1">
        <v>2017</v>
      </c>
      <c r="CG839" s="1" t="s">
        <v>118</v>
      </c>
      <c r="CH839" s="1" t="s">
        <v>162</v>
      </c>
      <c r="CI839" s="1">
        <v>0</v>
      </c>
      <c r="CJ839" s="1">
        <v>0</v>
      </c>
      <c r="CK839" s="1" t="s">
        <v>2378</v>
      </c>
      <c r="CL839" s="1" t="s">
        <v>75</v>
      </c>
      <c r="CU839" s="79" t="s">
        <v>183</v>
      </c>
      <c r="CV839" s="67">
        <v>2019</v>
      </c>
      <c r="CW839" s="80">
        <v>43561</v>
      </c>
      <c r="CX839" s="73">
        <v>2019</v>
      </c>
      <c r="CY839" s="74" t="s">
        <v>115</v>
      </c>
      <c r="CZ839" s="73">
        <v>6</v>
      </c>
      <c r="DA839" s="75" t="s">
        <v>110</v>
      </c>
      <c r="DB839" s="81"/>
      <c r="DC839" s="82"/>
      <c r="DD839" s="82" t="s">
        <v>81</v>
      </c>
      <c r="DE839" s="75">
        <v>0</v>
      </c>
      <c r="DF839" s="81"/>
      <c r="DG839" s="82"/>
      <c r="DH839" s="82" t="s">
        <v>81</v>
      </c>
      <c r="DI839" s="75">
        <v>0</v>
      </c>
      <c r="DJ839" s="81"/>
      <c r="DK839" s="82"/>
      <c r="DL839" s="82" t="s">
        <v>81</v>
      </c>
      <c r="DM839" s="75">
        <v>0</v>
      </c>
      <c r="DN839" s="81"/>
      <c r="DO839" s="82"/>
      <c r="DP839" s="82" t="s">
        <v>81</v>
      </c>
      <c r="DQ839" s="75">
        <v>0</v>
      </c>
      <c r="DR839" s="81"/>
      <c r="DS839" s="82"/>
      <c r="DT839" s="82" t="s">
        <v>81</v>
      </c>
      <c r="DU839" s="75">
        <v>0</v>
      </c>
      <c r="DV839" s="81"/>
      <c r="DW839" s="82"/>
      <c r="DX839" s="82" t="s">
        <v>81</v>
      </c>
      <c r="DY839" s="75">
        <v>0</v>
      </c>
      <c r="DZ839" s="75">
        <v>3.125E-2</v>
      </c>
    </row>
    <row r="840" spans="36:130">
      <c r="AJ840" s="1">
        <v>828</v>
      </c>
      <c r="AK840" s="22"/>
      <c r="AL840" s="23"/>
      <c r="AM840" s="23"/>
      <c r="AN840" s="23"/>
      <c r="AO840" s="23"/>
      <c r="AP840" s="23"/>
      <c r="AQ840" s="23"/>
      <c r="AR840" s="23">
        <v>44926</v>
      </c>
      <c r="AS840" s="23">
        <v>44926</v>
      </c>
      <c r="AT840" s="23"/>
      <c r="AU840" s="58" t="s">
        <v>89</v>
      </c>
      <c r="AV840" s="64" t="s">
        <v>89</v>
      </c>
      <c r="BJ840" s="1" t="s">
        <v>75</v>
      </c>
      <c r="BK840" s="1">
        <v>828</v>
      </c>
      <c r="BL840" s="1">
        <v>42783</v>
      </c>
      <c r="BM840" s="1">
        <v>2017</v>
      </c>
      <c r="BN840" s="1" t="s">
        <v>2327</v>
      </c>
      <c r="BO840" s="1">
        <v>34</v>
      </c>
      <c r="BP840" s="1">
        <v>2</v>
      </c>
      <c r="BQ840" s="1" t="s">
        <v>984</v>
      </c>
      <c r="BS840" s="1" t="s">
        <v>2379</v>
      </c>
      <c r="BT840" s="1" t="s">
        <v>78</v>
      </c>
      <c r="BU840" s="1" t="s">
        <v>968</v>
      </c>
      <c r="BV840" s="1">
        <v>42783</v>
      </c>
      <c r="BX840" s="1">
        <v>42864</v>
      </c>
      <c r="CA840" s="1" t="s">
        <v>965</v>
      </c>
      <c r="CB840" s="1">
        <v>42783</v>
      </c>
      <c r="CC840" s="1">
        <v>42864</v>
      </c>
      <c r="CE840" s="1">
        <v>43256</v>
      </c>
      <c r="CF840" s="1">
        <v>2018</v>
      </c>
      <c r="CG840" s="1" t="s">
        <v>117</v>
      </c>
      <c r="CH840" s="1" t="s">
        <v>173</v>
      </c>
      <c r="CI840" s="1">
        <v>0</v>
      </c>
      <c r="CJ840" s="1">
        <v>0</v>
      </c>
      <c r="CK840" s="1" t="s">
        <v>2380</v>
      </c>
      <c r="CL840" s="1" t="s">
        <v>75</v>
      </c>
      <c r="CU840" s="79" t="s">
        <v>183</v>
      </c>
      <c r="CV840" s="67">
        <v>2019</v>
      </c>
      <c r="CW840" s="80">
        <v>43562</v>
      </c>
      <c r="CX840" s="73">
        <v>2019</v>
      </c>
      <c r="CY840" s="74" t="s">
        <v>115</v>
      </c>
      <c r="CZ840" s="73">
        <v>7</v>
      </c>
      <c r="DA840" s="75" t="s">
        <v>111</v>
      </c>
      <c r="DB840" s="81"/>
      <c r="DC840" s="82"/>
      <c r="DD840" s="82" t="s">
        <v>81</v>
      </c>
      <c r="DE840" s="75">
        <v>0</v>
      </c>
      <c r="DF840" s="81"/>
      <c r="DG840" s="82"/>
      <c r="DH840" s="82" t="s">
        <v>81</v>
      </c>
      <c r="DI840" s="75">
        <v>0</v>
      </c>
      <c r="DJ840" s="81"/>
      <c r="DK840" s="82"/>
      <c r="DL840" s="82" t="s">
        <v>81</v>
      </c>
      <c r="DM840" s="75">
        <v>0</v>
      </c>
      <c r="DN840" s="81"/>
      <c r="DO840" s="82"/>
      <c r="DP840" s="82" t="s">
        <v>81</v>
      </c>
      <c r="DQ840" s="75">
        <v>0</v>
      </c>
      <c r="DR840" s="81"/>
      <c r="DS840" s="82"/>
      <c r="DT840" s="82" t="s">
        <v>81</v>
      </c>
      <c r="DU840" s="75">
        <v>0</v>
      </c>
      <c r="DV840" s="81"/>
      <c r="DW840" s="82"/>
      <c r="DX840" s="82" t="s">
        <v>81</v>
      </c>
      <c r="DY840" s="75">
        <v>0</v>
      </c>
      <c r="DZ840" s="75">
        <v>3.125E-2</v>
      </c>
    </row>
    <row r="841" spans="36:130">
      <c r="AJ841" s="1">
        <v>829</v>
      </c>
      <c r="AK841" s="22"/>
      <c r="AL841" s="23"/>
      <c r="AM841" s="23"/>
      <c r="AN841" s="23"/>
      <c r="AO841" s="23"/>
      <c r="AP841" s="23"/>
      <c r="AQ841" s="23"/>
      <c r="AR841" s="23">
        <v>44926</v>
      </c>
      <c r="AS841" s="23">
        <v>44926</v>
      </c>
      <c r="AT841" s="23"/>
      <c r="AU841" s="58" t="s">
        <v>89</v>
      </c>
      <c r="AV841" s="64" t="s">
        <v>89</v>
      </c>
      <c r="BJ841" s="1" t="s">
        <v>75</v>
      </c>
      <c r="BK841" s="1">
        <v>829</v>
      </c>
      <c r="BL841" s="1">
        <v>42783</v>
      </c>
      <c r="BM841" s="1">
        <v>2017</v>
      </c>
      <c r="BN841" s="1" t="s">
        <v>2327</v>
      </c>
      <c r="BO841" s="1">
        <v>35</v>
      </c>
      <c r="BP841" s="1">
        <v>2</v>
      </c>
      <c r="BQ841" s="1" t="s">
        <v>984</v>
      </c>
      <c r="BS841" s="1" t="s">
        <v>2381</v>
      </c>
      <c r="BT841" s="1" t="s">
        <v>78</v>
      </c>
      <c r="BU841" s="1" t="s">
        <v>968</v>
      </c>
      <c r="BV841" s="1">
        <v>42783</v>
      </c>
      <c r="BX841" s="1">
        <v>42864</v>
      </c>
      <c r="CA841" s="1" t="s">
        <v>965</v>
      </c>
      <c r="CB841" s="1">
        <v>42783</v>
      </c>
      <c r="CC841" s="1">
        <v>42864</v>
      </c>
      <c r="CE841" s="1">
        <v>43256</v>
      </c>
      <c r="CF841" s="1">
        <v>2018</v>
      </c>
      <c r="CG841" s="1" t="s">
        <v>117</v>
      </c>
      <c r="CH841" s="1" t="s">
        <v>173</v>
      </c>
      <c r="CI841" s="1">
        <v>0</v>
      </c>
      <c r="CJ841" s="1">
        <v>0</v>
      </c>
      <c r="CK841" s="1" t="s">
        <v>2380</v>
      </c>
      <c r="CL841" s="1" t="s">
        <v>75</v>
      </c>
      <c r="CU841" s="79" t="s">
        <v>183</v>
      </c>
      <c r="CV841" s="67">
        <v>2019</v>
      </c>
      <c r="CW841" s="80">
        <v>43563</v>
      </c>
      <c r="CX841" s="73">
        <v>2019</v>
      </c>
      <c r="CY841" s="74" t="s">
        <v>115</v>
      </c>
      <c r="CZ841" s="73">
        <v>1</v>
      </c>
      <c r="DA841" s="75" t="s">
        <v>112</v>
      </c>
      <c r="DB841" s="81"/>
      <c r="DC841" s="82"/>
      <c r="DD841" s="82" t="s">
        <v>78</v>
      </c>
      <c r="DE841" s="75">
        <v>8</v>
      </c>
      <c r="DF841" s="81"/>
      <c r="DG841" s="82"/>
      <c r="DH841" s="82" t="s">
        <v>78</v>
      </c>
      <c r="DI841" s="75">
        <v>8</v>
      </c>
      <c r="DJ841" s="81"/>
      <c r="DK841" s="82"/>
      <c r="DL841" s="82" t="s">
        <v>78</v>
      </c>
      <c r="DM841" s="75">
        <v>8</v>
      </c>
      <c r="DN841" s="81"/>
      <c r="DO841" s="82"/>
      <c r="DP841" s="82" t="s">
        <v>78</v>
      </c>
      <c r="DQ841" s="75">
        <v>8</v>
      </c>
      <c r="DR841" s="81"/>
      <c r="DS841" s="82"/>
      <c r="DT841" s="82" t="s">
        <v>78</v>
      </c>
      <c r="DU841" s="75">
        <v>8</v>
      </c>
      <c r="DV841" s="81"/>
      <c r="DW841" s="82"/>
      <c r="DX841" s="82" t="s">
        <v>78</v>
      </c>
      <c r="DY841" s="75">
        <v>8</v>
      </c>
      <c r="DZ841" s="75">
        <v>3.125E-2</v>
      </c>
    </row>
    <row r="842" spans="36:130">
      <c r="AJ842" s="1">
        <v>830</v>
      </c>
      <c r="AK842" s="22"/>
      <c r="AL842" s="23"/>
      <c r="AM842" s="23"/>
      <c r="AN842" s="23"/>
      <c r="AO842" s="23"/>
      <c r="AP842" s="23"/>
      <c r="AQ842" s="23"/>
      <c r="AR842" s="23">
        <v>44926</v>
      </c>
      <c r="AS842" s="23">
        <v>44926</v>
      </c>
      <c r="AT842" s="23"/>
      <c r="AU842" s="58" t="s">
        <v>89</v>
      </c>
      <c r="AV842" s="64" t="s">
        <v>89</v>
      </c>
      <c r="BJ842" s="1" t="s">
        <v>75</v>
      </c>
      <c r="BK842" s="1">
        <v>830</v>
      </c>
      <c r="BL842" s="1">
        <v>42815</v>
      </c>
      <c r="BM842" s="1">
        <v>2017</v>
      </c>
      <c r="BN842" s="1" t="s">
        <v>2327</v>
      </c>
      <c r="BO842" s="1">
        <v>36</v>
      </c>
      <c r="BP842" s="1">
        <v>2</v>
      </c>
      <c r="BQ842" s="1" t="s">
        <v>984</v>
      </c>
      <c r="BS842" s="1" t="s">
        <v>2382</v>
      </c>
      <c r="BT842" s="1" t="s">
        <v>78</v>
      </c>
      <c r="BU842" s="1" t="s">
        <v>79</v>
      </c>
      <c r="BV842" s="1">
        <v>42815</v>
      </c>
      <c r="CA842" s="1" t="s">
        <v>80</v>
      </c>
      <c r="CB842" s="1">
        <v>42815</v>
      </c>
      <c r="CF842" s="1">
        <v>0</v>
      </c>
      <c r="CG842" s="1">
        <v>0</v>
      </c>
      <c r="CH842" s="1" t="s">
        <v>77</v>
      </c>
      <c r="CI842" s="1">
        <v>0</v>
      </c>
      <c r="CJ842" s="1">
        <v>0</v>
      </c>
      <c r="CK842" s="1" t="s">
        <v>2326</v>
      </c>
      <c r="CL842" s="1" t="s">
        <v>75</v>
      </c>
      <c r="CU842" s="79" t="s">
        <v>183</v>
      </c>
      <c r="CV842" s="67">
        <v>2019</v>
      </c>
      <c r="CW842" s="80">
        <v>43564</v>
      </c>
      <c r="CX842" s="73">
        <v>2019</v>
      </c>
      <c r="CY842" s="74" t="s">
        <v>115</v>
      </c>
      <c r="CZ842" s="73">
        <v>2</v>
      </c>
      <c r="DA842" s="75" t="s">
        <v>106</v>
      </c>
      <c r="DB842" s="81"/>
      <c r="DC842" s="82"/>
      <c r="DD842" s="82" t="s">
        <v>78</v>
      </c>
      <c r="DE842" s="75">
        <v>8</v>
      </c>
      <c r="DF842" s="81"/>
      <c r="DG842" s="82"/>
      <c r="DH842" s="82" t="s">
        <v>78</v>
      </c>
      <c r="DI842" s="75">
        <v>8</v>
      </c>
      <c r="DJ842" s="81"/>
      <c r="DK842" s="82"/>
      <c r="DL842" s="82" t="s">
        <v>78</v>
      </c>
      <c r="DM842" s="75">
        <v>8</v>
      </c>
      <c r="DN842" s="81"/>
      <c r="DO842" s="82"/>
      <c r="DP842" s="82" t="s">
        <v>78</v>
      </c>
      <c r="DQ842" s="75">
        <v>8</v>
      </c>
      <c r="DR842" s="81"/>
      <c r="DS842" s="82"/>
      <c r="DT842" s="82" t="s">
        <v>78</v>
      </c>
      <c r="DU842" s="75">
        <v>8</v>
      </c>
      <c r="DV842" s="81"/>
      <c r="DW842" s="82"/>
      <c r="DX842" s="82" t="s">
        <v>78</v>
      </c>
      <c r="DY842" s="75">
        <v>8</v>
      </c>
      <c r="DZ842" s="75">
        <v>3.125E-2</v>
      </c>
    </row>
    <row r="843" spans="36:130">
      <c r="AJ843" s="1">
        <v>831</v>
      </c>
      <c r="AK843" s="22"/>
      <c r="AL843" s="23"/>
      <c r="AM843" s="23"/>
      <c r="AN843" s="23"/>
      <c r="AO843" s="23"/>
      <c r="AP843" s="23"/>
      <c r="AQ843" s="23"/>
      <c r="AR843" s="23">
        <v>44926</v>
      </c>
      <c r="AS843" s="23">
        <v>44926</v>
      </c>
      <c r="AT843" s="23"/>
      <c r="AU843" s="58" t="s">
        <v>89</v>
      </c>
      <c r="AV843" s="64" t="s">
        <v>89</v>
      </c>
      <c r="BJ843" s="1" t="s">
        <v>75</v>
      </c>
      <c r="BK843" s="1">
        <v>831</v>
      </c>
      <c r="BL843" s="1">
        <v>42815</v>
      </c>
      <c r="BM843" s="1">
        <v>2017</v>
      </c>
      <c r="BN843" s="1" t="s">
        <v>2327</v>
      </c>
      <c r="BO843" s="1">
        <v>37</v>
      </c>
      <c r="BP843" s="1">
        <v>2</v>
      </c>
      <c r="BQ843" s="1" t="s">
        <v>984</v>
      </c>
      <c r="BS843" s="1" t="s">
        <v>2383</v>
      </c>
      <c r="BT843" s="1" t="s">
        <v>78</v>
      </c>
      <c r="BU843" s="1" t="s">
        <v>79</v>
      </c>
      <c r="BV843" s="1">
        <v>42815</v>
      </c>
      <c r="CA843" s="1" t="s">
        <v>80</v>
      </c>
      <c r="CB843" s="1">
        <v>42815</v>
      </c>
      <c r="CF843" s="1">
        <v>0</v>
      </c>
      <c r="CG843" s="1">
        <v>0</v>
      </c>
      <c r="CH843" s="1" t="s">
        <v>77</v>
      </c>
      <c r="CI843" s="1">
        <v>0</v>
      </c>
      <c r="CJ843" s="1">
        <v>0</v>
      </c>
      <c r="CK843" s="1" t="s">
        <v>2326</v>
      </c>
      <c r="CL843" s="1" t="s">
        <v>75</v>
      </c>
      <c r="CU843" s="79" t="s">
        <v>183</v>
      </c>
      <c r="CV843" s="67">
        <v>2019</v>
      </c>
      <c r="CW843" s="80">
        <v>43565</v>
      </c>
      <c r="CX843" s="73">
        <v>2019</v>
      </c>
      <c r="CY843" s="74" t="s">
        <v>115</v>
      </c>
      <c r="CZ843" s="73">
        <v>3</v>
      </c>
      <c r="DA843" s="75" t="s">
        <v>107</v>
      </c>
      <c r="DB843" s="81"/>
      <c r="DC843" s="82"/>
      <c r="DD843" s="82" t="s">
        <v>78</v>
      </c>
      <c r="DE843" s="75">
        <v>8</v>
      </c>
      <c r="DF843" s="81"/>
      <c r="DG843" s="82"/>
      <c r="DH843" s="82" t="s">
        <v>78</v>
      </c>
      <c r="DI843" s="75">
        <v>8</v>
      </c>
      <c r="DJ843" s="81"/>
      <c r="DK843" s="82"/>
      <c r="DL843" s="82" t="s">
        <v>78</v>
      </c>
      <c r="DM843" s="75">
        <v>8</v>
      </c>
      <c r="DN843" s="81"/>
      <c r="DO843" s="82"/>
      <c r="DP843" s="82" t="s">
        <v>78</v>
      </c>
      <c r="DQ843" s="75">
        <v>8</v>
      </c>
      <c r="DR843" s="81"/>
      <c r="DS843" s="82"/>
      <c r="DT843" s="82" t="s">
        <v>78</v>
      </c>
      <c r="DU843" s="75">
        <v>8</v>
      </c>
      <c r="DV843" s="81"/>
      <c r="DW843" s="82"/>
      <c r="DX843" s="82" t="s">
        <v>78</v>
      </c>
      <c r="DY843" s="75">
        <v>8</v>
      </c>
      <c r="DZ843" s="75">
        <v>3.125E-2</v>
      </c>
    </row>
    <row r="844" spans="36:130">
      <c r="AJ844" s="1">
        <v>832</v>
      </c>
      <c r="AK844" s="22"/>
      <c r="AL844" s="23"/>
      <c r="AM844" s="23"/>
      <c r="AN844" s="23"/>
      <c r="AO844" s="23"/>
      <c r="AP844" s="23"/>
      <c r="AQ844" s="23"/>
      <c r="AR844" s="23">
        <v>44926</v>
      </c>
      <c r="AS844" s="23">
        <v>44926</v>
      </c>
      <c r="AT844" s="23"/>
      <c r="AU844" s="58" t="s">
        <v>89</v>
      </c>
      <c r="AV844" s="64" t="s">
        <v>89</v>
      </c>
      <c r="BJ844" s="1" t="s">
        <v>75</v>
      </c>
      <c r="BK844" s="1">
        <v>832</v>
      </c>
      <c r="BL844" s="1">
        <v>42815</v>
      </c>
      <c r="BM844" s="1">
        <v>2017</v>
      </c>
      <c r="BN844" s="1" t="s">
        <v>2327</v>
      </c>
      <c r="BO844" s="1">
        <v>38</v>
      </c>
      <c r="BP844" s="1">
        <v>2</v>
      </c>
      <c r="BQ844" s="1" t="s">
        <v>984</v>
      </c>
      <c r="BS844" s="1" t="s">
        <v>2384</v>
      </c>
      <c r="BT844" s="1" t="s">
        <v>78</v>
      </c>
      <c r="BU844" s="1" t="s">
        <v>79</v>
      </c>
      <c r="BV844" s="1">
        <v>42815</v>
      </c>
      <c r="CA844" s="1" t="s">
        <v>80</v>
      </c>
      <c r="CB844" s="1">
        <v>42815</v>
      </c>
      <c r="CF844" s="1">
        <v>0</v>
      </c>
      <c r="CG844" s="1">
        <v>0</v>
      </c>
      <c r="CH844" s="1" t="s">
        <v>77</v>
      </c>
      <c r="CI844" s="1">
        <v>0</v>
      </c>
      <c r="CJ844" s="1">
        <v>0</v>
      </c>
      <c r="CK844" s="1" t="s">
        <v>2326</v>
      </c>
      <c r="CL844" s="1" t="s">
        <v>75</v>
      </c>
      <c r="CU844" s="79" t="s">
        <v>183</v>
      </c>
      <c r="CV844" s="67">
        <v>2019</v>
      </c>
      <c r="CW844" s="80">
        <v>43566</v>
      </c>
      <c r="CX844" s="73">
        <v>2019</v>
      </c>
      <c r="CY844" s="74" t="s">
        <v>115</v>
      </c>
      <c r="CZ844" s="73">
        <v>4</v>
      </c>
      <c r="DA844" s="75" t="s">
        <v>108</v>
      </c>
      <c r="DB844" s="81"/>
      <c r="DC844" s="82"/>
      <c r="DD844" s="82" t="s">
        <v>78</v>
      </c>
      <c r="DE844" s="75">
        <v>8</v>
      </c>
      <c r="DF844" s="81"/>
      <c r="DG844" s="82"/>
      <c r="DH844" s="82" t="s">
        <v>78</v>
      </c>
      <c r="DI844" s="75">
        <v>8</v>
      </c>
      <c r="DJ844" s="81"/>
      <c r="DK844" s="82"/>
      <c r="DL844" s="82" t="s">
        <v>78</v>
      </c>
      <c r="DM844" s="75">
        <v>8</v>
      </c>
      <c r="DN844" s="81"/>
      <c r="DO844" s="82"/>
      <c r="DP844" s="82" t="s">
        <v>78</v>
      </c>
      <c r="DQ844" s="75">
        <v>8</v>
      </c>
      <c r="DR844" s="81"/>
      <c r="DS844" s="82"/>
      <c r="DT844" s="82" t="s">
        <v>78</v>
      </c>
      <c r="DU844" s="75">
        <v>8</v>
      </c>
      <c r="DV844" s="81"/>
      <c r="DW844" s="82"/>
      <c r="DX844" s="82" t="s">
        <v>78</v>
      </c>
      <c r="DY844" s="75">
        <v>8</v>
      </c>
      <c r="DZ844" s="75">
        <v>3.125E-2</v>
      </c>
    </row>
    <row r="845" spans="36:130">
      <c r="AJ845" s="1">
        <v>833</v>
      </c>
      <c r="AK845" s="22"/>
      <c r="AL845" s="23"/>
      <c r="AM845" s="23"/>
      <c r="AN845" s="23"/>
      <c r="AO845" s="23"/>
      <c r="AP845" s="23"/>
      <c r="AQ845" s="23"/>
      <c r="AR845" s="23">
        <v>44926</v>
      </c>
      <c r="AS845" s="23">
        <v>44926</v>
      </c>
      <c r="AT845" s="23"/>
      <c r="AU845" s="58" t="s">
        <v>89</v>
      </c>
      <c r="AV845" s="64" t="s">
        <v>89</v>
      </c>
      <c r="BJ845" s="1" t="s">
        <v>75</v>
      </c>
      <c r="BK845" s="1">
        <v>833</v>
      </c>
      <c r="BL845" s="1">
        <v>42815</v>
      </c>
      <c r="BM845" s="1">
        <v>2017</v>
      </c>
      <c r="BN845" s="1" t="s">
        <v>2327</v>
      </c>
      <c r="BO845" s="1">
        <v>39</v>
      </c>
      <c r="BP845" s="1">
        <v>2</v>
      </c>
      <c r="BQ845" s="1" t="s">
        <v>984</v>
      </c>
      <c r="BS845" s="1" t="s">
        <v>2385</v>
      </c>
      <c r="BT845" s="1" t="s">
        <v>78</v>
      </c>
      <c r="BU845" s="1" t="s">
        <v>79</v>
      </c>
      <c r="BV845" s="1">
        <v>42815</v>
      </c>
      <c r="CA845" s="1" t="s">
        <v>80</v>
      </c>
      <c r="CB845" s="1">
        <v>42815</v>
      </c>
      <c r="CF845" s="1">
        <v>0</v>
      </c>
      <c r="CG845" s="1">
        <v>0</v>
      </c>
      <c r="CH845" s="1" t="s">
        <v>77</v>
      </c>
      <c r="CI845" s="1">
        <v>0</v>
      </c>
      <c r="CJ845" s="1">
        <v>0</v>
      </c>
      <c r="CK845" s="1" t="s">
        <v>2326</v>
      </c>
      <c r="CL845" s="1" t="s">
        <v>75</v>
      </c>
      <c r="CU845" s="79" t="s">
        <v>183</v>
      </c>
      <c r="CV845" s="67">
        <v>2019</v>
      </c>
      <c r="CW845" s="80">
        <v>43567</v>
      </c>
      <c r="CX845" s="73">
        <v>2019</v>
      </c>
      <c r="CY845" s="74" t="s">
        <v>115</v>
      </c>
      <c r="CZ845" s="73">
        <v>5</v>
      </c>
      <c r="DA845" s="75" t="s">
        <v>109</v>
      </c>
      <c r="DB845" s="81"/>
      <c r="DC845" s="82"/>
      <c r="DD845" s="82" t="s">
        <v>78</v>
      </c>
      <c r="DE845" s="75">
        <v>8</v>
      </c>
      <c r="DF845" s="81"/>
      <c r="DG845" s="82"/>
      <c r="DH845" s="82" t="s">
        <v>78</v>
      </c>
      <c r="DI845" s="75">
        <v>8</v>
      </c>
      <c r="DJ845" s="81"/>
      <c r="DK845" s="82"/>
      <c r="DL845" s="82" t="s">
        <v>78</v>
      </c>
      <c r="DM845" s="75">
        <v>8</v>
      </c>
      <c r="DN845" s="81"/>
      <c r="DO845" s="82"/>
      <c r="DP845" s="82" t="s">
        <v>78</v>
      </c>
      <c r="DQ845" s="75">
        <v>8</v>
      </c>
      <c r="DR845" s="81"/>
      <c r="DS845" s="82"/>
      <c r="DT845" s="82" t="s">
        <v>78</v>
      </c>
      <c r="DU845" s="75">
        <v>8</v>
      </c>
      <c r="DV845" s="81"/>
      <c r="DW845" s="82"/>
      <c r="DX845" s="82" t="s">
        <v>78</v>
      </c>
      <c r="DY845" s="75">
        <v>8</v>
      </c>
      <c r="DZ845" s="75">
        <v>3.125E-2</v>
      </c>
    </row>
    <row r="846" spans="36:130">
      <c r="AJ846" s="1">
        <v>834</v>
      </c>
      <c r="AK846" s="22"/>
      <c r="AL846" s="23"/>
      <c r="AM846" s="23"/>
      <c r="AN846" s="23"/>
      <c r="AO846" s="23"/>
      <c r="AP846" s="23"/>
      <c r="AQ846" s="23"/>
      <c r="AR846" s="23">
        <v>44926</v>
      </c>
      <c r="AS846" s="23">
        <v>44926</v>
      </c>
      <c r="AT846" s="23"/>
      <c r="AU846" s="58" t="s">
        <v>89</v>
      </c>
      <c r="AV846" s="64" t="s">
        <v>89</v>
      </c>
      <c r="BJ846" s="1" t="s">
        <v>75</v>
      </c>
      <c r="BK846" s="1">
        <v>834</v>
      </c>
      <c r="BL846" s="1">
        <v>42815</v>
      </c>
      <c r="BM846" s="1">
        <v>2017</v>
      </c>
      <c r="BN846" s="1" t="s">
        <v>2327</v>
      </c>
      <c r="BO846" s="1">
        <v>40</v>
      </c>
      <c r="BP846" s="1">
        <v>2</v>
      </c>
      <c r="BQ846" s="1" t="s">
        <v>984</v>
      </c>
      <c r="BS846" s="1" t="s">
        <v>2386</v>
      </c>
      <c r="BT846" s="1" t="s">
        <v>78</v>
      </c>
      <c r="BU846" s="1" t="s">
        <v>79</v>
      </c>
      <c r="BV846" s="1">
        <v>42815</v>
      </c>
      <c r="CA846" s="1" t="s">
        <v>80</v>
      </c>
      <c r="CB846" s="1">
        <v>42815</v>
      </c>
      <c r="CF846" s="1">
        <v>0</v>
      </c>
      <c r="CG846" s="1">
        <v>0</v>
      </c>
      <c r="CH846" s="1" t="s">
        <v>77</v>
      </c>
      <c r="CI846" s="1">
        <v>0</v>
      </c>
      <c r="CJ846" s="1">
        <v>0</v>
      </c>
      <c r="CK846" s="1" t="s">
        <v>2326</v>
      </c>
      <c r="CL846" s="1" t="s">
        <v>75</v>
      </c>
      <c r="CU846" s="79" t="s">
        <v>183</v>
      </c>
      <c r="CV846" s="67">
        <v>2019</v>
      </c>
      <c r="CW846" s="80">
        <v>43568</v>
      </c>
      <c r="CX846" s="73">
        <v>2019</v>
      </c>
      <c r="CY846" s="74" t="s">
        <v>115</v>
      </c>
      <c r="CZ846" s="73">
        <v>6</v>
      </c>
      <c r="DA846" s="75" t="s">
        <v>110</v>
      </c>
      <c r="DB846" s="81"/>
      <c r="DC846" s="82"/>
      <c r="DD846" s="82" t="s">
        <v>81</v>
      </c>
      <c r="DE846" s="75">
        <v>0</v>
      </c>
      <c r="DF846" s="81"/>
      <c r="DG846" s="82"/>
      <c r="DH846" s="82" t="s">
        <v>81</v>
      </c>
      <c r="DI846" s="75">
        <v>0</v>
      </c>
      <c r="DJ846" s="81"/>
      <c r="DK846" s="82"/>
      <c r="DL846" s="82" t="s">
        <v>81</v>
      </c>
      <c r="DM846" s="75">
        <v>0</v>
      </c>
      <c r="DN846" s="81"/>
      <c r="DO846" s="82"/>
      <c r="DP846" s="82" t="s">
        <v>81</v>
      </c>
      <c r="DQ846" s="75">
        <v>0</v>
      </c>
      <c r="DR846" s="81"/>
      <c r="DS846" s="82"/>
      <c r="DT846" s="82" t="s">
        <v>81</v>
      </c>
      <c r="DU846" s="75">
        <v>0</v>
      </c>
      <c r="DV846" s="81"/>
      <c r="DW846" s="82"/>
      <c r="DX846" s="82" t="s">
        <v>81</v>
      </c>
      <c r="DY846" s="75">
        <v>0</v>
      </c>
      <c r="DZ846" s="75">
        <v>3.125E-2</v>
      </c>
    </row>
    <row r="847" spans="36:130">
      <c r="AJ847" s="1">
        <v>835</v>
      </c>
      <c r="AK847" s="22"/>
      <c r="AL847" s="23"/>
      <c r="AM847" s="23"/>
      <c r="AN847" s="23"/>
      <c r="AO847" s="23"/>
      <c r="AP847" s="23"/>
      <c r="AQ847" s="23"/>
      <c r="AR847" s="23">
        <v>44926</v>
      </c>
      <c r="AS847" s="23">
        <v>44926</v>
      </c>
      <c r="AT847" s="23"/>
      <c r="AU847" s="58" t="s">
        <v>89</v>
      </c>
      <c r="AV847" s="64" t="s">
        <v>89</v>
      </c>
      <c r="BJ847" s="1" t="s">
        <v>75</v>
      </c>
      <c r="BK847" s="1">
        <v>835</v>
      </c>
      <c r="BL847" s="1">
        <v>42815</v>
      </c>
      <c r="BM847" s="1">
        <v>2017</v>
      </c>
      <c r="BN847" s="1" t="s">
        <v>2327</v>
      </c>
      <c r="BO847" s="1">
        <v>41</v>
      </c>
      <c r="BP847" s="1">
        <v>2</v>
      </c>
      <c r="BQ847" s="1" t="s">
        <v>984</v>
      </c>
      <c r="BS847" s="1" t="s">
        <v>2387</v>
      </c>
      <c r="BT847" s="1" t="s">
        <v>78</v>
      </c>
      <c r="BU847" s="1" t="s">
        <v>79</v>
      </c>
      <c r="BV847" s="1">
        <v>42815</v>
      </c>
      <c r="CA847" s="1" t="s">
        <v>80</v>
      </c>
      <c r="CB847" s="1">
        <v>42815</v>
      </c>
      <c r="CF847" s="1">
        <v>0</v>
      </c>
      <c r="CG847" s="1">
        <v>0</v>
      </c>
      <c r="CH847" s="1" t="s">
        <v>77</v>
      </c>
      <c r="CI847" s="1">
        <v>0</v>
      </c>
      <c r="CJ847" s="1">
        <v>0</v>
      </c>
      <c r="CK847" s="1" t="s">
        <v>2326</v>
      </c>
      <c r="CL847" s="1" t="s">
        <v>75</v>
      </c>
      <c r="CU847" s="79" t="s">
        <v>183</v>
      </c>
      <c r="CV847" s="67">
        <v>2019</v>
      </c>
      <c r="CW847" s="80">
        <v>43569</v>
      </c>
      <c r="CX847" s="73">
        <v>2019</v>
      </c>
      <c r="CY847" s="74" t="s">
        <v>115</v>
      </c>
      <c r="CZ847" s="73">
        <v>7</v>
      </c>
      <c r="DA847" s="75" t="s">
        <v>111</v>
      </c>
      <c r="DB847" s="81"/>
      <c r="DC847" s="82"/>
      <c r="DD847" s="82" t="s">
        <v>81</v>
      </c>
      <c r="DE847" s="75">
        <v>0</v>
      </c>
      <c r="DF847" s="81"/>
      <c r="DG847" s="82"/>
      <c r="DH847" s="82" t="s">
        <v>81</v>
      </c>
      <c r="DI847" s="75">
        <v>0</v>
      </c>
      <c r="DJ847" s="81"/>
      <c r="DK847" s="82"/>
      <c r="DL847" s="82" t="s">
        <v>81</v>
      </c>
      <c r="DM847" s="75">
        <v>0</v>
      </c>
      <c r="DN847" s="81"/>
      <c r="DO847" s="82"/>
      <c r="DP847" s="82" t="s">
        <v>81</v>
      </c>
      <c r="DQ847" s="75">
        <v>0</v>
      </c>
      <c r="DR847" s="81"/>
      <c r="DS847" s="82"/>
      <c r="DT847" s="82" t="s">
        <v>81</v>
      </c>
      <c r="DU847" s="75">
        <v>0</v>
      </c>
      <c r="DV847" s="81"/>
      <c r="DW847" s="82"/>
      <c r="DX847" s="82" t="s">
        <v>81</v>
      </c>
      <c r="DY847" s="75">
        <v>0</v>
      </c>
      <c r="DZ847" s="75">
        <v>3.125E-2</v>
      </c>
    </row>
    <row r="848" spans="36:130">
      <c r="AJ848" s="1">
        <v>836</v>
      </c>
      <c r="AK848" s="22"/>
      <c r="AL848" s="23"/>
      <c r="AM848" s="23"/>
      <c r="AN848" s="23"/>
      <c r="AO848" s="23"/>
      <c r="AP848" s="23"/>
      <c r="AQ848" s="23"/>
      <c r="AR848" s="23">
        <v>44926</v>
      </c>
      <c r="AS848" s="23">
        <v>44926</v>
      </c>
      <c r="AT848" s="23"/>
      <c r="AU848" s="58" t="s">
        <v>89</v>
      </c>
      <c r="AV848" s="64" t="s">
        <v>89</v>
      </c>
      <c r="BJ848" s="1" t="s">
        <v>75</v>
      </c>
      <c r="BK848" s="1">
        <v>836</v>
      </c>
      <c r="BL848" s="1">
        <v>42815</v>
      </c>
      <c r="BM848" s="1">
        <v>2017</v>
      </c>
      <c r="BN848" s="1" t="s">
        <v>2327</v>
      </c>
      <c r="BO848" s="1">
        <v>42</v>
      </c>
      <c r="BP848" s="1">
        <v>2</v>
      </c>
      <c r="BQ848" s="1" t="s">
        <v>984</v>
      </c>
      <c r="BS848" s="1" t="s">
        <v>2388</v>
      </c>
      <c r="BT848" s="1" t="s">
        <v>78</v>
      </c>
      <c r="BU848" s="1" t="s">
        <v>79</v>
      </c>
      <c r="BV848" s="1">
        <v>42815</v>
      </c>
      <c r="CA848" s="1" t="s">
        <v>80</v>
      </c>
      <c r="CB848" s="1">
        <v>42815</v>
      </c>
      <c r="CF848" s="1">
        <v>0</v>
      </c>
      <c r="CG848" s="1">
        <v>0</v>
      </c>
      <c r="CH848" s="1" t="s">
        <v>77</v>
      </c>
      <c r="CI848" s="1">
        <v>0</v>
      </c>
      <c r="CJ848" s="1">
        <v>0</v>
      </c>
      <c r="CK848" s="1" t="s">
        <v>2389</v>
      </c>
      <c r="CL848" s="1" t="s">
        <v>75</v>
      </c>
      <c r="CU848" s="79" t="s">
        <v>183</v>
      </c>
      <c r="CV848" s="67">
        <v>2019</v>
      </c>
      <c r="CW848" s="80">
        <v>43570</v>
      </c>
      <c r="CX848" s="73">
        <v>2019</v>
      </c>
      <c r="CY848" s="74" t="s">
        <v>115</v>
      </c>
      <c r="CZ848" s="73">
        <v>1</v>
      </c>
      <c r="DA848" s="75" t="s">
        <v>112</v>
      </c>
      <c r="DB848" s="81"/>
      <c r="DC848" s="82"/>
      <c r="DD848" s="82" t="s">
        <v>78</v>
      </c>
      <c r="DE848" s="75">
        <v>8</v>
      </c>
      <c r="DF848" s="81"/>
      <c r="DG848" s="82"/>
      <c r="DH848" s="82" t="s">
        <v>78</v>
      </c>
      <c r="DI848" s="75">
        <v>8</v>
      </c>
      <c r="DJ848" s="81"/>
      <c r="DK848" s="82"/>
      <c r="DL848" s="82" t="s">
        <v>78</v>
      </c>
      <c r="DM848" s="75">
        <v>8</v>
      </c>
      <c r="DN848" s="81"/>
      <c r="DO848" s="82"/>
      <c r="DP848" s="82" t="s">
        <v>78</v>
      </c>
      <c r="DQ848" s="75">
        <v>8</v>
      </c>
      <c r="DR848" s="81"/>
      <c r="DS848" s="82"/>
      <c r="DT848" s="82" t="s">
        <v>78</v>
      </c>
      <c r="DU848" s="75">
        <v>8</v>
      </c>
      <c r="DV848" s="81"/>
      <c r="DW848" s="82"/>
      <c r="DX848" s="82" t="s">
        <v>78</v>
      </c>
      <c r="DY848" s="75">
        <v>8</v>
      </c>
      <c r="DZ848" s="75">
        <v>3.125E-2</v>
      </c>
    </row>
    <row r="849" spans="36:130">
      <c r="AJ849" s="1">
        <v>837</v>
      </c>
      <c r="AK849" s="22"/>
      <c r="AL849" s="23"/>
      <c r="AM849" s="23"/>
      <c r="AN849" s="23"/>
      <c r="AO849" s="23"/>
      <c r="AP849" s="23"/>
      <c r="AQ849" s="23"/>
      <c r="AR849" s="23">
        <v>44926</v>
      </c>
      <c r="AS849" s="23">
        <v>44926</v>
      </c>
      <c r="AT849" s="23"/>
      <c r="AU849" s="58" t="s">
        <v>89</v>
      </c>
      <c r="AV849" s="64" t="s">
        <v>89</v>
      </c>
      <c r="BJ849" s="1" t="s">
        <v>75</v>
      </c>
      <c r="BK849" s="1">
        <v>837</v>
      </c>
      <c r="BL849" s="1">
        <v>42815</v>
      </c>
      <c r="BM849" s="1">
        <v>2017</v>
      </c>
      <c r="BN849" s="1" t="s">
        <v>2327</v>
      </c>
      <c r="BO849" s="1">
        <v>43</v>
      </c>
      <c r="BP849" s="1">
        <v>2</v>
      </c>
      <c r="BQ849" s="1" t="s">
        <v>984</v>
      </c>
      <c r="BS849" s="1" t="s">
        <v>2390</v>
      </c>
      <c r="BT849" s="1" t="s">
        <v>78</v>
      </c>
      <c r="BU849" s="1" t="s">
        <v>964</v>
      </c>
      <c r="BV849" s="1">
        <v>42815</v>
      </c>
      <c r="BY849" s="1">
        <v>42842</v>
      </c>
      <c r="CA849" s="1" t="s">
        <v>965</v>
      </c>
      <c r="CB849" s="1">
        <v>42815</v>
      </c>
      <c r="CC849" s="1">
        <v>42842</v>
      </c>
      <c r="CE849" s="1">
        <v>43259</v>
      </c>
      <c r="CF849" s="1">
        <v>2018</v>
      </c>
      <c r="CG849" s="1" t="s">
        <v>117</v>
      </c>
      <c r="CH849" s="1" t="s">
        <v>173</v>
      </c>
      <c r="CI849" s="1">
        <v>0</v>
      </c>
      <c r="CJ849" s="1">
        <v>0</v>
      </c>
      <c r="CK849" s="1" t="s">
        <v>2391</v>
      </c>
      <c r="CL849" s="1" t="s">
        <v>75</v>
      </c>
      <c r="CU849" s="79" t="s">
        <v>183</v>
      </c>
      <c r="CV849" s="67">
        <v>2019</v>
      </c>
      <c r="CW849" s="80">
        <v>43571</v>
      </c>
      <c r="CX849" s="73">
        <v>2019</v>
      </c>
      <c r="CY849" s="74" t="s">
        <v>115</v>
      </c>
      <c r="CZ849" s="73">
        <v>2</v>
      </c>
      <c r="DA849" s="75" t="s">
        <v>106</v>
      </c>
      <c r="DB849" s="81"/>
      <c r="DC849" s="82"/>
      <c r="DD849" s="82" t="s">
        <v>78</v>
      </c>
      <c r="DE849" s="75">
        <v>8</v>
      </c>
      <c r="DF849" s="81"/>
      <c r="DG849" s="82"/>
      <c r="DH849" s="82" t="s">
        <v>78</v>
      </c>
      <c r="DI849" s="75">
        <v>8</v>
      </c>
      <c r="DJ849" s="81"/>
      <c r="DK849" s="82"/>
      <c r="DL849" s="82" t="s">
        <v>78</v>
      </c>
      <c r="DM849" s="75">
        <v>8</v>
      </c>
      <c r="DN849" s="81"/>
      <c r="DO849" s="82"/>
      <c r="DP849" s="82" t="s">
        <v>78</v>
      </c>
      <c r="DQ849" s="75">
        <v>8</v>
      </c>
      <c r="DR849" s="81"/>
      <c r="DS849" s="82"/>
      <c r="DT849" s="82" t="s">
        <v>78</v>
      </c>
      <c r="DU849" s="75">
        <v>8</v>
      </c>
      <c r="DV849" s="81"/>
      <c r="DW849" s="82"/>
      <c r="DX849" s="82" t="s">
        <v>78</v>
      </c>
      <c r="DY849" s="75">
        <v>8</v>
      </c>
      <c r="DZ849" s="75">
        <v>3.125E-2</v>
      </c>
    </row>
    <row r="850" spans="36:130">
      <c r="AJ850" s="1">
        <v>838</v>
      </c>
      <c r="AK850" s="22"/>
      <c r="AL850" s="23"/>
      <c r="AM850" s="23"/>
      <c r="AN850" s="23"/>
      <c r="AO850" s="23"/>
      <c r="AP850" s="23"/>
      <c r="AQ850" s="23"/>
      <c r="AR850" s="23">
        <v>44926</v>
      </c>
      <c r="AS850" s="23">
        <v>44926</v>
      </c>
      <c r="AT850" s="23"/>
      <c r="AU850" s="58" t="s">
        <v>89</v>
      </c>
      <c r="AV850" s="64" t="s">
        <v>89</v>
      </c>
      <c r="BJ850" s="1" t="s">
        <v>75</v>
      </c>
      <c r="BK850" s="1">
        <v>838</v>
      </c>
      <c r="BL850" s="1">
        <v>42815</v>
      </c>
      <c r="BM850" s="1">
        <v>2017</v>
      </c>
      <c r="BN850" s="1" t="s">
        <v>2327</v>
      </c>
      <c r="BO850" s="1">
        <v>44</v>
      </c>
      <c r="BP850" s="1">
        <v>2</v>
      </c>
      <c r="BQ850" s="1" t="s">
        <v>984</v>
      </c>
      <c r="BS850" s="1" t="s">
        <v>2392</v>
      </c>
      <c r="BT850" s="1" t="s">
        <v>78</v>
      </c>
      <c r="BU850" s="1" t="s">
        <v>79</v>
      </c>
      <c r="BV850" s="1">
        <v>42815</v>
      </c>
      <c r="CA850" s="1" t="s">
        <v>965</v>
      </c>
      <c r="CB850" s="1">
        <v>42815</v>
      </c>
      <c r="CE850" s="1">
        <v>42937</v>
      </c>
      <c r="CF850" s="1">
        <v>2017</v>
      </c>
      <c r="CG850" s="1" t="s">
        <v>118</v>
      </c>
      <c r="CH850" s="1" t="s">
        <v>162</v>
      </c>
      <c r="CI850" s="1">
        <v>0</v>
      </c>
      <c r="CJ850" s="1">
        <v>0</v>
      </c>
      <c r="CK850" s="1" t="s">
        <v>2393</v>
      </c>
      <c r="CL850" s="1" t="s">
        <v>75</v>
      </c>
      <c r="CU850" s="79" t="s">
        <v>183</v>
      </c>
      <c r="CV850" s="67">
        <v>2019</v>
      </c>
      <c r="CW850" s="80">
        <v>43572</v>
      </c>
      <c r="CX850" s="73">
        <v>2019</v>
      </c>
      <c r="CY850" s="74" t="s">
        <v>115</v>
      </c>
      <c r="CZ850" s="73">
        <v>3</v>
      </c>
      <c r="DA850" s="75" t="s">
        <v>107</v>
      </c>
      <c r="DB850" s="81"/>
      <c r="DC850" s="82"/>
      <c r="DD850" s="82" t="s">
        <v>78</v>
      </c>
      <c r="DE850" s="75">
        <v>8</v>
      </c>
      <c r="DF850" s="81"/>
      <c r="DG850" s="82"/>
      <c r="DH850" s="82" t="s">
        <v>78</v>
      </c>
      <c r="DI850" s="75">
        <v>8</v>
      </c>
      <c r="DJ850" s="81"/>
      <c r="DK850" s="82"/>
      <c r="DL850" s="82" t="s">
        <v>78</v>
      </c>
      <c r="DM850" s="75">
        <v>8</v>
      </c>
      <c r="DN850" s="81"/>
      <c r="DO850" s="82"/>
      <c r="DP850" s="82" t="s">
        <v>78</v>
      </c>
      <c r="DQ850" s="75">
        <v>8</v>
      </c>
      <c r="DR850" s="81"/>
      <c r="DS850" s="82"/>
      <c r="DT850" s="82" t="s">
        <v>78</v>
      </c>
      <c r="DU850" s="75">
        <v>8</v>
      </c>
      <c r="DV850" s="81"/>
      <c r="DW850" s="82"/>
      <c r="DX850" s="82" t="s">
        <v>78</v>
      </c>
      <c r="DY850" s="75">
        <v>8</v>
      </c>
      <c r="DZ850" s="75">
        <v>3.125E-2</v>
      </c>
    </row>
    <row r="851" spans="36:130">
      <c r="AJ851" s="1">
        <v>839</v>
      </c>
      <c r="AK851" s="22"/>
      <c r="AL851" s="23"/>
      <c r="AM851" s="23"/>
      <c r="AN851" s="23"/>
      <c r="AO851" s="23"/>
      <c r="AP851" s="23"/>
      <c r="AQ851" s="23"/>
      <c r="AR851" s="23">
        <v>44926</v>
      </c>
      <c r="AS851" s="23">
        <v>44926</v>
      </c>
      <c r="AT851" s="23"/>
      <c r="AU851" s="58" t="s">
        <v>89</v>
      </c>
      <c r="AV851" s="64" t="s">
        <v>89</v>
      </c>
      <c r="BJ851" s="1" t="s">
        <v>75</v>
      </c>
      <c r="BK851" s="1">
        <v>839</v>
      </c>
      <c r="BL851" s="1">
        <v>42815</v>
      </c>
      <c r="BM851" s="1">
        <v>2017</v>
      </c>
      <c r="BN851" s="1" t="s">
        <v>2327</v>
      </c>
      <c r="BO851" s="1">
        <v>45</v>
      </c>
      <c r="BP851" s="1">
        <v>2</v>
      </c>
      <c r="BQ851" s="1" t="s">
        <v>984</v>
      </c>
      <c r="BS851" s="1" t="s">
        <v>2394</v>
      </c>
      <c r="BT851" s="1" t="s">
        <v>78</v>
      </c>
      <c r="BU851" s="1" t="s">
        <v>964</v>
      </c>
      <c r="BV851" s="1">
        <v>42815</v>
      </c>
      <c r="BY851" s="1">
        <v>42943</v>
      </c>
      <c r="CA851" s="1" t="s">
        <v>965</v>
      </c>
      <c r="CB851" s="1">
        <v>42815</v>
      </c>
      <c r="CC851" s="1">
        <v>42857</v>
      </c>
      <c r="CE851" s="1">
        <v>43175</v>
      </c>
      <c r="CF851" s="1">
        <v>2018</v>
      </c>
      <c r="CG851" s="1" t="s">
        <v>114</v>
      </c>
      <c r="CH851" s="1" t="s">
        <v>170</v>
      </c>
      <c r="CI851" s="1">
        <v>0</v>
      </c>
      <c r="CJ851" s="1">
        <v>0</v>
      </c>
      <c r="CK851" s="1" t="s">
        <v>1900</v>
      </c>
      <c r="CL851" s="1" t="s">
        <v>75</v>
      </c>
      <c r="CU851" s="79" t="s">
        <v>183</v>
      </c>
      <c r="CV851" s="67">
        <v>2019</v>
      </c>
      <c r="CW851" s="80">
        <v>43573</v>
      </c>
      <c r="CX851" s="73">
        <v>2019</v>
      </c>
      <c r="CY851" s="74" t="s">
        <v>115</v>
      </c>
      <c r="CZ851" s="73">
        <v>4</v>
      </c>
      <c r="DA851" s="75" t="s">
        <v>108</v>
      </c>
      <c r="DB851" s="81"/>
      <c r="DC851" s="82"/>
      <c r="DD851" s="82" t="s">
        <v>78</v>
      </c>
      <c r="DE851" s="75">
        <v>8</v>
      </c>
      <c r="DF851" s="81"/>
      <c r="DG851" s="82"/>
      <c r="DH851" s="82" t="s">
        <v>78</v>
      </c>
      <c r="DI851" s="75">
        <v>8</v>
      </c>
      <c r="DJ851" s="81"/>
      <c r="DK851" s="82"/>
      <c r="DL851" s="82" t="s">
        <v>78</v>
      </c>
      <c r="DM851" s="75">
        <v>8</v>
      </c>
      <c r="DN851" s="81"/>
      <c r="DO851" s="82"/>
      <c r="DP851" s="82" t="s">
        <v>78</v>
      </c>
      <c r="DQ851" s="75">
        <v>8</v>
      </c>
      <c r="DR851" s="81"/>
      <c r="DS851" s="82"/>
      <c r="DT851" s="82" t="s">
        <v>78</v>
      </c>
      <c r="DU851" s="75">
        <v>8</v>
      </c>
      <c r="DV851" s="81"/>
      <c r="DW851" s="82"/>
      <c r="DX851" s="82" t="s">
        <v>78</v>
      </c>
      <c r="DY851" s="75">
        <v>8</v>
      </c>
      <c r="DZ851" s="75">
        <v>3.125E-2</v>
      </c>
    </row>
    <row r="852" spans="36:130">
      <c r="AJ852" s="1">
        <v>840</v>
      </c>
      <c r="AK852" s="22"/>
      <c r="AL852" s="23"/>
      <c r="AM852" s="23"/>
      <c r="AN852" s="23"/>
      <c r="AO852" s="23"/>
      <c r="AP852" s="23"/>
      <c r="AQ852" s="23"/>
      <c r="AR852" s="23">
        <v>44926</v>
      </c>
      <c r="AS852" s="23">
        <v>44926</v>
      </c>
      <c r="AT852" s="23"/>
      <c r="AU852" s="58" t="s">
        <v>89</v>
      </c>
      <c r="AV852" s="64" t="s">
        <v>89</v>
      </c>
      <c r="BJ852" s="1" t="s">
        <v>75</v>
      </c>
      <c r="BK852" s="1">
        <v>840</v>
      </c>
      <c r="BL852" s="1">
        <v>42816</v>
      </c>
      <c r="BM852" s="1">
        <v>2017</v>
      </c>
      <c r="BN852" s="1" t="s">
        <v>2327</v>
      </c>
      <c r="BO852" s="1">
        <v>46</v>
      </c>
      <c r="BP852" s="1">
        <v>2</v>
      </c>
      <c r="BQ852" s="1" t="s">
        <v>984</v>
      </c>
      <c r="BS852" s="1" t="s">
        <v>2395</v>
      </c>
      <c r="BT852" s="1" t="s">
        <v>78</v>
      </c>
      <c r="BU852" s="1" t="s">
        <v>964</v>
      </c>
      <c r="BV852" s="1">
        <v>42816</v>
      </c>
      <c r="BY852" s="1">
        <v>42950</v>
      </c>
      <c r="CA852" s="1" t="s">
        <v>965</v>
      </c>
      <c r="CB852" s="1">
        <v>42816</v>
      </c>
      <c r="CC852" s="1">
        <v>42920</v>
      </c>
      <c r="CE852" s="1">
        <v>43175</v>
      </c>
      <c r="CF852" s="1">
        <v>2018</v>
      </c>
      <c r="CG852" s="1" t="s">
        <v>114</v>
      </c>
      <c r="CH852" s="1" t="s">
        <v>170</v>
      </c>
      <c r="CI852" s="1">
        <v>0</v>
      </c>
      <c r="CJ852" s="1">
        <v>0</v>
      </c>
      <c r="CK852" s="1" t="s">
        <v>1877</v>
      </c>
      <c r="CL852" s="1" t="s">
        <v>75</v>
      </c>
      <c r="CU852" s="79" t="s">
        <v>183</v>
      </c>
      <c r="CV852" s="67">
        <v>2019</v>
      </c>
      <c r="CW852" s="80">
        <v>43574</v>
      </c>
      <c r="CX852" s="73">
        <v>2019</v>
      </c>
      <c r="CY852" s="74" t="s">
        <v>115</v>
      </c>
      <c r="CZ852" s="73">
        <v>5</v>
      </c>
      <c r="DA852" s="75" t="s">
        <v>109</v>
      </c>
      <c r="DB852" s="81"/>
      <c r="DC852" s="82"/>
      <c r="DD852" s="82" t="s">
        <v>78</v>
      </c>
      <c r="DE852" s="75">
        <v>8</v>
      </c>
      <c r="DF852" s="81"/>
      <c r="DG852" s="82"/>
      <c r="DH852" s="82" t="s">
        <v>78</v>
      </c>
      <c r="DI852" s="75">
        <v>8</v>
      </c>
      <c r="DJ852" s="81"/>
      <c r="DK852" s="82"/>
      <c r="DL852" s="82" t="s">
        <v>78</v>
      </c>
      <c r="DM852" s="75">
        <v>8</v>
      </c>
      <c r="DN852" s="81"/>
      <c r="DO852" s="82"/>
      <c r="DP852" s="82" t="s">
        <v>78</v>
      </c>
      <c r="DQ852" s="75">
        <v>8</v>
      </c>
      <c r="DR852" s="81"/>
      <c r="DS852" s="82"/>
      <c r="DT852" s="82" t="s">
        <v>78</v>
      </c>
      <c r="DU852" s="75">
        <v>8</v>
      </c>
      <c r="DV852" s="81"/>
      <c r="DW852" s="82"/>
      <c r="DX852" s="82" t="s">
        <v>78</v>
      </c>
      <c r="DY852" s="75">
        <v>8</v>
      </c>
      <c r="DZ852" s="75">
        <v>3.125E-2</v>
      </c>
    </row>
    <row r="853" spans="36:130">
      <c r="AJ853" s="1">
        <v>841</v>
      </c>
      <c r="AK853" s="22"/>
      <c r="AL853" s="23"/>
      <c r="AM853" s="23"/>
      <c r="AN853" s="23"/>
      <c r="AO853" s="23"/>
      <c r="AP853" s="23"/>
      <c r="AQ853" s="23"/>
      <c r="AR853" s="23">
        <v>44926</v>
      </c>
      <c r="AS853" s="23">
        <v>44926</v>
      </c>
      <c r="AT853" s="23"/>
      <c r="AU853" s="58" t="s">
        <v>89</v>
      </c>
      <c r="AV853" s="64" t="s">
        <v>89</v>
      </c>
      <c r="BJ853" s="1" t="s">
        <v>75</v>
      </c>
      <c r="BK853" s="1">
        <v>841</v>
      </c>
      <c r="BL853" s="1">
        <v>42816</v>
      </c>
      <c r="BM853" s="1">
        <v>2017</v>
      </c>
      <c r="BN853" s="1" t="s">
        <v>2327</v>
      </c>
      <c r="BO853" s="1">
        <v>47</v>
      </c>
      <c r="BP853" s="1">
        <v>2</v>
      </c>
      <c r="BQ853" s="1" t="s">
        <v>984</v>
      </c>
      <c r="BS853" s="1" t="s">
        <v>2396</v>
      </c>
      <c r="BT853" s="1" t="s">
        <v>78</v>
      </c>
      <c r="BU853" s="1" t="s">
        <v>964</v>
      </c>
      <c r="BV853" s="1">
        <v>42816</v>
      </c>
      <c r="BY853" s="1">
        <v>43082</v>
      </c>
      <c r="CA853" s="1" t="s">
        <v>965</v>
      </c>
      <c r="CB853" s="1">
        <v>42816</v>
      </c>
      <c r="CC853" s="1">
        <v>43082</v>
      </c>
      <c r="CE853" s="1">
        <v>43256</v>
      </c>
      <c r="CF853" s="1">
        <v>2018</v>
      </c>
      <c r="CG853" s="1" t="s">
        <v>117</v>
      </c>
      <c r="CH853" s="1" t="s">
        <v>173</v>
      </c>
      <c r="CI853" s="1">
        <v>0</v>
      </c>
      <c r="CJ853" s="1">
        <v>0</v>
      </c>
      <c r="CK853" s="1" t="s">
        <v>2397</v>
      </c>
      <c r="CL853" s="1" t="s">
        <v>75</v>
      </c>
      <c r="CU853" s="79" t="s">
        <v>183</v>
      </c>
      <c r="CV853" s="67">
        <v>2019</v>
      </c>
      <c r="CW853" s="80">
        <v>43575</v>
      </c>
      <c r="CX853" s="73">
        <v>2019</v>
      </c>
      <c r="CY853" s="74" t="s">
        <v>115</v>
      </c>
      <c r="CZ853" s="73">
        <v>6</v>
      </c>
      <c r="DA853" s="75" t="s">
        <v>110</v>
      </c>
      <c r="DB853" s="81"/>
      <c r="DC853" s="82"/>
      <c r="DD853" s="82" t="s">
        <v>81</v>
      </c>
      <c r="DE853" s="75">
        <v>0</v>
      </c>
      <c r="DF853" s="81"/>
      <c r="DG853" s="82"/>
      <c r="DH853" s="82" t="s">
        <v>81</v>
      </c>
      <c r="DI853" s="75">
        <v>0</v>
      </c>
      <c r="DJ853" s="81"/>
      <c r="DK853" s="82"/>
      <c r="DL853" s="82" t="s">
        <v>81</v>
      </c>
      <c r="DM853" s="75">
        <v>0</v>
      </c>
      <c r="DN853" s="81"/>
      <c r="DO853" s="82"/>
      <c r="DP853" s="82" t="s">
        <v>81</v>
      </c>
      <c r="DQ853" s="75">
        <v>0</v>
      </c>
      <c r="DR853" s="81"/>
      <c r="DS853" s="82"/>
      <c r="DT853" s="82" t="s">
        <v>81</v>
      </c>
      <c r="DU853" s="75">
        <v>0</v>
      </c>
      <c r="DV853" s="81"/>
      <c r="DW853" s="82"/>
      <c r="DX853" s="82" t="s">
        <v>81</v>
      </c>
      <c r="DY853" s="75">
        <v>0</v>
      </c>
      <c r="DZ853" s="75">
        <v>3.125E-2</v>
      </c>
    </row>
    <row r="854" spans="36:130">
      <c r="AJ854" s="1">
        <v>842</v>
      </c>
      <c r="AK854" s="22"/>
      <c r="AL854" s="23"/>
      <c r="AM854" s="23"/>
      <c r="AN854" s="23"/>
      <c r="AO854" s="23"/>
      <c r="AP854" s="23"/>
      <c r="AQ854" s="23"/>
      <c r="AR854" s="23">
        <v>44926</v>
      </c>
      <c r="AS854" s="23">
        <v>44926</v>
      </c>
      <c r="AT854" s="23"/>
      <c r="AU854" s="58" t="s">
        <v>89</v>
      </c>
      <c r="AV854" s="64" t="s">
        <v>89</v>
      </c>
      <c r="BJ854" s="1" t="s">
        <v>75</v>
      </c>
      <c r="BK854" s="1">
        <v>842</v>
      </c>
      <c r="BL854" s="1">
        <v>42816</v>
      </c>
      <c r="BM854" s="1">
        <v>2017</v>
      </c>
      <c r="BN854" s="1" t="s">
        <v>2327</v>
      </c>
      <c r="BO854" s="1">
        <v>48</v>
      </c>
      <c r="BP854" s="1">
        <v>2</v>
      </c>
      <c r="BQ854" s="1" t="s">
        <v>984</v>
      </c>
      <c r="BS854" s="1" t="s">
        <v>2398</v>
      </c>
      <c r="BT854" s="1" t="s">
        <v>78</v>
      </c>
      <c r="BU854" s="1" t="s">
        <v>964</v>
      </c>
      <c r="BV854" s="1">
        <v>42816</v>
      </c>
      <c r="BY854" s="1">
        <v>42894</v>
      </c>
      <c r="CA854" s="1" t="s">
        <v>965</v>
      </c>
      <c r="CB854" s="1">
        <v>42816</v>
      </c>
      <c r="CC854" s="1">
        <v>42816</v>
      </c>
      <c r="CE854" s="1">
        <v>43154</v>
      </c>
      <c r="CF854" s="1">
        <v>2018</v>
      </c>
      <c r="CG854" s="1" t="s">
        <v>113</v>
      </c>
      <c r="CH854" s="1" t="s">
        <v>169</v>
      </c>
      <c r="CI854" s="1">
        <v>0</v>
      </c>
      <c r="CJ854" s="1">
        <v>0</v>
      </c>
      <c r="CK854" s="1" t="s">
        <v>1690</v>
      </c>
      <c r="CL854" s="1" t="s">
        <v>75</v>
      </c>
      <c r="CU854" s="79" t="s">
        <v>183</v>
      </c>
      <c r="CV854" s="67">
        <v>2019</v>
      </c>
      <c r="CW854" s="80">
        <v>43576</v>
      </c>
      <c r="CX854" s="73">
        <v>2019</v>
      </c>
      <c r="CY854" s="74" t="s">
        <v>115</v>
      </c>
      <c r="CZ854" s="73">
        <v>7</v>
      </c>
      <c r="DA854" s="75" t="s">
        <v>111</v>
      </c>
      <c r="DB854" s="81"/>
      <c r="DC854" s="82"/>
      <c r="DD854" s="82" t="s">
        <v>81</v>
      </c>
      <c r="DE854" s="75">
        <v>0</v>
      </c>
      <c r="DF854" s="81"/>
      <c r="DG854" s="82"/>
      <c r="DH854" s="82" t="s">
        <v>81</v>
      </c>
      <c r="DI854" s="75">
        <v>0</v>
      </c>
      <c r="DJ854" s="81"/>
      <c r="DK854" s="82"/>
      <c r="DL854" s="82" t="s">
        <v>81</v>
      </c>
      <c r="DM854" s="75">
        <v>0</v>
      </c>
      <c r="DN854" s="81"/>
      <c r="DO854" s="82"/>
      <c r="DP854" s="82" t="s">
        <v>81</v>
      </c>
      <c r="DQ854" s="75">
        <v>0</v>
      </c>
      <c r="DR854" s="81"/>
      <c r="DS854" s="82"/>
      <c r="DT854" s="82" t="s">
        <v>81</v>
      </c>
      <c r="DU854" s="75">
        <v>0</v>
      </c>
      <c r="DV854" s="81"/>
      <c r="DW854" s="82"/>
      <c r="DX854" s="82" t="s">
        <v>81</v>
      </c>
      <c r="DY854" s="75">
        <v>0</v>
      </c>
      <c r="DZ854" s="75">
        <v>3.125E-2</v>
      </c>
    </row>
    <row r="855" spans="36:130">
      <c r="AJ855" s="1">
        <v>843</v>
      </c>
      <c r="AK855" s="22"/>
      <c r="AL855" s="23"/>
      <c r="AM855" s="23"/>
      <c r="AN855" s="23"/>
      <c r="AO855" s="23"/>
      <c r="AP855" s="23"/>
      <c r="AQ855" s="23"/>
      <c r="AR855" s="23">
        <v>44926</v>
      </c>
      <c r="AS855" s="23">
        <v>44926</v>
      </c>
      <c r="AT855" s="23"/>
      <c r="AU855" s="58" t="s">
        <v>89</v>
      </c>
      <c r="AV855" s="64" t="s">
        <v>89</v>
      </c>
      <c r="BJ855" s="1" t="s">
        <v>75</v>
      </c>
      <c r="BK855" s="1">
        <v>843</v>
      </c>
      <c r="BL855" s="1">
        <v>42816</v>
      </c>
      <c r="BM855" s="1">
        <v>2017</v>
      </c>
      <c r="BN855" s="1" t="s">
        <v>2327</v>
      </c>
      <c r="BO855" s="1">
        <v>49</v>
      </c>
      <c r="BP855" s="1">
        <v>2</v>
      </c>
      <c r="BQ855" s="1" t="s">
        <v>984</v>
      </c>
      <c r="BS855" s="1" t="s">
        <v>2399</v>
      </c>
      <c r="BT855" s="1" t="s">
        <v>78</v>
      </c>
      <c r="BU855" s="1" t="s">
        <v>964</v>
      </c>
      <c r="BV855" s="1">
        <v>42816</v>
      </c>
      <c r="BY855" s="1">
        <v>42968</v>
      </c>
      <c r="CA855" s="1" t="s">
        <v>965</v>
      </c>
      <c r="CB855" s="1">
        <v>42816</v>
      </c>
      <c r="CC855" s="1">
        <v>42968</v>
      </c>
      <c r="CE855" s="1">
        <v>43154</v>
      </c>
      <c r="CF855" s="1">
        <v>2018</v>
      </c>
      <c r="CG855" s="1" t="s">
        <v>113</v>
      </c>
      <c r="CH855" s="1" t="s">
        <v>169</v>
      </c>
      <c r="CI855" s="1">
        <v>0</v>
      </c>
      <c r="CJ855" s="1">
        <v>0</v>
      </c>
      <c r="CK855" s="1" t="s">
        <v>2400</v>
      </c>
      <c r="CL855" s="1" t="s">
        <v>75</v>
      </c>
      <c r="CU855" s="79" t="s">
        <v>183</v>
      </c>
      <c r="CV855" s="67">
        <v>2019</v>
      </c>
      <c r="CW855" s="80">
        <v>43577</v>
      </c>
      <c r="CX855" s="73">
        <v>2019</v>
      </c>
      <c r="CY855" s="74" t="s">
        <v>115</v>
      </c>
      <c r="CZ855" s="73">
        <v>1</v>
      </c>
      <c r="DA855" s="75" t="s">
        <v>112</v>
      </c>
      <c r="DB855" s="81"/>
      <c r="DC855" s="82"/>
      <c r="DD855" s="82" t="s">
        <v>78</v>
      </c>
      <c r="DE855" s="75">
        <v>8</v>
      </c>
      <c r="DF855" s="81"/>
      <c r="DG855" s="82"/>
      <c r="DH855" s="82" t="s">
        <v>78</v>
      </c>
      <c r="DI855" s="75">
        <v>8</v>
      </c>
      <c r="DJ855" s="81"/>
      <c r="DK855" s="82"/>
      <c r="DL855" s="82" t="s">
        <v>78</v>
      </c>
      <c r="DM855" s="75">
        <v>8</v>
      </c>
      <c r="DN855" s="81"/>
      <c r="DO855" s="82"/>
      <c r="DP855" s="82" t="s">
        <v>78</v>
      </c>
      <c r="DQ855" s="75">
        <v>8</v>
      </c>
      <c r="DR855" s="81"/>
      <c r="DS855" s="82"/>
      <c r="DT855" s="82" t="s">
        <v>78</v>
      </c>
      <c r="DU855" s="75">
        <v>8</v>
      </c>
      <c r="DV855" s="81"/>
      <c r="DW855" s="82"/>
      <c r="DX855" s="82" t="s">
        <v>78</v>
      </c>
      <c r="DY855" s="75">
        <v>8</v>
      </c>
      <c r="DZ855" s="75">
        <v>3.125E-2</v>
      </c>
    </row>
    <row r="856" spans="36:130">
      <c r="AJ856" s="1">
        <v>844</v>
      </c>
      <c r="AK856" s="22"/>
      <c r="AL856" s="23"/>
      <c r="AM856" s="23"/>
      <c r="AN856" s="23"/>
      <c r="AO856" s="23"/>
      <c r="AP856" s="23"/>
      <c r="AQ856" s="23"/>
      <c r="AR856" s="23">
        <v>44926</v>
      </c>
      <c r="AS856" s="23">
        <v>44926</v>
      </c>
      <c r="AT856" s="23"/>
      <c r="AU856" s="58" t="s">
        <v>89</v>
      </c>
      <c r="AV856" s="64" t="s">
        <v>89</v>
      </c>
      <c r="BJ856" s="1" t="s">
        <v>75</v>
      </c>
      <c r="BK856" s="1">
        <v>844</v>
      </c>
      <c r="BL856" s="1">
        <v>42816</v>
      </c>
      <c r="BM856" s="1">
        <v>2017</v>
      </c>
      <c r="BN856" s="1" t="s">
        <v>2327</v>
      </c>
      <c r="BO856" s="1">
        <v>50</v>
      </c>
      <c r="BP856" s="1">
        <v>2</v>
      </c>
      <c r="BQ856" s="1" t="s">
        <v>984</v>
      </c>
      <c r="BS856" s="1" t="s">
        <v>2401</v>
      </c>
      <c r="BT856" s="1" t="s">
        <v>78</v>
      </c>
      <c r="BU856" s="1" t="s">
        <v>79</v>
      </c>
      <c r="BV856" s="1">
        <v>42816</v>
      </c>
      <c r="CA856" s="1" t="s">
        <v>80</v>
      </c>
      <c r="CB856" s="1">
        <v>42816</v>
      </c>
      <c r="CF856" s="1">
        <v>0</v>
      </c>
      <c r="CG856" s="1">
        <v>0</v>
      </c>
      <c r="CH856" s="1" t="s">
        <v>77</v>
      </c>
      <c r="CI856" s="1">
        <v>0</v>
      </c>
      <c r="CJ856" s="1">
        <v>0</v>
      </c>
      <c r="CK856" s="1" t="s">
        <v>2402</v>
      </c>
      <c r="CL856" s="1" t="s">
        <v>75</v>
      </c>
      <c r="CU856" s="79" t="s">
        <v>183</v>
      </c>
      <c r="CV856" s="67">
        <v>2019</v>
      </c>
      <c r="CW856" s="80">
        <v>43578</v>
      </c>
      <c r="CX856" s="73">
        <v>2019</v>
      </c>
      <c r="CY856" s="74" t="s">
        <v>115</v>
      </c>
      <c r="CZ856" s="73">
        <v>2</v>
      </c>
      <c r="DA856" s="75" t="s">
        <v>106</v>
      </c>
      <c r="DB856" s="81"/>
      <c r="DC856" s="82"/>
      <c r="DD856" s="82" t="s">
        <v>78</v>
      </c>
      <c r="DE856" s="75">
        <v>8</v>
      </c>
      <c r="DF856" s="81"/>
      <c r="DG856" s="82"/>
      <c r="DH856" s="82" t="s">
        <v>78</v>
      </c>
      <c r="DI856" s="75">
        <v>8</v>
      </c>
      <c r="DJ856" s="81"/>
      <c r="DK856" s="82"/>
      <c r="DL856" s="82" t="s">
        <v>78</v>
      </c>
      <c r="DM856" s="75">
        <v>8</v>
      </c>
      <c r="DN856" s="81"/>
      <c r="DO856" s="82"/>
      <c r="DP856" s="82" t="s">
        <v>78</v>
      </c>
      <c r="DQ856" s="75">
        <v>8</v>
      </c>
      <c r="DR856" s="81"/>
      <c r="DS856" s="82"/>
      <c r="DT856" s="82" t="s">
        <v>78</v>
      </c>
      <c r="DU856" s="75">
        <v>8</v>
      </c>
      <c r="DV856" s="81"/>
      <c r="DW856" s="82"/>
      <c r="DX856" s="82" t="s">
        <v>78</v>
      </c>
      <c r="DY856" s="75">
        <v>8</v>
      </c>
      <c r="DZ856" s="75">
        <v>3.125E-2</v>
      </c>
    </row>
    <row r="857" spans="36:130">
      <c r="AJ857" s="1">
        <v>845</v>
      </c>
      <c r="AK857" s="22"/>
      <c r="AL857" s="23"/>
      <c r="AM857" s="23"/>
      <c r="AN857" s="23"/>
      <c r="AO857" s="23"/>
      <c r="AP857" s="23"/>
      <c r="AQ857" s="23"/>
      <c r="AR857" s="23">
        <v>44926</v>
      </c>
      <c r="AS857" s="23">
        <v>44926</v>
      </c>
      <c r="AT857" s="23"/>
      <c r="AU857" s="58" t="s">
        <v>89</v>
      </c>
      <c r="AV857" s="64" t="s">
        <v>89</v>
      </c>
      <c r="BJ857" s="1" t="s">
        <v>75</v>
      </c>
      <c r="BK857" s="1">
        <v>845</v>
      </c>
      <c r="BL857" s="1">
        <v>42816</v>
      </c>
      <c r="BM857" s="1">
        <v>2017</v>
      </c>
      <c r="BN857" s="1" t="s">
        <v>2327</v>
      </c>
      <c r="BO857" s="1">
        <v>51</v>
      </c>
      <c r="BP857" s="1">
        <v>2</v>
      </c>
      <c r="BQ857" s="1" t="s">
        <v>984</v>
      </c>
      <c r="BS857" s="1" t="s">
        <v>2403</v>
      </c>
      <c r="BT857" s="1" t="s">
        <v>78</v>
      </c>
      <c r="BU857" s="1" t="s">
        <v>79</v>
      </c>
      <c r="BV857" s="1">
        <v>42816</v>
      </c>
      <c r="CA857" s="1" t="s">
        <v>80</v>
      </c>
      <c r="CB857" s="1">
        <v>42816</v>
      </c>
      <c r="CF857" s="1">
        <v>0</v>
      </c>
      <c r="CG857" s="1">
        <v>0</v>
      </c>
      <c r="CH857" s="1" t="s">
        <v>77</v>
      </c>
      <c r="CI857" s="1">
        <v>0</v>
      </c>
      <c r="CJ857" s="1">
        <v>0</v>
      </c>
      <c r="CK857" s="1" t="s">
        <v>2402</v>
      </c>
      <c r="CL857" s="1" t="s">
        <v>75</v>
      </c>
      <c r="CU857" s="79" t="s">
        <v>183</v>
      </c>
      <c r="CV857" s="67">
        <v>2019</v>
      </c>
      <c r="CW857" s="80">
        <v>43579</v>
      </c>
      <c r="CX857" s="73">
        <v>2019</v>
      </c>
      <c r="CY857" s="74" t="s">
        <v>115</v>
      </c>
      <c r="CZ857" s="73">
        <v>3</v>
      </c>
      <c r="DA857" s="75" t="s">
        <v>107</v>
      </c>
      <c r="DB857" s="81"/>
      <c r="DC857" s="82"/>
      <c r="DD857" s="82" t="s">
        <v>78</v>
      </c>
      <c r="DE857" s="75">
        <v>8</v>
      </c>
      <c r="DF857" s="81"/>
      <c r="DG857" s="82"/>
      <c r="DH857" s="82" t="s">
        <v>78</v>
      </c>
      <c r="DI857" s="75">
        <v>8</v>
      </c>
      <c r="DJ857" s="81"/>
      <c r="DK857" s="82"/>
      <c r="DL857" s="82" t="s">
        <v>78</v>
      </c>
      <c r="DM857" s="75">
        <v>8</v>
      </c>
      <c r="DN857" s="81"/>
      <c r="DO857" s="82"/>
      <c r="DP857" s="82" t="s">
        <v>78</v>
      </c>
      <c r="DQ857" s="75">
        <v>8</v>
      </c>
      <c r="DR857" s="81"/>
      <c r="DS857" s="82"/>
      <c r="DT857" s="82" t="s">
        <v>78</v>
      </c>
      <c r="DU857" s="75">
        <v>8</v>
      </c>
      <c r="DV857" s="81"/>
      <c r="DW857" s="82"/>
      <c r="DX857" s="82" t="s">
        <v>78</v>
      </c>
      <c r="DY857" s="75">
        <v>8</v>
      </c>
      <c r="DZ857" s="75">
        <v>3.125E-2</v>
      </c>
    </row>
    <row r="858" spans="36:130">
      <c r="AJ858" s="1">
        <v>846</v>
      </c>
      <c r="AK858" s="22"/>
      <c r="AL858" s="23"/>
      <c r="AM858" s="23"/>
      <c r="AN858" s="23"/>
      <c r="AO858" s="23"/>
      <c r="AP858" s="23"/>
      <c r="AQ858" s="23"/>
      <c r="AR858" s="23">
        <v>44926</v>
      </c>
      <c r="AS858" s="23">
        <v>44926</v>
      </c>
      <c r="AT858" s="23"/>
      <c r="AU858" s="58" t="s">
        <v>89</v>
      </c>
      <c r="AV858" s="64" t="s">
        <v>89</v>
      </c>
      <c r="BJ858" s="1" t="s">
        <v>75</v>
      </c>
      <c r="BK858" s="1">
        <v>846</v>
      </c>
      <c r="BL858" s="1">
        <v>42816</v>
      </c>
      <c r="BM858" s="1">
        <v>2017</v>
      </c>
      <c r="BN858" s="1" t="s">
        <v>2327</v>
      </c>
      <c r="BO858" s="1">
        <v>52</v>
      </c>
      <c r="BP858" s="1">
        <v>2</v>
      </c>
      <c r="BQ858" s="1" t="s">
        <v>984</v>
      </c>
      <c r="BS858" s="1" t="s">
        <v>2404</v>
      </c>
      <c r="BT858" s="1" t="s">
        <v>78</v>
      </c>
      <c r="BU858" s="1" t="s">
        <v>79</v>
      </c>
      <c r="BV858" s="1">
        <v>42816</v>
      </c>
      <c r="CA858" s="1" t="s">
        <v>80</v>
      </c>
      <c r="CB858" s="1">
        <v>42816</v>
      </c>
      <c r="CF858" s="1">
        <v>0</v>
      </c>
      <c r="CG858" s="1">
        <v>0</v>
      </c>
      <c r="CH858" s="1" t="s">
        <v>77</v>
      </c>
      <c r="CI858" s="1">
        <v>0</v>
      </c>
      <c r="CJ858" s="1">
        <v>0</v>
      </c>
      <c r="CK858" s="1" t="s">
        <v>2405</v>
      </c>
      <c r="CL858" s="1" t="s">
        <v>75</v>
      </c>
      <c r="CU858" s="79" t="s">
        <v>183</v>
      </c>
      <c r="CV858" s="67">
        <v>2019</v>
      </c>
      <c r="CW858" s="80">
        <v>43580</v>
      </c>
      <c r="CX858" s="73">
        <v>2019</v>
      </c>
      <c r="CY858" s="74" t="s">
        <v>115</v>
      </c>
      <c r="CZ858" s="73">
        <v>4</v>
      </c>
      <c r="DA858" s="75" t="s">
        <v>108</v>
      </c>
      <c r="DB858" s="81"/>
      <c r="DC858" s="82"/>
      <c r="DD858" s="82" t="s">
        <v>78</v>
      </c>
      <c r="DE858" s="75">
        <v>8</v>
      </c>
      <c r="DF858" s="81"/>
      <c r="DG858" s="82"/>
      <c r="DH858" s="82" t="s">
        <v>78</v>
      </c>
      <c r="DI858" s="75">
        <v>8</v>
      </c>
      <c r="DJ858" s="81"/>
      <c r="DK858" s="82"/>
      <c r="DL858" s="82" t="s">
        <v>78</v>
      </c>
      <c r="DM858" s="75">
        <v>8</v>
      </c>
      <c r="DN858" s="81"/>
      <c r="DO858" s="82"/>
      <c r="DP858" s="82" t="s">
        <v>78</v>
      </c>
      <c r="DQ858" s="75">
        <v>8</v>
      </c>
      <c r="DR858" s="81"/>
      <c r="DS858" s="82"/>
      <c r="DT858" s="82" t="s">
        <v>78</v>
      </c>
      <c r="DU858" s="75">
        <v>8</v>
      </c>
      <c r="DV858" s="81"/>
      <c r="DW858" s="82"/>
      <c r="DX858" s="82" t="s">
        <v>78</v>
      </c>
      <c r="DY858" s="75">
        <v>8</v>
      </c>
      <c r="DZ858" s="75">
        <v>3.125E-2</v>
      </c>
    </row>
    <row r="859" spans="36:130">
      <c r="AJ859" s="1">
        <v>847</v>
      </c>
      <c r="AK859" s="22"/>
      <c r="AL859" s="23"/>
      <c r="AM859" s="23"/>
      <c r="AN859" s="23"/>
      <c r="AO859" s="23"/>
      <c r="AP859" s="23"/>
      <c r="AQ859" s="23"/>
      <c r="AR859" s="23">
        <v>44926</v>
      </c>
      <c r="AS859" s="23">
        <v>44926</v>
      </c>
      <c r="AT859" s="23"/>
      <c r="AU859" s="58" t="s">
        <v>89</v>
      </c>
      <c r="AV859" s="64" t="s">
        <v>89</v>
      </c>
      <c r="BJ859" s="1" t="s">
        <v>75</v>
      </c>
      <c r="BK859" s="1">
        <v>847</v>
      </c>
      <c r="BL859" s="1">
        <v>42816</v>
      </c>
      <c r="BM859" s="1">
        <v>2017</v>
      </c>
      <c r="BN859" s="1" t="s">
        <v>2327</v>
      </c>
      <c r="BO859" s="1">
        <v>53</v>
      </c>
      <c r="BP859" s="1">
        <v>2</v>
      </c>
      <c r="BQ859" s="1" t="s">
        <v>984</v>
      </c>
      <c r="BS859" s="1" t="s">
        <v>2406</v>
      </c>
      <c r="BT859" s="1" t="s">
        <v>78</v>
      </c>
      <c r="BU859" s="1" t="s">
        <v>968</v>
      </c>
      <c r="BV859" s="1">
        <v>42816</v>
      </c>
      <c r="BX859" s="1">
        <v>42843</v>
      </c>
      <c r="CA859" s="1" t="s">
        <v>965</v>
      </c>
      <c r="CB859" s="1">
        <v>42816</v>
      </c>
      <c r="CC859" s="1">
        <v>42843</v>
      </c>
      <c r="CE859" s="1">
        <v>43472</v>
      </c>
      <c r="CF859" s="1">
        <v>2019</v>
      </c>
      <c r="CG859" s="1" t="s">
        <v>105</v>
      </c>
      <c r="CH859" s="1" t="s">
        <v>180</v>
      </c>
      <c r="CI859" s="1">
        <v>0</v>
      </c>
      <c r="CJ859" s="1">
        <v>0</v>
      </c>
      <c r="CK859" s="1" t="s">
        <v>2326</v>
      </c>
      <c r="CL859" s="1" t="s">
        <v>75</v>
      </c>
      <c r="CU859" s="79" t="s">
        <v>183</v>
      </c>
      <c r="CV859" s="67">
        <v>2019</v>
      </c>
      <c r="CW859" s="80">
        <v>43581</v>
      </c>
      <c r="CX859" s="73">
        <v>2019</v>
      </c>
      <c r="CY859" s="74" t="s">
        <v>115</v>
      </c>
      <c r="CZ859" s="73">
        <v>5</v>
      </c>
      <c r="DA859" s="75" t="s">
        <v>109</v>
      </c>
      <c r="DB859" s="81"/>
      <c r="DC859" s="82"/>
      <c r="DD859" s="82" t="s">
        <v>78</v>
      </c>
      <c r="DE859" s="75">
        <v>8</v>
      </c>
      <c r="DF859" s="81"/>
      <c r="DG859" s="82"/>
      <c r="DH859" s="82" t="s">
        <v>78</v>
      </c>
      <c r="DI859" s="75">
        <v>8</v>
      </c>
      <c r="DJ859" s="81"/>
      <c r="DK859" s="82"/>
      <c r="DL859" s="82" t="s">
        <v>78</v>
      </c>
      <c r="DM859" s="75">
        <v>8</v>
      </c>
      <c r="DN859" s="81"/>
      <c r="DO859" s="82"/>
      <c r="DP859" s="82" t="s">
        <v>78</v>
      </c>
      <c r="DQ859" s="75">
        <v>8</v>
      </c>
      <c r="DR859" s="81"/>
      <c r="DS859" s="82"/>
      <c r="DT859" s="82" t="s">
        <v>78</v>
      </c>
      <c r="DU859" s="75">
        <v>8</v>
      </c>
      <c r="DV859" s="81"/>
      <c r="DW859" s="82"/>
      <c r="DX859" s="82" t="s">
        <v>78</v>
      </c>
      <c r="DY859" s="75">
        <v>8</v>
      </c>
      <c r="DZ859" s="75">
        <v>3.125E-2</v>
      </c>
    </row>
    <row r="860" spans="36:130">
      <c r="AJ860" s="1">
        <v>848</v>
      </c>
      <c r="AK860" s="22"/>
      <c r="AL860" s="23"/>
      <c r="AM860" s="23"/>
      <c r="AN860" s="23"/>
      <c r="AO860" s="23"/>
      <c r="AP860" s="23"/>
      <c r="AQ860" s="23"/>
      <c r="AR860" s="23">
        <v>44926</v>
      </c>
      <c r="AS860" s="23">
        <v>44926</v>
      </c>
      <c r="AT860" s="23"/>
      <c r="AU860" s="58" t="s">
        <v>89</v>
      </c>
      <c r="AV860" s="64" t="s">
        <v>89</v>
      </c>
      <c r="BJ860" s="1" t="s">
        <v>75</v>
      </c>
      <c r="BK860" s="1">
        <v>848</v>
      </c>
      <c r="BL860" s="1">
        <v>42816</v>
      </c>
      <c r="BM860" s="1">
        <v>2017</v>
      </c>
      <c r="BN860" s="1" t="s">
        <v>2327</v>
      </c>
      <c r="BO860" s="1">
        <v>54</v>
      </c>
      <c r="BP860" s="1">
        <v>2</v>
      </c>
      <c r="BQ860" s="1" t="s">
        <v>984</v>
      </c>
      <c r="BS860" s="1" t="s">
        <v>2407</v>
      </c>
      <c r="BT860" s="1" t="s">
        <v>78</v>
      </c>
      <c r="BU860" s="1" t="s">
        <v>79</v>
      </c>
      <c r="BV860" s="1">
        <v>42816</v>
      </c>
      <c r="CA860" s="1" t="s">
        <v>80</v>
      </c>
      <c r="CB860" s="1">
        <v>42816</v>
      </c>
      <c r="CF860" s="1">
        <v>0</v>
      </c>
      <c r="CG860" s="1">
        <v>0</v>
      </c>
      <c r="CH860" s="1" t="s">
        <v>77</v>
      </c>
      <c r="CI860" s="1">
        <v>0</v>
      </c>
      <c r="CJ860" s="1">
        <v>0</v>
      </c>
      <c r="CK860" s="1" t="s">
        <v>2326</v>
      </c>
      <c r="CL860" s="1" t="s">
        <v>75</v>
      </c>
      <c r="CU860" s="79" t="s">
        <v>183</v>
      </c>
      <c r="CV860" s="67">
        <v>2019</v>
      </c>
      <c r="CW860" s="80">
        <v>43582</v>
      </c>
      <c r="CX860" s="73">
        <v>2019</v>
      </c>
      <c r="CY860" s="74" t="s">
        <v>115</v>
      </c>
      <c r="CZ860" s="73">
        <v>6</v>
      </c>
      <c r="DA860" s="75" t="s">
        <v>110</v>
      </c>
      <c r="DB860" s="81"/>
      <c r="DC860" s="82"/>
      <c r="DD860" s="82" t="s">
        <v>81</v>
      </c>
      <c r="DE860" s="75">
        <v>0</v>
      </c>
      <c r="DF860" s="81"/>
      <c r="DG860" s="82"/>
      <c r="DH860" s="82" t="s">
        <v>81</v>
      </c>
      <c r="DI860" s="75">
        <v>0</v>
      </c>
      <c r="DJ860" s="81"/>
      <c r="DK860" s="82"/>
      <c r="DL860" s="82" t="s">
        <v>81</v>
      </c>
      <c r="DM860" s="75">
        <v>0</v>
      </c>
      <c r="DN860" s="81"/>
      <c r="DO860" s="82"/>
      <c r="DP860" s="82" t="s">
        <v>81</v>
      </c>
      <c r="DQ860" s="75">
        <v>0</v>
      </c>
      <c r="DR860" s="81"/>
      <c r="DS860" s="82"/>
      <c r="DT860" s="82" t="s">
        <v>81</v>
      </c>
      <c r="DU860" s="75">
        <v>0</v>
      </c>
      <c r="DV860" s="81"/>
      <c r="DW860" s="82"/>
      <c r="DX860" s="82" t="s">
        <v>81</v>
      </c>
      <c r="DY860" s="75">
        <v>0</v>
      </c>
      <c r="DZ860" s="75">
        <v>3.125E-2</v>
      </c>
    </row>
    <row r="861" spans="36:130">
      <c r="AJ861" s="1">
        <v>849</v>
      </c>
      <c r="AK861" s="22"/>
      <c r="AL861" s="23"/>
      <c r="AM861" s="23"/>
      <c r="AN861" s="23"/>
      <c r="AO861" s="23"/>
      <c r="AP861" s="23"/>
      <c r="AQ861" s="23"/>
      <c r="AR861" s="23">
        <v>44926</v>
      </c>
      <c r="AS861" s="23">
        <v>44926</v>
      </c>
      <c r="AT861" s="23"/>
      <c r="AU861" s="58" t="s">
        <v>89</v>
      </c>
      <c r="AV861" s="64" t="s">
        <v>89</v>
      </c>
      <c r="BJ861" s="1" t="s">
        <v>75</v>
      </c>
      <c r="BK861" s="1">
        <v>849</v>
      </c>
      <c r="BL861" s="1">
        <v>42816</v>
      </c>
      <c r="BM861" s="1">
        <v>2017</v>
      </c>
      <c r="BN861" s="1" t="s">
        <v>2327</v>
      </c>
      <c r="BO861" s="1">
        <v>55</v>
      </c>
      <c r="BP861" s="1">
        <v>2</v>
      </c>
      <c r="BQ861" s="1" t="s">
        <v>984</v>
      </c>
      <c r="BS861" s="1" t="s">
        <v>2408</v>
      </c>
      <c r="BT861" s="1" t="s">
        <v>78</v>
      </c>
      <c r="BU861" s="1" t="s">
        <v>964</v>
      </c>
      <c r="BV861" s="1">
        <v>42816</v>
      </c>
      <c r="BY861" s="1">
        <v>42954</v>
      </c>
      <c r="CA861" s="1" t="s">
        <v>965</v>
      </c>
      <c r="CB861" s="1">
        <v>42816</v>
      </c>
      <c r="CC861" s="1">
        <v>42816</v>
      </c>
      <c r="CE861" s="1">
        <v>43175</v>
      </c>
      <c r="CF861" s="1">
        <v>2018</v>
      </c>
      <c r="CG861" s="1" t="s">
        <v>114</v>
      </c>
      <c r="CH861" s="1" t="s">
        <v>170</v>
      </c>
      <c r="CI861" s="1">
        <v>0</v>
      </c>
      <c r="CJ861" s="1">
        <v>0</v>
      </c>
      <c r="CK861" s="1" t="s">
        <v>1925</v>
      </c>
      <c r="CL861" s="1" t="s">
        <v>75</v>
      </c>
      <c r="CU861" s="79" t="s">
        <v>183</v>
      </c>
      <c r="CV861" s="67">
        <v>2019</v>
      </c>
      <c r="CW861" s="80">
        <v>43583</v>
      </c>
      <c r="CX861" s="73">
        <v>2019</v>
      </c>
      <c r="CY861" s="74" t="s">
        <v>115</v>
      </c>
      <c r="CZ861" s="73">
        <v>7</v>
      </c>
      <c r="DA861" s="75" t="s">
        <v>111</v>
      </c>
      <c r="DB861" s="81"/>
      <c r="DC861" s="82"/>
      <c r="DD861" s="82" t="s">
        <v>81</v>
      </c>
      <c r="DE861" s="75">
        <v>0</v>
      </c>
      <c r="DF861" s="81"/>
      <c r="DG861" s="82"/>
      <c r="DH861" s="82" t="s">
        <v>81</v>
      </c>
      <c r="DI861" s="75">
        <v>0</v>
      </c>
      <c r="DJ861" s="81"/>
      <c r="DK861" s="82"/>
      <c r="DL861" s="82" t="s">
        <v>81</v>
      </c>
      <c r="DM861" s="75">
        <v>0</v>
      </c>
      <c r="DN861" s="81"/>
      <c r="DO861" s="82"/>
      <c r="DP861" s="82" t="s">
        <v>81</v>
      </c>
      <c r="DQ861" s="75">
        <v>0</v>
      </c>
      <c r="DR861" s="81"/>
      <c r="DS861" s="82"/>
      <c r="DT861" s="82" t="s">
        <v>81</v>
      </c>
      <c r="DU861" s="75">
        <v>0</v>
      </c>
      <c r="DV861" s="81"/>
      <c r="DW861" s="82"/>
      <c r="DX861" s="82" t="s">
        <v>81</v>
      </c>
      <c r="DY861" s="75">
        <v>0</v>
      </c>
      <c r="DZ861" s="75">
        <v>3.125E-2</v>
      </c>
    </row>
    <row r="862" spans="36:130">
      <c r="AJ862" s="1">
        <v>850</v>
      </c>
      <c r="AK862" s="22"/>
      <c r="AL862" s="23"/>
      <c r="AM862" s="23"/>
      <c r="AN862" s="23"/>
      <c r="AO862" s="23"/>
      <c r="AP862" s="23"/>
      <c r="AQ862" s="23"/>
      <c r="AR862" s="23">
        <v>44926</v>
      </c>
      <c r="AS862" s="23">
        <v>44926</v>
      </c>
      <c r="AT862" s="23"/>
      <c r="AU862" s="58" t="s">
        <v>89</v>
      </c>
      <c r="AV862" s="64" t="s">
        <v>89</v>
      </c>
      <c r="BJ862" s="1" t="s">
        <v>75</v>
      </c>
      <c r="BK862" s="1">
        <v>850</v>
      </c>
      <c r="BL862" s="1">
        <v>42816</v>
      </c>
      <c r="BM862" s="1">
        <v>2017</v>
      </c>
      <c r="BN862" s="1" t="s">
        <v>2327</v>
      </c>
      <c r="BO862" s="1">
        <v>56</v>
      </c>
      <c r="BP862" s="1">
        <v>2</v>
      </c>
      <c r="BQ862" s="1" t="s">
        <v>984</v>
      </c>
      <c r="BS862" s="1" t="s">
        <v>2409</v>
      </c>
      <c r="BT862" s="1" t="s">
        <v>78</v>
      </c>
      <c r="BU862" s="1" t="s">
        <v>964</v>
      </c>
      <c r="BV862" s="1">
        <v>42816</v>
      </c>
      <c r="BY862" s="1">
        <v>42902</v>
      </c>
      <c r="CA862" s="1" t="s">
        <v>965</v>
      </c>
      <c r="CB862" s="1">
        <v>42816</v>
      </c>
      <c r="CC862" s="1">
        <v>42816</v>
      </c>
      <c r="CE862" s="1">
        <v>43175</v>
      </c>
      <c r="CF862" s="1">
        <v>2018</v>
      </c>
      <c r="CG862" s="1" t="s">
        <v>114</v>
      </c>
      <c r="CH862" s="1" t="s">
        <v>170</v>
      </c>
      <c r="CI862" s="1">
        <v>0</v>
      </c>
      <c r="CJ862" s="1">
        <v>0</v>
      </c>
      <c r="CK862" s="1" t="s">
        <v>1923</v>
      </c>
      <c r="CL862" s="1" t="s">
        <v>75</v>
      </c>
      <c r="CU862" s="79" t="s">
        <v>183</v>
      </c>
      <c r="CV862" s="67">
        <v>2019</v>
      </c>
      <c r="CW862" s="80">
        <v>43584</v>
      </c>
      <c r="CX862" s="73">
        <v>2019</v>
      </c>
      <c r="CY862" s="74" t="s">
        <v>115</v>
      </c>
      <c r="CZ862" s="73">
        <v>1</v>
      </c>
      <c r="DA862" s="75" t="s">
        <v>112</v>
      </c>
      <c r="DB862" s="81"/>
      <c r="DC862" s="82"/>
      <c r="DD862" s="82" t="s">
        <v>78</v>
      </c>
      <c r="DE862" s="75">
        <v>8</v>
      </c>
      <c r="DF862" s="81"/>
      <c r="DG862" s="82"/>
      <c r="DH862" s="82" t="s">
        <v>78</v>
      </c>
      <c r="DI862" s="75">
        <v>8</v>
      </c>
      <c r="DJ862" s="81"/>
      <c r="DK862" s="82"/>
      <c r="DL862" s="82" t="s">
        <v>78</v>
      </c>
      <c r="DM862" s="75">
        <v>8</v>
      </c>
      <c r="DN862" s="81"/>
      <c r="DO862" s="82"/>
      <c r="DP862" s="82" t="s">
        <v>78</v>
      </c>
      <c r="DQ862" s="75">
        <v>8</v>
      </c>
      <c r="DR862" s="81"/>
      <c r="DS862" s="82"/>
      <c r="DT862" s="82" t="s">
        <v>78</v>
      </c>
      <c r="DU862" s="75">
        <v>8</v>
      </c>
      <c r="DV862" s="81"/>
      <c r="DW862" s="82"/>
      <c r="DX862" s="82" t="s">
        <v>78</v>
      </c>
      <c r="DY862" s="75">
        <v>8</v>
      </c>
      <c r="DZ862" s="75">
        <v>3.125E-2</v>
      </c>
    </row>
    <row r="863" spans="36:130">
      <c r="AJ863" s="1">
        <v>851</v>
      </c>
      <c r="AK863" s="22"/>
      <c r="AL863" s="23"/>
      <c r="AM863" s="23"/>
      <c r="AN863" s="23"/>
      <c r="AO863" s="23"/>
      <c r="AP863" s="23"/>
      <c r="AQ863" s="23"/>
      <c r="AR863" s="23">
        <v>44926</v>
      </c>
      <c r="AS863" s="23">
        <v>44926</v>
      </c>
      <c r="AT863" s="23"/>
      <c r="AU863" s="58" t="s">
        <v>89</v>
      </c>
      <c r="AV863" s="64" t="s">
        <v>89</v>
      </c>
      <c r="BJ863" s="1" t="s">
        <v>75</v>
      </c>
      <c r="BK863" s="1">
        <v>851</v>
      </c>
      <c r="BL863" s="1">
        <v>42822</v>
      </c>
      <c r="BM863" s="1">
        <v>2017</v>
      </c>
      <c r="BN863" s="1" t="s">
        <v>2327</v>
      </c>
      <c r="BO863" s="1">
        <v>57</v>
      </c>
      <c r="BP863" s="1">
        <v>2</v>
      </c>
      <c r="BQ863" s="1" t="s">
        <v>984</v>
      </c>
      <c r="BS863" s="1" t="s">
        <v>2410</v>
      </c>
      <c r="BT863" s="1" t="s">
        <v>78</v>
      </c>
      <c r="BU863" s="1" t="s">
        <v>964</v>
      </c>
      <c r="BV863" s="1">
        <v>42822</v>
      </c>
      <c r="BY863" s="1">
        <v>43054</v>
      </c>
      <c r="CA863" s="1" t="s">
        <v>965</v>
      </c>
      <c r="CB863" s="1">
        <v>42822</v>
      </c>
      <c r="CC863" s="1">
        <v>42920</v>
      </c>
      <c r="CE863" s="1">
        <v>43441</v>
      </c>
      <c r="CF863" s="1">
        <v>2018</v>
      </c>
      <c r="CG863" s="1">
        <v>12</v>
      </c>
      <c r="CH863" s="1" t="s">
        <v>179</v>
      </c>
      <c r="CI863" s="1">
        <v>0</v>
      </c>
      <c r="CJ863" s="1">
        <v>0</v>
      </c>
      <c r="CK863" s="1" t="s">
        <v>2163</v>
      </c>
      <c r="CL863" s="1" t="s">
        <v>75</v>
      </c>
      <c r="CU863" s="79" t="s">
        <v>183</v>
      </c>
      <c r="CV863" s="67">
        <v>2019</v>
      </c>
      <c r="CW863" s="80">
        <v>43585</v>
      </c>
      <c r="CX863" s="73">
        <v>2019</v>
      </c>
      <c r="CY863" s="74" t="s">
        <v>115</v>
      </c>
      <c r="CZ863" s="73">
        <v>2</v>
      </c>
      <c r="DA863" s="75" t="s">
        <v>106</v>
      </c>
      <c r="DB863" s="81"/>
      <c r="DC863" s="82"/>
      <c r="DD863" s="82" t="s">
        <v>78</v>
      </c>
      <c r="DE863" s="75">
        <v>8</v>
      </c>
      <c r="DF863" s="81"/>
      <c r="DG863" s="82"/>
      <c r="DH863" s="82" t="s">
        <v>78</v>
      </c>
      <c r="DI863" s="75">
        <v>8</v>
      </c>
      <c r="DJ863" s="81"/>
      <c r="DK863" s="82"/>
      <c r="DL863" s="82" t="s">
        <v>78</v>
      </c>
      <c r="DM863" s="75">
        <v>8</v>
      </c>
      <c r="DN863" s="81"/>
      <c r="DO863" s="82"/>
      <c r="DP863" s="82" t="s">
        <v>78</v>
      </c>
      <c r="DQ863" s="75">
        <v>8</v>
      </c>
      <c r="DR863" s="81"/>
      <c r="DS863" s="82"/>
      <c r="DT863" s="82" t="s">
        <v>78</v>
      </c>
      <c r="DU863" s="75">
        <v>8</v>
      </c>
      <c r="DV863" s="81"/>
      <c r="DW863" s="82"/>
      <c r="DX863" s="82" t="s">
        <v>78</v>
      </c>
      <c r="DY863" s="75">
        <v>8</v>
      </c>
      <c r="DZ863" s="75">
        <v>3.125E-2</v>
      </c>
    </row>
    <row r="864" spans="36:130">
      <c r="AJ864" s="1">
        <v>852</v>
      </c>
      <c r="AK864" s="22"/>
      <c r="AL864" s="23"/>
      <c r="AM864" s="23"/>
      <c r="AN864" s="23"/>
      <c r="AO864" s="23"/>
      <c r="AP864" s="23"/>
      <c r="AQ864" s="23"/>
      <c r="AR864" s="23">
        <v>44926</v>
      </c>
      <c r="AS864" s="23">
        <v>44926</v>
      </c>
      <c r="AT864" s="23"/>
      <c r="AU864" s="58" t="s">
        <v>89</v>
      </c>
      <c r="AV864" s="64" t="s">
        <v>89</v>
      </c>
      <c r="BJ864" s="1" t="s">
        <v>75</v>
      </c>
      <c r="BK864" s="1">
        <v>852</v>
      </c>
      <c r="BL864" s="1">
        <v>42822</v>
      </c>
      <c r="BM864" s="1">
        <v>2017</v>
      </c>
      <c r="BN864" s="1" t="s">
        <v>2327</v>
      </c>
      <c r="BO864" s="1">
        <v>58</v>
      </c>
      <c r="BP864" s="1">
        <v>2</v>
      </c>
      <c r="BQ864" s="1" t="s">
        <v>984</v>
      </c>
      <c r="BS864" s="1" t="s">
        <v>2411</v>
      </c>
      <c r="BT864" s="1" t="s">
        <v>78</v>
      </c>
      <c r="BU864" s="1" t="s">
        <v>964</v>
      </c>
      <c r="BV864" s="1">
        <v>42822</v>
      </c>
      <c r="BY864" s="1">
        <v>43005</v>
      </c>
      <c r="CA864" s="1" t="s">
        <v>965</v>
      </c>
      <c r="CB864" s="1">
        <v>42822</v>
      </c>
      <c r="CC864" s="1">
        <v>43005</v>
      </c>
      <c r="CE864" s="1">
        <v>43256</v>
      </c>
      <c r="CF864" s="1">
        <v>2018</v>
      </c>
      <c r="CG864" s="1" t="s">
        <v>117</v>
      </c>
      <c r="CH864" s="1" t="s">
        <v>173</v>
      </c>
      <c r="CI864" s="1">
        <v>0</v>
      </c>
      <c r="CJ864" s="1">
        <v>0</v>
      </c>
      <c r="CK864" s="1" t="s">
        <v>2412</v>
      </c>
      <c r="CL864" s="1" t="s">
        <v>75</v>
      </c>
      <c r="CU864" s="79" t="s">
        <v>184</v>
      </c>
      <c r="CV864" s="67">
        <v>2019</v>
      </c>
      <c r="CW864" s="80">
        <v>43586</v>
      </c>
      <c r="CX864" s="73">
        <v>2019</v>
      </c>
      <c r="CY864" s="74" t="s">
        <v>116</v>
      </c>
      <c r="CZ864" s="73">
        <v>3</v>
      </c>
      <c r="DA864" s="75" t="s">
        <v>107</v>
      </c>
      <c r="DB864" s="81"/>
      <c r="DC864" s="82"/>
      <c r="DD864" s="82" t="s">
        <v>78</v>
      </c>
      <c r="DE864" s="75">
        <v>8</v>
      </c>
      <c r="DF864" s="81"/>
      <c r="DG864" s="82"/>
      <c r="DH864" s="82" t="s">
        <v>78</v>
      </c>
      <c r="DI864" s="75">
        <v>8</v>
      </c>
      <c r="DJ864" s="81"/>
      <c r="DK864" s="82"/>
      <c r="DL864" s="82" t="s">
        <v>78</v>
      </c>
      <c r="DM864" s="75">
        <v>8</v>
      </c>
      <c r="DN864" s="81"/>
      <c r="DO864" s="82"/>
      <c r="DP864" s="82" t="s">
        <v>78</v>
      </c>
      <c r="DQ864" s="75">
        <v>8</v>
      </c>
      <c r="DR864" s="81"/>
      <c r="DS864" s="82"/>
      <c r="DT864" s="82" t="s">
        <v>78</v>
      </c>
      <c r="DU864" s="75">
        <v>8</v>
      </c>
      <c r="DV864" s="81"/>
      <c r="DW864" s="82"/>
      <c r="DX864" s="82" t="s">
        <v>78</v>
      </c>
      <c r="DY864" s="75">
        <v>8</v>
      </c>
      <c r="DZ864" s="75">
        <v>3.125E-2</v>
      </c>
    </row>
    <row r="865" spans="36:130">
      <c r="AJ865" s="1">
        <v>853</v>
      </c>
      <c r="AK865" s="22"/>
      <c r="AL865" s="23"/>
      <c r="AM865" s="23"/>
      <c r="AN865" s="23"/>
      <c r="AO865" s="23"/>
      <c r="AP865" s="23"/>
      <c r="AQ865" s="23"/>
      <c r="AR865" s="23">
        <v>44926</v>
      </c>
      <c r="AS865" s="23">
        <v>44926</v>
      </c>
      <c r="AT865" s="23"/>
      <c r="AU865" s="58" t="s">
        <v>89</v>
      </c>
      <c r="AV865" s="64" t="s">
        <v>89</v>
      </c>
      <c r="BJ865" s="1" t="s">
        <v>75</v>
      </c>
      <c r="BK865" s="1">
        <v>853</v>
      </c>
      <c r="BL865" s="1">
        <v>42822</v>
      </c>
      <c r="BM865" s="1">
        <v>2017</v>
      </c>
      <c r="BN865" s="1" t="s">
        <v>2327</v>
      </c>
      <c r="BO865" s="1">
        <v>59</v>
      </c>
      <c r="BP865" s="1">
        <v>2</v>
      </c>
      <c r="BQ865" s="1" t="s">
        <v>984</v>
      </c>
      <c r="BS865" s="1" t="s">
        <v>2413</v>
      </c>
      <c r="BT865" s="1" t="s">
        <v>78</v>
      </c>
      <c r="BU865" s="1" t="s">
        <v>964</v>
      </c>
      <c r="BV865" s="1">
        <v>42822</v>
      </c>
      <c r="BY865" s="1">
        <v>42843</v>
      </c>
      <c r="CA865" s="1" t="s">
        <v>965</v>
      </c>
      <c r="CB865" s="1">
        <v>42822</v>
      </c>
      <c r="CC865" s="1">
        <v>42843</v>
      </c>
      <c r="CE865" s="1">
        <v>42937</v>
      </c>
      <c r="CF865" s="1">
        <v>2017</v>
      </c>
      <c r="CG865" s="1" t="s">
        <v>118</v>
      </c>
      <c r="CH865" s="1" t="s">
        <v>162</v>
      </c>
      <c r="CI865" s="1">
        <v>0</v>
      </c>
      <c r="CJ865" s="1">
        <v>0</v>
      </c>
      <c r="CK865" s="1" t="s">
        <v>2414</v>
      </c>
      <c r="CL865" s="1" t="s">
        <v>75</v>
      </c>
      <c r="CU865" s="79" t="s">
        <v>184</v>
      </c>
      <c r="CV865" s="67">
        <v>2019</v>
      </c>
      <c r="CW865" s="80">
        <v>43587</v>
      </c>
      <c r="CX865" s="73">
        <v>2019</v>
      </c>
      <c r="CY865" s="74" t="s">
        <v>116</v>
      </c>
      <c r="CZ865" s="73">
        <v>4</v>
      </c>
      <c r="DA865" s="75" t="s">
        <v>108</v>
      </c>
      <c r="DB865" s="81"/>
      <c r="DC865" s="82"/>
      <c r="DD865" s="82" t="s">
        <v>78</v>
      </c>
      <c r="DE865" s="75">
        <v>8</v>
      </c>
      <c r="DF865" s="81"/>
      <c r="DG865" s="82"/>
      <c r="DH865" s="82" t="s">
        <v>78</v>
      </c>
      <c r="DI865" s="75">
        <v>8</v>
      </c>
      <c r="DJ865" s="81"/>
      <c r="DK865" s="82"/>
      <c r="DL865" s="82" t="s">
        <v>78</v>
      </c>
      <c r="DM865" s="75">
        <v>8</v>
      </c>
      <c r="DN865" s="81"/>
      <c r="DO865" s="82"/>
      <c r="DP865" s="82" t="s">
        <v>78</v>
      </c>
      <c r="DQ865" s="75">
        <v>8</v>
      </c>
      <c r="DR865" s="81"/>
      <c r="DS865" s="82"/>
      <c r="DT865" s="82" t="s">
        <v>78</v>
      </c>
      <c r="DU865" s="75">
        <v>8</v>
      </c>
      <c r="DV865" s="81"/>
      <c r="DW865" s="82"/>
      <c r="DX865" s="82" t="s">
        <v>78</v>
      </c>
      <c r="DY865" s="75">
        <v>8</v>
      </c>
      <c r="DZ865" s="75">
        <v>3.125E-2</v>
      </c>
    </row>
    <row r="866" spans="36:130">
      <c r="AJ866" s="1">
        <v>854</v>
      </c>
      <c r="AK866" s="22"/>
      <c r="AL866" s="23"/>
      <c r="AM866" s="23"/>
      <c r="AN866" s="23"/>
      <c r="AO866" s="23"/>
      <c r="AP866" s="23"/>
      <c r="AQ866" s="23"/>
      <c r="AR866" s="23">
        <v>44926</v>
      </c>
      <c r="AS866" s="23">
        <v>44926</v>
      </c>
      <c r="AT866" s="23"/>
      <c r="AU866" s="58" t="s">
        <v>89</v>
      </c>
      <c r="AV866" s="64" t="s">
        <v>89</v>
      </c>
      <c r="BJ866" s="1" t="s">
        <v>75</v>
      </c>
      <c r="BK866" s="1">
        <v>854</v>
      </c>
      <c r="BL866" s="1">
        <v>42822</v>
      </c>
      <c r="BM866" s="1">
        <v>2017</v>
      </c>
      <c r="BN866" s="1" t="s">
        <v>2327</v>
      </c>
      <c r="BO866" s="1">
        <v>60</v>
      </c>
      <c r="BP866" s="1">
        <v>2</v>
      </c>
      <c r="BQ866" s="1" t="s">
        <v>984</v>
      </c>
      <c r="BS866" s="1" t="s">
        <v>2415</v>
      </c>
      <c r="BT866" s="1" t="s">
        <v>78</v>
      </c>
      <c r="BU866" s="1" t="s">
        <v>968</v>
      </c>
      <c r="BV866" s="1">
        <v>42822</v>
      </c>
      <c r="BX866" s="1">
        <v>43126</v>
      </c>
      <c r="CA866" s="1" t="s">
        <v>965</v>
      </c>
      <c r="CB866" s="1">
        <v>42822</v>
      </c>
      <c r="CC866" s="1">
        <v>43126</v>
      </c>
      <c r="CE866" s="1">
        <v>43689</v>
      </c>
      <c r="CF866" s="1">
        <v>2019</v>
      </c>
      <c r="CG866" s="1" t="s">
        <v>119</v>
      </c>
      <c r="CH866" s="1" t="s">
        <v>187</v>
      </c>
      <c r="CI866" s="1">
        <v>0</v>
      </c>
      <c r="CJ866" s="1">
        <v>0</v>
      </c>
      <c r="CK866" s="1" t="s">
        <v>2416</v>
      </c>
      <c r="CL866" s="1" t="s">
        <v>75</v>
      </c>
      <c r="CU866" s="79" t="s">
        <v>184</v>
      </c>
      <c r="CV866" s="67">
        <v>2019</v>
      </c>
      <c r="CW866" s="80">
        <v>43588</v>
      </c>
      <c r="CX866" s="73">
        <v>2019</v>
      </c>
      <c r="CY866" s="74" t="s">
        <v>116</v>
      </c>
      <c r="CZ866" s="73">
        <v>5</v>
      </c>
      <c r="DA866" s="75" t="s">
        <v>109</v>
      </c>
      <c r="DB866" s="81"/>
      <c r="DC866" s="82"/>
      <c r="DD866" s="82" t="s">
        <v>78</v>
      </c>
      <c r="DE866" s="75">
        <v>8</v>
      </c>
      <c r="DF866" s="81"/>
      <c r="DG866" s="82"/>
      <c r="DH866" s="82" t="s">
        <v>78</v>
      </c>
      <c r="DI866" s="75">
        <v>8</v>
      </c>
      <c r="DJ866" s="81"/>
      <c r="DK866" s="82"/>
      <c r="DL866" s="82" t="s">
        <v>78</v>
      </c>
      <c r="DM866" s="75">
        <v>8</v>
      </c>
      <c r="DN866" s="81"/>
      <c r="DO866" s="82"/>
      <c r="DP866" s="82" t="s">
        <v>78</v>
      </c>
      <c r="DQ866" s="75">
        <v>8</v>
      </c>
      <c r="DR866" s="81"/>
      <c r="DS866" s="82"/>
      <c r="DT866" s="82" t="s">
        <v>78</v>
      </c>
      <c r="DU866" s="75">
        <v>8</v>
      </c>
      <c r="DV866" s="81"/>
      <c r="DW866" s="82"/>
      <c r="DX866" s="82" t="s">
        <v>78</v>
      </c>
      <c r="DY866" s="75">
        <v>8</v>
      </c>
      <c r="DZ866" s="75">
        <v>3.125E-2</v>
      </c>
    </row>
    <row r="867" spans="36:130">
      <c r="AJ867" s="1">
        <v>855</v>
      </c>
      <c r="AK867" s="22"/>
      <c r="AL867" s="23"/>
      <c r="AM867" s="23"/>
      <c r="AN867" s="23"/>
      <c r="AO867" s="23"/>
      <c r="AP867" s="23"/>
      <c r="AQ867" s="23"/>
      <c r="AR867" s="23">
        <v>44926</v>
      </c>
      <c r="AS867" s="23">
        <v>44926</v>
      </c>
      <c r="AT867" s="23"/>
      <c r="AU867" s="58" t="s">
        <v>89</v>
      </c>
      <c r="AV867" s="64" t="s">
        <v>89</v>
      </c>
      <c r="BJ867" s="1" t="s">
        <v>75</v>
      </c>
      <c r="BK867" s="1">
        <v>855</v>
      </c>
      <c r="BL867" s="1">
        <v>42822</v>
      </c>
      <c r="BM867" s="1">
        <v>2017</v>
      </c>
      <c r="BN867" s="1" t="s">
        <v>2327</v>
      </c>
      <c r="BO867" s="1">
        <v>61</v>
      </c>
      <c r="BP867" s="1">
        <v>2</v>
      </c>
      <c r="BQ867" s="1" t="s">
        <v>984</v>
      </c>
      <c r="BS867" s="1" t="s">
        <v>2417</v>
      </c>
      <c r="BT867" s="1" t="s">
        <v>78</v>
      </c>
      <c r="BU867" s="1" t="s">
        <v>79</v>
      </c>
      <c r="BV867" s="1">
        <v>42822</v>
      </c>
      <c r="CA867" s="1" t="s">
        <v>965</v>
      </c>
      <c r="CB867" s="1">
        <v>42822</v>
      </c>
      <c r="CC867" s="1">
        <v>42822</v>
      </c>
      <c r="CE867" s="1">
        <v>42894</v>
      </c>
      <c r="CF867" s="1">
        <v>2017</v>
      </c>
      <c r="CG867" s="1" t="s">
        <v>117</v>
      </c>
      <c r="CH867" s="1" t="s">
        <v>161</v>
      </c>
      <c r="CI867" s="1">
        <v>0</v>
      </c>
      <c r="CJ867" s="1">
        <v>0</v>
      </c>
      <c r="CK867" s="1" t="s">
        <v>2418</v>
      </c>
      <c r="CL867" s="1" t="s">
        <v>75</v>
      </c>
      <c r="CU867" s="79" t="s">
        <v>184</v>
      </c>
      <c r="CV867" s="67">
        <v>2019</v>
      </c>
      <c r="CW867" s="80">
        <v>43589</v>
      </c>
      <c r="CX867" s="73">
        <v>2019</v>
      </c>
      <c r="CY867" s="74" t="s">
        <v>116</v>
      </c>
      <c r="CZ867" s="73">
        <v>6</v>
      </c>
      <c r="DA867" s="75" t="s">
        <v>110</v>
      </c>
      <c r="DB867" s="81"/>
      <c r="DC867" s="82"/>
      <c r="DD867" s="82" t="s">
        <v>81</v>
      </c>
      <c r="DE867" s="75">
        <v>0</v>
      </c>
      <c r="DF867" s="81"/>
      <c r="DG867" s="82"/>
      <c r="DH867" s="82" t="s">
        <v>81</v>
      </c>
      <c r="DI867" s="75">
        <v>0</v>
      </c>
      <c r="DJ867" s="81"/>
      <c r="DK867" s="82"/>
      <c r="DL867" s="82" t="s">
        <v>81</v>
      </c>
      <c r="DM867" s="75">
        <v>0</v>
      </c>
      <c r="DN867" s="81"/>
      <c r="DO867" s="82"/>
      <c r="DP867" s="82" t="s">
        <v>81</v>
      </c>
      <c r="DQ867" s="75">
        <v>0</v>
      </c>
      <c r="DR867" s="81"/>
      <c r="DS867" s="82"/>
      <c r="DT867" s="82" t="s">
        <v>81</v>
      </c>
      <c r="DU867" s="75">
        <v>0</v>
      </c>
      <c r="DV867" s="81"/>
      <c r="DW867" s="82"/>
      <c r="DX867" s="82" t="s">
        <v>81</v>
      </c>
      <c r="DY867" s="75">
        <v>0</v>
      </c>
      <c r="DZ867" s="75">
        <v>3.125E-2</v>
      </c>
    </row>
    <row r="868" spans="36:130">
      <c r="AJ868" s="1">
        <v>856</v>
      </c>
      <c r="AK868" s="22"/>
      <c r="AL868" s="23"/>
      <c r="AM868" s="23"/>
      <c r="AN868" s="23"/>
      <c r="AO868" s="23"/>
      <c r="AP868" s="23"/>
      <c r="AQ868" s="23"/>
      <c r="AR868" s="23">
        <v>44926</v>
      </c>
      <c r="AS868" s="23">
        <v>44926</v>
      </c>
      <c r="AT868" s="23"/>
      <c r="AU868" s="58" t="s">
        <v>89</v>
      </c>
      <c r="AV868" s="64" t="s">
        <v>89</v>
      </c>
      <c r="BJ868" s="1" t="s">
        <v>75</v>
      </c>
      <c r="BK868" s="1">
        <v>856</v>
      </c>
      <c r="BL868" s="1">
        <v>42842</v>
      </c>
      <c r="BM868" s="1">
        <v>2017</v>
      </c>
      <c r="BN868" s="1" t="s">
        <v>2327</v>
      </c>
      <c r="BO868" s="1">
        <v>62</v>
      </c>
      <c r="BP868" s="1">
        <v>2</v>
      </c>
      <c r="BQ868" s="1" t="s">
        <v>984</v>
      </c>
      <c r="BS868" s="1" t="s">
        <v>2419</v>
      </c>
      <c r="BT868" s="1" t="s">
        <v>78</v>
      </c>
      <c r="BU868" s="1" t="s">
        <v>964</v>
      </c>
      <c r="BV868" s="1">
        <v>42842</v>
      </c>
      <c r="BY868" s="1">
        <v>43018</v>
      </c>
      <c r="CA868" s="1" t="s">
        <v>965</v>
      </c>
      <c r="CB868" s="1">
        <v>42842</v>
      </c>
      <c r="CC868" s="1">
        <v>42882</v>
      </c>
      <c r="CE868" s="1">
        <v>43259</v>
      </c>
      <c r="CF868" s="1">
        <v>2018</v>
      </c>
      <c r="CG868" s="1" t="s">
        <v>117</v>
      </c>
      <c r="CH868" s="1" t="s">
        <v>173</v>
      </c>
      <c r="CI868" s="1">
        <v>0</v>
      </c>
      <c r="CJ868" s="1">
        <v>0</v>
      </c>
      <c r="CK868" s="1" t="s">
        <v>2278</v>
      </c>
      <c r="CL868" s="1" t="s">
        <v>75</v>
      </c>
      <c r="CU868" s="79" t="s">
        <v>184</v>
      </c>
      <c r="CV868" s="67">
        <v>2019</v>
      </c>
      <c r="CW868" s="80">
        <v>43590</v>
      </c>
      <c r="CX868" s="73">
        <v>2019</v>
      </c>
      <c r="CY868" s="74" t="s">
        <v>116</v>
      </c>
      <c r="CZ868" s="73">
        <v>7</v>
      </c>
      <c r="DA868" s="75" t="s">
        <v>111</v>
      </c>
      <c r="DB868" s="81"/>
      <c r="DC868" s="82"/>
      <c r="DD868" s="82" t="s">
        <v>81</v>
      </c>
      <c r="DE868" s="75">
        <v>0</v>
      </c>
      <c r="DF868" s="81"/>
      <c r="DG868" s="82"/>
      <c r="DH868" s="82" t="s">
        <v>81</v>
      </c>
      <c r="DI868" s="75">
        <v>0</v>
      </c>
      <c r="DJ868" s="81"/>
      <c r="DK868" s="82"/>
      <c r="DL868" s="82" t="s">
        <v>81</v>
      </c>
      <c r="DM868" s="75">
        <v>0</v>
      </c>
      <c r="DN868" s="81"/>
      <c r="DO868" s="82"/>
      <c r="DP868" s="82" t="s">
        <v>81</v>
      </c>
      <c r="DQ868" s="75">
        <v>0</v>
      </c>
      <c r="DR868" s="81"/>
      <c r="DS868" s="82"/>
      <c r="DT868" s="82" t="s">
        <v>81</v>
      </c>
      <c r="DU868" s="75">
        <v>0</v>
      </c>
      <c r="DV868" s="81"/>
      <c r="DW868" s="82"/>
      <c r="DX868" s="82" t="s">
        <v>81</v>
      </c>
      <c r="DY868" s="75">
        <v>0</v>
      </c>
      <c r="DZ868" s="75">
        <v>3.125E-2</v>
      </c>
    </row>
    <row r="869" spans="36:130">
      <c r="AJ869" s="1">
        <v>857</v>
      </c>
      <c r="AK869" s="22"/>
      <c r="AL869" s="23"/>
      <c r="AM869" s="23"/>
      <c r="AN869" s="23"/>
      <c r="AO869" s="23"/>
      <c r="AP869" s="23"/>
      <c r="AQ869" s="23"/>
      <c r="AR869" s="23">
        <v>44926</v>
      </c>
      <c r="AS869" s="23">
        <v>44926</v>
      </c>
      <c r="AT869" s="23"/>
      <c r="AU869" s="58" t="s">
        <v>89</v>
      </c>
      <c r="AV869" s="64" t="s">
        <v>89</v>
      </c>
      <c r="BJ869" s="1" t="s">
        <v>75</v>
      </c>
      <c r="BK869" s="1">
        <v>857</v>
      </c>
      <c r="BL869" s="1">
        <v>42842</v>
      </c>
      <c r="BM869" s="1">
        <v>2017</v>
      </c>
      <c r="BN869" s="1" t="s">
        <v>2327</v>
      </c>
      <c r="BO869" s="1">
        <v>63</v>
      </c>
      <c r="BP869" s="1">
        <v>2</v>
      </c>
      <c r="BQ869" s="1" t="s">
        <v>984</v>
      </c>
      <c r="BS869" s="1" t="s">
        <v>2420</v>
      </c>
      <c r="BT869" s="1" t="s">
        <v>78</v>
      </c>
      <c r="BU869" s="1" t="s">
        <v>964</v>
      </c>
      <c r="BV869" s="1">
        <v>42842</v>
      </c>
      <c r="BY869" s="1">
        <v>43018</v>
      </c>
      <c r="CA869" s="1" t="s">
        <v>965</v>
      </c>
      <c r="CB869" s="1">
        <v>42842</v>
      </c>
      <c r="CC869" s="1">
        <v>43018</v>
      </c>
      <c r="CE869" s="1">
        <v>43441</v>
      </c>
      <c r="CF869" s="1">
        <v>2018</v>
      </c>
      <c r="CG869" s="1">
        <v>12</v>
      </c>
      <c r="CH869" s="1" t="s">
        <v>179</v>
      </c>
      <c r="CI869" s="1">
        <v>0</v>
      </c>
      <c r="CJ869" s="1">
        <v>0</v>
      </c>
      <c r="CK869" s="1" t="s">
        <v>2278</v>
      </c>
      <c r="CL869" s="1" t="s">
        <v>75</v>
      </c>
      <c r="CU869" s="79" t="s">
        <v>184</v>
      </c>
      <c r="CV869" s="67">
        <v>2019</v>
      </c>
      <c r="CW869" s="80">
        <v>43591</v>
      </c>
      <c r="CX869" s="73">
        <v>2019</v>
      </c>
      <c r="CY869" s="74" t="s">
        <v>116</v>
      </c>
      <c r="CZ869" s="73">
        <v>1</v>
      </c>
      <c r="DA869" s="75" t="s">
        <v>112</v>
      </c>
      <c r="DB869" s="81"/>
      <c r="DC869" s="82"/>
      <c r="DD869" s="82" t="s">
        <v>78</v>
      </c>
      <c r="DE869" s="75">
        <v>8</v>
      </c>
      <c r="DF869" s="81"/>
      <c r="DG869" s="82"/>
      <c r="DH869" s="82" t="s">
        <v>78</v>
      </c>
      <c r="DI869" s="75">
        <v>8</v>
      </c>
      <c r="DJ869" s="81"/>
      <c r="DK869" s="82"/>
      <c r="DL869" s="82" t="s">
        <v>78</v>
      </c>
      <c r="DM869" s="75">
        <v>8</v>
      </c>
      <c r="DN869" s="81"/>
      <c r="DO869" s="82"/>
      <c r="DP869" s="82" t="s">
        <v>78</v>
      </c>
      <c r="DQ869" s="75">
        <v>8</v>
      </c>
      <c r="DR869" s="81"/>
      <c r="DS869" s="82"/>
      <c r="DT869" s="82" t="s">
        <v>78</v>
      </c>
      <c r="DU869" s="75">
        <v>8</v>
      </c>
      <c r="DV869" s="81"/>
      <c r="DW869" s="82"/>
      <c r="DX869" s="82" t="s">
        <v>78</v>
      </c>
      <c r="DY869" s="75">
        <v>8</v>
      </c>
      <c r="DZ869" s="75">
        <v>3.125E-2</v>
      </c>
    </row>
    <row r="870" spans="36:130">
      <c r="AJ870" s="1">
        <v>858</v>
      </c>
      <c r="AK870" s="22"/>
      <c r="AL870" s="23"/>
      <c r="AM870" s="23"/>
      <c r="AN870" s="23"/>
      <c r="AO870" s="23"/>
      <c r="AP870" s="23"/>
      <c r="AQ870" s="23"/>
      <c r="AR870" s="23">
        <v>44926</v>
      </c>
      <c r="AS870" s="23">
        <v>44926</v>
      </c>
      <c r="AT870" s="23"/>
      <c r="AU870" s="58" t="s">
        <v>89</v>
      </c>
      <c r="AV870" s="64" t="s">
        <v>89</v>
      </c>
      <c r="BJ870" s="1" t="s">
        <v>75</v>
      </c>
      <c r="BK870" s="1">
        <v>858</v>
      </c>
      <c r="BL870" s="1">
        <v>42842</v>
      </c>
      <c r="BM870" s="1">
        <v>2017</v>
      </c>
      <c r="BN870" s="1" t="s">
        <v>2327</v>
      </c>
      <c r="BO870" s="1">
        <v>64</v>
      </c>
      <c r="BP870" s="1">
        <v>2</v>
      </c>
      <c r="BQ870" s="1" t="s">
        <v>984</v>
      </c>
      <c r="BS870" s="1" t="s">
        <v>2421</v>
      </c>
      <c r="BT870" s="1" t="s">
        <v>78</v>
      </c>
      <c r="BU870" s="1" t="s">
        <v>964</v>
      </c>
      <c r="BV870" s="1">
        <v>42842</v>
      </c>
      <c r="BY870" s="1">
        <v>42993</v>
      </c>
      <c r="CA870" s="1" t="s">
        <v>965</v>
      </c>
      <c r="CB870" s="1">
        <v>42842</v>
      </c>
      <c r="CC870" s="1">
        <v>42843</v>
      </c>
      <c r="CE870" s="1">
        <v>43256</v>
      </c>
      <c r="CF870" s="1">
        <v>2018</v>
      </c>
      <c r="CG870" s="1" t="s">
        <v>117</v>
      </c>
      <c r="CH870" s="1" t="s">
        <v>173</v>
      </c>
      <c r="CI870" s="1">
        <v>0</v>
      </c>
      <c r="CJ870" s="1">
        <v>0</v>
      </c>
      <c r="CK870" s="1" t="s">
        <v>2331</v>
      </c>
      <c r="CL870" s="1" t="s">
        <v>75</v>
      </c>
      <c r="CU870" s="79" t="s">
        <v>184</v>
      </c>
      <c r="CV870" s="67">
        <v>2019</v>
      </c>
      <c r="CW870" s="80">
        <v>43592</v>
      </c>
      <c r="CX870" s="73">
        <v>2019</v>
      </c>
      <c r="CY870" s="74" t="s">
        <v>116</v>
      </c>
      <c r="CZ870" s="73">
        <v>2</v>
      </c>
      <c r="DA870" s="75" t="s">
        <v>106</v>
      </c>
      <c r="DB870" s="81"/>
      <c r="DC870" s="82"/>
      <c r="DD870" s="82" t="s">
        <v>78</v>
      </c>
      <c r="DE870" s="75">
        <v>8</v>
      </c>
      <c r="DF870" s="81"/>
      <c r="DG870" s="82"/>
      <c r="DH870" s="82" t="s">
        <v>78</v>
      </c>
      <c r="DI870" s="75">
        <v>8</v>
      </c>
      <c r="DJ870" s="81"/>
      <c r="DK870" s="82"/>
      <c r="DL870" s="82" t="s">
        <v>78</v>
      </c>
      <c r="DM870" s="75">
        <v>8</v>
      </c>
      <c r="DN870" s="81"/>
      <c r="DO870" s="82"/>
      <c r="DP870" s="82" t="s">
        <v>78</v>
      </c>
      <c r="DQ870" s="75">
        <v>8</v>
      </c>
      <c r="DR870" s="81"/>
      <c r="DS870" s="82"/>
      <c r="DT870" s="82" t="s">
        <v>78</v>
      </c>
      <c r="DU870" s="75">
        <v>8</v>
      </c>
      <c r="DV870" s="81"/>
      <c r="DW870" s="82"/>
      <c r="DX870" s="82" t="s">
        <v>78</v>
      </c>
      <c r="DY870" s="75">
        <v>8</v>
      </c>
      <c r="DZ870" s="75">
        <v>3.125E-2</v>
      </c>
    </row>
    <row r="871" spans="36:130">
      <c r="AJ871" s="1">
        <v>859</v>
      </c>
      <c r="AK871" s="22"/>
      <c r="AL871" s="23"/>
      <c r="AM871" s="23"/>
      <c r="AN871" s="23"/>
      <c r="AO871" s="23"/>
      <c r="AP871" s="23"/>
      <c r="AQ871" s="23"/>
      <c r="AR871" s="23">
        <v>44926</v>
      </c>
      <c r="AS871" s="23">
        <v>44926</v>
      </c>
      <c r="AT871" s="23"/>
      <c r="AU871" s="58" t="s">
        <v>89</v>
      </c>
      <c r="AV871" s="64" t="s">
        <v>89</v>
      </c>
      <c r="BJ871" s="1" t="s">
        <v>75</v>
      </c>
      <c r="BK871" s="1">
        <v>859</v>
      </c>
      <c r="BL871" s="1">
        <v>42842</v>
      </c>
      <c r="BM871" s="1">
        <v>2017</v>
      </c>
      <c r="BN871" s="1" t="s">
        <v>2327</v>
      </c>
      <c r="BO871" s="1">
        <v>65</v>
      </c>
      <c r="BP871" s="1">
        <v>2</v>
      </c>
      <c r="BQ871" s="1" t="s">
        <v>984</v>
      </c>
      <c r="BS871" s="1" t="s">
        <v>2422</v>
      </c>
      <c r="BT871" s="1" t="s">
        <v>78</v>
      </c>
      <c r="BU871" s="1" t="s">
        <v>964</v>
      </c>
      <c r="BV871" s="1">
        <v>42842</v>
      </c>
      <c r="BY871" s="1">
        <v>43053</v>
      </c>
      <c r="CA871" s="1" t="s">
        <v>965</v>
      </c>
      <c r="CB871" s="1">
        <v>42842</v>
      </c>
      <c r="CC871" s="1">
        <v>42843</v>
      </c>
      <c r="CE871" s="1">
        <v>43256</v>
      </c>
      <c r="CF871" s="1">
        <v>2018</v>
      </c>
      <c r="CG871" s="1" t="s">
        <v>117</v>
      </c>
      <c r="CH871" s="1" t="s">
        <v>173</v>
      </c>
      <c r="CI871" s="1">
        <v>0</v>
      </c>
      <c r="CJ871" s="1">
        <v>0</v>
      </c>
      <c r="CK871" s="1" t="s">
        <v>2204</v>
      </c>
      <c r="CL871" s="1" t="s">
        <v>75</v>
      </c>
      <c r="CU871" s="79" t="s">
        <v>184</v>
      </c>
      <c r="CV871" s="67">
        <v>2019</v>
      </c>
      <c r="CW871" s="80">
        <v>43593</v>
      </c>
      <c r="CX871" s="73">
        <v>2019</v>
      </c>
      <c r="CY871" s="74" t="s">
        <v>116</v>
      </c>
      <c r="CZ871" s="73">
        <v>3</v>
      </c>
      <c r="DA871" s="75" t="s">
        <v>107</v>
      </c>
      <c r="DB871" s="81"/>
      <c r="DC871" s="82"/>
      <c r="DD871" s="82" t="s">
        <v>78</v>
      </c>
      <c r="DE871" s="75">
        <v>8</v>
      </c>
      <c r="DF871" s="81"/>
      <c r="DG871" s="82"/>
      <c r="DH871" s="82" t="s">
        <v>78</v>
      </c>
      <c r="DI871" s="75">
        <v>8</v>
      </c>
      <c r="DJ871" s="81"/>
      <c r="DK871" s="82"/>
      <c r="DL871" s="82" t="s">
        <v>78</v>
      </c>
      <c r="DM871" s="75">
        <v>8</v>
      </c>
      <c r="DN871" s="81"/>
      <c r="DO871" s="82"/>
      <c r="DP871" s="82" t="s">
        <v>78</v>
      </c>
      <c r="DQ871" s="75">
        <v>8</v>
      </c>
      <c r="DR871" s="81"/>
      <c r="DS871" s="82"/>
      <c r="DT871" s="82" t="s">
        <v>78</v>
      </c>
      <c r="DU871" s="75">
        <v>8</v>
      </c>
      <c r="DV871" s="81"/>
      <c r="DW871" s="82"/>
      <c r="DX871" s="82" t="s">
        <v>78</v>
      </c>
      <c r="DY871" s="75">
        <v>8</v>
      </c>
      <c r="DZ871" s="75">
        <v>3.125E-2</v>
      </c>
    </row>
    <row r="872" spans="36:130">
      <c r="AJ872" s="1">
        <v>860</v>
      </c>
      <c r="AK872" s="22"/>
      <c r="AL872" s="23"/>
      <c r="AM872" s="23"/>
      <c r="AN872" s="23"/>
      <c r="AO872" s="23"/>
      <c r="AP872" s="23"/>
      <c r="AQ872" s="23"/>
      <c r="AR872" s="23">
        <v>44926</v>
      </c>
      <c r="AS872" s="23">
        <v>44926</v>
      </c>
      <c r="AT872" s="23"/>
      <c r="AU872" s="58" t="s">
        <v>89</v>
      </c>
      <c r="AV872" s="64" t="s">
        <v>89</v>
      </c>
      <c r="BJ872" s="1" t="s">
        <v>75</v>
      </c>
      <c r="BK872" s="1">
        <v>860</v>
      </c>
      <c r="BL872" s="1">
        <v>42842</v>
      </c>
      <c r="BM872" s="1">
        <v>2017</v>
      </c>
      <c r="BN872" s="1" t="s">
        <v>2327</v>
      </c>
      <c r="BO872" s="1">
        <v>66</v>
      </c>
      <c r="BP872" s="1">
        <v>2</v>
      </c>
      <c r="BQ872" s="1" t="s">
        <v>984</v>
      </c>
      <c r="BS872" s="1" t="s">
        <v>2423</v>
      </c>
      <c r="BT872" s="1" t="s">
        <v>78</v>
      </c>
      <c r="BU872" s="1" t="s">
        <v>964</v>
      </c>
      <c r="BV872" s="1">
        <v>42842</v>
      </c>
      <c r="BY872" s="1">
        <v>43047</v>
      </c>
      <c r="CA872" s="1" t="s">
        <v>965</v>
      </c>
      <c r="CB872" s="1">
        <v>42842</v>
      </c>
      <c r="CC872" s="1">
        <v>42843</v>
      </c>
      <c r="CE872" s="1">
        <v>43243</v>
      </c>
      <c r="CF872" s="1">
        <v>2018</v>
      </c>
      <c r="CG872" s="1" t="s">
        <v>116</v>
      </c>
      <c r="CH872" s="1" t="s">
        <v>172</v>
      </c>
      <c r="CI872" s="1">
        <v>0</v>
      </c>
      <c r="CJ872" s="1">
        <v>0</v>
      </c>
      <c r="CK872" s="1" t="s">
        <v>2138</v>
      </c>
      <c r="CL872" s="1" t="s">
        <v>75</v>
      </c>
      <c r="CU872" s="79" t="s">
        <v>184</v>
      </c>
      <c r="CV872" s="67">
        <v>2019</v>
      </c>
      <c r="CW872" s="80">
        <v>43594</v>
      </c>
      <c r="CX872" s="73">
        <v>2019</v>
      </c>
      <c r="CY872" s="74" t="s">
        <v>116</v>
      </c>
      <c r="CZ872" s="73">
        <v>4</v>
      </c>
      <c r="DA872" s="75" t="s">
        <v>108</v>
      </c>
      <c r="DB872" s="81"/>
      <c r="DC872" s="82"/>
      <c r="DD872" s="82" t="s">
        <v>78</v>
      </c>
      <c r="DE872" s="75">
        <v>8</v>
      </c>
      <c r="DF872" s="81"/>
      <c r="DG872" s="82"/>
      <c r="DH872" s="82" t="s">
        <v>78</v>
      </c>
      <c r="DI872" s="75">
        <v>8</v>
      </c>
      <c r="DJ872" s="81"/>
      <c r="DK872" s="82"/>
      <c r="DL872" s="82" t="s">
        <v>78</v>
      </c>
      <c r="DM872" s="75">
        <v>8</v>
      </c>
      <c r="DN872" s="81"/>
      <c r="DO872" s="82"/>
      <c r="DP872" s="82" t="s">
        <v>78</v>
      </c>
      <c r="DQ872" s="75">
        <v>8</v>
      </c>
      <c r="DR872" s="81"/>
      <c r="DS872" s="82"/>
      <c r="DT872" s="82" t="s">
        <v>78</v>
      </c>
      <c r="DU872" s="75">
        <v>8</v>
      </c>
      <c r="DV872" s="81"/>
      <c r="DW872" s="82"/>
      <c r="DX872" s="82" t="s">
        <v>78</v>
      </c>
      <c r="DY872" s="75">
        <v>8</v>
      </c>
      <c r="DZ872" s="75">
        <v>3.125E-2</v>
      </c>
    </row>
    <row r="873" spans="36:130">
      <c r="AJ873" s="1">
        <v>861</v>
      </c>
      <c r="AK873" s="22"/>
      <c r="AL873" s="23"/>
      <c r="AM873" s="23"/>
      <c r="AN873" s="23"/>
      <c r="AO873" s="23"/>
      <c r="AP873" s="23"/>
      <c r="AQ873" s="23"/>
      <c r="AR873" s="23">
        <v>44926</v>
      </c>
      <c r="AS873" s="23">
        <v>44926</v>
      </c>
      <c r="AT873" s="23"/>
      <c r="AU873" s="58" t="s">
        <v>89</v>
      </c>
      <c r="AV873" s="64" t="s">
        <v>89</v>
      </c>
      <c r="BJ873" s="1" t="s">
        <v>75</v>
      </c>
      <c r="BK873" s="1">
        <v>861</v>
      </c>
      <c r="BL873" s="1">
        <v>42842</v>
      </c>
      <c r="BM873" s="1">
        <v>2017</v>
      </c>
      <c r="BN873" s="1" t="s">
        <v>2327</v>
      </c>
      <c r="BO873" s="1">
        <v>67</v>
      </c>
      <c r="BP873" s="1">
        <v>2</v>
      </c>
      <c r="BQ873" s="1" t="s">
        <v>984</v>
      </c>
      <c r="BS873" s="1" t="s">
        <v>2424</v>
      </c>
      <c r="BT873" s="1" t="s">
        <v>78</v>
      </c>
      <c r="BU873" s="1" t="s">
        <v>964</v>
      </c>
      <c r="BV873" s="1">
        <v>42842</v>
      </c>
      <c r="BY873" s="1">
        <v>42993</v>
      </c>
      <c r="CA873" s="1" t="s">
        <v>965</v>
      </c>
      <c r="CB873" s="1">
        <v>42842</v>
      </c>
      <c r="CC873" s="1">
        <v>42843</v>
      </c>
      <c r="CE873" s="1">
        <v>43243</v>
      </c>
      <c r="CF873" s="1">
        <v>2018</v>
      </c>
      <c r="CG873" s="1" t="s">
        <v>116</v>
      </c>
      <c r="CH873" s="1" t="s">
        <v>172</v>
      </c>
      <c r="CI873" s="1">
        <v>0</v>
      </c>
      <c r="CJ873" s="1">
        <v>0</v>
      </c>
      <c r="CK873" s="1" t="s">
        <v>2206</v>
      </c>
      <c r="CL873" s="1" t="s">
        <v>75</v>
      </c>
      <c r="CU873" s="79" t="s">
        <v>184</v>
      </c>
      <c r="CV873" s="67">
        <v>2019</v>
      </c>
      <c r="CW873" s="80">
        <v>43595</v>
      </c>
      <c r="CX873" s="73">
        <v>2019</v>
      </c>
      <c r="CY873" s="74" t="s">
        <v>116</v>
      </c>
      <c r="CZ873" s="73">
        <v>5</v>
      </c>
      <c r="DA873" s="75" t="s">
        <v>109</v>
      </c>
      <c r="DB873" s="81"/>
      <c r="DC873" s="82"/>
      <c r="DD873" s="82" t="s">
        <v>78</v>
      </c>
      <c r="DE873" s="75">
        <v>8</v>
      </c>
      <c r="DF873" s="81"/>
      <c r="DG873" s="82"/>
      <c r="DH873" s="82" t="s">
        <v>78</v>
      </c>
      <c r="DI873" s="75">
        <v>8</v>
      </c>
      <c r="DJ873" s="81"/>
      <c r="DK873" s="82"/>
      <c r="DL873" s="82" t="s">
        <v>78</v>
      </c>
      <c r="DM873" s="75">
        <v>8</v>
      </c>
      <c r="DN873" s="81"/>
      <c r="DO873" s="82"/>
      <c r="DP873" s="82" t="s">
        <v>78</v>
      </c>
      <c r="DQ873" s="75">
        <v>8</v>
      </c>
      <c r="DR873" s="81"/>
      <c r="DS873" s="82"/>
      <c r="DT873" s="82" t="s">
        <v>78</v>
      </c>
      <c r="DU873" s="75">
        <v>8</v>
      </c>
      <c r="DV873" s="81"/>
      <c r="DW873" s="82"/>
      <c r="DX873" s="82" t="s">
        <v>78</v>
      </c>
      <c r="DY873" s="75">
        <v>8</v>
      </c>
      <c r="DZ873" s="75">
        <v>3.125E-2</v>
      </c>
    </row>
    <row r="874" spans="36:130">
      <c r="AJ874" s="1">
        <v>862</v>
      </c>
      <c r="AK874" s="22"/>
      <c r="AL874" s="23"/>
      <c r="AM874" s="23"/>
      <c r="AN874" s="23"/>
      <c r="AO874" s="23"/>
      <c r="AP874" s="23"/>
      <c r="AQ874" s="23"/>
      <c r="AR874" s="23">
        <v>44926</v>
      </c>
      <c r="AS874" s="23">
        <v>44926</v>
      </c>
      <c r="AT874" s="23"/>
      <c r="AU874" s="58" t="s">
        <v>89</v>
      </c>
      <c r="AV874" s="64" t="s">
        <v>89</v>
      </c>
      <c r="BJ874" s="1" t="s">
        <v>75</v>
      </c>
      <c r="BK874" s="1">
        <v>862</v>
      </c>
      <c r="BL874" s="1">
        <v>42842</v>
      </c>
      <c r="BM874" s="1">
        <v>2017</v>
      </c>
      <c r="BN874" s="1" t="s">
        <v>2327</v>
      </c>
      <c r="BO874" s="1">
        <v>68</v>
      </c>
      <c r="BP874" s="1">
        <v>2</v>
      </c>
      <c r="BQ874" s="1" t="s">
        <v>984</v>
      </c>
      <c r="BS874" s="1" t="s">
        <v>2425</v>
      </c>
      <c r="BT874" s="1" t="s">
        <v>78</v>
      </c>
      <c r="BU874" s="1" t="s">
        <v>964</v>
      </c>
      <c r="BV874" s="1">
        <v>42842</v>
      </c>
      <c r="BY874" s="1">
        <v>42993</v>
      </c>
      <c r="CA874" s="1" t="s">
        <v>965</v>
      </c>
      <c r="CB874" s="1">
        <v>42842</v>
      </c>
      <c r="CC874" s="1">
        <v>42843</v>
      </c>
      <c r="CE874" s="1">
        <v>43243</v>
      </c>
      <c r="CF874" s="1">
        <v>2018</v>
      </c>
      <c r="CG874" s="1" t="s">
        <v>116</v>
      </c>
      <c r="CH874" s="1" t="s">
        <v>172</v>
      </c>
      <c r="CI874" s="1">
        <v>0</v>
      </c>
      <c r="CJ874" s="1">
        <v>0</v>
      </c>
      <c r="CK874" s="1" t="s">
        <v>2329</v>
      </c>
      <c r="CL874" s="1" t="s">
        <v>75</v>
      </c>
      <c r="CU874" s="79" t="s">
        <v>184</v>
      </c>
      <c r="CV874" s="67">
        <v>2019</v>
      </c>
      <c r="CW874" s="80">
        <v>43596</v>
      </c>
      <c r="CX874" s="73">
        <v>2019</v>
      </c>
      <c r="CY874" s="74" t="s">
        <v>116</v>
      </c>
      <c r="CZ874" s="73">
        <v>6</v>
      </c>
      <c r="DA874" s="75" t="s">
        <v>110</v>
      </c>
      <c r="DB874" s="81"/>
      <c r="DC874" s="82"/>
      <c r="DD874" s="82" t="s">
        <v>81</v>
      </c>
      <c r="DE874" s="75">
        <v>0</v>
      </c>
      <c r="DF874" s="81"/>
      <c r="DG874" s="82"/>
      <c r="DH874" s="82" t="s">
        <v>81</v>
      </c>
      <c r="DI874" s="75">
        <v>0</v>
      </c>
      <c r="DJ874" s="81"/>
      <c r="DK874" s="82"/>
      <c r="DL874" s="82" t="s">
        <v>81</v>
      </c>
      <c r="DM874" s="75">
        <v>0</v>
      </c>
      <c r="DN874" s="81"/>
      <c r="DO874" s="82"/>
      <c r="DP874" s="82" t="s">
        <v>81</v>
      </c>
      <c r="DQ874" s="75">
        <v>0</v>
      </c>
      <c r="DR874" s="81"/>
      <c r="DS874" s="82"/>
      <c r="DT874" s="82" t="s">
        <v>81</v>
      </c>
      <c r="DU874" s="75">
        <v>0</v>
      </c>
      <c r="DV874" s="81"/>
      <c r="DW874" s="82"/>
      <c r="DX874" s="82" t="s">
        <v>81</v>
      </c>
      <c r="DY874" s="75">
        <v>0</v>
      </c>
      <c r="DZ874" s="75">
        <v>3.125E-2</v>
      </c>
    </row>
    <row r="875" spans="36:130">
      <c r="AJ875" s="1">
        <v>863</v>
      </c>
      <c r="AK875" s="22"/>
      <c r="AL875" s="23"/>
      <c r="AM875" s="23"/>
      <c r="AN875" s="23"/>
      <c r="AO875" s="23"/>
      <c r="AP875" s="23"/>
      <c r="AQ875" s="23"/>
      <c r="AR875" s="23">
        <v>44926</v>
      </c>
      <c r="AS875" s="23">
        <v>44926</v>
      </c>
      <c r="AT875" s="23"/>
      <c r="AU875" s="58" t="s">
        <v>89</v>
      </c>
      <c r="AV875" s="64" t="s">
        <v>89</v>
      </c>
      <c r="BJ875" s="1" t="s">
        <v>75</v>
      </c>
      <c r="BK875" s="1">
        <v>863</v>
      </c>
      <c r="BL875" s="1">
        <v>42842</v>
      </c>
      <c r="BM875" s="1">
        <v>2017</v>
      </c>
      <c r="BN875" s="1" t="s">
        <v>2327</v>
      </c>
      <c r="BO875" s="1">
        <v>69</v>
      </c>
      <c r="BP875" s="1">
        <v>2</v>
      </c>
      <c r="BQ875" s="1" t="s">
        <v>984</v>
      </c>
      <c r="BS875" s="1" t="s">
        <v>2426</v>
      </c>
      <c r="BT875" s="1" t="s">
        <v>78</v>
      </c>
      <c r="BU875" s="1" t="s">
        <v>964</v>
      </c>
      <c r="BV875" s="1">
        <v>42842</v>
      </c>
      <c r="BY875" s="1">
        <v>43018</v>
      </c>
      <c r="CA875" s="1" t="s">
        <v>965</v>
      </c>
      <c r="CB875" s="1">
        <v>42842</v>
      </c>
      <c r="CC875" s="1">
        <v>42843</v>
      </c>
      <c r="CE875" s="1">
        <v>43243</v>
      </c>
      <c r="CF875" s="1">
        <v>2018</v>
      </c>
      <c r="CG875" s="1" t="s">
        <v>116</v>
      </c>
      <c r="CH875" s="1" t="s">
        <v>172</v>
      </c>
      <c r="CI875" s="1">
        <v>0</v>
      </c>
      <c r="CJ875" s="1">
        <v>0</v>
      </c>
      <c r="CK875" s="1" t="s">
        <v>2301</v>
      </c>
      <c r="CL875" s="1" t="s">
        <v>75</v>
      </c>
      <c r="CU875" s="79" t="s">
        <v>184</v>
      </c>
      <c r="CV875" s="67">
        <v>2019</v>
      </c>
      <c r="CW875" s="80">
        <v>43597</v>
      </c>
      <c r="CX875" s="73">
        <v>2019</v>
      </c>
      <c r="CY875" s="74" t="s">
        <v>116</v>
      </c>
      <c r="CZ875" s="73">
        <v>7</v>
      </c>
      <c r="DA875" s="75" t="s">
        <v>111</v>
      </c>
      <c r="DB875" s="81"/>
      <c r="DC875" s="82"/>
      <c r="DD875" s="82" t="s">
        <v>81</v>
      </c>
      <c r="DE875" s="75">
        <v>0</v>
      </c>
      <c r="DF875" s="81"/>
      <c r="DG875" s="82"/>
      <c r="DH875" s="82" t="s">
        <v>81</v>
      </c>
      <c r="DI875" s="75">
        <v>0</v>
      </c>
      <c r="DJ875" s="81"/>
      <c r="DK875" s="82"/>
      <c r="DL875" s="82" t="s">
        <v>81</v>
      </c>
      <c r="DM875" s="75">
        <v>0</v>
      </c>
      <c r="DN875" s="81"/>
      <c r="DO875" s="82"/>
      <c r="DP875" s="82" t="s">
        <v>81</v>
      </c>
      <c r="DQ875" s="75">
        <v>0</v>
      </c>
      <c r="DR875" s="81"/>
      <c r="DS875" s="82"/>
      <c r="DT875" s="82" t="s">
        <v>81</v>
      </c>
      <c r="DU875" s="75">
        <v>0</v>
      </c>
      <c r="DV875" s="81"/>
      <c r="DW875" s="82"/>
      <c r="DX875" s="82" t="s">
        <v>81</v>
      </c>
      <c r="DY875" s="75">
        <v>0</v>
      </c>
      <c r="DZ875" s="75">
        <v>3.125E-2</v>
      </c>
    </row>
    <row r="876" spans="36:130">
      <c r="AJ876" s="1">
        <v>864</v>
      </c>
      <c r="AK876" s="22"/>
      <c r="AL876" s="23"/>
      <c r="AM876" s="23"/>
      <c r="AN876" s="23"/>
      <c r="AO876" s="23"/>
      <c r="AP876" s="23"/>
      <c r="AQ876" s="23"/>
      <c r="AR876" s="23">
        <v>44926</v>
      </c>
      <c r="AS876" s="23">
        <v>44926</v>
      </c>
      <c r="AT876" s="23"/>
      <c r="AU876" s="58" t="s">
        <v>89</v>
      </c>
      <c r="AV876" s="64" t="s">
        <v>89</v>
      </c>
      <c r="BJ876" s="1" t="s">
        <v>75</v>
      </c>
      <c r="BK876" s="1">
        <v>864</v>
      </c>
      <c r="BL876" s="1">
        <v>42842</v>
      </c>
      <c r="BM876" s="1">
        <v>2017</v>
      </c>
      <c r="BN876" s="1" t="s">
        <v>2327</v>
      </c>
      <c r="BO876" s="1">
        <v>70</v>
      </c>
      <c r="BP876" s="1">
        <v>2</v>
      </c>
      <c r="BQ876" s="1" t="s">
        <v>984</v>
      </c>
      <c r="BS876" s="1" t="s">
        <v>2427</v>
      </c>
      <c r="BT876" s="1" t="s">
        <v>78</v>
      </c>
      <c r="BU876" s="1" t="s">
        <v>964</v>
      </c>
      <c r="BV876" s="1">
        <v>42842</v>
      </c>
      <c r="BY876" s="1">
        <v>43059</v>
      </c>
      <c r="CA876" s="1" t="s">
        <v>965</v>
      </c>
      <c r="CB876" s="1">
        <v>42842</v>
      </c>
      <c r="CC876" s="1">
        <v>42843</v>
      </c>
      <c r="CE876" s="1">
        <v>43243</v>
      </c>
      <c r="CF876" s="1">
        <v>2018</v>
      </c>
      <c r="CG876" s="1" t="s">
        <v>116</v>
      </c>
      <c r="CH876" s="1" t="s">
        <v>172</v>
      </c>
      <c r="CI876" s="1">
        <v>0</v>
      </c>
      <c r="CJ876" s="1">
        <v>0</v>
      </c>
      <c r="CK876" s="1" t="s">
        <v>1707</v>
      </c>
      <c r="CL876" s="1" t="s">
        <v>75</v>
      </c>
      <c r="CU876" s="79" t="s">
        <v>184</v>
      </c>
      <c r="CV876" s="67">
        <v>2019</v>
      </c>
      <c r="CW876" s="80">
        <v>43598</v>
      </c>
      <c r="CX876" s="73">
        <v>2019</v>
      </c>
      <c r="CY876" s="74" t="s">
        <v>116</v>
      </c>
      <c r="CZ876" s="73">
        <v>1</v>
      </c>
      <c r="DA876" s="75" t="s">
        <v>112</v>
      </c>
      <c r="DB876" s="81"/>
      <c r="DC876" s="82"/>
      <c r="DD876" s="82" t="s">
        <v>78</v>
      </c>
      <c r="DE876" s="75">
        <v>8</v>
      </c>
      <c r="DF876" s="81"/>
      <c r="DG876" s="82"/>
      <c r="DH876" s="82" t="s">
        <v>78</v>
      </c>
      <c r="DI876" s="75">
        <v>8</v>
      </c>
      <c r="DJ876" s="81"/>
      <c r="DK876" s="82"/>
      <c r="DL876" s="82" t="s">
        <v>78</v>
      </c>
      <c r="DM876" s="75">
        <v>8</v>
      </c>
      <c r="DN876" s="81"/>
      <c r="DO876" s="82"/>
      <c r="DP876" s="82" t="s">
        <v>78</v>
      </c>
      <c r="DQ876" s="75">
        <v>8</v>
      </c>
      <c r="DR876" s="81"/>
      <c r="DS876" s="82"/>
      <c r="DT876" s="82" t="s">
        <v>78</v>
      </c>
      <c r="DU876" s="75">
        <v>8</v>
      </c>
      <c r="DV876" s="81"/>
      <c r="DW876" s="82"/>
      <c r="DX876" s="82" t="s">
        <v>78</v>
      </c>
      <c r="DY876" s="75">
        <v>8</v>
      </c>
      <c r="DZ876" s="75">
        <v>3.125E-2</v>
      </c>
    </row>
    <row r="877" spans="36:130">
      <c r="AJ877" s="1">
        <v>865</v>
      </c>
      <c r="AK877" s="22"/>
      <c r="AL877" s="23"/>
      <c r="AM877" s="23"/>
      <c r="AN877" s="23"/>
      <c r="AO877" s="23"/>
      <c r="AP877" s="23"/>
      <c r="AQ877" s="23"/>
      <c r="AR877" s="23">
        <v>44926</v>
      </c>
      <c r="AS877" s="23">
        <v>44926</v>
      </c>
      <c r="AT877" s="23"/>
      <c r="AU877" s="58" t="s">
        <v>89</v>
      </c>
      <c r="AV877" s="64" t="s">
        <v>89</v>
      </c>
      <c r="BJ877" s="1" t="s">
        <v>75</v>
      </c>
      <c r="BK877" s="1">
        <v>865</v>
      </c>
      <c r="BL877" s="1">
        <v>42842</v>
      </c>
      <c r="BM877" s="1">
        <v>2017</v>
      </c>
      <c r="BN877" s="1" t="s">
        <v>2327</v>
      </c>
      <c r="BO877" s="1">
        <v>71</v>
      </c>
      <c r="BP877" s="1">
        <v>2</v>
      </c>
      <c r="BQ877" s="1" t="s">
        <v>984</v>
      </c>
      <c r="BS877" s="1" t="s">
        <v>2428</v>
      </c>
      <c r="BT877" s="1" t="s">
        <v>78</v>
      </c>
      <c r="BU877" s="1" t="s">
        <v>964</v>
      </c>
      <c r="BV877" s="1">
        <v>42842</v>
      </c>
      <c r="BY877" s="1">
        <v>43018</v>
      </c>
      <c r="CA877" s="1" t="s">
        <v>965</v>
      </c>
      <c r="CB877" s="1">
        <v>42842</v>
      </c>
      <c r="CC877" s="1">
        <v>42843</v>
      </c>
      <c r="CE877" s="1">
        <v>43243</v>
      </c>
      <c r="CF877" s="1">
        <v>2018</v>
      </c>
      <c r="CG877" s="1" t="s">
        <v>116</v>
      </c>
      <c r="CH877" s="1" t="s">
        <v>172</v>
      </c>
      <c r="CI877" s="1">
        <v>0</v>
      </c>
      <c r="CJ877" s="1">
        <v>0</v>
      </c>
      <c r="CK877" s="1" t="s">
        <v>2297</v>
      </c>
      <c r="CL877" s="1" t="s">
        <v>75</v>
      </c>
      <c r="CU877" s="79" t="s">
        <v>184</v>
      </c>
      <c r="CV877" s="67">
        <v>2019</v>
      </c>
      <c r="CW877" s="80">
        <v>43599</v>
      </c>
      <c r="CX877" s="73">
        <v>2019</v>
      </c>
      <c r="CY877" s="74" t="s">
        <v>116</v>
      </c>
      <c r="CZ877" s="73">
        <v>2</v>
      </c>
      <c r="DA877" s="75" t="s">
        <v>106</v>
      </c>
      <c r="DB877" s="81"/>
      <c r="DC877" s="82"/>
      <c r="DD877" s="82" t="s">
        <v>78</v>
      </c>
      <c r="DE877" s="75">
        <v>8</v>
      </c>
      <c r="DF877" s="81"/>
      <c r="DG877" s="82"/>
      <c r="DH877" s="82" t="s">
        <v>78</v>
      </c>
      <c r="DI877" s="75">
        <v>8</v>
      </c>
      <c r="DJ877" s="81"/>
      <c r="DK877" s="82"/>
      <c r="DL877" s="82" t="s">
        <v>78</v>
      </c>
      <c r="DM877" s="75">
        <v>8</v>
      </c>
      <c r="DN877" s="81"/>
      <c r="DO877" s="82"/>
      <c r="DP877" s="82" t="s">
        <v>78</v>
      </c>
      <c r="DQ877" s="75">
        <v>8</v>
      </c>
      <c r="DR877" s="81"/>
      <c r="DS877" s="82"/>
      <c r="DT877" s="82" t="s">
        <v>78</v>
      </c>
      <c r="DU877" s="75">
        <v>8</v>
      </c>
      <c r="DV877" s="81"/>
      <c r="DW877" s="82"/>
      <c r="DX877" s="82" t="s">
        <v>78</v>
      </c>
      <c r="DY877" s="75">
        <v>8</v>
      </c>
      <c r="DZ877" s="75">
        <v>3.125E-2</v>
      </c>
    </row>
    <row r="878" spans="36:130">
      <c r="AJ878" s="1">
        <v>866</v>
      </c>
      <c r="AK878" s="22"/>
      <c r="AL878" s="23"/>
      <c r="AM878" s="23"/>
      <c r="AN878" s="23"/>
      <c r="AO878" s="23"/>
      <c r="AP878" s="23"/>
      <c r="AQ878" s="23"/>
      <c r="AR878" s="23">
        <v>44926</v>
      </c>
      <c r="AS878" s="23">
        <v>44926</v>
      </c>
      <c r="AT878" s="23"/>
      <c r="AU878" s="58" t="s">
        <v>89</v>
      </c>
      <c r="AV878" s="64" t="s">
        <v>89</v>
      </c>
      <c r="BJ878" s="1" t="s">
        <v>75</v>
      </c>
      <c r="BK878" s="1">
        <v>866</v>
      </c>
      <c r="BL878" s="1">
        <v>42842</v>
      </c>
      <c r="BM878" s="1">
        <v>2017</v>
      </c>
      <c r="BN878" s="1" t="s">
        <v>2327</v>
      </c>
      <c r="BO878" s="1">
        <v>72</v>
      </c>
      <c r="BP878" s="1">
        <v>2</v>
      </c>
      <c r="BQ878" s="1" t="s">
        <v>984</v>
      </c>
      <c r="BS878" s="1" t="s">
        <v>2429</v>
      </c>
      <c r="BT878" s="1" t="s">
        <v>78</v>
      </c>
      <c r="BU878" s="1" t="s">
        <v>964</v>
      </c>
      <c r="BV878" s="1">
        <v>42842</v>
      </c>
      <c r="BY878" s="1">
        <v>43018</v>
      </c>
      <c r="CA878" s="1" t="s">
        <v>965</v>
      </c>
      <c r="CB878" s="1">
        <v>42842</v>
      </c>
      <c r="CC878" s="1">
        <v>42843</v>
      </c>
      <c r="CE878" s="1">
        <v>43243</v>
      </c>
      <c r="CF878" s="1">
        <v>2018</v>
      </c>
      <c r="CG878" s="1" t="s">
        <v>116</v>
      </c>
      <c r="CH878" s="1" t="s">
        <v>172</v>
      </c>
      <c r="CI878" s="1">
        <v>0</v>
      </c>
      <c r="CJ878" s="1">
        <v>0</v>
      </c>
      <c r="CK878" s="1" t="s">
        <v>2299</v>
      </c>
      <c r="CL878" s="1" t="s">
        <v>75</v>
      </c>
      <c r="CU878" s="79" t="s">
        <v>184</v>
      </c>
      <c r="CV878" s="67">
        <v>2019</v>
      </c>
      <c r="CW878" s="80">
        <v>43600</v>
      </c>
      <c r="CX878" s="73">
        <v>2019</v>
      </c>
      <c r="CY878" s="74" t="s">
        <v>116</v>
      </c>
      <c r="CZ878" s="73">
        <v>3</v>
      </c>
      <c r="DA878" s="75" t="s">
        <v>107</v>
      </c>
      <c r="DB878" s="81"/>
      <c r="DC878" s="82"/>
      <c r="DD878" s="82" t="s">
        <v>78</v>
      </c>
      <c r="DE878" s="75">
        <v>8</v>
      </c>
      <c r="DF878" s="81"/>
      <c r="DG878" s="82"/>
      <c r="DH878" s="82" t="s">
        <v>78</v>
      </c>
      <c r="DI878" s="75">
        <v>8</v>
      </c>
      <c r="DJ878" s="81"/>
      <c r="DK878" s="82"/>
      <c r="DL878" s="82" t="s">
        <v>78</v>
      </c>
      <c r="DM878" s="75">
        <v>8</v>
      </c>
      <c r="DN878" s="81"/>
      <c r="DO878" s="82"/>
      <c r="DP878" s="82" t="s">
        <v>78</v>
      </c>
      <c r="DQ878" s="75">
        <v>8</v>
      </c>
      <c r="DR878" s="81"/>
      <c r="DS878" s="82"/>
      <c r="DT878" s="82" t="s">
        <v>78</v>
      </c>
      <c r="DU878" s="75">
        <v>8</v>
      </c>
      <c r="DV878" s="81"/>
      <c r="DW878" s="82"/>
      <c r="DX878" s="82" t="s">
        <v>78</v>
      </c>
      <c r="DY878" s="75">
        <v>8</v>
      </c>
      <c r="DZ878" s="75">
        <v>3.125E-2</v>
      </c>
    </row>
    <row r="879" spans="36:130">
      <c r="AJ879" s="1">
        <v>867</v>
      </c>
      <c r="AK879" s="22"/>
      <c r="AL879" s="23"/>
      <c r="AM879" s="23"/>
      <c r="AN879" s="23"/>
      <c r="AO879" s="23"/>
      <c r="AP879" s="23"/>
      <c r="AQ879" s="23"/>
      <c r="AR879" s="23">
        <v>44926</v>
      </c>
      <c r="AS879" s="23">
        <v>44926</v>
      </c>
      <c r="AT879" s="23"/>
      <c r="AU879" s="58" t="s">
        <v>89</v>
      </c>
      <c r="AV879" s="64" t="s">
        <v>89</v>
      </c>
      <c r="BJ879" s="1" t="s">
        <v>75</v>
      </c>
      <c r="BK879" s="1">
        <v>867</v>
      </c>
      <c r="BL879" s="1">
        <v>42842</v>
      </c>
      <c r="BM879" s="1">
        <v>2017</v>
      </c>
      <c r="BN879" s="1" t="s">
        <v>2327</v>
      </c>
      <c r="BO879" s="1">
        <v>73</v>
      </c>
      <c r="BP879" s="1">
        <v>2</v>
      </c>
      <c r="BQ879" s="1" t="s">
        <v>984</v>
      </c>
      <c r="BS879" s="1" t="s">
        <v>2430</v>
      </c>
      <c r="BT879" s="1" t="s">
        <v>78</v>
      </c>
      <c r="BU879" s="1" t="s">
        <v>964</v>
      </c>
      <c r="BV879" s="1">
        <v>42842</v>
      </c>
      <c r="BY879" s="1">
        <v>43073</v>
      </c>
      <c r="CA879" s="1" t="s">
        <v>965</v>
      </c>
      <c r="CB879" s="1">
        <v>42842</v>
      </c>
      <c r="CC879" s="1">
        <v>42843</v>
      </c>
      <c r="CE879" s="1">
        <v>43256</v>
      </c>
      <c r="CF879" s="1">
        <v>2018</v>
      </c>
      <c r="CG879" s="1" t="s">
        <v>117</v>
      </c>
      <c r="CH879" s="1" t="s">
        <v>173</v>
      </c>
      <c r="CI879" s="1">
        <v>0</v>
      </c>
      <c r="CJ879" s="1">
        <v>0</v>
      </c>
      <c r="CK879" s="1" t="s">
        <v>2318</v>
      </c>
      <c r="CL879" s="1" t="s">
        <v>75</v>
      </c>
      <c r="CU879" s="79" t="s">
        <v>184</v>
      </c>
      <c r="CV879" s="67">
        <v>2019</v>
      </c>
      <c r="CW879" s="80">
        <v>43601</v>
      </c>
      <c r="CX879" s="73">
        <v>2019</v>
      </c>
      <c r="CY879" s="74" t="s">
        <v>116</v>
      </c>
      <c r="CZ879" s="73">
        <v>4</v>
      </c>
      <c r="DA879" s="75" t="s">
        <v>108</v>
      </c>
      <c r="DB879" s="81"/>
      <c r="DC879" s="82"/>
      <c r="DD879" s="82" t="s">
        <v>78</v>
      </c>
      <c r="DE879" s="75">
        <v>8</v>
      </c>
      <c r="DF879" s="81"/>
      <c r="DG879" s="82"/>
      <c r="DH879" s="82" t="s">
        <v>78</v>
      </c>
      <c r="DI879" s="75">
        <v>8</v>
      </c>
      <c r="DJ879" s="81"/>
      <c r="DK879" s="82"/>
      <c r="DL879" s="82" t="s">
        <v>78</v>
      </c>
      <c r="DM879" s="75">
        <v>8</v>
      </c>
      <c r="DN879" s="81"/>
      <c r="DO879" s="82"/>
      <c r="DP879" s="82" t="s">
        <v>78</v>
      </c>
      <c r="DQ879" s="75">
        <v>8</v>
      </c>
      <c r="DR879" s="81"/>
      <c r="DS879" s="82"/>
      <c r="DT879" s="82" t="s">
        <v>78</v>
      </c>
      <c r="DU879" s="75">
        <v>8</v>
      </c>
      <c r="DV879" s="81"/>
      <c r="DW879" s="82"/>
      <c r="DX879" s="82" t="s">
        <v>78</v>
      </c>
      <c r="DY879" s="75">
        <v>8</v>
      </c>
      <c r="DZ879" s="75">
        <v>3.125E-2</v>
      </c>
    </row>
    <row r="880" spans="36:130">
      <c r="AJ880" s="1">
        <v>868</v>
      </c>
      <c r="AK880" s="22"/>
      <c r="AL880" s="23"/>
      <c r="AM880" s="23"/>
      <c r="AN880" s="23"/>
      <c r="AO880" s="23"/>
      <c r="AP880" s="23"/>
      <c r="AQ880" s="23"/>
      <c r="AR880" s="23">
        <v>44926</v>
      </c>
      <c r="AS880" s="23">
        <v>44926</v>
      </c>
      <c r="AT880" s="23"/>
      <c r="AU880" s="58" t="s">
        <v>89</v>
      </c>
      <c r="AV880" s="64" t="s">
        <v>89</v>
      </c>
      <c r="BJ880" s="1" t="s">
        <v>75</v>
      </c>
      <c r="BK880" s="1">
        <v>868</v>
      </c>
      <c r="BL880" s="1">
        <v>42842</v>
      </c>
      <c r="BM880" s="1">
        <v>2017</v>
      </c>
      <c r="BN880" s="1" t="s">
        <v>2327</v>
      </c>
      <c r="BO880" s="1">
        <v>74</v>
      </c>
      <c r="BP880" s="1">
        <v>2</v>
      </c>
      <c r="BQ880" s="1" t="s">
        <v>984</v>
      </c>
      <c r="BS880" s="1" t="s">
        <v>2431</v>
      </c>
      <c r="BT880" s="1" t="s">
        <v>78</v>
      </c>
      <c r="BU880" s="1" t="s">
        <v>964</v>
      </c>
      <c r="BV880" s="1">
        <v>42842</v>
      </c>
      <c r="BY880" s="1">
        <v>43047</v>
      </c>
      <c r="CA880" s="1" t="s">
        <v>965</v>
      </c>
      <c r="CB880" s="1">
        <v>42842</v>
      </c>
      <c r="CC880" s="1">
        <v>42843</v>
      </c>
      <c r="CE880" s="1">
        <v>43384</v>
      </c>
      <c r="CF880" s="1">
        <v>2018</v>
      </c>
      <c r="CG880" s="1">
        <v>10</v>
      </c>
      <c r="CH880" s="1" t="s">
        <v>177</v>
      </c>
      <c r="CI880" s="1">
        <v>0</v>
      </c>
      <c r="CJ880" s="1">
        <v>0</v>
      </c>
      <c r="CK880" s="1" t="s">
        <v>1580</v>
      </c>
      <c r="CL880" s="1" t="s">
        <v>75</v>
      </c>
      <c r="CU880" s="79" t="s">
        <v>184</v>
      </c>
      <c r="CV880" s="67">
        <v>2019</v>
      </c>
      <c r="CW880" s="80">
        <v>43602</v>
      </c>
      <c r="CX880" s="73">
        <v>2019</v>
      </c>
      <c r="CY880" s="74" t="s">
        <v>116</v>
      </c>
      <c r="CZ880" s="73">
        <v>5</v>
      </c>
      <c r="DA880" s="75" t="s">
        <v>109</v>
      </c>
      <c r="DB880" s="81"/>
      <c r="DC880" s="82"/>
      <c r="DD880" s="82" t="s">
        <v>78</v>
      </c>
      <c r="DE880" s="75">
        <v>8</v>
      </c>
      <c r="DF880" s="81"/>
      <c r="DG880" s="82"/>
      <c r="DH880" s="82" t="s">
        <v>78</v>
      </c>
      <c r="DI880" s="75">
        <v>8</v>
      </c>
      <c r="DJ880" s="81"/>
      <c r="DK880" s="82"/>
      <c r="DL880" s="82" t="s">
        <v>78</v>
      </c>
      <c r="DM880" s="75">
        <v>8</v>
      </c>
      <c r="DN880" s="81"/>
      <c r="DO880" s="82"/>
      <c r="DP880" s="82" t="s">
        <v>78</v>
      </c>
      <c r="DQ880" s="75">
        <v>8</v>
      </c>
      <c r="DR880" s="81"/>
      <c r="DS880" s="82"/>
      <c r="DT880" s="82" t="s">
        <v>78</v>
      </c>
      <c r="DU880" s="75">
        <v>8</v>
      </c>
      <c r="DV880" s="81"/>
      <c r="DW880" s="82"/>
      <c r="DX880" s="82" t="s">
        <v>78</v>
      </c>
      <c r="DY880" s="75">
        <v>8</v>
      </c>
      <c r="DZ880" s="75">
        <v>3.125E-2</v>
      </c>
    </row>
    <row r="881" spans="36:130">
      <c r="AJ881" s="1">
        <v>869</v>
      </c>
      <c r="AK881" s="22"/>
      <c r="AL881" s="23"/>
      <c r="AM881" s="23"/>
      <c r="AN881" s="23"/>
      <c r="AO881" s="23"/>
      <c r="AP881" s="23"/>
      <c r="AQ881" s="23"/>
      <c r="AR881" s="23">
        <v>44926</v>
      </c>
      <c r="AS881" s="23">
        <v>44926</v>
      </c>
      <c r="AT881" s="23"/>
      <c r="AU881" s="58" t="s">
        <v>89</v>
      </c>
      <c r="AV881" s="64" t="s">
        <v>89</v>
      </c>
      <c r="BJ881" s="1" t="s">
        <v>75</v>
      </c>
      <c r="BK881" s="1">
        <v>869</v>
      </c>
      <c r="BL881" s="1">
        <v>42842</v>
      </c>
      <c r="BM881" s="1">
        <v>2017</v>
      </c>
      <c r="BN881" s="1" t="s">
        <v>2327</v>
      </c>
      <c r="BO881" s="1">
        <v>75</v>
      </c>
      <c r="BP881" s="1">
        <v>2</v>
      </c>
      <c r="BQ881" s="1" t="s">
        <v>984</v>
      </c>
      <c r="BS881" s="1" t="s">
        <v>2432</v>
      </c>
      <c r="BT881" s="1" t="s">
        <v>78</v>
      </c>
      <c r="BU881" s="1" t="s">
        <v>964</v>
      </c>
      <c r="BV881" s="1">
        <v>42842</v>
      </c>
      <c r="BY881" s="1">
        <v>43025</v>
      </c>
      <c r="CA881" s="1" t="s">
        <v>965</v>
      </c>
      <c r="CB881" s="1">
        <v>42842</v>
      </c>
      <c r="CC881" s="1">
        <v>42843</v>
      </c>
      <c r="CE881" s="1">
        <v>43328</v>
      </c>
      <c r="CF881" s="1">
        <v>2018</v>
      </c>
      <c r="CG881" s="1" t="s">
        <v>119</v>
      </c>
      <c r="CH881" s="1" t="s">
        <v>175</v>
      </c>
      <c r="CI881" s="1">
        <v>0</v>
      </c>
      <c r="CJ881" s="1">
        <v>0</v>
      </c>
      <c r="CK881" s="1" t="s">
        <v>2029</v>
      </c>
      <c r="CL881" s="1" t="s">
        <v>75</v>
      </c>
      <c r="CU881" s="79" t="s">
        <v>184</v>
      </c>
      <c r="CV881" s="67">
        <v>2019</v>
      </c>
      <c r="CW881" s="80">
        <v>43603</v>
      </c>
      <c r="CX881" s="73">
        <v>2019</v>
      </c>
      <c r="CY881" s="74" t="s">
        <v>116</v>
      </c>
      <c r="CZ881" s="73">
        <v>6</v>
      </c>
      <c r="DA881" s="75" t="s">
        <v>110</v>
      </c>
      <c r="DB881" s="81"/>
      <c r="DC881" s="82"/>
      <c r="DD881" s="82" t="s">
        <v>81</v>
      </c>
      <c r="DE881" s="75">
        <v>0</v>
      </c>
      <c r="DF881" s="81"/>
      <c r="DG881" s="82"/>
      <c r="DH881" s="82" t="s">
        <v>81</v>
      </c>
      <c r="DI881" s="75">
        <v>0</v>
      </c>
      <c r="DJ881" s="81"/>
      <c r="DK881" s="82"/>
      <c r="DL881" s="82" t="s">
        <v>81</v>
      </c>
      <c r="DM881" s="75">
        <v>0</v>
      </c>
      <c r="DN881" s="81"/>
      <c r="DO881" s="82"/>
      <c r="DP881" s="82" t="s">
        <v>81</v>
      </c>
      <c r="DQ881" s="75">
        <v>0</v>
      </c>
      <c r="DR881" s="81"/>
      <c r="DS881" s="82"/>
      <c r="DT881" s="82" t="s">
        <v>81</v>
      </c>
      <c r="DU881" s="75">
        <v>0</v>
      </c>
      <c r="DV881" s="81"/>
      <c r="DW881" s="82"/>
      <c r="DX881" s="82" t="s">
        <v>81</v>
      </c>
      <c r="DY881" s="75">
        <v>0</v>
      </c>
      <c r="DZ881" s="75">
        <v>3.125E-2</v>
      </c>
    </row>
    <row r="882" spans="36:130">
      <c r="AJ882" s="1">
        <v>870</v>
      </c>
      <c r="AK882" s="22"/>
      <c r="AL882" s="23"/>
      <c r="AM882" s="23"/>
      <c r="AN882" s="23"/>
      <c r="AO882" s="23"/>
      <c r="AP882" s="23"/>
      <c r="AQ882" s="23"/>
      <c r="AR882" s="23">
        <v>44926</v>
      </c>
      <c r="AS882" s="23">
        <v>44926</v>
      </c>
      <c r="AT882" s="23"/>
      <c r="AU882" s="58" t="s">
        <v>89</v>
      </c>
      <c r="AV882" s="64" t="s">
        <v>89</v>
      </c>
      <c r="BJ882" s="1" t="s">
        <v>75</v>
      </c>
      <c r="BK882" s="1">
        <v>870</v>
      </c>
      <c r="BL882" s="1">
        <v>42842</v>
      </c>
      <c r="BM882" s="1">
        <v>2017</v>
      </c>
      <c r="BN882" s="1" t="s">
        <v>2327</v>
      </c>
      <c r="BO882" s="1">
        <v>76</v>
      </c>
      <c r="BP882" s="1">
        <v>2</v>
      </c>
      <c r="BQ882" s="1" t="s">
        <v>984</v>
      </c>
      <c r="BS882" s="1" t="s">
        <v>2433</v>
      </c>
      <c r="BT882" s="1" t="s">
        <v>78</v>
      </c>
      <c r="BU882" s="1" t="s">
        <v>964</v>
      </c>
      <c r="BV882" s="1">
        <v>42842</v>
      </c>
      <c r="BY882" s="1">
        <v>42964</v>
      </c>
      <c r="CA882" s="1" t="s">
        <v>965</v>
      </c>
      <c r="CB882" s="1">
        <v>42842</v>
      </c>
      <c r="CC882" s="1">
        <v>42843</v>
      </c>
      <c r="CE882" s="1">
        <v>43256</v>
      </c>
      <c r="CF882" s="1">
        <v>2018</v>
      </c>
      <c r="CG882" s="1" t="s">
        <v>117</v>
      </c>
      <c r="CH882" s="1" t="s">
        <v>173</v>
      </c>
      <c r="CI882" s="1">
        <v>0</v>
      </c>
      <c r="CJ882" s="1">
        <v>0</v>
      </c>
      <c r="CK882" s="1" t="s">
        <v>1611</v>
      </c>
      <c r="CL882" s="1" t="s">
        <v>75</v>
      </c>
      <c r="CU882" s="79" t="s">
        <v>184</v>
      </c>
      <c r="CV882" s="67">
        <v>2019</v>
      </c>
      <c r="CW882" s="80">
        <v>43604</v>
      </c>
      <c r="CX882" s="73">
        <v>2019</v>
      </c>
      <c r="CY882" s="74" t="s">
        <v>116</v>
      </c>
      <c r="CZ882" s="73">
        <v>7</v>
      </c>
      <c r="DA882" s="75" t="s">
        <v>111</v>
      </c>
      <c r="DB882" s="81"/>
      <c r="DC882" s="82"/>
      <c r="DD882" s="82" t="s">
        <v>81</v>
      </c>
      <c r="DE882" s="75">
        <v>0</v>
      </c>
      <c r="DF882" s="81"/>
      <c r="DG882" s="82"/>
      <c r="DH882" s="82" t="s">
        <v>81</v>
      </c>
      <c r="DI882" s="75">
        <v>0</v>
      </c>
      <c r="DJ882" s="81"/>
      <c r="DK882" s="82"/>
      <c r="DL882" s="82" t="s">
        <v>81</v>
      </c>
      <c r="DM882" s="75">
        <v>0</v>
      </c>
      <c r="DN882" s="81"/>
      <c r="DO882" s="82"/>
      <c r="DP882" s="82" t="s">
        <v>81</v>
      </c>
      <c r="DQ882" s="75">
        <v>0</v>
      </c>
      <c r="DR882" s="81"/>
      <c r="DS882" s="82"/>
      <c r="DT882" s="82" t="s">
        <v>81</v>
      </c>
      <c r="DU882" s="75">
        <v>0</v>
      </c>
      <c r="DV882" s="81"/>
      <c r="DW882" s="82"/>
      <c r="DX882" s="82" t="s">
        <v>81</v>
      </c>
      <c r="DY882" s="75">
        <v>0</v>
      </c>
      <c r="DZ882" s="75">
        <v>3.125E-2</v>
      </c>
    </row>
    <row r="883" spans="36:130">
      <c r="AJ883" s="1">
        <v>871</v>
      </c>
      <c r="AK883" s="22"/>
      <c r="AL883" s="23"/>
      <c r="AM883" s="23"/>
      <c r="AN883" s="23"/>
      <c r="AO883" s="23"/>
      <c r="AP883" s="23"/>
      <c r="AQ883" s="23"/>
      <c r="AR883" s="23">
        <v>44926</v>
      </c>
      <c r="AS883" s="23">
        <v>44926</v>
      </c>
      <c r="AT883" s="23"/>
      <c r="AU883" s="58" t="s">
        <v>89</v>
      </c>
      <c r="AV883" s="64" t="s">
        <v>89</v>
      </c>
      <c r="BJ883" s="1" t="s">
        <v>75</v>
      </c>
      <c r="BK883" s="1">
        <v>871</v>
      </c>
      <c r="BL883" s="1">
        <v>42842</v>
      </c>
      <c r="BM883" s="1">
        <v>2017</v>
      </c>
      <c r="BN883" s="1" t="s">
        <v>2327</v>
      </c>
      <c r="BO883" s="1">
        <v>77</v>
      </c>
      <c r="BP883" s="1">
        <v>2</v>
      </c>
      <c r="BQ883" s="1" t="s">
        <v>984</v>
      </c>
      <c r="BS883" s="1" t="s">
        <v>2434</v>
      </c>
      <c r="BT883" s="1" t="s">
        <v>78</v>
      </c>
      <c r="BU883" s="1" t="s">
        <v>964</v>
      </c>
      <c r="BV883" s="1">
        <v>42842</v>
      </c>
      <c r="BY883" s="1">
        <v>43004</v>
      </c>
      <c r="CA883" s="1" t="s">
        <v>965</v>
      </c>
      <c r="CB883" s="1">
        <v>42842</v>
      </c>
      <c r="CC883" s="1">
        <v>42843</v>
      </c>
      <c r="CE883" s="1">
        <v>43256</v>
      </c>
      <c r="CF883" s="1">
        <v>2018</v>
      </c>
      <c r="CG883" s="1" t="s">
        <v>117</v>
      </c>
      <c r="CH883" s="1" t="s">
        <v>173</v>
      </c>
      <c r="CI883" s="1">
        <v>0</v>
      </c>
      <c r="CJ883" s="1">
        <v>0</v>
      </c>
      <c r="CK883" s="1" t="s">
        <v>2038</v>
      </c>
      <c r="CL883" s="1" t="s">
        <v>75</v>
      </c>
      <c r="CU883" s="79" t="s">
        <v>184</v>
      </c>
      <c r="CV883" s="67">
        <v>2019</v>
      </c>
      <c r="CW883" s="80">
        <v>43605</v>
      </c>
      <c r="CX883" s="73">
        <v>2019</v>
      </c>
      <c r="CY883" s="74" t="s">
        <v>116</v>
      </c>
      <c r="CZ883" s="73">
        <v>1</v>
      </c>
      <c r="DA883" s="75" t="s">
        <v>112</v>
      </c>
      <c r="DB883" s="81"/>
      <c r="DC883" s="82"/>
      <c r="DD883" s="82" t="s">
        <v>78</v>
      </c>
      <c r="DE883" s="75">
        <v>8</v>
      </c>
      <c r="DF883" s="81"/>
      <c r="DG883" s="82"/>
      <c r="DH883" s="82" t="s">
        <v>78</v>
      </c>
      <c r="DI883" s="75">
        <v>8</v>
      </c>
      <c r="DJ883" s="81"/>
      <c r="DK883" s="82"/>
      <c r="DL883" s="82" t="s">
        <v>78</v>
      </c>
      <c r="DM883" s="75">
        <v>8</v>
      </c>
      <c r="DN883" s="81"/>
      <c r="DO883" s="82"/>
      <c r="DP883" s="82" t="s">
        <v>78</v>
      </c>
      <c r="DQ883" s="75">
        <v>8</v>
      </c>
      <c r="DR883" s="81"/>
      <c r="DS883" s="82"/>
      <c r="DT883" s="82" t="s">
        <v>78</v>
      </c>
      <c r="DU883" s="75">
        <v>8</v>
      </c>
      <c r="DV883" s="81"/>
      <c r="DW883" s="82"/>
      <c r="DX883" s="82" t="s">
        <v>78</v>
      </c>
      <c r="DY883" s="75">
        <v>8</v>
      </c>
      <c r="DZ883" s="75">
        <v>3.125E-2</v>
      </c>
    </row>
    <row r="884" spans="36:130">
      <c r="AJ884" s="1">
        <v>872</v>
      </c>
      <c r="AK884" s="22"/>
      <c r="AL884" s="23"/>
      <c r="AM884" s="23"/>
      <c r="AN884" s="23"/>
      <c r="AO884" s="23"/>
      <c r="AP884" s="23"/>
      <c r="AQ884" s="23"/>
      <c r="AR884" s="23">
        <v>44926</v>
      </c>
      <c r="AS884" s="23">
        <v>44926</v>
      </c>
      <c r="AT884" s="23"/>
      <c r="AU884" s="58" t="s">
        <v>89</v>
      </c>
      <c r="AV884" s="64" t="s">
        <v>89</v>
      </c>
      <c r="BJ884" s="1" t="s">
        <v>75</v>
      </c>
      <c r="BK884" s="1">
        <v>872</v>
      </c>
      <c r="BL884" s="1">
        <v>42842</v>
      </c>
      <c r="BM884" s="1">
        <v>2017</v>
      </c>
      <c r="BN884" s="1" t="s">
        <v>2327</v>
      </c>
      <c r="BO884" s="1">
        <v>78</v>
      </c>
      <c r="BP884" s="1">
        <v>2</v>
      </c>
      <c r="BQ884" s="1" t="s">
        <v>984</v>
      </c>
      <c r="BS884" s="1" t="s">
        <v>2435</v>
      </c>
      <c r="BT884" s="1" t="s">
        <v>78</v>
      </c>
      <c r="BU884" s="1" t="s">
        <v>964</v>
      </c>
      <c r="BV884" s="1">
        <v>42842</v>
      </c>
      <c r="BY884" s="1">
        <v>42958</v>
      </c>
      <c r="CA884" s="1" t="s">
        <v>965</v>
      </c>
      <c r="CB884" s="1">
        <v>42842</v>
      </c>
      <c r="CC884" s="1">
        <v>42843</v>
      </c>
      <c r="CE884" s="1">
        <v>43007</v>
      </c>
      <c r="CF884" s="1">
        <v>2017</v>
      </c>
      <c r="CG884" s="1" t="s">
        <v>120</v>
      </c>
      <c r="CH884" s="1" t="s">
        <v>164</v>
      </c>
      <c r="CI884" s="1">
        <v>0</v>
      </c>
      <c r="CJ884" s="1">
        <v>0</v>
      </c>
      <c r="CK884" s="1" t="s">
        <v>2020</v>
      </c>
      <c r="CL884" s="1" t="s">
        <v>75</v>
      </c>
      <c r="CU884" s="79" t="s">
        <v>184</v>
      </c>
      <c r="CV884" s="67">
        <v>2019</v>
      </c>
      <c r="CW884" s="80">
        <v>43606</v>
      </c>
      <c r="CX884" s="73">
        <v>2019</v>
      </c>
      <c r="CY884" s="74" t="s">
        <v>116</v>
      </c>
      <c r="CZ884" s="73">
        <v>2</v>
      </c>
      <c r="DA884" s="75" t="s">
        <v>106</v>
      </c>
      <c r="DB884" s="81"/>
      <c r="DC884" s="82"/>
      <c r="DD884" s="82" t="s">
        <v>78</v>
      </c>
      <c r="DE884" s="75">
        <v>8</v>
      </c>
      <c r="DF884" s="81"/>
      <c r="DG884" s="82"/>
      <c r="DH884" s="82" t="s">
        <v>78</v>
      </c>
      <c r="DI884" s="75">
        <v>8</v>
      </c>
      <c r="DJ884" s="81"/>
      <c r="DK884" s="82"/>
      <c r="DL884" s="82" t="s">
        <v>78</v>
      </c>
      <c r="DM884" s="75">
        <v>8</v>
      </c>
      <c r="DN884" s="81"/>
      <c r="DO884" s="82"/>
      <c r="DP884" s="82" t="s">
        <v>78</v>
      </c>
      <c r="DQ884" s="75">
        <v>8</v>
      </c>
      <c r="DR884" s="81"/>
      <c r="DS884" s="82"/>
      <c r="DT884" s="82" t="s">
        <v>78</v>
      </c>
      <c r="DU884" s="75">
        <v>8</v>
      </c>
      <c r="DV884" s="81"/>
      <c r="DW884" s="82"/>
      <c r="DX884" s="82" t="s">
        <v>78</v>
      </c>
      <c r="DY884" s="75">
        <v>8</v>
      </c>
      <c r="DZ884" s="75">
        <v>3.125E-2</v>
      </c>
    </row>
    <row r="885" spans="36:130">
      <c r="AJ885" s="1">
        <v>873</v>
      </c>
      <c r="AK885" s="22"/>
      <c r="AL885" s="23"/>
      <c r="AM885" s="23"/>
      <c r="AN885" s="23"/>
      <c r="AO885" s="23"/>
      <c r="AP885" s="23"/>
      <c r="AQ885" s="23"/>
      <c r="AR885" s="23">
        <v>44926</v>
      </c>
      <c r="AS885" s="23">
        <v>44926</v>
      </c>
      <c r="AT885" s="23"/>
      <c r="AU885" s="58" t="s">
        <v>89</v>
      </c>
      <c r="AV885" s="64" t="s">
        <v>89</v>
      </c>
      <c r="BJ885" s="1" t="s">
        <v>75</v>
      </c>
      <c r="BK885" s="1">
        <v>873</v>
      </c>
      <c r="BL885" s="1">
        <v>42842</v>
      </c>
      <c r="BM885" s="1">
        <v>2017</v>
      </c>
      <c r="BN885" s="1" t="s">
        <v>2327</v>
      </c>
      <c r="BO885" s="1">
        <v>79</v>
      </c>
      <c r="BP885" s="1">
        <v>2</v>
      </c>
      <c r="BQ885" s="1" t="s">
        <v>984</v>
      </c>
      <c r="BS885" s="1" t="s">
        <v>2436</v>
      </c>
      <c r="BT885" s="1" t="s">
        <v>78</v>
      </c>
      <c r="BU885" s="1" t="s">
        <v>964</v>
      </c>
      <c r="BV885" s="1">
        <v>42842</v>
      </c>
      <c r="BY885" s="1">
        <v>43048</v>
      </c>
      <c r="CA885" s="1" t="s">
        <v>965</v>
      </c>
      <c r="CB885" s="1">
        <v>42842</v>
      </c>
      <c r="CC885" s="1">
        <v>42843</v>
      </c>
      <c r="CE885" s="1">
        <v>43256</v>
      </c>
      <c r="CF885" s="1">
        <v>2018</v>
      </c>
      <c r="CG885" s="1" t="s">
        <v>117</v>
      </c>
      <c r="CH885" s="1" t="s">
        <v>173</v>
      </c>
      <c r="CI885" s="1">
        <v>0</v>
      </c>
      <c r="CJ885" s="1">
        <v>0</v>
      </c>
      <c r="CK885" s="1" t="s">
        <v>1578</v>
      </c>
      <c r="CL885" s="1" t="s">
        <v>75</v>
      </c>
      <c r="CU885" s="79" t="s">
        <v>184</v>
      </c>
      <c r="CV885" s="67">
        <v>2019</v>
      </c>
      <c r="CW885" s="80">
        <v>43607</v>
      </c>
      <c r="CX885" s="73">
        <v>2019</v>
      </c>
      <c r="CY885" s="74" t="s">
        <v>116</v>
      </c>
      <c r="CZ885" s="73">
        <v>3</v>
      </c>
      <c r="DA885" s="75" t="s">
        <v>107</v>
      </c>
      <c r="DB885" s="81"/>
      <c r="DC885" s="82"/>
      <c r="DD885" s="82" t="s">
        <v>78</v>
      </c>
      <c r="DE885" s="75">
        <v>8</v>
      </c>
      <c r="DF885" s="81"/>
      <c r="DG885" s="82"/>
      <c r="DH885" s="82" t="s">
        <v>78</v>
      </c>
      <c r="DI885" s="75">
        <v>8</v>
      </c>
      <c r="DJ885" s="81"/>
      <c r="DK885" s="82"/>
      <c r="DL885" s="82" t="s">
        <v>78</v>
      </c>
      <c r="DM885" s="75">
        <v>8</v>
      </c>
      <c r="DN885" s="81"/>
      <c r="DO885" s="82"/>
      <c r="DP885" s="82" t="s">
        <v>78</v>
      </c>
      <c r="DQ885" s="75">
        <v>8</v>
      </c>
      <c r="DR885" s="81"/>
      <c r="DS885" s="82"/>
      <c r="DT885" s="82" t="s">
        <v>78</v>
      </c>
      <c r="DU885" s="75">
        <v>8</v>
      </c>
      <c r="DV885" s="81"/>
      <c r="DW885" s="82"/>
      <c r="DX885" s="82" t="s">
        <v>78</v>
      </c>
      <c r="DY885" s="75">
        <v>8</v>
      </c>
      <c r="DZ885" s="75">
        <v>3.125E-2</v>
      </c>
    </row>
    <row r="886" spans="36:130">
      <c r="AJ886" s="1">
        <v>874</v>
      </c>
      <c r="AK886" s="22"/>
      <c r="AL886" s="23"/>
      <c r="AM886" s="23"/>
      <c r="AN886" s="23"/>
      <c r="AO886" s="23"/>
      <c r="AP886" s="23"/>
      <c r="AQ886" s="23"/>
      <c r="AR886" s="23">
        <v>44926</v>
      </c>
      <c r="AS886" s="23">
        <v>44926</v>
      </c>
      <c r="AT886" s="23"/>
      <c r="AU886" s="58" t="s">
        <v>89</v>
      </c>
      <c r="AV886" s="64" t="s">
        <v>89</v>
      </c>
      <c r="BJ886" s="1" t="s">
        <v>75</v>
      </c>
      <c r="BK886" s="1">
        <v>874</v>
      </c>
      <c r="BL886" s="1">
        <v>42842</v>
      </c>
      <c r="BM886" s="1">
        <v>2017</v>
      </c>
      <c r="BN886" s="1" t="s">
        <v>2327</v>
      </c>
      <c r="BO886" s="1">
        <v>80</v>
      </c>
      <c r="BP886" s="1">
        <v>2</v>
      </c>
      <c r="BQ886" s="1" t="s">
        <v>984</v>
      </c>
      <c r="BS886" s="1" t="s">
        <v>2437</v>
      </c>
      <c r="BT886" s="1" t="s">
        <v>78</v>
      </c>
      <c r="BU886" s="1" t="s">
        <v>964</v>
      </c>
      <c r="BV886" s="1">
        <v>42842</v>
      </c>
      <c r="BY886" s="1">
        <v>42961</v>
      </c>
      <c r="CA886" s="1" t="s">
        <v>965</v>
      </c>
      <c r="CB886" s="1">
        <v>42842</v>
      </c>
      <c r="CC886" s="1">
        <v>42843</v>
      </c>
      <c r="CE886" s="1">
        <v>43243</v>
      </c>
      <c r="CF886" s="1">
        <v>2018</v>
      </c>
      <c r="CG886" s="1" t="s">
        <v>116</v>
      </c>
      <c r="CH886" s="1" t="s">
        <v>172</v>
      </c>
      <c r="CI886" s="1">
        <v>0</v>
      </c>
      <c r="CJ886" s="1">
        <v>0</v>
      </c>
      <c r="CK886" s="1" t="s">
        <v>2104</v>
      </c>
      <c r="CL886" s="1" t="s">
        <v>75</v>
      </c>
      <c r="CU886" s="79" t="s">
        <v>184</v>
      </c>
      <c r="CV886" s="67">
        <v>2019</v>
      </c>
      <c r="CW886" s="80">
        <v>43608</v>
      </c>
      <c r="CX886" s="73">
        <v>2019</v>
      </c>
      <c r="CY886" s="74" t="s">
        <v>116</v>
      </c>
      <c r="CZ886" s="73">
        <v>4</v>
      </c>
      <c r="DA886" s="75" t="s">
        <v>108</v>
      </c>
      <c r="DB886" s="81"/>
      <c r="DC886" s="82"/>
      <c r="DD886" s="82" t="s">
        <v>78</v>
      </c>
      <c r="DE886" s="75">
        <v>8</v>
      </c>
      <c r="DF886" s="81"/>
      <c r="DG886" s="82"/>
      <c r="DH886" s="82" t="s">
        <v>78</v>
      </c>
      <c r="DI886" s="75">
        <v>8</v>
      </c>
      <c r="DJ886" s="81"/>
      <c r="DK886" s="82"/>
      <c r="DL886" s="82" t="s">
        <v>78</v>
      </c>
      <c r="DM886" s="75">
        <v>8</v>
      </c>
      <c r="DN886" s="81"/>
      <c r="DO886" s="82"/>
      <c r="DP886" s="82" t="s">
        <v>78</v>
      </c>
      <c r="DQ886" s="75">
        <v>8</v>
      </c>
      <c r="DR886" s="81"/>
      <c r="DS886" s="82"/>
      <c r="DT886" s="82" t="s">
        <v>78</v>
      </c>
      <c r="DU886" s="75">
        <v>8</v>
      </c>
      <c r="DV886" s="81"/>
      <c r="DW886" s="82"/>
      <c r="DX886" s="82" t="s">
        <v>78</v>
      </c>
      <c r="DY886" s="75">
        <v>8</v>
      </c>
      <c r="DZ886" s="75">
        <v>3.125E-2</v>
      </c>
    </row>
    <row r="887" spans="36:130">
      <c r="AJ887" s="1">
        <v>875</v>
      </c>
      <c r="AK887" s="22"/>
      <c r="AL887" s="23"/>
      <c r="AM887" s="23"/>
      <c r="AN887" s="23"/>
      <c r="AO887" s="23"/>
      <c r="AP887" s="23"/>
      <c r="AQ887" s="23"/>
      <c r="AR887" s="23">
        <v>44926</v>
      </c>
      <c r="AS887" s="23">
        <v>44926</v>
      </c>
      <c r="AT887" s="23"/>
      <c r="AU887" s="58" t="s">
        <v>89</v>
      </c>
      <c r="AV887" s="64" t="s">
        <v>89</v>
      </c>
      <c r="BJ887" s="1" t="s">
        <v>75</v>
      </c>
      <c r="BK887" s="1">
        <v>875</v>
      </c>
      <c r="BL887" s="1">
        <v>42842</v>
      </c>
      <c r="BM887" s="1">
        <v>2017</v>
      </c>
      <c r="BN887" s="1" t="s">
        <v>2327</v>
      </c>
      <c r="BO887" s="1">
        <v>81</v>
      </c>
      <c r="BP887" s="1">
        <v>2</v>
      </c>
      <c r="BQ887" s="1" t="s">
        <v>984</v>
      </c>
      <c r="BS887" s="1" t="s">
        <v>2438</v>
      </c>
      <c r="BT887" s="1" t="s">
        <v>78</v>
      </c>
      <c r="BU887" s="1" t="s">
        <v>964</v>
      </c>
      <c r="BV887" s="1">
        <v>42842</v>
      </c>
      <c r="BY887" s="1">
        <v>43048</v>
      </c>
      <c r="CA887" s="1" t="s">
        <v>965</v>
      </c>
      <c r="CB887" s="1">
        <v>42842</v>
      </c>
      <c r="CC887" s="1">
        <v>42843</v>
      </c>
      <c r="CE887" s="1">
        <v>43328</v>
      </c>
      <c r="CF887" s="1">
        <v>2018</v>
      </c>
      <c r="CG887" s="1" t="s">
        <v>119</v>
      </c>
      <c r="CH887" s="1" t="s">
        <v>175</v>
      </c>
      <c r="CI887" s="1">
        <v>0</v>
      </c>
      <c r="CJ887" s="1">
        <v>0</v>
      </c>
      <c r="CK887" s="1" t="s">
        <v>1915</v>
      </c>
      <c r="CL887" s="1" t="s">
        <v>75</v>
      </c>
      <c r="CU887" s="79" t="s">
        <v>184</v>
      </c>
      <c r="CV887" s="67">
        <v>2019</v>
      </c>
      <c r="CW887" s="80">
        <v>43609</v>
      </c>
      <c r="CX887" s="73">
        <v>2019</v>
      </c>
      <c r="CY887" s="74" t="s">
        <v>116</v>
      </c>
      <c r="CZ887" s="73">
        <v>5</v>
      </c>
      <c r="DA887" s="75" t="s">
        <v>109</v>
      </c>
      <c r="DB887" s="81"/>
      <c r="DC887" s="82"/>
      <c r="DD887" s="82" t="s">
        <v>78</v>
      </c>
      <c r="DE887" s="75">
        <v>8</v>
      </c>
      <c r="DF887" s="81"/>
      <c r="DG887" s="82"/>
      <c r="DH887" s="82" t="s">
        <v>78</v>
      </c>
      <c r="DI887" s="75">
        <v>8</v>
      </c>
      <c r="DJ887" s="81"/>
      <c r="DK887" s="82"/>
      <c r="DL887" s="82" t="s">
        <v>78</v>
      </c>
      <c r="DM887" s="75">
        <v>8</v>
      </c>
      <c r="DN887" s="81"/>
      <c r="DO887" s="82"/>
      <c r="DP887" s="82" t="s">
        <v>78</v>
      </c>
      <c r="DQ887" s="75">
        <v>8</v>
      </c>
      <c r="DR887" s="81"/>
      <c r="DS887" s="82"/>
      <c r="DT887" s="82" t="s">
        <v>78</v>
      </c>
      <c r="DU887" s="75">
        <v>8</v>
      </c>
      <c r="DV887" s="81"/>
      <c r="DW887" s="82"/>
      <c r="DX887" s="82" t="s">
        <v>78</v>
      </c>
      <c r="DY887" s="75">
        <v>8</v>
      </c>
      <c r="DZ887" s="75">
        <v>3.125E-2</v>
      </c>
    </row>
    <row r="888" spans="36:130">
      <c r="AJ888" s="1">
        <v>876</v>
      </c>
      <c r="AK888" s="22"/>
      <c r="AL888" s="23"/>
      <c r="AM888" s="23"/>
      <c r="AN888" s="23"/>
      <c r="AO888" s="23"/>
      <c r="AP888" s="23"/>
      <c r="AQ888" s="23"/>
      <c r="AR888" s="23">
        <v>44926</v>
      </c>
      <c r="AS888" s="23">
        <v>44926</v>
      </c>
      <c r="AT888" s="23"/>
      <c r="AU888" s="58" t="s">
        <v>89</v>
      </c>
      <c r="AV888" s="64" t="s">
        <v>89</v>
      </c>
      <c r="BJ888" s="1" t="s">
        <v>75</v>
      </c>
      <c r="BK888" s="1">
        <v>876</v>
      </c>
      <c r="BL888" s="1">
        <v>42842</v>
      </c>
      <c r="BM888" s="1">
        <v>2017</v>
      </c>
      <c r="BN888" s="1" t="s">
        <v>2327</v>
      </c>
      <c r="BO888" s="1">
        <v>82</v>
      </c>
      <c r="BP888" s="1">
        <v>2</v>
      </c>
      <c r="BQ888" s="1" t="s">
        <v>984</v>
      </c>
      <c r="BS888" s="1" t="s">
        <v>2439</v>
      </c>
      <c r="BT888" s="1" t="s">
        <v>78</v>
      </c>
      <c r="BU888" s="1" t="s">
        <v>964</v>
      </c>
      <c r="BV888" s="1">
        <v>42842</v>
      </c>
      <c r="BY888" s="1">
        <v>42958</v>
      </c>
      <c r="CA888" s="1" t="s">
        <v>965</v>
      </c>
      <c r="CB888" s="1">
        <v>42842</v>
      </c>
      <c r="CC888" s="1">
        <v>42843</v>
      </c>
      <c r="CE888" s="1">
        <v>43007</v>
      </c>
      <c r="CF888" s="1">
        <v>2017</v>
      </c>
      <c r="CG888" s="1" t="s">
        <v>120</v>
      </c>
      <c r="CH888" s="1" t="s">
        <v>164</v>
      </c>
      <c r="CI888" s="1">
        <v>0</v>
      </c>
      <c r="CJ888" s="1">
        <v>0</v>
      </c>
      <c r="CK888" s="1" t="s">
        <v>2193</v>
      </c>
      <c r="CL888" s="1" t="s">
        <v>75</v>
      </c>
      <c r="CU888" s="79" t="s">
        <v>184</v>
      </c>
      <c r="CV888" s="67">
        <v>2019</v>
      </c>
      <c r="CW888" s="80">
        <v>43610</v>
      </c>
      <c r="CX888" s="73">
        <v>2019</v>
      </c>
      <c r="CY888" s="74" t="s">
        <v>116</v>
      </c>
      <c r="CZ888" s="73">
        <v>6</v>
      </c>
      <c r="DA888" s="75" t="s">
        <v>110</v>
      </c>
      <c r="DB888" s="81"/>
      <c r="DC888" s="82"/>
      <c r="DD888" s="82" t="s">
        <v>81</v>
      </c>
      <c r="DE888" s="75">
        <v>0</v>
      </c>
      <c r="DF888" s="81"/>
      <c r="DG888" s="82"/>
      <c r="DH888" s="82" t="s">
        <v>81</v>
      </c>
      <c r="DI888" s="75">
        <v>0</v>
      </c>
      <c r="DJ888" s="81"/>
      <c r="DK888" s="82"/>
      <c r="DL888" s="82" t="s">
        <v>81</v>
      </c>
      <c r="DM888" s="75">
        <v>0</v>
      </c>
      <c r="DN888" s="81"/>
      <c r="DO888" s="82"/>
      <c r="DP888" s="82" t="s">
        <v>81</v>
      </c>
      <c r="DQ888" s="75">
        <v>0</v>
      </c>
      <c r="DR888" s="81"/>
      <c r="DS888" s="82"/>
      <c r="DT888" s="82" t="s">
        <v>81</v>
      </c>
      <c r="DU888" s="75">
        <v>0</v>
      </c>
      <c r="DV888" s="81"/>
      <c r="DW888" s="82"/>
      <c r="DX888" s="82" t="s">
        <v>81</v>
      </c>
      <c r="DY888" s="75">
        <v>0</v>
      </c>
      <c r="DZ888" s="75">
        <v>3.125E-2</v>
      </c>
    </row>
    <row r="889" spans="36:130">
      <c r="AJ889" s="1">
        <v>877</v>
      </c>
      <c r="AK889" s="22"/>
      <c r="AL889" s="23"/>
      <c r="AM889" s="23"/>
      <c r="AN889" s="23"/>
      <c r="AO889" s="23"/>
      <c r="AP889" s="23"/>
      <c r="AQ889" s="23"/>
      <c r="AR889" s="23">
        <v>44926</v>
      </c>
      <c r="AS889" s="23">
        <v>44926</v>
      </c>
      <c r="AT889" s="23"/>
      <c r="AU889" s="58" t="s">
        <v>89</v>
      </c>
      <c r="AV889" s="64" t="s">
        <v>89</v>
      </c>
      <c r="BJ889" s="1" t="s">
        <v>75</v>
      </c>
      <c r="BK889" s="1">
        <v>877</v>
      </c>
      <c r="BL889" s="1">
        <v>42842</v>
      </c>
      <c r="BM889" s="1">
        <v>2017</v>
      </c>
      <c r="BN889" s="1" t="s">
        <v>2327</v>
      </c>
      <c r="BO889" s="1">
        <v>83</v>
      </c>
      <c r="BP889" s="1">
        <v>2</v>
      </c>
      <c r="BQ889" s="1" t="s">
        <v>984</v>
      </c>
      <c r="BS889" s="1" t="s">
        <v>2440</v>
      </c>
      <c r="BT889" s="1" t="s">
        <v>78</v>
      </c>
      <c r="BU889" s="1" t="s">
        <v>964</v>
      </c>
      <c r="BV889" s="1">
        <v>42842</v>
      </c>
      <c r="BY889" s="1">
        <v>42984</v>
      </c>
      <c r="CA889" s="1" t="s">
        <v>965</v>
      </c>
      <c r="CB889" s="1">
        <v>42842</v>
      </c>
      <c r="CC889" s="1">
        <v>42843</v>
      </c>
      <c r="CE889" s="1">
        <v>43243</v>
      </c>
      <c r="CF889" s="1">
        <v>2018</v>
      </c>
      <c r="CG889" s="1" t="s">
        <v>116</v>
      </c>
      <c r="CH889" s="1" t="s">
        <v>172</v>
      </c>
      <c r="CI889" s="1">
        <v>0</v>
      </c>
      <c r="CJ889" s="1">
        <v>0</v>
      </c>
      <c r="CK889" s="1" t="s">
        <v>2441</v>
      </c>
      <c r="CL889" s="1" t="s">
        <v>75</v>
      </c>
      <c r="CU889" s="79" t="s">
        <v>184</v>
      </c>
      <c r="CV889" s="67">
        <v>2019</v>
      </c>
      <c r="CW889" s="80">
        <v>43611</v>
      </c>
      <c r="CX889" s="73">
        <v>2019</v>
      </c>
      <c r="CY889" s="74" t="s">
        <v>116</v>
      </c>
      <c r="CZ889" s="73">
        <v>7</v>
      </c>
      <c r="DA889" s="75" t="s">
        <v>111</v>
      </c>
      <c r="DB889" s="81"/>
      <c r="DC889" s="82"/>
      <c r="DD889" s="82" t="s">
        <v>81</v>
      </c>
      <c r="DE889" s="75">
        <v>0</v>
      </c>
      <c r="DF889" s="81"/>
      <c r="DG889" s="82"/>
      <c r="DH889" s="82" t="s">
        <v>81</v>
      </c>
      <c r="DI889" s="75">
        <v>0</v>
      </c>
      <c r="DJ889" s="81"/>
      <c r="DK889" s="82"/>
      <c r="DL889" s="82" t="s">
        <v>81</v>
      </c>
      <c r="DM889" s="75">
        <v>0</v>
      </c>
      <c r="DN889" s="81"/>
      <c r="DO889" s="82"/>
      <c r="DP889" s="82" t="s">
        <v>81</v>
      </c>
      <c r="DQ889" s="75">
        <v>0</v>
      </c>
      <c r="DR889" s="81"/>
      <c r="DS889" s="82"/>
      <c r="DT889" s="82" t="s">
        <v>81</v>
      </c>
      <c r="DU889" s="75">
        <v>0</v>
      </c>
      <c r="DV889" s="81"/>
      <c r="DW889" s="82"/>
      <c r="DX889" s="82" t="s">
        <v>81</v>
      </c>
      <c r="DY889" s="75">
        <v>0</v>
      </c>
      <c r="DZ889" s="75">
        <v>3.125E-2</v>
      </c>
    </row>
    <row r="890" spans="36:130">
      <c r="AJ890" s="1">
        <v>878</v>
      </c>
      <c r="AK890" s="22"/>
      <c r="AL890" s="23"/>
      <c r="AM890" s="23"/>
      <c r="AN890" s="23"/>
      <c r="AO890" s="23"/>
      <c r="AP890" s="23"/>
      <c r="AQ890" s="23"/>
      <c r="AR890" s="23">
        <v>44926</v>
      </c>
      <c r="AS890" s="23">
        <v>44926</v>
      </c>
      <c r="AT890" s="23"/>
      <c r="AU890" s="58" t="s">
        <v>89</v>
      </c>
      <c r="AV890" s="64" t="s">
        <v>89</v>
      </c>
      <c r="BJ890" s="1" t="s">
        <v>75</v>
      </c>
      <c r="BK890" s="1">
        <v>878</v>
      </c>
      <c r="BL890" s="1">
        <v>42842</v>
      </c>
      <c r="BM890" s="1">
        <v>2017</v>
      </c>
      <c r="BN890" s="1" t="s">
        <v>2327</v>
      </c>
      <c r="BO890" s="1">
        <v>84</v>
      </c>
      <c r="BP890" s="1">
        <v>2</v>
      </c>
      <c r="BQ890" s="1" t="s">
        <v>984</v>
      </c>
      <c r="BS890" s="1" t="s">
        <v>2442</v>
      </c>
      <c r="BT890" s="1" t="s">
        <v>78</v>
      </c>
      <c r="BU890" s="1" t="s">
        <v>964</v>
      </c>
      <c r="BV890" s="1">
        <v>42842</v>
      </c>
      <c r="BY890" s="1">
        <v>42984</v>
      </c>
      <c r="CA890" s="1" t="s">
        <v>965</v>
      </c>
      <c r="CB890" s="1">
        <v>42842</v>
      </c>
      <c r="CC890" s="1">
        <v>42843</v>
      </c>
      <c r="CE890" s="1">
        <v>43243</v>
      </c>
      <c r="CF890" s="1">
        <v>2018</v>
      </c>
      <c r="CG890" s="1" t="s">
        <v>116</v>
      </c>
      <c r="CH890" s="1" t="s">
        <v>172</v>
      </c>
      <c r="CI890" s="1">
        <v>0</v>
      </c>
      <c r="CJ890" s="1">
        <v>0</v>
      </c>
      <c r="CK890" s="1" t="s">
        <v>2443</v>
      </c>
      <c r="CL890" s="1" t="s">
        <v>75</v>
      </c>
      <c r="CU890" s="79" t="s">
        <v>184</v>
      </c>
      <c r="CV890" s="67">
        <v>2019</v>
      </c>
      <c r="CW890" s="80">
        <v>43612</v>
      </c>
      <c r="CX890" s="73">
        <v>2019</v>
      </c>
      <c r="CY890" s="74" t="s">
        <v>116</v>
      </c>
      <c r="CZ890" s="73">
        <v>1</v>
      </c>
      <c r="DA890" s="75" t="s">
        <v>112</v>
      </c>
      <c r="DB890" s="81"/>
      <c r="DC890" s="82"/>
      <c r="DD890" s="82" t="s">
        <v>78</v>
      </c>
      <c r="DE890" s="75">
        <v>8</v>
      </c>
      <c r="DF890" s="81"/>
      <c r="DG890" s="82"/>
      <c r="DH890" s="82" t="s">
        <v>78</v>
      </c>
      <c r="DI890" s="75">
        <v>8</v>
      </c>
      <c r="DJ890" s="81"/>
      <c r="DK890" s="82"/>
      <c r="DL890" s="82" t="s">
        <v>78</v>
      </c>
      <c r="DM890" s="75">
        <v>8</v>
      </c>
      <c r="DN890" s="81"/>
      <c r="DO890" s="82"/>
      <c r="DP890" s="82" t="s">
        <v>78</v>
      </c>
      <c r="DQ890" s="75">
        <v>8</v>
      </c>
      <c r="DR890" s="81"/>
      <c r="DS890" s="82"/>
      <c r="DT890" s="82" t="s">
        <v>78</v>
      </c>
      <c r="DU890" s="75">
        <v>8</v>
      </c>
      <c r="DV890" s="81"/>
      <c r="DW890" s="82"/>
      <c r="DX890" s="82" t="s">
        <v>78</v>
      </c>
      <c r="DY890" s="75">
        <v>8</v>
      </c>
      <c r="DZ890" s="75">
        <v>3.125E-2</v>
      </c>
    </row>
    <row r="891" spans="36:130">
      <c r="AJ891" s="1">
        <v>879</v>
      </c>
      <c r="AK891" s="22"/>
      <c r="AL891" s="23"/>
      <c r="AM891" s="23"/>
      <c r="AN891" s="23"/>
      <c r="AO891" s="23"/>
      <c r="AP891" s="23"/>
      <c r="AQ891" s="23"/>
      <c r="AR891" s="23">
        <v>44926</v>
      </c>
      <c r="AS891" s="23">
        <v>44926</v>
      </c>
      <c r="AT891" s="23"/>
      <c r="AU891" s="58" t="s">
        <v>89</v>
      </c>
      <c r="AV891" s="64" t="s">
        <v>89</v>
      </c>
      <c r="BJ891" s="1" t="s">
        <v>75</v>
      </c>
      <c r="BK891" s="1">
        <v>879</v>
      </c>
      <c r="BL891" s="1">
        <v>42842</v>
      </c>
      <c r="BM891" s="1">
        <v>2017</v>
      </c>
      <c r="BN891" s="1" t="s">
        <v>2327</v>
      </c>
      <c r="BO891" s="1">
        <v>85</v>
      </c>
      <c r="BP891" s="1">
        <v>2</v>
      </c>
      <c r="BQ891" s="1" t="s">
        <v>984</v>
      </c>
      <c r="BS891" s="1" t="s">
        <v>2444</v>
      </c>
      <c r="BT891" s="1" t="s">
        <v>78</v>
      </c>
      <c r="BU891" s="1" t="s">
        <v>964</v>
      </c>
      <c r="BV891" s="1">
        <v>42842</v>
      </c>
      <c r="BY891" s="1">
        <v>43047</v>
      </c>
      <c r="CA891" s="1" t="s">
        <v>965</v>
      </c>
      <c r="CB891" s="1">
        <v>42842</v>
      </c>
      <c r="CC891" s="1">
        <v>42843</v>
      </c>
      <c r="CE891" s="1">
        <v>43243</v>
      </c>
      <c r="CF891" s="1">
        <v>2018</v>
      </c>
      <c r="CG891" s="1" t="s">
        <v>116</v>
      </c>
      <c r="CH891" s="1" t="s">
        <v>172</v>
      </c>
      <c r="CI891" s="1">
        <v>0</v>
      </c>
      <c r="CJ891" s="1">
        <v>0</v>
      </c>
      <c r="CK891" s="1" t="s">
        <v>2316</v>
      </c>
      <c r="CL891" s="1" t="s">
        <v>75</v>
      </c>
      <c r="CU891" s="79" t="s">
        <v>184</v>
      </c>
      <c r="CV891" s="67">
        <v>2019</v>
      </c>
      <c r="CW891" s="80">
        <v>43613</v>
      </c>
      <c r="CX891" s="73">
        <v>2019</v>
      </c>
      <c r="CY891" s="74" t="s">
        <v>116</v>
      </c>
      <c r="CZ891" s="73">
        <v>2</v>
      </c>
      <c r="DA891" s="75" t="s">
        <v>106</v>
      </c>
      <c r="DB891" s="81"/>
      <c r="DC891" s="82"/>
      <c r="DD891" s="82" t="s">
        <v>78</v>
      </c>
      <c r="DE891" s="75">
        <v>8</v>
      </c>
      <c r="DF891" s="81"/>
      <c r="DG891" s="82"/>
      <c r="DH891" s="82" t="s">
        <v>78</v>
      </c>
      <c r="DI891" s="75">
        <v>8</v>
      </c>
      <c r="DJ891" s="81"/>
      <c r="DK891" s="82"/>
      <c r="DL891" s="82" t="s">
        <v>78</v>
      </c>
      <c r="DM891" s="75">
        <v>8</v>
      </c>
      <c r="DN891" s="81"/>
      <c r="DO891" s="82"/>
      <c r="DP891" s="82" t="s">
        <v>78</v>
      </c>
      <c r="DQ891" s="75">
        <v>8</v>
      </c>
      <c r="DR891" s="81"/>
      <c r="DS891" s="82"/>
      <c r="DT891" s="82" t="s">
        <v>78</v>
      </c>
      <c r="DU891" s="75">
        <v>8</v>
      </c>
      <c r="DV891" s="81"/>
      <c r="DW891" s="82"/>
      <c r="DX891" s="82" t="s">
        <v>78</v>
      </c>
      <c r="DY891" s="75">
        <v>8</v>
      </c>
      <c r="DZ891" s="75">
        <v>3.125E-2</v>
      </c>
    </row>
    <row r="892" spans="36:130">
      <c r="AJ892" s="1">
        <v>880</v>
      </c>
      <c r="AK892" s="22"/>
      <c r="AL892" s="23"/>
      <c r="AM892" s="23"/>
      <c r="AN892" s="23"/>
      <c r="AO892" s="23"/>
      <c r="AP892" s="23"/>
      <c r="AQ892" s="23"/>
      <c r="AR892" s="23">
        <v>44926</v>
      </c>
      <c r="AS892" s="23">
        <v>44926</v>
      </c>
      <c r="AT892" s="23"/>
      <c r="AU892" s="58" t="s">
        <v>89</v>
      </c>
      <c r="AV892" s="64" t="s">
        <v>89</v>
      </c>
      <c r="BJ892" s="1" t="s">
        <v>75</v>
      </c>
      <c r="BK892" s="1">
        <v>880</v>
      </c>
      <c r="BL892" s="1">
        <v>42843</v>
      </c>
      <c r="BM892" s="1">
        <v>2017</v>
      </c>
      <c r="BN892" s="1" t="s">
        <v>2327</v>
      </c>
      <c r="BO892" s="1">
        <v>86</v>
      </c>
      <c r="BP892" s="1">
        <v>2</v>
      </c>
      <c r="BQ892" s="1" t="s">
        <v>984</v>
      </c>
      <c r="BS892" s="1" t="s">
        <v>2445</v>
      </c>
      <c r="BT892" s="1" t="s">
        <v>78</v>
      </c>
      <c r="BU892" s="1" t="s">
        <v>964</v>
      </c>
      <c r="BV892" s="1">
        <v>42843</v>
      </c>
      <c r="BY892" s="1">
        <v>42964</v>
      </c>
      <c r="CA892" s="1" t="s">
        <v>965</v>
      </c>
      <c r="CB892" s="1">
        <v>42843</v>
      </c>
      <c r="CC892" s="1">
        <v>42843</v>
      </c>
      <c r="CE892" s="1">
        <v>43328</v>
      </c>
      <c r="CF892" s="1">
        <v>2018</v>
      </c>
      <c r="CG892" s="1" t="s">
        <v>119</v>
      </c>
      <c r="CH892" s="1" t="s">
        <v>175</v>
      </c>
      <c r="CI892" s="1">
        <v>0</v>
      </c>
      <c r="CJ892" s="1">
        <v>0</v>
      </c>
      <c r="CK892" s="1" t="s">
        <v>2045</v>
      </c>
      <c r="CL892" s="1" t="s">
        <v>75</v>
      </c>
      <c r="CU892" s="79" t="s">
        <v>184</v>
      </c>
      <c r="CV892" s="67">
        <v>2019</v>
      </c>
      <c r="CW892" s="80">
        <v>43614</v>
      </c>
      <c r="CX892" s="73">
        <v>2019</v>
      </c>
      <c r="CY892" s="74" t="s">
        <v>116</v>
      </c>
      <c r="CZ892" s="73">
        <v>3</v>
      </c>
      <c r="DA892" s="75" t="s">
        <v>107</v>
      </c>
      <c r="DB892" s="81"/>
      <c r="DC892" s="82"/>
      <c r="DD892" s="82" t="s">
        <v>78</v>
      </c>
      <c r="DE892" s="75">
        <v>8</v>
      </c>
      <c r="DF892" s="81"/>
      <c r="DG892" s="82"/>
      <c r="DH892" s="82" t="s">
        <v>78</v>
      </c>
      <c r="DI892" s="75">
        <v>8</v>
      </c>
      <c r="DJ892" s="81"/>
      <c r="DK892" s="82"/>
      <c r="DL892" s="82" t="s">
        <v>78</v>
      </c>
      <c r="DM892" s="75">
        <v>8</v>
      </c>
      <c r="DN892" s="81"/>
      <c r="DO892" s="82"/>
      <c r="DP892" s="82" t="s">
        <v>78</v>
      </c>
      <c r="DQ892" s="75">
        <v>8</v>
      </c>
      <c r="DR892" s="81"/>
      <c r="DS892" s="82"/>
      <c r="DT892" s="82" t="s">
        <v>78</v>
      </c>
      <c r="DU892" s="75">
        <v>8</v>
      </c>
      <c r="DV892" s="81"/>
      <c r="DW892" s="82"/>
      <c r="DX892" s="82" t="s">
        <v>78</v>
      </c>
      <c r="DY892" s="75">
        <v>8</v>
      </c>
      <c r="DZ892" s="75">
        <v>3.125E-2</v>
      </c>
    </row>
    <row r="893" spans="36:130">
      <c r="AJ893" s="1">
        <v>881</v>
      </c>
      <c r="AK893" s="22"/>
      <c r="AL893" s="23"/>
      <c r="AM893" s="23"/>
      <c r="AN893" s="23"/>
      <c r="AO893" s="23"/>
      <c r="AP893" s="23"/>
      <c r="AQ893" s="23"/>
      <c r="AR893" s="23">
        <v>44926</v>
      </c>
      <c r="AS893" s="23">
        <v>44926</v>
      </c>
      <c r="AT893" s="23"/>
      <c r="AU893" s="58" t="s">
        <v>89</v>
      </c>
      <c r="AV893" s="64" t="s">
        <v>89</v>
      </c>
      <c r="BJ893" s="1" t="s">
        <v>75</v>
      </c>
      <c r="BK893" s="1">
        <v>881</v>
      </c>
      <c r="BL893" s="1">
        <v>42843</v>
      </c>
      <c r="BM893" s="1">
        <v>2017</v>
      </c>
      <c r="BN893" s="1" t="s">
        <v>2327</v>
      </c>
      <c r="BO893" s="1">
        <v>87</v>
      </c>
      <c r="BP893" s="1">
        <v>2</v>
      </c>
      <c r="BQ893" s="1" t="s">
        <v>984</v>
      </c>
      <c r="BS893" s="1" t="s">
        <v>2446</v>
      </c>
      <c r="BT893" s="1" t="s">
        <v>78</v>
      </c>
      <c r="BU893" s="1" t="s">
        <v>964</v>
      </c>
      <c r="BV893" s="1">
        <v>42843</v>
      </c>
      <c r="BY893" s="1">
        <v>43053</v>
      </c>
      <c r="CA893" s="1" t="s">
        <v>965</v>
      </c>
      <c r="CB893" s="1">
        <v>42843</v>
      </c>
      <c r="CC893" s="1">
        <v>42843</v>
      </c>
      <c r="CE893" s="1">
        <v>43259</v>
      </c>
      <c r="CF893" s="1">
        <v>2018</v>
      </c>
      <c r="CG893" s="1" t="s">
        <v>117</v>
      </c>
      <c r="CH893" s="1" t="s">
        <v>173</v>
      </c>
      <c r="CI893" s="1">
        <v>0</v>
      </c>
      <c r="CJ893" s="1">
        <v>0</v>
      </c>
      <c r="CK893" s="1" t="s">
        <v>2447</v>
      </c>
      <c r="CL893" s="1" t="s">
        <v>75</v>
      </c>
      <c r="CU893" s="79" t="s">
        <v>184</v>
      </c>
      <c r="CV893" s="67">
        <v>2019</v>
      </c>
      <c r="CW893" s="80">
        <v>43615</v>
      </c>
      <c r="CX893" s="73">
        <v>2019</v>
      </c>
      <c r="CY893" s="74" t="s">
        <v>116</v>
      </c>
      <c r="CZ893" s="73">
        <v>4</v>
      </c>
      <c r="DA893" s="75" t="s">
        <v>108</v>
      </c>
      <c r="DB893" s="81"/>
      <c r="DC893" s="82"/>
      <c r="DD893" s="82" t="s">
        <v>78</v>
      </c>
      <c r="DE893" s="75">
        <v>8</v>
      </c>
      <c r="DF893" s="81"/>
      <c r="DG893" s="82"/>
      <c r="DH893" s="82" t="s">
        <v>78</v>
      </c>
      <c r="DI893" s="75">
        <v>8</v>
      </c>
      <c r="DJ893" s="81"/>
      <c r="DK893" s="82"/>
      <c r="DL893" s="82" t="s">
        <v>78</v>
      </c>
      <c r="DM893" s="75">
        <v>8</v>
      </c>
      <c r="DN893" s="81"/>
      <c r="DO893" s="82"/>
      <c r="DP893" s="82" t="s">
        <v>78</v>
      </c>
      <c r="DQ893" s="75">
        <v>8</v>
      </c>
      <c r="DR893" s="81"/>
      <c r="DS893" s="82"/>
      <c r="DT893" s="82" t="s">
        <v>78</v>
      </c>
      <c r="DU893" s="75">
        <v>8</v>
      </c>
      <c r="DV893" s="81"/>
      <c r="DW893" s="82"/>
      <c r="DX893" s="82" t="s">
        <v>78</v>
      </c>
      <c r="DY893" s="75">
        <v>8</v>
      </c>
      <c r="DZ893" s="75">
        <v>3.125E-2</v>
      </c>
    </row>
    <row r="894" spans="36:130">
      <c r="AJ894" s="1">
        <v>882</v>
      </c>
      <c r="AK894" s="22"/>
      <c r="AL894" s="23"/>
      <c r="AM894" s="23"/>
      <c r="AN894" s="23"/>
      <c r="AO894" s="23"/>
      <c r="AP894" s="23"/>
      <c r="AQ894" s="23"/>
      <c r="AR894" s="23">
        <v>44926</v>
      </c>
      <c r="AS894" s="23">
        <v>44926</v>
      </c>
      <c r="AT894" s="23"/>
      <c r="AU894" s="58" t="s">
        <v>89</v>
      </c>
      <c r="AV894" s="64" t="s">
        <v>89</v>
      </c>
      <c r="BJ894" s="1" t="s">
        <v>75</v>
      </c>
      <c r="BK894" s="1">
        <v>882</v>
      </c>
      <c r="BL894" s="1">
        <v>42843</v>
      </c>
      <c r="BM894" s="1">
        <v>2017</v>
      </c>
      <c r="BN894" s="1" t="s">
        <v>2327</v>
      </c>
      <c r="BO894" s="1">
        <v>88</v>
      </c>
      <c r="BP894" s="1">
        <v>2</v>
      </c>
      <c r="BQ894" s="1" t="s">
        <v>984</v>
      </c>
      <c r="BS894" s="1" t="s">
        <v>2448</v>
      </c>
      <c r="BT894" s="1" t="s">
        <v>78</v>
      </c>
      <c r="BU894" s="1" t="s">
        <v>79</v>
      </c>
      <c r="BV894" s="1">
        <v>42843</v>
      </c>
      <c r="CA894" s="1" t="s">
        <v>965</v>
      </c>
      <c r="CB894" s="1">
        <v>42843</v>
      </c>
      <c r="CE894" s="1">
        <v>42937</v>
      </c>
      <c r="CF894" s="1">
        <v>2017</v>
      </c>
      <c r="CG894" s="1" t="s">
        <v>118</v>
      </c>
      <c r="CH894" s="1" t="s">
        <v>162</v>
      </c>
      <c r="CI894" s="1">
        <v>0</v>
      </c>
      <c r="CJ894" s="1">
        <v>0</v>
      </c>
      <c r="CK894" s="1" t="s">
        <v>2449</v>
      </c>
      <c r="CL894" s="1" t="s">
        <v>75</v>
      </c>
      <c r="CU894" s="79" t="s">
        <v>184</v>
      </c>
      <c r="CV894" s="67">
        <v>2019</v>
      </c>
      <c r="CW894" s="80">
        <v>43616</v>
      </c>
      <c r="CX894" s="73">
        <v>2019</v>
      </c>
      <c r="CY894" s="74" t="s">
        <v>116</v>
      </c>
      <c r="CZ894" s="73">
        <v>5</v>
      </c>
      <c r="DA894" s="75" t="s">
        <v>109</v>
      </c>
      <c r="DB894" s="81"/>
      <c r="DC894" s="82"/>
      <c r="DD894" s="82" t="s">
        <v>78</v>
      </c>
      <c r="DE894" s="75">
        <v>8</v>
      </c>
      <c r="DF894" s="81"/>
      <c r="DG894" s="82"/>
      <c r="DH894" s="82" t="s">
        <v>78</v>
      </c>
      <c r="DI894" s="75">
        <v>8</v>
      </c>
      <c r="DJ894" s="81"/>
      <c r="DK894" s="82"/>
      <c r="DL894" s="82" t="s">
        <v>78</v>
      </c>
      <c r="DM894" s="75">
        <v>8</v>
      </c>
      <c r="DN894" s="81"/>
      <c r="DO894" s="82"/>
      <c r="DP894" s="82" t="s">
        <v>78</v>
      </c>
      <c r="DQ894" s="75">
        <v>8</v>
      </c>
      <c r="DR894" s="81"/>
      <c r="DS894" s="82"/>
      <c r="DT894" s="82" t="s">
        <v>78</v>
      </c>
      <c r="DU894" s="75">
        <v>8</v>
      </c>
      <c r="DV894" s="81"/>
      <c r="DW894" s="82"/>
      <c r="DX894" s="82" t="s">
        <v>78</v>
      </c>
      <c r="DY894" s="75">
        <v>8</v>
      </c>
      <c r="DZ894" s="75">
        <v>3.125E-2</v>
      </c>
    </row>
    <row r="895" spans="36:130">
      <c r="AJ895" s="1">
        <v>883</v>
      </c>
      <c r="AK895" s="22"/>
      <c r="AL895" s="23"/>
      <c r="AM895" s="23"/>
      <c r="AN895" s="23"/>
      <c r="AO895" s="23"/>
      <c r="AP895" s="23"/>
      <c r="AQ895" s="23"/>
      <c r="AR895" s="23">
        <v>44926</v>
      </c>
      <c r="AS895" s="23">
        <v>44926</v>
      </c>
      <c r="AT895" s="23"/>
      <c r="AU895" s="58" t="s">
        <v>89</v>
      </c>
      <c r="AV895" s="64" t="s">
        <v>89</v>
      </c>
      <c r="BJ895" s="1" t="s">
        <v>75</v>
      </c>
      <c r="BK895" s="1">
        <v>883</v>
      </c>
      <c r="BL895" s="1">
        <v>42843</v>
      </c>
      <c r="BM895" s="1">
        <v>2017</v>
      </c>
      <c r="BN895" s="1" t="s">
        <v>2327</v>
      </c>
      <c r="BO895" s="1">
        <v>89</v>
      </c>
      <c r="BP895" s="1">
        <v>2</v>
      </c>
      <c r="BQ895" s="1" t="s">
        <v>984</v>
      </c>
      <c r="BS895" s="1" t="s">
        <v>2450</v>
      </c>
      <c r="BT895" s="1" t="s">
        <v>78</v>
      </c>
      <c r="BU895" s="1" t="s">
        <v>968</v>
      </c>
      <c r="BV895" s="1">
        <v>42843</v>
      </c>
      <c r="BX895" s="1">
        <v>43111</v>
      </c>
      <c r="CA895" s="1" t="s">
        <v>2239</v>
      </c>
      <c r="CB895" s="1">
        <v>42843</v>
      </c>
      <c r="CC895" s="1">
        <v>43111</v>
      </c>
      <c r="CF895" s="1">
        <v>0</v>
      </c>
      <c r="CG895" s="1">
        <v>0</v>
      </c>
      <c r="CH895" s="1" t="s">
        <v>77</v>
      </c>
      <c r="CI895" s="1">
        <v>0</v>
      </c>
      <c r="CJ895" s="1">
        <v>1</v>
      </c>
      <c r="CK895" s="1" t="s">
        <v>2451</v>
      </c>
      <c r="CL895" s="1" t="s">
        <v>75</v>
      </c>
      <c r="CU895" s="79" t="s">
        <v>185</v>
      </c>
      <c r="CV895" s="67">
        <v>2019</v>
      </c>
      <c r="CW895" s="80">
        <v>43617</v>
      </c>
      <c r="CX895" s="73">
        <v>2019</v>
      </c>
      <c r="CY895" s="74" t="s">
        <v>117</v>
      </c>
      <c r="CZ895" s="73">
        <v>6</v>
      </c>
      <c r="DA895" s="75" t="s">
        <v>110</v>
      </c>
      <c r="DB895" s="81"/>
      <c r="DC895" s="82"/>
      <c r="DD895" s="82" t="s">
        <v>81</v>
      </c>
      <c r="DE895" s="75">
        <v>0</v>
      </c>
      <c r="DF895" s="81"/>
      <c r="DG895" s="82"/>
      <c r="DH895" s="82" t="s">
        <v>81</v>
      </c>
      <c r="DI895" s="75">
        <v>0</v>
      </c>
      <c r="DJ895" s="81"/>
      <c r="DK895" s="82"/>
      <c r="DL895" s="82" t="s">
        <v>81</v>
      </c>
      <c r="DM895" s="75">
        <v>0</v>
      </c>
      <c r="DN895" s="81"/>
      <c r="DO895" s="82"/>
      <c r="DP895" s="82" t="s">
        <v>81</v>
      </c>
      <c r="DQ895" s="75">
        <v>0</v>
      </c>
      <c r="DR895" s="81"/>
      <c r="DS895" s="82"/>
      <c r="DT895" s="82" t="s">
        <v>81</v>
      </c>
      <c r="DU895" s="75">
        <v>0</v>
      </c>
      <c r="DV895" s="81"/>
      <c r="DW895" s="82"/>
      <c r="DX895" s="82" t="s">
        <v>81</v>
      </c>
      <c r="DY895" s="75">
        <v>0</v>
      </c>
      <c r="DZ895" s="75">
        <v>3.125E-2</v>
      </c>
    </row>
    <row r="896" spans="36:130">
      <c r="AJ896" s="1">
        <v>884</v>
      </c>
      <c r="AK896" s="22"/>
      <c r="AL896" s="23"/>
      <c r="AM896" s="23"/>
      <c r="AN896" s="23"/>
      <c r="AO896" s="23"/>
      <c r="AP896" s="23"/>
      <c r="AQ896" s="23"/>
      <c r="AR896" s="23">
        <v>44926</v>
      </c>
      <c r="AS896" s="23">
        <v>44926</v>
      </c>
      <c r="AT896" s="23"/>
      <c r="AU896" s="58" t="s">
        <v>89</v>
      </c>
      <c r="AV896" s="64" t="s">
        <v>89</v>
      </c>
      <c r="BJ896" s="1" t="s">
        <v>75</v>
      </c>
      <c r="BK896" s="1">
        <v>884</v>
      </c>
      <c r="BL896" s="1">
        <v>42843</v>
      </c>
      <c r="BM896" s="1">
        <v>2017</v>
      </c>
      <c r="BN896" s="1" t="s">
        <v>2327</v>
      </c>
      <c r="BO896" s="1">
        <v>90</v>
      </c>
      <c r="BP896" s="1">
        <v>2</v>
      </c>
      <c r="BQ896" s="1" t="s">
        <v>984</v>
      </c>
      <c r="BS896" s="1" t="s">
        <v>2452</v>
      </c>
      <c r="BT896" s="1" t="s">
        <v>78</v>
      </c>
      <c r="BU896" s="1" t="s">
        <v>968</v>
      </c>
      <c r="BV896" s="1">
        <v>42843</v>
      </c>
      <c r="BX896" s="1">
        <v>43111</v>
      </c>
      <c r="CA896" s="1" t="s">
        <v>2239</v>
      </c>
      <c r="CB896" s="1">
        <v>42843</v>
      </c>
      <c r="CC896" s="1">
        <v>43111</v>
      </c>
      <c r="CF896" s="1">
        <v>0</v>
      </c>
      <c r="CG896" s="1">
        <v>0</v>
      </c>
      <c r="CH896" s="1" t="s">
        <v>77</v>
      </c>
      <c r="CI896" s="1">
        <v>0</v>
      </c>
      <c r="CJ896" s="1">
        <v>1</v>
      </c>
      <c r="CK896" s="1" t="s">
        <v>2451</v>
      </c>
      <c r="CL896" s="1" t="s">
        <v>75</v>
      </c>
      <c r="CU896" s="79" t="s">
        <v>185</v>
      </c>
      <c r="CV896" s="67">
        <v>2019</v>
      </c>
      <c r="CW896" s="80">
        <v>43618</v>
      </c>
      <c r="CX896" s="73">
        <v>2019</v>
      </c>
      <c r="CY896" s="74" t="s">
        <v>117</v>
      </c>
      <c r="CZ896" s="73">
        <v>7</v>
      </c>
      <c r="DA896" s="75" t="s">
        <v>111</v>
      </c>
      <c r="DB896" s="81"/>
      <c r="DC896" s="82"/>
      <c r="DD896" s="82" t="s">
        <v>81</v>
      </c>
      <c r="DE896" s="75">
        <v>0</v>
      </c>
      <c r="DF896" s="81"/>
      <c r="DG896" s="82"/>
      <c r="DH896" s="82" t="s">
        <v>81</v>
      </c>
      <c r="DI896" s="75">
        <v>0</v>
      </c>
      <c r="DJ896" s="81"/>
      <c r="DK896" s="82"/>
      <c r="DL896" s="82" t="s">
        <v>81</v>
      </c>
      <c r="DM896" s="75">
        <v>0</v>
      </c>
      <c r="DN896" s="81"/>
      <c r="DO896" s="82"/>
      <c r="DP896" s="82" t="s">
        <v>81</v>
      </c>
      <c r="DQ896" s="75">
        <v>0</v>
      </c>
      <c r="DR896" s="81"/>
      <c r="DS896" s="82"/>
      <c r="DT896" s="82" t="s">
        <v>81</v>
      </c>
      <c r="DU896" s="75">
        <v>0</v>
      </c>
      <c r="DV896" s="81"/>
      <c r="DW896" s="82"/>
      <c r="DX896" s="82" t="s">
        <v>81</v>
      </c>
      <c r="DY896" s="75">
        <v>0</v>
      </c>
      <c r="DZ896" s="75">
        <v>3.125E-2</v>
      </c>
    </row>
    <row r="897" spans="36:130">
      <c r="AJ897" s="1">
        <v>885</v>
      </c>
      <c r="AK897" s="22"/>
      <c r="AL897" s="23"/>
      <c r="AM897" s="23"/>
      <c r="AN897" s="23"/>
      <c r="AO897" s="23"/>
      <c r="AP897" s="23"/>
      <c r="AQ897" s="23"/>
      <c r="AR897" s="23">
        <v>44926</v>
      </c>
      <c r="AS897" s="23">
        <v>44926</v>
      </c>
      <c r="AT897" s="23"/>
      <c r="AU897" s="58" t="s">
        <v>89</v>
      </c>
      <c r="AV897" s="64" t="s">
        <v>89</v>
      </c>
      <c r="BJ897" s="1" t="s">
        <v>75</v>
      </c>
      <c r="BK897" s="1">
        <v>885</v>
      </c>
      <c r="BL897" s="1">
        <v>42843</v>
      </c>
      <c r="BM897" s="1">
        <v>2017</v>
      </c>
      <c r="BN897" s="1" t="s">
        <v>2327</v>
      </c>
      <c r="BO897" s="1">
        <v>91</v>
      </c>
      <c r="BP897" s="1">
        <v>2</v>
      </c>
      <c r="BQ897" s="1" t="s">
        <v>984</v>
      </c>
      <c r="BS897" s="1" t="s">
        <v>2453</v>
      </c>
      <c r="BT897" s="1" t="s">
        <v>78</v>
      </c>
      <c r="BU897" s="1" t="s">
        <v>964</v>
      </c>
      <c r="BV897" s="1">
        <v>42843</v>
      </c>
      <c r="BY897" s="1">
        <v>42984</v>
      </c>
      <c r="CA897" s="1" t="s">
        <v>965</v>
      </c>
      <c r="CB897" s="1">
        <v>42843</v>
      </c>
      <c r="CC897" s="1">
        <v>42879</v>
      </c>
      <c r="CE897" s="1">
        <v>43111</v>
      </c>
      <c r="CF897" s="1">
        <v>2018</v>
      </c>
      <c r="CG897" s="1" t="s">
        <v>105</v>
      </c>
      <c r="CH897" s="1" t="s">
        <v>168</v>
      </c>
      <c r="CI897" s="1">
        <v>0</v>
      </c>
      <c r="CJ897" s="1">
        <v>0</v>
      </c>
      <c r="CK897" s="1" t="s">
        <v>2454</v>
      </c>
      <c r="CL897" s="1" t="s">
        <v>75</v>
      </c>
      <c r="CU897" s="79" t="s">
        <v>185</v>
      </c>
      <c r="CV897" s="67">
        <v>2019</v>
      </c>
      <c r="CW897" s="80">
        <v>43619</v>
      </c>
      <c r="CX897" s="73">
        <v>2019</v>
      </c>
      <c r="CY897" s="74" t="s">
        <v>117</v>
      </c>
      <c r="CZ897" s="73">
        <v>1</v>
      </c>
      <c r="DA897" s="75" t="s">
        <v>112</v>
      </c>
      <c r="DB897" s="81"/>
      <c r="DC897" s="82"/>
      <c r="DD897" s="82" t="s">
        <v>78</v>
      </c>
      <c r="DE897" s="75">
        <v>8</v>
      </c>
      <c r="DF897" s="81"/>
      <c r="DG897" s="82"/>
      <c r="DH897" s="82" t="s">
        <v>78</v>
      </c>
      <c r="DI897" s="75">
        <v>8</v>
      </c>
      <c r="DJ897" s="81"/>
      <c r="DK897" s="82"/>
      <c r="DL897" s="82" t="s">
        <v>78</v>
      </c>
      <c r="DM897" s="75">
        <v>8</v>
      </c>
      <c r="DN897" s="81"/>
      <c r="DO897" s="82"/>
      <c r="DP897" s="82" t="s">
        <v>78</v>
      </c>
      <c r="DQ897" s="75">
        <v>8</v>
      </c>
      <c r="DR897" s="81"/>
      <c r="DS897" s="82"/>
      <c r="DT897" s="82" t="s">
        <v>78</v>
      </c>
      <c r="DU897" s="75">
        <v>8</v>
      </c>
      <c r="DV897" s="81"/>
      <c r="DW897" s="82"/>
      <c r="DX897" s="82" t="s">
        <v>78</v>
      </c>
      <c r="DY897" s="75">
        <v>8</v>
      </c>
      <c r="DZ897" s="75">
        <v>3.125E-2</v>
      </c>
    </row>
    <row r="898" spans="36:130">
      <c r="AJ898" s="1">
        <v>886</v>
      </c>
      <c r="AK898" s="22"/>
      <c r="AL898" s="23"/>
      <c r="AM898" s="23"/>
      <c r="AN898" s="23"/>
      <c r="AO898" s="23"/>
      <c r="AP898" s="23"/>
      <c r="AQ898" s="23"/>
      <c r="AR898" s="23">
        <v>44926</v>
      </c>
      <c r="AS898" s="23">
        <v>44926</v>
      </c>
      <c r="AT898" s="23"/>
      <c r="AU898" s="58" t="s">
        <v>89</v>
      </c>
      <c r="AV898" s="64" t="s">
        <v>89</v>
      </c>
      <c r="BJ898" s="1" t="s">
        <v>75</v>
      </c>
      <c r="BK898" s="1">
        <v>886</v>
      </c>
      <c r="BL898" s="1">
        <v>42843</v>
      </c>
      <c r="BM898" s="1">
        <v>2017</v>
      </c>
      <c r="BN898" s="1" t="s">
        <v>2327</v>
      </c>
      <c r="BO898" s="1">
        <v>92</v>
      </c>
      <c r="BP898" s="1">
        <v>2</v>
      </c>
      <c r="BQ898" s="1" t="s">
        <v>984</v>
      </c>
      <c r="BS898" s="1" t="s">
        <v>2455</v>
      </c>
      <c r="BT898" s="1" t="s">
        <v>78</v>
      </c>
      <c r="BU898" s="1" t="s">
        <v>964</v>
      </c>
      <c r="BV898" s="1">
        <v>42843</v>
      </c>
      <c r="BY898" s="1">
        <v>42984</v>
      </c>
      <c r="CA898" s="1" t="s">
        <v>965</v>
      </c>
      <c r="CB898" s="1">
        <v>42843</v>
      </c>
      <c r="CC898" s="1">
        <v>42937</v>
      </c>
      <c r="CE898" s="1">
        <v>43111</v>
      </c>
      <c r="CF898" s="1">
        <v>2018</v>
      </c>
      <c r="CG898" s="1" t="s">
        <v>105</v>
      </c>
      <c r="CH898" s="1" t="s">
        <v>168</v>
      </c>
      <c r="CI898" s="1">
        <v>0</v>
      </c>
      <c r="CJ898" s="1">
        <v>0</v>
      </c>
      <c r="CK898" s="1" t="s">
        <v>2456</v>
      </c>
      <c r="CL898" s="1" t="s">
        <v>75</v>
      </c>
      <c r="CU898" s="79" t="s">
        <v>185</v>
      </c>
      <c r="CV898" s="67">
        <v>2019</v>
      </c>
      <c r="CW898" s="80">
        <v>43620</v>
      </c>
      <c r="CX898" s="73">
        <v>2019</v>
      </c>
      <c r="CY898" s="74" t="s">
        <v>117</v>
      </c>
      <c r="CZ898" s="73">
        <v>2</v>
      </c>
      <c r="DA898" s="75" t="s">
        <v>106</v>
      </c>
      <c r="DB898" s="81"/>
      <c r="DC898" s="82"/>
      <c r="DD898" s="82" t="s">
        <v>78</v>
      </c>
      <c r="DE898" s="75">
        <v>8</v>
      </c>
      <c r="DF898" s="81"/>
      <c r="DG898" s="82"/>
      <c r="DH898" s="82" t="s">
        <v>78</v>
      </c>
      <c r="DI898" s="75">
        <v>8</v>
      </c>
      <c r="DJ898" s="81"/>
      <c r="DK898" s="82"/>
      <c r="DL898" s="82" t="s">
        <v>78</v>
      </c>
      <c r="DM898" s="75">
        <v>8</v>
      </c>
      <c r="DN898" s="81"/>
      <c r="DO898" s="82"/>
      <c r="DP898" s="82" t="s">
        <v>78</v>
      </c>
      <c r="DQ898" s="75">
        <v>8</v>
      </c>
      <c r="DR898" s="81"/>
      <c r="DS898" s="82"/>
      <c r="DT898" s="82" t="s">
        <v>78</v>
      </c>
      <c r="DU898" s="75">
        <v>8</v>
      </c>
      <c r="DV898" s="81"/>
      <c r="DW898" s="82"/>
      <c r="DX898" s="82" t="s">
        <v>78</v>
      </c>
      <c r="DY898" s="75">
        <v>8</v>
      </c>
      <c r="DZ898" s="75">
        <v>3.125E-2</v>
      </c>
    </row>
    <row r="899" spans="36:130">
      <c r="AJ899" s="1">
        <v>887</v>
      </c>
      <c r="AK899" s="22"/>
      <c r="AL899" s="23"/>
      <c r="AM899" s="23"/>
      <c r="AN899" s="23"/>
      <c r="AO899" s="23"/>
      <c r="AP899" s="23"/>
      <c r="AQ899" s="23"/>
      <c r="AR899" s="23">
        <v>44926</v>
      </c>
      <c r="AS899" s="23">
        <v>44926</v>
      </c>
      <c r="AT899" s="23"/>
      <c r="AU899" s="58" t="s">
        <v>89</v>
      </c>
      <c r="AV899" s="64" t="s">
        <v>89</v>
      </c>
      <c r="BJ899" s="1" t="s">
        <v>75</v>
      </c>
      <c r="BK899" s="1">
        <v>887</v>
      </c>
      <c r="BL899" s="1">
        <v>42843</v>
      </c>
      <c r="BM899" s="1">
        <v>2017</v>
      </c>
      <c r="BN899" s="1" t="s">
        <v>2327</v>
      </c>
      <c r="BO899" s="1">
        <v>93</v>
      </c>
      <c r="BP899" s="1">
        <v>2</v>
      </c>
      <c r="BQ899" s="1" t="s">
        <v>984</v>
      </c>
      <c r="BS899" s="1" t="s">
        <v>2457</v>
      </c>
      <c r="BT899" s="1" t="s">
        <v>78</v>
      </c>
      <c r="BU899" s="1" t="s">
        <v>964</v>
      </c>
      <c r="BV899" s="1">
        <v>42843</v>
      </c>
      <c r="BY899" s="1">
        <v>42866</v>
      </c>
      <c r="CA899" s="1" t="s">
        <v>965</v>
      </c>
      <c r="CB899" s="1">
        <v>42843</v>
      </c>
      <c r="CC899" s="1">
        <v>42843</v>
      </c>
      <c r="CE899" s="1">
        <v>43007</v>
      </c>
      <c r="CF899" s="1">
        <v>2017</v>
      </c>
      <c r="CG899" s="1" t="s">
        <v>120</v>
      </c>
      <c r="CH899" s="1" t="s">
        <v>164</v>
      </c>
      <c r="CI899" s="1">
        <v>0</v>
      </c>
      <c r="CJ899" s="1">
        <v>0</v>
      </c>
      <c r="CK899" s="1" t="s">
        <v>2458</v>
      </c>
      <c r="CL899" s="1" t="s">
        <v>75</v>
      </c>
      <c r="CU899" s="79" t="s">
        <v>185</v>
      </c>
      <c r="CV899" s="67">
        <v>2019</v>
      </c>
      <c r="CW899" s="80">
        <v>43621</v>
      </c>
      <c r="CX899" s="73">
        <v>2019</v>
      </c>
      <c r="CY899" s="74" t="s">
        <v>117</v>
      </c>
      <c r="CZ899" s="73">
        <v>3</v>
      </c>
      <c r="DA899" s="75" t="s">
        <v>107</v>
      </c>
      <c r="DB899" s="81"/>
      <c r="DC899" s="82"/>
      <c r="DD899" s="82" t="s">
        <v>78</v>
      </c>
      <c r="DE899" s="75">
        <v>8</v>
      </c>
      <c r="DF899" s="81"/>
      <c r="DG899" s="82"/>
      <c r="DH899" s="82" t="s">
        <v>78</v>
      </c>
      <c r="DI899" s="75">
        <v>8</v>
      </c>
      <c r="DJ899" s="81"/>
      <c r="DK899" s="82"/>
      <c r="DL899" s="82" t="s">
        <v>78</v>
      </c>
      <c r="DM899" s="75">
        <v>8</v>
      </c>
      <c r="DN899" s="81"/>
      <c r="DO899" s="82"/>
      <c r="DP899" s="82" t="s">
        <v>78</v>
      </c>
      <c r="DQ899" s="75">
        <v>8</v>
      </c>
      <c r="DR899" s="81"/>
      <c r="DS899" s="82"/>
      <c r="DT899" s="82" t="s">
        <v>78</v>
      </c>
      <c r="DU899" s="75">
        <v>8</v>
      </c>
      <c r="DV899" s="81"/>
      <c r="DW899" s="82"/>
      <c r="DX899" s="82" t="s">
        <v>78</v>
      </c>
      <c r="DY899" s="75">
        <v>8</v>
      </c>
      <c r="DZ899" s="75">
        <v>3.125E-2</v>
      </c>
    </row>
    <row r="900" spans="36:130">
      <c r="AJ900" s="1">
        <v>888</v>
      </c>
      <c r="AK900" s="22"/>
      <c r="AL900" s="23"/>
      <c r="AM900" s="23"/>
      <c r="AN900" s="23"/>
      <c r="AO900" s="23"/>
      <c r="AP900" s="23"/>
      <c r="AQ900" s="23"/>
      <c r="AR900" s="23">
        <v>44926</v>
      </c>
      <c r="AS900" s="23">
        <v>44926</v>
      </c>
      <c r="AT900" s="23"/>
      <c r="AU900" s="58" t="s">
        <v>89</v>
      </c>
      <c r="AV900" s="64" t="s">
        <v>89</v>
      </c>
      <c r="BJ900" s="1" t="s">
        <v>75</v>
      </c>
      <c r="BK900" s="1">
        <v>888</v>
      </c>
      <c r="BL900" s="1">
        <v>42857</v>
      </c>
      <c r="BM900" s="1">
        <v>2017</v>
      </c>
      <c r="BN900" s="1" t="s">
        <v>2327</v>
      </c>
      <c r="BO900" s="1">
        <v>94</v>
      </c>
      <c r="BP900" s="1">
        <v>2</v>
      </c>
      <c r="BQ900" s="1" t="s">
        <v>984</v>
      </c>
      <c r="BS900" s="1" t="s">
        <v>2459</v>
      </c>
      <c r="BT900" s="1" t="s">
        <v>78</v>
      </c>
      <c r="BU900" s="1" t="s">
        <v>79</v>
      </c>
      <c r="BV900" s="1">
        <v>42857</v>
      </c>
      <c r="CA900" s="1" t="s">
        <v>80</v>
      </c>
      <c r="CB900" s="1">
        <v>42857</v>
      </c>
      <c r="CF900" s="1">
        <v>0</v>
      </c>
      <c r="CG900" s="1">
        <v>0</v>
      </c>
      <c r="CH900" s="1" t="s">
        <v>77</v>
      </c>
      <c r="CI900" s="1">
        <v>0</v>
      </c>
      <c r="CJ900" s="1">
        <v>0</v>
      </c>
      <c r="CK900" s="1" t="s">
        <v>2460</v>
      </c>
      <c r="CL900" s="1" t="s">
        <v>75</v>
      </c>
      <c r="CU900" s="79" t="s">
        <v>185</v>
      </c>
      <c r="CV900" s="67">
        <v>2019</v>
      </c>
      <c r="CW900" s="80">
        <v>43622</v>
      </c>
      <c r="CX900" s="73">
        <v>2019</v>
      </c>
      <c r="CY900" s="74" t="s">
        <v>117</v>
      </c>
      <c r="CZ900" s="73">
        <v>4</v>
      </c>
      <c r="DA900" s="75" t="s">
        <v>108</v>
      </c>
      <c r="DB900" s="81"/>
      <c r="DC900" s="82"/>
      <c r="DD900" s="82" t="s">
        <v>78</v>
      </c>
      <c r="DE900" s="75">
        <v>8</v>
      </c>
      <c r="DF900" s="81"/>
      <c r="DG900" s="82"/>
      <c r="DH900" s="82" t="s">
        <v>78</v>
      </c>
      <c r="DI900" s="75">
        <v>8</v>
      </c>
      <c r="DJ900" s="81"/>
      <c r="DK900" s="82"/>
      <c r="DL900" s="82" t="s">
        <v>78</v>
      </c>
      <c r="DM900" s="75">
        <v>8</v>
      </c>
      <c r="DN900" s="81"/>
      <c r="DO900" s="82"/>
      <c r="DP900" s="82" t="s">
        <v>78</v>
      </c>
      <c r="DQ900" s="75">
        <v>8</v>
      </c>
      <c r="DR900" s="81"/>
      <c r="DS900" s="82"/>
      <c r="DT900" s="82" t="s">
        <v>78</v>
      </c>
      <c r="DU900" s="75">
        <v>8</v>
      </c>
      <c r="DV900" s="81"/>
      <c r="DW900" s="82"/>
      <c r="DX900" s="82" t="s">
        <v>78</v>
      </c>
      <c r="DY900" s="75">
        <v>8</v>
      </c>
      <c r="DZ900" s="75">
        <v>3.125E-2</v>
      </c>
    </row>
    <row r="901" spans="36:130">
      <c r="AJ901" s="1">
        <v>889</v>
      </c>
      <c r="AK901" s="22"/>
      <c r="AL901" s="23"/>
      <c r="AM901" s="23"/>
      <c r="AN901" s="23"/>
      <c r="AO901" s="23"/>
      <c r="AP901" s="23"/>
      <c r="AQ901" s="23"/>
      <c r="AR901" s="23">
        <v>44926</v>
      </c>
      <c r="AS901" s="23">
        <v>44926</v>
      </c>
      <c r="AT901" s="23"/>
      <c r="AU901" s="58" t="s">
        <v>89</v>
      </c>
      <c r="AV901" s="64" t="s">
        <v>89</v>
      </c>
      <c r="BJ901" s="1" t="s">
        <v>75</v>
      </c>
      <c r="BK901" s="1">
        <v>889</v>
      </c>
      <c r="BL901" s="1">
        <v>42857</v>
      </c>
      <c r="BM901" s="1">
        <v>2017</v>
      </c>
      <c r="BN901" s="1" t="s">
        <v>2327</v>
      </c>
      <c r="BO901" s="1">
        <v>95</v>
      </c>
      <c r="BP901" s="1">
        <v>2</v>
      </c>
      <c r="BQ901" s="1" t="s">
        <v>984</v>
      </c>
      <c r="BS901" s="1" t="s">
        <v>2461</v>
      </c>
      <c r="BT901" s="1" t="s">
        <v>78</v>
      </c>
      <c r="BU901" s="1" t="s">
        <v>79</v>
      </c>
      <c r="BV901" s="1">
        <v>42857</v>
      </c>
      <c r="CA901" s="1" t="s">
        <v>80</v>
      </c>
      <c r="CB901" s="1">
        <v>42857</v>
      </c>
      <c r="CF901" s="1">
        <v>0</v>
      </c>
      <c r="CG901" s="1">
        <v>0</v>
      </c>
      <c r="CH901" s="1" t="s">
        <v>77</v>
      </c>
      <c r="CI901" s="1">
        <v>0</v>
      </c>
      <c r="CJ901" s="1">
        <v>0</v>
      </c>
      <c r="CK901" s="1" t="s">
        <v>2460</v>
      </c>
      <c r="CL901" s="1" t="s">
        <v>75</v>
      </c>
      <c r="CU901" s="79" t="s">
        <v>185</v>
      </c>
      <c r="CV901" s="67">
        <v>2019</v>
      </c>
      <c r="CW901" s="80">
        <v>43623</v>
      </c>
      <c r="CX901" s="73">
        <v>2019</v>
      </c>
      <c r="CY901" s="74" t="s">
        <v>117</v>
      </c>
      <c r="CZ901" s="73">
        <v>5</v>
      </c>
      <c r="DA901" s="75" t="s">
        <v>109</v>
      </c>
      <c r="DB901" s="81"/>
      <c r="DC901" s="82"/>
      <c r="DD901" s="82" t="s">
        <v>78</v>
      </c>
      <c r="DE901" s="75">
        <v>8</v>
      </c>
      <c r="DF901" s="81"/>
      <c r="DG901" s="82"/>
      <c r="DH901" s="82" t="s">
        <v>78</v>
      </c>
      <c r="DI901" s="75">
        <v>8</v>
      </c>
      <c r="DJ901" s="81"/>
      <c r="DK901" s="82"/>
      <c r="DL901" s="82" t="s">
        <v>78</v>
      </c>
      <c r="DM901" s="75">
        <v>8</v>
      </c>
      <c r="DN901" s="81"/>
      <c r="DO901" s="82"/>
      <c r="DP901" s="82" t="s">
        <v>78</v>
      </c>
      <c r="DQ901" s="75">
        <v>8</v>
      </c>
      <c r="DR901" s="81"/>
      <c r="DS901" s="82"/>
      <c r="DT901" s="82" t="s">
        <v>78</v>
      </c>
      <c r="DU901" s="75">
        <v>8</v>
      </c>
      <c r="DV901" s="81"/>
      <c r="DW901" s="82"/>
      <c r="DX901" s="82" t="s">
        <v>78</v>
      </c>
      <c r="DY901" s="75">
        <v>8</v>
      </c>
      <c r="DZ901" s="75">
        <v>3.125E-2</v>
      </c>
    </row>
    <row r="902" spans="36:130">
      <c r="AJ902" s="1">
        <v>890</v>
      </c>
      <c r="AK902" s="22"/>
      <c r="AL902" s="23"/>
      <c r="AM902" s="23"/>
      <c r="AN902" s="23"/>
      <c r="AO902" s="23"/>
      <c r="AP902" s="23"/>
      <c r="AQ902" s="23"/>
      <c r="AR902" s="23">
        <v>44926</v>
      </c>
      <c r="AS902" s="23">
        <v>44926</v>
      </c>
      <c r="AT902" s="23"/>
      <c r="AU902" s="58" t="s">
        <v>89</v>
      </c>
      <c r="AV902" s="64" t="s">
        <v>89</v>
      </c>
      <c r="BJ902" s="1" t="s">
        <v>75</v>
      </c>
      <c r="BK902" s="1">
        <v>890</v>
      </c>
      <c r="BL902" s="1">
        <v>42857</v>
      </c>
      <c r="BM902" s="1">
        <v>2017</v>
      </c>
      <c r="BN902" s="1" t="s">
        <v>2327</v>
      </c>
      <c r="BO902" s="1">
        <v>96</v>
      </c>
      <c r="BP902" s="1">
        <v>2</v>
      </c>
      <c r="BQ902" s="1" t="s">
        <v>984</v>
      </c>
      <c r="BS902" s="1" t="s">
        <v>2462</v>
      </c>
      <c r="BT902" s="1" t="s">
        <v>78</v>
      </c>
      <c r="BU902" s="1" t="s">
        <v>964</v>
      </c>
      <c r="BV902" s="1">
        <v>42857</v>
      </c>
      <c r="BY902" s="1">
        <v>42880</v>
      </c>
      <c r="CA902" s="1" t="s">
        <v>965</v>
      </c>
      <c r="CB902" s="1">
        <v>42857</v>
      </c>
      <c r="CC902" s="1">
        <v>42857</v>
      </c>
      <c r="CE902" s="1">
        <v>42937</v>
      </c>
      <c r="CF902" s="1">
        <v>2017</v>
      </c>
      <c r="CG902" s="1" t="s">
        <v>118</v>
      </c>
      <c r="CH902" s="1" t="s">
        <v>162</v>
      </c>
      <c r="CI902" s="1">
        <v>0</v>
      </c>
      <c r="CJ902" s="1">
        <v>0</v>
      </c>
      <c r="CK902" s="1" t="s">
        <v>2463</v>
      </c>
      <c r="CL902" s="1" t="s">
        <v>75</v>
      </c>
      <c r="CU902" s="79" t="s">
        <v>185</v>
      </c>
      <c r="CV902" s="67">
        <v>2019</v>
      </c>
      <c r="CW902" s="80">
        <v>43624</v>
      </c>
      <c r="CX902" s="73">
        <v>2019</v>
      </c>
      <c r="CY902" s="74" t="s">
        <v>117</v>
      </c>
      <c r="CZ902" s="73">
        <v>6</v>
      </c>
      <c r="DA902" s="75" t="s">
        <v>110</v>
      </c>
      <c r="DB902" s="81"/>
      <c r="DC902" s="82"/>
      <c r="DD902" s="82" t="s">
        <v>81</v>
      </c>
      <c r="DE902" s="75">
        <v>0</v>
      </c>
      <c r="DF902" s="81"/>
      <c r="DG902" s="82"/>
      <c r="DH902" s="82" t="s">
        <v>81</v>
      </c>
      <c r="DI902" s="75">
        <v>0</v>
      </c>
      <c r="DJ902" s="81"/>
      <c r="DK902" s="82"/>
      <c r="DL902" s="82" t="s">
        <v>81</v>
      </c>
      <c r="DM902" s="75">
        <v>0</v>
      </c>
      <c r="DN902" s="81"/>
      <c r="DO902" s="82"/>
      <c r="DP902" s="82" t="s">
        <v>81</v>
      </c>
      <c r="DQ902" s="75">
        <v>0</v>
      </c>
      <c r="DR902" s="81"/>
      <c r="DS902" s="82"/>
      <c r="DT902" s="82" t="s">
        <v>81</v>
      </c>
      <c r="DU902" s="75">
        <v>0</v>
      </c>
      <c r="DV902" s="81"/>
      <c r="DW902" s="82"/>
      <c r="DX902" s="82" t="s">
        <v>81</v>
      </c>
      <c r="DY902" s="75">
        <v>0</v>
      </c>
      <c r="DZ902" s="75">
        <v>3.125E-2</v>
      </c>
    </row>
    <row r="903" spans="36:130">
      <c r="AJ903" s="1">
        <v>891</v>
      </c>
      <c r="AK903" s="22"/>
      <c r="AL903" s="23"/>
      <c r="AM903" s="23"/>
      <c r="AN903" s="23"/>
      <c r="AO903" s="23"/>
      <c r="AP903" s="23"/>
      <c r="AQ903" s="23"/>
      <c r="AR903" s="23">
        <v>44926</v>
      </c>
      <c r="AS903" s="23">
        <v>44926</v>
      </c>
      <c r="AT903" s="23"/>
      <c r="AU903" s="58" t="s">
        <v>89</v>
      </c>
      <c r="AV903" s="64" t="s">
        <v>89</v>
      </c>
      <c r="BJ903" s="1" t="s">
        <v>75</v>
      </c>
      <c r="BK903" s="1">
        <v>891</v>
      </c>
      <c r="BL903" s="1">
        <v>42873</v>
      </c>
      <c r="BM903" s="1">
        <v>2017</v>
      </c>
      <c r="BN903" s="1" t="s">
        <v>2327</v>
      </c>
      <c r="BO903" s="1">
        <v>97</v>
      </c>
      <c r="BP903" s="1">
        <v>2</v>
      </c>
      <c r="BQ903" s="1" t="s">
        <v>984</v>
      </c>
      <c r="BS903" s="1" t="s">
        <v>2464</v>
      </c>
      <c r="BT903" s="1" t="s">
        <v>78</v>
      </c>
      <c r="BU903" s="1" t="s">
        <v>964</v>
      </c>
      <c r="BV903" s="1">
        <v>42873</v>
      </c>
      <c r="BY903" s="1">
        <v>42886</v>
      </c>
      <c r="CA903" s="1" t="s">
        <v>965</v>
      </c>
      <c r="CB903" s="1">
        <v>42873</v>
      </c>
      <c r="CC903" s="1">
        <v>42873</v>
      </c>
      <c r="CE903" s="1">
        <v>43111</v>
      </c>
      <c r="CF903" s="1">
        <v>2018</v>
      </c>
      <c r="CG903" s="1" t="s">
        <v>105</v>
      </c>
      <c r="CH903" s="1" t="s">
        <v>168</v>
      </c>
      <c r="CI903" s="1">
        <v>0</v>
      </c>
      <c r="CJ903" s="1">
        <v>0</v>
      </c>
      <c r="CK903" s="1" t="s">
        <v>2465</v>
      </c>
      <c r="CL903" s="1" t="s">
        <v>75</v>
      </c>
      <c r="CU903" s="79" t="s">
        <v>185</v>
      </c>
      <c r="CV903" s="67">
        <v>2019</v>
      </c>
      <c r="CW903" s="80">
        <v>43625</v>
      </c>
      <c r="CX903" s="73">
        <v>2019</v>
      </c>
      <c r="CY903" s="74" t="s">
        <v>117</v>
      </c>
      <c r="CZ903" s="73">
        <v>7</v>
      </c>
      <c r="DA903" s="75" t="s">
        <v>111</v>
      </c>
      <c r="DB903" s="81"/>
      <c r="DC903" s="82"/>
      <c r="DD903" s="82" t="s">
        <v>81</v>
      </c>
      <c r="DE903" s="75">
        <v>0</v>
      </c>
      <c r="DF903" s="81"/>
      <c r="DG903" s="82"/>
      <c r="DH903" s="82" t="s">
        <v>81</v>
      </c>
      <c r="DI903" s="75">
        <v>0</v>
      </c>
      <c r="DJ903" s="81"/>
      <c r="DK903" s="82"/>
      <c r="DL903" s="82" t="s">
        <v>81</v>
      </c>
      <c r="DM903" s="75">
        <v>0</v>
      </c>
      <c r="DN903" s="81"/>
      <c r="DO903" s="82"/>
      <c r="DP903" s="82" t="s">
        <v>81</v>
      </c>
      <c r="DQ903" s="75">
        <v>0</v>
      </c>
      <c r="DR903" s="81"/>
      <c r="DS903" s="82"/>
      <c r="DT903" s="82" t="s">
        <v>81</v>
      </c>
      <c r="DU903" s="75">
        <v>0</v>
      </c>
      <c r="DV903" s="81"/>
      <c r="DW903" s="82"/>
      <c r="DX903" s="82" t="s">
        <v>81</v>
      </c>
      <c r="DY903" s="75">
        <v>0</v>
      </c>
      <c r="DZ903" s="75">
        <v>3.125E-2</v>
      </c>
    </row>
    <row r="904" spans="36:130">
      <c r="AJ904" s="1">
        <v>892</v>
      </c>
      <c r="AK904" s="22"/>
      <c r="AL904" s="23"/>
      <c r="AM904" s="23"/>
      <c r="AN904" s="23"/>
      <c r="AO904" s="23"/>
      <c r="AP904" s="23"/>
      <c r="AQ904" s="23"/>
      <c r="AR904" s="23">
        <v>44926</v>
      </c>
      <c r="AS904" s="23">
        <v>44926</v>
      </c>
      <c r="AT904" s="23"/>
      <c r="AU904" s="58" t="s">
        <v>89</v>
      </c>
      <c r="AV904" s="64" t="s">
        <v>89</v>
      </c>
      <c r="BJ904" s="1" t="s">
        <v>75</v>
      </c>
      <c r="BK904" s="1">
        <v>892</v>
      </c>
      <c r="BL904" s="1">
        <v>42873</v>
      </c>
      <c r="BM904" s="1">
        <v>2017</v>
      </c>
      <c r="BN904" s="1" t="s">
        <v>2327</v>
      </c>
      <c r="BO904" s="1">
        <v>98</v>
      </c>
      <c r="BP904" s="1">
        <v>2</v>
      </c>
      <c r="BQ904" s="1" t="s">
        <v>984</v>
      </c>
      <c r="BS904" s="1" t="s">
        <v>2466</v>
      </c>
      <c r="BT904" s="1" t="s">
        <v>78</v>
      </c>
      <c r="BU904" s="1" t="s">
        <v>964</v>
      </c>
      <c r="BV904" s="1">
        <v>42873</v>
      </c>
      <c r="BY904" s="1">
        <v>42972</v>
      </c>
      <c r="CA904" s="1" t="s">
        <v>965</v>
      </c>
      <c r="CB904" s="1">
        <v>42873</v>
      </c>
      <c r="CC904" s="1">
        <v>42881</v>
      </c>
      <c r="CE904" s="1">
        <v>43175</v>
      </c>
      <c r="CF904" s="1">
        <v>2018</v>
      </c>
      <c r="CG904" s="1" t="s">
        <v>114</v>
      </c>
      <c r="CH904" s="1" t="s">
        <v>170</v>
      </c>
      <c r="CI904" s="1">
        <v>0</v>
      </c>
      <c r="CJ904" s="1">
        <v>0</v>
      </c>
      <c r="CK904" s="1" t="s">
        <v>2467</v>
      </c>
      <c r="CL904" s="1" t="s">
        <v>75</v>
      </c>
      <c r="CU904" s="79" t="s">
        <v>185</v>
      </c>
      <c r="CV904" s="67">
        <v>2019</v>
      </c>
      <c r="CW904" s="80">
        <v>43626</v>
      </c>
      <c r="CX904" s="73">
        <v>2019</v>
      </c>
      <c r="CY904" s="74" t="s">
        <v>117</v>
      </c>
      <c r="CZ904" s="73">
        <v>1</v>
      </c>
      <c r="DA904" s="75" t="s">
        <v>112</v>
      </c>
      <c r="DB904" s="81"/>
      <c r="DC904" s="82"/>
      <c r="DD904" s="82" t="s">
        <v>78</v>
      </c>
      <c r="DE904" s="75">
        <v>8</v>
      </c>
      <c r="DF904" s="81"/>
      <c r="DG904" s="82"/>
      <c r="DH904" s="82" t="s">
        <v>78</v>
      </c>
      <c r="DI904" s="75">
        <v>8</v>
      </c>
      <c r="DJ904" s="81"/>
      <c r="DK904" s="82"/>
      <c r="DL904" s="82" t="s">
        <v>78</v>
      </c>
      <c r="DM904" s="75">
        <v>8</v>
      </c>
      <c r="DN904" s="81"/>
      <c r="DO904" s="82"/>
      <c r="DP904" s="82" t="s">
        <v>78</v>
      </c>
      <c r="DQ904" s="75">
        <v>8</v>
      </c>
      <c r="DR904" s="81"/>
      <c r="DS904" s="82"/>
      <c r="DT904" s="82" t="s">
        <v>78</v>
      </c>
      <c r="DU904" s="75">
        <v>8</v>
      </c>
      <c r="DV904" s="81"/>
      <c r="DW904" s="82"/>
      <c r="DX904" s="82" t="s">
        <v>78</v>
      </c>
      <c r="DY904" s="75">
        <v>8</v>
      </c>
      <c r="DZ904" s="75">
        <v>3.125E-2</v>
      </c>
    </row>
    <row r="905" spans="36:130">
      <c r="AJ905" s="1">
        <v>893</v>
      </c>
      <c r="AK905" s="22"/>
      <c r="AL905" s="23"/>
      <c r="AM905" s="23"/>
      <c r="AN905" s="23"/>
      <c r="AO905" s="23"/>
      <c r="AP905" s="23"/>
      <c r="AQ905" s="23"/>
      <c r="AR905" s="23">
        <v>44926</v>
      </c>
      <c r="AS905" s="23">
        <v>44926</v>
      </c>
      <c r="AT905" s="23"/>
      <c r="AU905" s="58" t="s">
        <v>89</v>
      </c>
      <c r="AV905" s="64" t="s">
        <v>89</v>
      </c>
      <c r="BJ905" s="1" t="s">
        <v>75</v>
      </c>
      <c r="BK905" s="1">
        <v>893</v>
      </c>
      <c r="BL905" s="1">
        <v>42873</v>
      </c>
      <c r="BM905" s="1">
        <v>2017</v>
      </c>
      <c r="BN905" s="1" t="s">
        <v>2327</v>
      </c>
      <c r="BO905" s="1">
        <v>99</v>
      </c>
      <c r="BP905" s="1">
        <v>2</v>
      </c>
      <c r="BQ905" s="1" t="s">
        <v>984</v>
      </c>
      <c r="BS905" s="1" t="s">
        <v>2468</v>
      </c>
      <c r="BT905" s="1" t="s">
        <v>78</v>
      </c>
      <c r="BU905" s="1" t="s">
        <v>964</v>
      </c>
      <c r="BV905" s="1">
        <v>42873</v>
      </c>
      <c r="BY905" s="1">
        <v>42912</v>
      </c>
      <c r="CA905" s="1" t="s">
        <v>965</v>
      </c>
      <c r="CB905" s="1">
        <v>42873</v>
      </c>
      <c r="CC905" s="1">
        <v>42873</v>
      </c>
      <c r="CE905" s="1">
        <v>42954</v>
      </c>
      <c r="CF905" s="1">
        <v>2017</v>
      </c>
      <c r="CG905" s="1" t="s">
        <v>119</v>
      </c>
      <c r="CH905" s="1" t="s">
        <v>163</v>
      </c>
      <c r="CI905" s="1">
        <v>0</v>
      </c>
      <c r="CJ905" s="1">
        <v>0</v>
      </c>
      <c r="CK905" s="1" t="s">
        <v>2469</v>
      </c>
      <c r="CL905" s="1" t="s">
        <v>75</v>
      </c>
      <c r="CU905" s="79" t="s">
        <v>185</v>
      </c>
      <c r="CV905" s="67">
        <v>2019</v>
      </c>
      <c r="CW905" s="80">
        <v>43627</v>
      </c>
      <c r="CX905" s="73">
        <v>2019</v>
      </c>
      <c r="CY905" s="74" t="s">
        <v>117</v>
      </c>
      <c r="CZ905" s="73">
        <v>2</v>
      </c>
      <c r="DA905" s="75" t="s">
        <v>106</v>
      </c>
      <c r="DB905" s="81"/>
      <c r="DC905" s="82"/>
      <c r="DD905" s="82" t="s">
        <v>78</v>
      </c>
      <c r="DE905" s="75">
        <v>8</v>
      </c>
      <c r="DF905" s="81"/>
      <c r="DG905" s="82"/>
      <c r="DH905" s="82" t="s">
        <v>78</v>
      </c>
      <c r="DI905" s="75">
        <v>8</v>
      </c>
      <c r="DJ905" s="81"/>
      <c r="DK905" s="82"/>
      <c r="DL905" s="82" t="s">
        <v>78</v>
      </c>
      <c r="DM905" s="75">
        <v>8</v>
      </c>
      <c r="DN905" s="81"/>
      <c r="DO905" s="82"/>
      <c r="DP905" s="82" t="s">
        <v>78</v>
      </c>
      <c r="DQ905" s="75">
        <v>8</v>
      </c>
      <c r="DR905" s="81"/>
      <c r="DS905" s="82"/>
      <c r="DT905" s="82" t="s">
        <v>78</v>
      </c>
      <c r="DU905" s="75">
        <v>8</v>
      </c>
      <c r="DV905" s="81"/>
      <c r="DW905" s="82"/>
      <c r="DX905" s="82" t="s">
        <v>78</v>
      </c>
      <c r="DY905" s="75">
        <v>8</v>
      </c>
      <c r="DZ905" s="75">
        <v>3.125E-2</v>
      </c>
    </row>
    <row r="906" spans="36:130">
      <c r="AJ906" s="1">
        <v>894</v>
      </c>
      <c r="AK906" s="22"/>
      <c r="AL906" s="23"/>
      <c r="AM906" s="23"/>
      <c r="AN906" s="23"/>
      <c r="AO906" s="23"/>
      <c r="AP906" s="23"/>
      <c r="AQ906" s="23"/>
      <c r="AR906" s="23">
        <v>44926</v>
      </c>
      <c r="AS906" s="23">
        <v>44926</v>
      </c>
      <c r="AT906" s="23"/>
      <c r="AU906" s="58" t="s">
        <v>89</v>
      </c>
      <c r="AV906" s="64" t="s">
        <v>89</v>
      </c>
      <c r="BJ906" s="1" t="s">
        <v>75</v>
      </c>
      <c r="BK906" s="1">
        <v>894</v>
      </c>
      <c r="BL906" s="1">
        <v>42873</v>
      </c>
      <c r="BM906" s="1">
        <v>2017</v>
      </c>
      <c r="BN906" s="1" t="s">
        <v>2327</v>
      </c>
      <c r="BO906" s="1">
        <v>100</v>
      </c>
      <c r="BP906" s="1">
        <v>3</v>
      </c>
      <c r="BQ906" s="1" t="s">
        <v>89</v>
      </c>
      <c r="BS906" s="1" t="s">
        <v>2470</v>
      </c>
      <c r="BT906" s="1" t="s">
        <v>78</v>
      </c>
      <c r="BU906" s="1" t="s">
        <v>964</v>
      </c>
      <c r="BV906" s="1">
        <v>42873</v>
      </c>
      <c r="BY906" s="1">
        <v>43025</v>
      </c>
      <c r="CA906" s="1" t="s">
        <v>965</v>
      </c>
      <c r="CB906" s="1">
        <v>42873</v>
      </c>
      <c r="CC906" s="1">
        <v>42873</v>
      </c>
      <c r="CE906" s="1">
        <v>43256</v>
      </c>
      <c r="CF906" s="1">
        <v>2018</v>
      </c>
      <c r="CG906" s="1" t="s">
        <v>117</v>
      </c>
      <c r="CH906" s="1" t="s">
        <v>173</v>
      </c>
      <c r="CI906" s="1">
        <v>0</v>
      </c>
      <c r="CJ906" s="1">
        <v>0</v>
      </c>
      <c r="CK906" s="1" t="s">
        <v>2471</v>
      </c>
      <c r="CL906" s="1" t="s">
        <v>75</v>
      </c>
      <c r="CU906" s="79" t="s">
        <v>185</v>
      </c>
      <c r="CV906" s="67">
        <v>2019</v>
      </c>
      <c r="CW906" s="80">
        <v>43628</v>
      </c>
      <c r="CX906" s="73">
        <v>2019</v>
      </c>
      <c r="CY906" s="74" t="s">
        <v>117</v>
      </c>
      <c r="CZ906" s="73">
        <v>3</v>
      </c>
      <c r="DA906" s="75" t="s">
        <v>107</v>
      </c>
      <c r="DB906" s="81"/>
      <c r="DC906" s="82"/>
      <c r="DD906" s="82" t="s">
        <v>78</v>
      </c>
      <c r="DE906" s="75">
        <v>8</v>
      </c>
      <c r="DF906" s="81"/>
      <c r="DG906" s="82"/>
      <c r="DH906" s="82" t="s">
        <v>78</v>
      </c>
      <c r="DI906" s="75">
        <v>8</v>
      </c>
      <c r="DJ906" s="81"/>
      <c r="DK906" s="82"/>
      <c r="DL906" s="82" t="s">
        <v>78</v>
      </c>
      <c r="DM906" s="75">
        <v>8</v>
      </c>
      <c r="DN906" s="81"/>
      <c r="DO906" s="82"/>
      <c r="DP906" s="82" t="s">
        <v>78</v>
      </c>
      <c r="DQ906" s="75">
        <v>8</v>
      </c>
      <c r="DR906" s="81"/>
      <c r="DS906" s="82"/>
      <c r="DT906" s="82" t="s">
        <v>78</v>
      </c>
      <c r="DU906" s="75">
        <v>8</v>
      </c>
      <c r="DV906" s="81"/>
      <c r="DW906" s="82"/>
      <c r="DX906" s="82" t="s">
        <v>78</v>
      </c>
      <c r="DY906" s="75">
        <v>8</v>
      </c>
      <c r="DZ906" s="75">
        <v>3.125E-2</v>
      </c>
    </row>
    <row r="907" spans="36:130">
      <c r="AJ907" s="1">
        <v>895</v>
      </c>
      <c r="AK907" s="22"/>
      <c r="AL907" s="23"/>
      <c r="AM907" s="23"/>
      <c r="AN907" s="23"/>
      <c r="AO907" s="23"/>
      <c r="AP907" s="23"/>
      <c r="AQ907" s="23"/>
      <c r="AR907" s="23">
        <v>44926</v>
      </c>
      <c r="AS907" s="23">
        <v>44926</v>
      </c>
      <c r="AT907" s="23"/>
      <c r="AU907" s="58" t="s">
        <v>89</v>
      </c>
      <c r="AV907" s="64" t="s">
        <v>89</v>
      </c>
      <c r="BJ907" s="1" t="s">
        <v>75</v>
      </c>
      <c r="BK907" s="1">
        <v>895</v>
      </c>
      <c r="BL907" s="1">
        <v>42873</v>
      </c>
      <c r="BM907" s="1">
        <v>2017</v>
      </c>
      <c r="BN907" s="1" t="s">
        <v>2327</v>
      </c>
      <c r="BO907" s="1">
        <v>101</v>
      </c>
      <c r="BP907" s="1">
        <v>3</v>
      </c>
      <c r="BQ907" s="1" t="s">
        <v>89</v>
      </c>
      <c r="BS907" s="1" t="s">
        <v>2472</v>
      </c>
      <c r="BT907" s="1" t="s">
        <v>78</v>
      </c>
      <c r="BU907" s="1" t="s">
        <v>964</v>
      </c>
      <c r="BV907" s="1">
        <v>42873</v>
      </c>
      <c r="BY907" s="1">
        <v>43003</v>
      </c>
      <c r="CA907" s="1" t="s">
        <v>965</v>
      </c>
      <c r="CB907" s="1">
        <v>42873</v>
      </c>
      <c r="CC907" s="1">
        <v>42873</v>
      </c>
      <c r="CE907" s="1">
        <v>43256</v>
      </c>
      <c r="CF907" s="1">
        <v>2018</v>
      </c>
      <c r="CG907" s="1" t="s">
        <v>117</v>
      </c>
      <c r="CH907" s="1" t="s">
        <v>173</v>
      </c>
      <c r="CI907" s="1">
        <v>0</v>
      </c>
      <c r="CJ907" s="1">
        <v>0</v>
      </c>
      <c r="CK907" s="1" t="s">
        <v>2303</v>
      </c>
      <c r="CL907" s="1" t="s">
        <v>75</v>
      </c>
      <c r="CU907" s="79" t="s">
        <v>185</v>
      </c>
      <c r="CV907" s="67">
        <v>2019</v>
      </c>
      <c r="CW907" s="80">
        <v>43629</v>
      </c>
      <c r="CX907" s="73">
        <v>2019</v>
      </c>
      <c r="CY907" s="74" t="s">
        <v>117</v>
      </c>
      <c r="CZ907" s="73">
        <v>4</v>
      </c>
      <c r="DA907" s="75" t="s">
        <v>108</v>
      </c>
      <c r="DB907" s="81"/>
      <c r="DC907" s="82"/>
      <c r="DD907" s="82" t="s">
        <v>78</v>
      </c>
      <c r="DE907" s="75">
        <v>8</v>
      </c>
      <c r="DF907" s="81"/>
      <c r="DG907" s="82"/>
      <c r="DH907" s="82" t="s">
        <v>78</v>
      </c>
      <c r="DI907" s="75">
        <v>8</v>
      </c>
      <c r="DJ907" s="81"/>
      <c r="DK907" s="82"/>
      <c r="DL907" s="82" t="s">
        <v>78</v>
      </c>
      <c r="DM907" s="75">
        <v>8</v>
      </c>
      <c r="DN907" s="81"/>
      <c r="DO907" s="82"/>
      <c r="DP907" s="82" t="s">
        <v>78</v>
      </c>
      <c r="DQ907" s="75">
        <v>8</v>
      </c>
      <c r="DR907" s="81"/>
      <c r="DS907" s="82"/>
      <c r="DT907" s="82" t="s">
        <v>78</v>
      </c>
      <c r="DU907" s="75">
        <v>8</v>
      </c>
      <c r="DV907" s="81"/>
      <c r="DW907" s="82"/>
      <c r="DX907" s="82" t="s">
        <v>78</v>
      </c>
      <c r="DY907" s="75">
        <v>8</v>
      </c>
      <c r="DZ907" s="75">
        <v>3.125E-2</v>
      </c>
    </row>
    <row r="908" spans="36:130">
      <c r="AJ908" s="1">
        <v>896</v>
      </c>
      <c r="AK908" s="22"/>
      <c r="AL908" s="23"/>
      <c r="AM908" s="23"/>
      <c r="AN908" s="23"/>
      <c r="AO908" s="23"/>
      <c r="AP908" s="23"/>
      <c r="AQ908" s="23"/>
      <c r="AR908" s="23">
        <v>44926</v>
      </c>
      <c r="AS908" s="23">
        <v>44926</v>
      </c>
      <c r="AT908" s="23"/>
      <c r="AU908" s="58" t="s">
        <v>89</v>
      </c>
      <c r="AV908" s="64" t="s">
        <v>89</v>
      </c>
      <c r="BJ908" s="1" t="s">
        <v>75</v>
      </c>
      <c r="BK908" s="1">
        <v>896</v>
      </c>
      <c r="BL908" s="1">
        <v>42873</v>
      </c>
      <c r="BM908" s="1">
        <v>2017</v>
      </c>
      <c r="BN908" s="1" t="s">
        <v>2327</v>
      </c>
      <c r="BO908" s="1">
        <v>102</v>
      </c>
      <c r="BP908" s="1">
        <v>3</v>
      </c>
      <c r="BQ908" s="1" t="s">
        <v>89</v>
      </c>
      <c r="BS908" s="1" t="s">
        <v>2473</v>
      </c>
      <c r="BT908" s="1" t="s">
        <v>78</v>
      </c>
      <c r="BU908" s="1" t="s">
        <v>964</v>
      </c>
      <c r="BV908" s="1">
        <v>42873</v>
      </c>
      <c r="BY908" s="1">
        <v>42998</v>
      </c>
      <c r="CA908" s="1" t="s">
        <v>965</v>
      </c>
      <c r="CB908" s="1">
        <v>42873</v>
      </c>
      <c r="CC908" s="1">
        <v>42998</v>
      </c>
      <c r="CE908" s="1">
        <v>43328</v>
      </c>
      <c r="CF908" s="1">
        <v>2018</v>
      </c>
      <c r="CG908" s="1" t="s">
        <v>119</v>
      </c>
      <c r="CH908" s="1" t="s">
        <v>175</v>
      </c>
      <c r="CI908" s="1">
        <v>0</v>
      </c>
      <c r="CJ908" s="1">
        <v>0</v>
      </c>
      <c r="CK908" s="1" t="s">
        <v>2474</v>
      </c>
      <c r="CL908" s="1" t="s">
        <v>75</v>
      </c>
      <c r="CU908" s="79" t="s">
        <v>185</v>
      </c>
      <c r="CV908" s="67">
        <v>2019</v>
      </c>
      <c r="CW908" s="80">
        <v>43630</v>
      </c>
      <c r="CX908" s="73">
        <v>2019</v>
      </c>
      <c r="CY908" s="74" t="s">
        <v>117</v>
      </c>
      <c r="CZ908" s="73">
        <v>5</v>
      </c>
      <c r="DA908" s="75" t="s">
        <v>109</v>
      </c>
      <c r="DB908" s="81"/>
      <c r="DC908" s="82"/>
      <c r="DD908" s="82" t="s">
        <v>78</v>
      </c>
      <c r="DE908" s="75">
        <v>8</v>
      </c>
      <c r="DF908" s="81"/>
      <c r="DG908" s="82"/>
      <c r="DH908" s="82" t="s">
        <v>78</v>
      </c>
      <c r="DI908" s="75">
        <v>8</v>
      </c>
      <c r="DJ908" s="81"/>
      <c r="DK908" s="82"/>
      <c r="DL908" s="82" t="s">
        <v>78</v>
      </c>
      <c r="DM908" s="75">
        <v>8</v>
      </c>
      <c r="DN908" s="81"/>
      <c r="DO908" s="82"/>
      <c r="DP908" s="82" t="s">
        <v>78</v>
      </c>
      <c r="DQ908" s="75">
        <v>8</v>
      </c>
      <c r="DR908" s="81"/>
      <c r="DS908" s="82"/>
      <c r="DT908" s="82" t="s">
        <v>78</v>
      </c>
      <c r="DU908" s="75">
        <v>8</v>
      </c>
      <c r="DV908" s="81"/>
      <c r="DW908" s="82"/>
      <c r="DX908" s="82" t="s">
        <v>78</v>
      </c>
      <c r="DY908" s="75">
        <v>8</v>
      </c>
      <c r="DZ908" s="75">
        <v>3.125E-2</v>
      </c>
    </row>
    <row r="909" spans="36:130">
      <c r="AJ909" s="1">
        <v>897</v>
      </c>
      <c r="AK909" s="22"/>
      <c r="AL909" s="23"/>
      <c r="AM909" s="23"/>
      <c r="AN909" s="23"/>
      <c r="AO909" s="23"/>
      <c r="AP909" s="23"/>
      <c r="AQ909" s="23"/>
      <c r="AR909" s="23">
        <v>44926</v>
      </c>
      <c r="AS909" s="23">
        <v>44926</v>
      </c>
      <c r="AT909" s="23"/>
      <c r="AU909" s="58" t="s">
        <v>89</v>
      </c>
      <c r="AV909" s="64" t="s">
        <v>89</v>
      </c>
      <c r="BJ909" s="1" t="s">
        <v>75</v>
      </c>
      <c r="BK909" s="1">
        <v>897</v>
      </c>
      <c r="BL909" s="1">
        <v>42873</v>
      </c>
      <c r="BM909" s="1">
        <v>2017</v>
      </c>
      <c r="BN909" s="1" t="s">
        <v>2327</v>
      </c>
      <c r="BO909" s="1">
        <v>103</v>
      </c>
      <c r="BP909" s="1">
        <v>3</v>
      </c>
      <c r="BQ909" s="1" t="s">
        <v>89</v>
      </c>
      <c r="BS909" s="1" t="s">
        <v>2475</v>
      </c>
      <c r="BT909" s="1" t="s">
        <v>78</v>
      </c>
      <c r="BU909" s="1" t="s">
        <v>964</v>
      </c>
      <c r="BV909" s="1">
        <v>42873</v>
      </c>
      <c r="BY909" s="1">
        <v>43068</v>
      </c>
      <c r="CA909" s="1" t="s">
        <v>965</v>
      </c>
      <c r="CB909" s="1">
        <v>42873</v>
      </c>
      <c r="CC909" s="1">
        <v>42873</v>
      </c>
      <c r="CE909" s="1">
        <v>43256</v>
      </c>
      <c r="CF909" s="1">
        <v>2018</v>
      </c>
      <c r="CG909" s="1" t="s">
        <v>117</v>
      </c>
      <c r="CH909" s="1" t="s">
        <v>173</v>
      </c>
      <c r="CI909" s="1">
        <v>0</v>
      </c>
      <c r="CJ909" s="1">
        <v>0</v>
      </c>
      <c r="CK909" s="1" t="s">
        <v>2476</v>
      </c>
      <c r="CL909" s="1" t="s">
        <v>75</v>
      </c>
      <c r="CU909" s="79" t="s">
        <v>185</v>
      </c>
      <c r="CV909" s="67">
        <v>2019</v>
      </c>
      <c r="CW909" s="80">
        <v>43631</v>
      </c>
      <c r="CX909" s="73">
        <v>2019</v>
      </c>
      <c r="CY909" s="74" t="s">
        <v>117</v>
      </c>
      <c r="CZ909" s="73">
        <v>6</v>
      </c>
      <c r="DA909" s="75" t="s">
        <v>110</v>
      </c>
      <c r="DB909" s="81"/>
      <c r="DC909" s="82"/>
      <c r="DD909" s="82" t="s">
        <v>81</v>
      </c>
      <c r="DE909" s="75">
        <v>0</v>
      </c>
      <c r="DF909" s="81"/>
      <c r="DG909" s="82"/>
      <c r="DH909" s="82" t="s">
        <v>81</v>
      </c>
      <c r="DI909" s="75">
        <v>0</v>
      </c>
      <c r="DJ909" s="81"/>
      <c r="DK909" s="82"/>
      <c r="DL909" s="82" t="s">
        <v>81</v>
      </c>
      <c r="DM909" s="75">
        <v>0</v>
      </c>
      <c r="DN909" s="81"/>
      <c r="DO909" s="82"/>
      <c r="DP909" s="82" t="s">
        <v>81</v>
      </c>
      <c r="DQ909" s="75">
        <v>0</v>
      </c>
      <c r="DR909" s="81"/>
      <c r="DS909" s="82"/>
      <c r="DT909" s="82" t="s">
        <v>81</v>
      </c>
      <c r="DU909" s="75">
        <v>0</v>
      </c>
      <c r="DV909" s="81"/>
      <c r="DW909" s="82"/>
      <c r="DX909" s="82" t="s">
        <v>81</v>
      </c>
      <c r="DY909" s="75">
        <v>0</v>
      </c>
      <c r="DZ909" s="75">
        <v>3.125E-2</v>
      </c>
    </row>
    <row r="910" spans="36:130">
      <c r="AJ910" s="1">
        <v>898</v>
      </c>
      <c r="AK910" s="22"/>
      <c r="AL910" s="23"/>
      <c r="AM910" s="23"/>
      <c r="AN910" s="23"/>
      <c r="AO910" s="23"/>
      <c r="AP910" s="23"/>
      <c r="AQ910" s="23"/>
      <c r="AR910" s="23">
        <v>44926</v>
      </c>
      <c r="AS910" s="23">
        <v>44926</v>
      </c>
      <c r="AT910" s="23"/>
      <c r="AU910" s="58" t="s">
        <v>89</v>
      </c>
      <c r="AV910" s="64" t="s">
        <v>89</v>
      </c>
      <c r="BJ910" s="1" t="s">
        <v>75</v>
      </c>
      <c r="BK910" s="1">
        <v>898</v>
      </c>
      <c r="BL910" s="1">
        <v>42873</v>
      </c>
      <c r="BM910" s="1">
        <v>2017</v>
      </c>
      <c r="BN910" s="1" t="s">
        <v>2327</v>
      </c>
      <c r="BO910" s="1">
        <v>104</v>
      </c>
      <c r="BP910" s="1">
        <v>3</v>
      </c>
      <c r="BQ910" s="1" t="s">
        <v>89</v>
      </c>
      <c r="BS910" s="1" t="s">
        <v>2477</v>
      </c>
      <c r="BT910" s="1" t="s">
        <v>78</v>
      </c>
      <c r="BU910" s="1" t="s">
        <v>964</v>
      </c>
      <c r="BV910" s="1">
        <v>42873</v>
      </c>
      <c r="BY910" s="1">
        <v>42984</v>
      </c>
      <c r="CA910" s="1" t="s">
        <v>965</v>
      </c>
      <c r="CB910" s="1">
        <v>42873</v>
      </c>
      <c r="CC910" s="1">
        <v>42873</v>
      </c>
      <c r="CE910" s="1">
        <v>43328</v>
      </c>
      <c r="CF910" s="1">
        <v>2018</v>
      </c>
      <c r="CG910" s="1" t="s">
        <v>119</v>
      </c>
      <c r="CH910" s="1" t="s">
        <v>175</v>
      </c>
      <c r="CI910" s="1">
        <v>0</v>
      </c>
      <c r="CJ910" s="1">
        <v>0</v>
      </c>
      <c r="CK910" s="1" t="s">
        <v>2478</v>
      </c>
      <c r="CL910" s="1" t="s">
        <v>75</v>
      </c>
      <c r="CU910" s="79" t="s">
        <v>185</v>
      </c>
      <c r="CV910" s="67">
        <v>2019</v>
      </c>
      <c r="CW910" s="80">
        <v>43632</v>
      </c>
      <c r="CX910" s="73">
        <v>2019</v>
      </c>
      <c r="CY910" s="74" t="s">
        <v>117</v>
      </c>
      <c r="CZ910" s="73">
        <v>7</v>
      </c>
      <c r="DA910" s="75" t="s">
        <v>111</v>
      </c>
      <c r="DB910" s="81"/>
      <c r="DC910" s="82"/>
      <c r="DD910" s="82" t="s">
        <v>81</v>
      </c>
      <c r="DE910" s="75">
        <v>0</v>
      </c>
      <c r="DF910" s="81"/>
      <c r="DG910" s="82"/>
      <c r="DH910" s="82" t="s">
        <v>81</v>
      </c>
      <c r="DI910" s="75">
        <v>0</v>
      </c>
      <c r="DJ910" s="81"/>
      <c r="DK910" s="82"/>
      <c r="DL910" s="82" t="s">
        <v>81</v>
      </c>
      <c r="DM910" s="75">
        <v>0</v>
      </c>
      <c r="DN910" s="81"/>
      <c r="DO910" s="82"/>
      <c r="DP910" s="82" t="s">
        <v>81</v>
      </c>
      <c r="DQ910" s="75">
        <v>0</v>
      </c>
      <c r="DR910" s="81"/>
      <c r="DS910" s="82"/>
      <c r="DT910" s="82" t="s">
        <v>81</v>
      </c>
      <c r="DU910" s="75">
        <v>0</v>
      </c>
      <c r="DV910" s="81"/>
      <c r="DW910" s="82"/>
      <c r="DX910" s="82" t="s">
        <v>81</v>
      </c>
      <c r="DY910" s="75">
        <v>0</v>
      </c>
      <c r="DZ910" s="75">
        <v>3.125E-2</v>
      </c>
    </row>
    <row r="911" spans="36:130">
      <c r="AJ911" s="1">
        <v>899</v>
      </c>
      <c r="AK911" s="22"/>
      <c r="AL911" s="23"/>
      <c r="AM911" s="23"/>
      <c r="AN911" s="23"/>
      <c r="AO911" s="23"/>
      <c r="AP911" s="23"/>
      <c r="AQ911" s="23"/>
      <c r="AR911" s="23">
        <v>44926</v>
      </c>
      <c r="AS911" s="23">
        <v>44926</v>
      </c>
      <c r="AT911" s="23"/>
      <c r="AU911" s="58" t="s">
        <v>89</v>
      </c>
      <c r="AV911" s="64" t="s">
        <v>89</v>
      </c>
      <c r="BJ911" s="1" t="s">
        <v>75</v>
      </c>
      <c r="BK911" s="1">
        <v>899</v>
      </c>
      <c r="BL911" s="1">
        <v>42873</v>
      </c>
      <c r="BM911" s="1">
        <v>2017</v>
      </c>
      <c r="BN911" s="1" t="s">
        <v>2327</v>
      </c>
      <c r="BO911" s="1">
        <v>105</v>
      </c>
      <c r="BP911" s="1">
        <v>3</v>
      </c>
      <c r="BQ911" s="1" t="s">
        <v>89</v>
      </c>
      <c r="BS911" s="1" t="s">
        <v>2479</v>
      </c>
      <c r="BT911" s="1" t="s">
        <v>78</v>
      </c>
      <c r="BU911" s="1" t="s">
        <v>964</v>
      </c>
      <c r="BV911" s="1">
        <v>42873</v>
      </c>
      <c r="BY911" s="1">
        <v>43089</v>
      </c>
      <c r="CA911" s="1" t="s">
        <v>965</v>
      </c>
      <c r="CB911" s="1">
        <v>42873</v>
      </c>
      <c r="CC911" s="1">
        <v>42873</v>
      </c>
      <c r="CE911" s="1">
        <v>43256</v>
      </c>
      <c r="CF911" s="1">
        <v>2018</v>
      </c>
      <c r="CG911" s="1" t="s">
        <v>117</v>
      </c>
      <c r="CH911" s="1" t="s">
        <v>173</v>
      </c>
      <c r="CI911" s="1">
        <v>0</v>
      </c>
      <c r="CJ911" s="1">
        <v>0</v>
      </c>
      <c r="CK911" s="1" t="s">
        <v>2480</v>
      </c>
      <c r="CL911" s="1" t="s">
        <v>75</v>
      </c>
      <c r="CU911" s="79" t="s">
        <v>185</v>
      </c>
      <c r="CV911" s="67">
        <v>2019</v>
      </c>
      <c r="CW911" s="80">
        <v>43633</v>
      </c>
      <c r="CX911" s="73">
        <v>2019</v>
      </c>
      <c r="CY911" s="74" t="s">
        <v>117</v>
      </c>
      <c r="CZ911" s="73">
        <v>1</v>
      </c>
      <c r="DA911" s="75" t="s">
        <v>112</v>
      </c>
      <c r="DB911" s="81"/>
      <c r="DC911" s="82"/>
      <c r="DD911" s="82" t="s">
        <v>78</v>
      </c>
      <c r="DE911" s="75">
        <v>8</v>
      </c>
      <c r="DF911" s="81"/>
      <c r="DG911" s="82"/>
      <c r="DH911" s="82" t="s">
        <v>78</v>
      </c>
      <c r="DI911" s="75">
        <v>8</v>
      </c>
      <c r="DJ911" s="81"/>
      <c r="DK911" s="82"/>
      <c r="DL911" s="82" t="s">
        <v>78</v>
      </c>
      <c r="DM911" s="75">
        <v>8</v>
      </c>
      <c r="DN911" s="81"/>
      <c r="DO911" s="82"/>
      <c r="DP911" s="82" t="s">
        <v>78</v>
      </c>
      <c r="DQ911" s="75">
        <v>8</v>
      </c>
      <c r="DR911" s="81"/>
      <c r="DS911" s="82"/>
      <c r="DT911" s="82" t="s">
        <v>78</v>
      </c>
      <c r="DU911" s="75">
        <v>8</v>
      </c>
      <c r="DV911" s="81"/>
      <c r="DW911" s="82"/>
      <c r="DX911" s="82" t="s">
        <v>78</v>
      </c>
      <c r="DY911" s="75">
        <v>8</v>
      </c>
      <c r="DZ911" s="75">
        <v>3.125E-2</v>
      </c>
    </row>
    <row r="912" spans="36:130">
      <c r="AJ912" s="1">
        <v>900</v>
      </c>
      <c r="AK912" s="22"/>
      <c r="AL912" s="23"/>
      <c r="AM912" s="23"/>
      <c r="AN912" s="23"/>
      <c r="AO912" s="23"/>
      <c r="AP912" s="23"/>
      <c r="AQ912" s="23"/>
      <c r="AR912" s="23">
        <v>44926</v>
      </c>
      <c r="AS912" s="23">
        <v>44926</v>
      </c>
      <c r="AT912" s="23"/>
      <c r="AU912" s="58" t="s">
        <v>89</v>
      </c>
      <c r="AV912" s="64" t="s">
        <v>89</v>
      </c>
      <c r="BJ912" s="1" t="s">
        <v>75</v>
      </c>
      <c r="BK912" s="1">
        <v>900</v>
      </c>
      <c r="BL912" s="1">
        <v>42909</v>
      </c>
      <c r="BM912" s="1">
        <v>2017</v>
      </c>
      <c r="BN912" s="1" t="s">
        <v>2327</v>
      </c>
      <c r="BO912" s="1">
        <v>106</v>
      </c>
      <c r="BP912" s="1">
        <v>3</v>
      </c>
      <c r="BQ912" s="1" t="s">
        <v>89</v>
      </c>
      <c r="BS912" s="1" t="s">
        <v>2481</v>
      </c>
      <c r="BT912" s="1" t="s">
        <v>78</v>
      </c>
      <c r="BU912" s="1" t="s">
        <v>79</v>
      </c>
      <c r="BV912" s="1">
        <v>42909</v>
      </c>
      <c r="CA912" s="1" t="s">
        <v>80</v>
      </c>
      <c r="CB912" s="1">
        <v>42909</v>
      </c>
      <c r="CF912" s="1">
        <v>0</v>
      </c>
      <c r="CG912" s="1">
        <v>0</v>
      </c>
      <c r="CH912" s="1" t="s">
        <v>77</v>
      </c>
      <c r="CI912" s="1">
        <v>0</v>
      </c>
      <c r="CJ912" s="1">
        <v>0</v>
      </c>
      <c r="CK912" s="1" t="s">
        <v>2482</v>
      </c>
      <c r="CL912" s="1" t="s">
        <v>75</v>
      </c>
      <c r="CU912" s="79" t="s">
        <v>185</v>
      </c>
      <c r="CV912" s="67">
        <v>2019</v>
      </c>
      <c r="CW912" s="80">
        <v>43634</v>
      </c>
      <c r="CX912" s="73">
        <v>2019</v>
      </c>
      <c r="CY912" s="74" t="s">
        <v>117</v>
      </c>
      <c r="CZ912" s="73">
        <v>2</v>
      </c>
      <c r="DA912" s="75" t="s">
        <v>106</v>
      </c>
      <c r="DB912" s="81"/>
      <c r="DC912" s="82"/>
      <c r="DD912" s="82" t="s">
        <v>78</v>
      </c>
      <c r="DE912" s="75">
        <v>8</v>
      </c>
      <c r="DF912" s="81"/>
      <c r="DG912" s="82"/>
      <c r="DH912" s="82" t="s">
        <v>78</v>
      </c>
      <c r="DI912" s="75">
        <v>8</v>
      </c>
      <c r="DJ912" s="81"/>
      <c r="DK912" s="82"/>
      <c r="DL912" s="82" t="s">
        <v>78</v>
      </c>
      <c r="DM912" s="75">
        <v>8</v>
      </c>
      <c r="DN912" s="81"/>
      <c r="DO912" s="82"/>
      <c r="DP912" s="82" t="s">
        <v>78</v>
      </c>
      <c r="DQ912" s="75">
        <v>8</v>
      </c>
      <c r="DR912" s="81"/>
      <c r="DS912" s="82"/>
      <c r="DT912" s="82" t="s">
        <v>78</v>
      </c>
      <c r="DU912" s="75">
        <v>8</v>
      </c>
      <c r="DV912" s="81"/>
      <c r="DW912" s="82"/>
      <c r="DX912" s="82" t="s">
        <v>78</v>
      </c>
      <c r="DY912" s="75">
        <v>8</v>
      </c>
      <c r="DZ912" s="75">
        <v>3.125E-2</v>
      </c>
    </row>
    <row r="913" spans="36:130">
      <c r="AJ913" s="1">
        <v>901</v>
      </c>
      <c r="AK913" s="22"/>
      <c r="AL913" s="23"/>
      <c r="AM913" s="23"/>
      <c r="AN913" s="23"/>
      <c r="AO913" s="23"/>
      <c r="AP913" s="23"/>
      <c r="AQ913" s="23"/>
      <c r="AR913" s="23">
        <v>44926</v>
      </c>
      <c r="AS913" s="23">
        <v>44926</v>
      </c>
      <c r="AT913" s="23"/>
      <c r="AU913" s="58" t="s">
        <v>89</v>
      </c>
      <c r="AV913" s="64" t="s">
        <v>89</v>
      </c>
      <c r="BJ913" s="1" t="s">
        <v>75</v>
      </c>
      <c r="BK913" s="1">
        <v>901</v>
      </c>
      <c r="BL913" s="1">
        <v>42909</v>
      </c>
      <c r="BM913" s="1">
        <v>2017</v>
      </c>
      <c r="BN913" s="1" t="s">
        <v>2327</v>
      </c>
      <c r="BO913" s="1">
        <v>107</v>
      </c>
      <c r="BP913" s="1">
        <v>3</v>
      </c>
      <c r="BQ913" s="1" t="s">
        <v>89</v>
      </c>
      <c r="BS913" s="1" t="s">
        <v>2483</v>
      </c>
      <c r="BT913" s="1" t="s">
        <v>78</v>
      </c>
      <c r="BU913" s="1" t="s">
        <v>79</v>
      </c>
      <c r="BV913" s="1">
        <v>42909</v>
      </c>
      <c r="CA913" s="1" t="s">
        <v>80</v>
      </c>
      <c r="CB913" s="1">
        <v>42909</v>
      </c>
      <c r="CF913" s="1">
        <v>0</v>
      </c>
      <c r="CG913" s="1">
        <v>0</v>
      </c>
      <c r="CH913" s="1" t="s">
        <v>77</v>
      </c>
      <c r="CI913" s="1">
        <v>0</v>
      </c>
      <c r="CJ913" s="1">
        <v>0</v>
      </c>
      <c r="CK913" s="1" t="s">
        <v>2482</v>
      </c>
      <c r="CL913" s="1" t="s">
        <v>75</v>
      </c>
      <c r="CU913" s="79" t="s">
        <v>185</v>
      </c>
      <c r="CV913" s="67">
        <v>2019</v>
      </c>
      <c r="CW913" s="80">
        <v>43635</v>
      </c>
      <c r="CX913" s="73">
        <v>2019</v>
      </c>
      <c r="CY913" s="74" t="s">
        <v>117</v>
      </c>
      <c r="CZ913" s="73">
        <v>3</v>
      </c>
      <c r="DA913" s="75" t="s">
        <v>107</v>
      </c>
      <c r="DB913" s="81"/>
      <c r="DC913" s="82"/>
      <c r="DD913" s="82" t="s">
        <v>78</v>
      </c>
      <c r="DE913" s="75">
        <v>8</v>
      </c>
      <c r="DF913" s="81"/>
      <c r="DG913" s="82"/>
      <c r="DH913" s="82" t="s">
        <v>78</v>
      </c>
      <c r="DI913" s="75">
        <v>8</v>
      </c>
      <c r="DJ913" s="81"/>
      <c r="DK913" s="82"/>
      <c r="DL913" s="82" t="s">
        <v>78</v>
      </c>
      <c r="DM913" s="75">
        <v>8</v>
      </c>
      <c r="DN913" s="81"/>
      <c r="DO913" s="82"/>
      <c r="DP913" s="82" t="s">
        <v>78</v>
      </c>
      <c r="DQ913" s="75">
        <v>8</v>
      </c>
      <c r="DR913" s="81"/>
      <c r="DS913" s="82"/>
      <c r="DT913" s="82" t="s">
        <v>78</v>
      </c>
      <c r="DU913" s="75">
        <v>8</v>
      </c>
      <c r="DV913" s="81"/>
      <c r="DW913" s="82"/>
      <c r="DX913" s="82" t="s">
        <v>78</v>
      </c>
      <c r="DY913" s="75">
        <v>8</v>
      </c>
      <c r="DZ913" s="75">
        <v>3.125E-2</v>
      </c>
    </row>
    <row r="914" spans="36:130">
      <c r="AJ914" s="1">
        <v>902</v>
      </c>
      <c r="AK914" s="22"/>
      <c r="AL914" s="23"/>
      <c r="AM914" s="23"/>
      <c r="AN914" s="23"/>
      <c r="AO914" s="23"/>
      <c r="AP914" s="23"/>
      <c r="AQ914" s="23"/>
      <c r="AR914" s="23">
        <v>44926</v>
      </c>
      <c r="AS914" s="23">
        <v>44926</v>
      </c>
      <c r="AT914" s="23"/>
      <c r="AU914" s="58" t="s">
        <v>89</v>
      </c>
      <c r="AV914" s="64" t="s">
        <v>89</v>
      </c>
      <c r="BJ914" s="1" t="s">
        <v>75</v>
      </c>
      <c r="BK914" s="1">
        <v>902</v>
      </c>
      <c r="BL914" s="1">
        <v>42909</v>
      </c>
      <c r="BM914" s="1">
        <v>2017</v>
      </c>
      <c r="BN914" s="1" t="s">
        <v>2327</v>
      </c>
      <c r="BO914" s="1">
        <v>108</v>
      </c>
      <c r="BP914" s="1">
        <v>3</v>
      </c>
      <c r="BQ914" s="1" t="s">
        <v>89</v>
      </c>
      <c r="BS914" s="1" t="s">
        <v>2484</v>
      </c>
      <c r="BT914" s="1" t="s">
        <v>78</v>
      </c>
      <c r="BU914" s="1" t="s">
        <v>79</v>
      </c>
      <c r="BV914" s="1">
        <v>42909</v>
      </c>
      <c r="CA914" s="1" t="s">
        <v>80</v>
      </c>
      <c r="CB914" s="1">
        <v>42909</v>
      </c>
      <c r="CF914" s="1">
        <v>0</v>
      </c>
      <c r="CG914" s="1">
        <v>0</v>
      </c>
      <c r="CH914" s="1" t="s">
        <v>77</v>
      </c>
      <c r="CI914" s="1">
        <v>0</v>
      </c>
      <c r="CJ914" s="1">
        <v>0</v>
      </c>
      <c r="CK914" s="1" t="s">
        <v>2485</v>
      </c>
      <c r="CL914" s="1" t="s">
        <v>75</v>
      </c>
      <c r="CU914" s="79" t="s">
        <v>185</v>
      </c>
      <c r="CV914" s="67">
        <v>2019</v>
      </c>
      <c r="CW914" s="80">
        <v>43636</v>
      </c>
      <c r="CX914" s="73">
        <v>2019</v>
      </c>
      <c r="CY914" s="74" t="s">
        <v>117</v>
      </c>
      <c r="CZ914" s="73">
        <v>4</v>
      </c>
      <c r="DA914" s="75" t="s">
        <v>108</v>
      </c>
      <c r="DB914" s="81"/>
      <c r="DC914" s="82"/>
      <c r="DD914" s="82" t="s">
        <v>78</v>
      </c>
      <c r="DE914" s="75">
        <v>8</v>
      </c>
      <c r="DF914" s="81"/>
      <c r="DG914" s="82"/>
      <c r="DH914" s="82" t="s">
        <v>78</v>
      </c>
      <c r="DI914" s="75">
        <v>8</v>
      </c>
      <c r="DJ914" s="81"/>
      <c r="DK914" s="82"/>
      <c r="DL914" s="82" t="s">
        <v>78</v>
      </c>
      <c r="DM914" s="75">
        <v>8</v>
      </c>
      <c r="DN914" s="81"/>
      <c r="DO914" s="82"/>
      <c r="DP914" s="82" t="s">
        <v>78</v>
      </c>
      <c r="DQ914" s="75">
        <v>8</v>
      </c>
      <c r="DR914" s="81"/>
      <c r="DS914" s="82"/>
      <c r="DT914" s="82" t="s">
        <v>78</v>
      </c>
      <c r="DU914" s="75">
        <v>8</v>
      </c>
      <c r="DV914" s="81"/>
      <c r="DW914" s="82"/>
      <c r="DX914" s="82" t="s">
        <v>78</v>
      </c>
      <c r="DY914" s="75">
        <v>8</v>
      </c>
      <c r="DZ914" s="75">
        <v>3.125E-2</v>
      </c>
    </row>
    <row r="915" spans="36:130">
      <c r="AJ915" s="1">
        <v>903</v>
      </c>
      <c r="AK915" s="22"/>
      <c r="AL915" s="23"/>
      <c r="AM915" s="23"/>
      <c r="AN915" s="23"/>
      <c r="AO915" s="23"/>
      <c r="AP915" s="23"/>
      <c r="AQ915" s="23"/>
      <c r="AR915" s="23">
        <v>44926</v>
      </c>
      <c r="AS915" s="23">
        <v>44926</v>
      </c>
      <c r="AT915" s="23"/>
      <c r="AU915" s="58" t="s">
        <v>89</v>
      </c>
      <c r="AV915" s="64" t="s">
        <v>89</v>
      </c>
      <c r="BJ915" s="1" t="s">
        <v>75</v>
      </c>
      <c r="BK915" s="1">
        <v>903</v>
      </c>
      <c r="BL915" s="1">
        <v>42909</v>
      </c>
      <c r="BM915" s="1">
        <v>2017</v>
      </c>
      <c r="BN915" s="1" t="s">
        <v>2327</v>
      </c>
      <c r="BO915" s="1">
        <v>109</v>
      </c>
      <c r="BP915" s="1">
        <v>3</v>
      </c>
      <c r="BQ915" s="1" t="s">
        <v>89</v>
      </c>
      <c r="BS915" s="1" t="s">
        <v>2486</v>
      </c>
      <c r="BT915" s="1" t="s">
        <v>78</v>
      </c>
      <c r="BU915" s="1" t="s">
        <v>79</v>
      </c>
      <c r="BV915" s="1">
        <v>42909</v>
      </c>
      <c r="CA915" s="1" t="s">
        <v>80</v>
      </c>
      <c r="CB915" s="1">
        <v>42909</v>
      </c>
      <c r="CF915" s="1">
        <v>0</v>
      </c>
      <c r="CG915" s="1">
        <v>0</v>
      </c>
      <c r="CH915" s="1" t="s">
        <v>77</v>
      </c>
      <c r="CI915" s="1">
        <v>0</v>
      </c>
      <c r="CJ915" s="1">
        <v>0</v>
      </c>
      <c r="CK915" s="1" t="s">
        <v>2487</v>
      </c>
      <c r="CL915" s="1" t="s">
        <v>75</v>
      </c>
      <c r="CU915" s="79" t="s">
        <v>185</v>
      </c>
      <c r="CV915" s="67">
        <v>2019</v>
      </c>
      <c r="CW915" s="80">
        <v>43637</v>
      </c>
      <c r="CX915" s="73">
        <v>2019</v>
      </c>
      <c r="CY915" s="74" t="s">
        <v>117</v>
      </c>
      <c r="CZ915" s="73">
        <v>5</v>
      </c>
      <c r="DA915" s="75" t="s">
        <v>109</v>
      </c>
      <c r="DB915" s="81"/>
      <c r="DC915" s="82"/>
      <c r="DD915" s="82" t="s">
        <v>78</v>
      </c>
      <c r="DE915" s="75">
        <v>8</v>
      </c>
      <c r="DF915" s="81"/>
      <c r="DG915" s="82"/>
      <c r="DH915" s="82" t="s">
        <v>78</v>
      </c>
      <c r="DI915" s="75">
        <v>8</v>
      </c>
      <c r="DJ915" s="81"/>
      <c r="DK915" s="82"/>
      <c r="DL915" s="82" t="s">
        <v>78</v>
      </c>
      <c r="DM915" s="75">
        <v>8</v>
      </c>
      <c r="DN915" s="81"/>
      <c r="DO915" s="82"/>
      <c r="DP915" s="82" t="s">
        <v>78</v>
      </c>
      <c r="DQ915" s="75">
        <v>8</v>
      </c>
      <c r="DR915" s="81"/>
      <c r="DS915" s="82"/>
      <c r="DT915" s="82" t="s">
        <v>78</v>
      </c>
      <c r="DU915" s="75">
        <v>8</v>
      </c>
      <c r="DV915" s="81"/>
      <c r="DW915" s="82"/>
      <c r="DX915" s="82" t="s">
        <v>78</v>
      </c>
      <c r="DY915" s="75">
        <v>8</v>
      </c>
      <c r="DZ915" s="75">
        <v>3.125E-2</v>
      </c>
    </row>
    <row r="916" spans="36:130">
      <c r="AJ916" s="1">
        <v>904</v>
      </c>
      <c r="AK916" s="22"/>
      <c r="AL916" s="23"/>
      <c r="AM916" s="23"/>
      <c r="AN916" s="23"/>
      <c r="AO916" s="23"/>
      <c r="AP916" s="23"/>
      <c r="AQ916" s="23"/>
      <c r="AR916" s="23">
        <v>44926</v>
      </c>
      <c r="AS916" s="23">
        <v>44926</v>
      </c>
      <c r="AT916" s="23"/>
      <c r="AU916" s="58" t="s">
        <v>89</v>
      </c>
      <c r="AV916" s="64" t="s">
        <v>89</v>
      </c>
      <c r="BJ916" s="1" t="s">
        <v>75</v>
      </c>
      <c r="BK916" s="1">
        <v>904</v>
      </c>
      <c r="BL916" s="1">
        <v>42909</v>
      </c>
      <c r="BM916" s="1">
        <v>2017</v>
      </c>
      <c r="BN916" s="1" t="s">
        <v>2327</v>
      </c>
      <c r="BO916" s="1">
        <v>110</v>
      </c>
      <c r="BP916" s="1">
        <v>3</v>
      </c>
      <c r="BQ916" s="1" t="s">
        <v>89</v>
      </c>
      <c r="BS916" s="1" t="s">
        <v>2488</v>
      </c>
      <c r="BT916" s="1" t="s">
        <v>78</v>
      </c>
      <c r="BU916" s="1" t="s">
        <v>79</v>
      </c>
      <c r="BV916" s="1">
        <v>42909</v>
      </c>
      <c r="CA916" s="1" t="s">
        <v>80</v>
      </c>
      <c r="CB916" s="1">
        <v>42909</v>
      </c>
      <c r="CF916" s="1">
        <v>0</v>
      </c>
      <c r="CG916" s="1">
        <v>0</v>
      </c>
      <c r="CH916" s="1" t="s">
        <v>77</v>
      </c>
      <c r="CI916" s="1">
        <v>0</v>
      </c>
      <c r="CJ916" s="1">
        <v>0</v>
      </c>
      <c r="CK916" s="1" t="s">
        <v>2487</v>
      </c>
      <c r="CL916" s="1" t="s">
        <v>75</v>
      </c>
      <c r="CU916" s="79" t="s">
        <v>185</v>
      </c>
      <c r="CV916" s="67">
        <v>2019</v>
      </c>
      <c r="CW916" s="80">
        <v>43638</v>
      </c>
      <c r="CX916" s="73">
        <v>2019</v>
      </c>
      <c r="CY916" s="74" t="s">
        <v>117</v>
      </c>
      <c r="CZ916" s="73">
        <v>6</v>
      </c>
      <c r="DA916" s="75" t="s">
        <v>110</v>
      </c>
      <c r="DB916" s="81"/>
      <c r="DC916" s="82"/>
      <c r="DD916" s="82" t="s">
        <v>81</v>
      </c>
      <c r="DE916" s="75">
        <v>0</v>
      </c>
      <c r="DF916" s="81"/>
      <c r="DG916" s="82"/>
      <c r="DH916" s="82" t="s">
        <v>81</v>
      </c>
      <c r="DI916" s="75">
        <v>0</v>
      </c>
      <c r="DJ916" s="81"/>
      <c r="DK916" s="82"/>
      <c r="DL916" s="82" t="s">
        <v>81</v>
      </c>
      <c r="DM916" s="75">
        <v>0</v>
      </c>
      <c r="DN916" s="81"/>
      <c r="DO916" s="82"/>
      <c r="DP916" s="82" t="s">
        <v>81</v>
      </c>
      <c r="DQ916" s="75">
        <v>0</v>
      </c>
      <c r="DR916" s="81"/>
      <c r="DS916" s="82"/>
      <c r="DT916" s="82" t="s">
        <v>81</v>
      </c>
      <c r="DU916" s="75">
        <v>0</v>
      </c>
      <c r="DV916" s="81"/>
      <c r="DW916" s="82"/>
      <c r="DX916" s="82" t="s">
        <v>81</v>
      </c>
      <c r="DY916" s="75">
        <v>0</v>
      </c>
      <c r="DZ916" s="75">
        <v>3.125E-2</v>
      </c>
    </row>
    <row r="917" spans="36:130">
      <c r="AJ917" s="1">
        <v>905</v>
      </c>
      <c r="AK917" s="22"/>
      <c r="AL917" s="23"/>
      <c r="AM917" s="23"/>
      <c r="AN917" s="23"/>
      <c r="AO917" s="23"/>
      <c r="AP917" s="23"/>
      <c r="AQ917" s="23"/>
      <c r="AR917" s="23">
        <v>44926</v>
      </c>
      <c r="AS917" s="23">
        <v>44926</v>
      </c>
      <c r="AT917" s="23"/>
      <c r="AU917" s="58" t="s">
        <v>89</v>
      </c>
      <c r="AV917" s="64" t="s">
        <v>89</v>
      </c>
      <c r="BJ917" s="1" t="s">
        <v>75</v>
      </c>
      <c r="BK917" s="1">
        <v>905</v>
      </c>
      <c r="BL917" s="1">
        <v>42909</v>
      </c>
      <c r="BM917" s="1">
        <v>2017</v>
      </c>
      <c r="BN917" s="1" t="s">
        <v>2327</v>
      </c>
      <c r="BO917" s="1">
        <v>111</v>
      </c>
      <c r="BP917" s="1">
        <v>3</v>
      </c>
      <c r="BQ917" s="1" t="s">
        <v>89</v>
      </c>
      <c r="BS917" s="1" t="s">
        <v>2489</v>
      </c>
      <c r="BT917" s="1" t="s">
        <v>78</v>
      </c>
      <c r="BU917" s="1" t="s">
        <v>79</v>
      </c>
      <c r="BV917" s="1">
        <v>42909</v>
      </c>
      <c r="CA917" s="1" t="s">
        <v>80</v>
      </c>
      <c r="CB917" s="1">
        <v>42909</v>
      </c>
      <c r="CF917" s="1">
        <v>0</v>
      </c>
      <c r="CG917" s="1">
        <v>0</v>
      </c>
      <c r="CH917" s="1" t="s">
        <v>77</v>
      </c>
      <c r="CI917" s="1">
        <v>0</v>
      </c>
      <c r="CJ917" s="1">
        <v>0</v>
      </c>
      <c r="CK917" s="1" t="s">
        <v>2490</v>
      </c>
      <c r="CL917" s="1" t="s">
        <v>75</v>
      </c>
      <c r="CU917" s="79" t="s">
        <v>185</v>
      </c>
      <c r="CV917" s="67">
        <v>2019</v>
      </c>
      <c r="CW917" s="80">
        <v>43639</v>
      </c>
      <c r="CX917" s="73">
        <v>2019</v>
      </c>
      <c r="CY917" s="74" t="s">
        <v>117</v>
      </c>
      <c r="CZ917" s="73">
        <v>7</v>
      </c>
      <c r="DA917" s="75" t="s">
        <v>111</v>
      </c>
      <c r="DB917" s="81"/>
      <c r="DC917" s="82"/>
      <c r="DD917" s="82" t="s">
        <v>81</v>
      </c>
      <c r="DE917" s="75">
        <v>0</v>
      </c>
      <c r="DF917" s="81"/>
      <c r="DG917" s="82"/>
      <c r="DH917" s="82" t="s">
        <v>81</v>
      </c>
      <c r="DI917" s="75">
        <v>0</v>
      </c>
      <c r="DJ917" s="81"/>
      <c r="DK917" s="82"/>
      <c r="DL917" s="82" t="s">
        <v>81</v>
      </c>
      <c r="DM917" s="75">
        <v>0</v>
      </c>
      <c r="DN917" s="81"/>
      <c r="DO917" s="82"/>
      <c r="DP917" s="82" t="s">
        <v>81</v>
      </c>
      <c r="DQ917" s="75">
        <v>0</v>
      </c>
      <c r="DR917" s="81"/>
      <c r="DS917" s="82"/>
      <c r="DT917" s="82" t="s">
        <v>81</v>
      </c>
      <c r="DU917" s="75">
        <v>0</v>
      </c>
      <c r="DV917" s="81"/>
      <c r="DW917" s="82"/>
      <c r="DX917" s="82" t="s">
        <v>81</v>
      </c>
      <c r="DY917" s="75">
        <v>0</v>
      </c>
      <c r="DZ917" s="75">
        <v>3.125E-2</v>
      </c>
    </row>
    <row r="918" spans="36:130">
      <c r="AJ918" s="1">
        <v>906</v>
      </c>
      <c r="AK918" s="22"/>
      <c r="AL918" s="23"/>
      <c r="AM918" s="23"/>
      <c r="AN918" s="23"/>
      <c r="AO918" s="23"/>
      <c r="AP918" s="23"/>
      <c r="AQ918" s="23"/>
      <c r="AR918" s="23">
        <v>44926</v>
      </c>
      <c r="AS918" s="23">
        <v>44926</v>
      </c>
      <c r="AT918" s="23"/>
      <c r="AU918" s="58" t="s">
        <v>89</v>
      </c>
      <c r="AV918" s="64" t="s">
        <v>89</v>
      </c>
      <c r="BJ918" s="1" t="s">
        <v>75</v>
      </c>
      <c r="BK918" s="1">
        <v>906</v>
      </c>
      <c r="BL918" s="1">
        <v>42909</v>
      </c>
      <c r="BM918" s="1">
        <v>2017</v>
      </c>
      <c r="BN918" s="1" t="s">
        <v>2327</v>
      </c>
      <c r="BO918" s="1">
        <v>112</v>
      </c>
      <c r="BP918" s="1">
        <v>3</v>
      </c>
      <c r="BQ918" s="1" t="s">
        <v>89</v>
      </c>
      <c r="BS918" s="1" t="s">
        <v>2491</v>
      </c>
      <c r="BT918" s="1" t="s">
        <v>78</v>
      </c>
      <c r="BU918" s="1" t="s">
        <v>79</v>
      </c>
      <c r="BV918" s="1">
        <v>42909</v>
      </c>
      <c r="CA918" s="1" t="s">
        <v>80</v>
      </c>
      <c r="CB918" s="1">
        <v>42909</v>
      </c>
      <c r="CF918" s="1">
        <v>0</v>
      </c>
      <c r="CG918" s="1">
        <v>0</v>
      </c>
      <c r="CH918" s="1" t="s">
        <v>77</v>
      </c>
      <c r="CI918" s="1">
        <v>0</v>
      </c>
      <c r="CJ918" s="1">
        <v>0</v>
      </c>
      <c r="CK918" s="1" t="s">
        <v>2490</v>
      </c>
      <c r="CL918" s="1" t="s">
        <v>75</v>
      </c>
      <c r="CU918" s="79" t="s">
        <v>185</v>
      </c>
      <c r="CV918" s="67">
        <v>2019</v>
      </c>
      <c r="CW918" s="80">
        <v>43640</v>
      </c>
      <c r="CX918" s="73">
        <v>2019</v>
      </c>
      <c r="CY918" s="74" t="s">
        <v>117</v>
      </c>
      <c r="CZ918" s="73">
        <v>1</v>
      </c>
      <c r="DA918" s="75" t="s">
        <v>112</v>
      </c>
      <c r="DB918" s="81"/>
      <c r="DC918" s="82"/>
      <c r="DD918" s="82" t="s">
        <v>78</v>
      </c>
      <c r="DE918" s="75">
        <v>8</v>
      </c>
      <c r="DF918" s="81"/>
      <c r="DG918" s="82"/>
      <c r="DH918" s="82" t="s">
        <v>78</v>
      </c>
      <c r="DI918" s="75">
        <v>8</v>
      </c>
      <c r="DJ918" s="81"/>
      <c r="DK918" s="82"/>
      <c r="DL918" s="82" t="s">
        <v>78</v>
      </c>
      <c r="DM918" s="75">
        <v>8</v>
      </c>
      <c r="DN918" s="81"/>
      <c r="DO918" s="82"/>
      <c r="DP918" s="82" t="s">
        <v>78</v>
      </c>
      <c r="DQ918" s="75">
        <v>8</v>
      </c>
      <c r="DR918" s="81"/>
      <c r="DS918" s="82"/>
      <c r="DT918" s="82" t="s">
        <v>78</v>
      </c>
      <c r="DU918" s="75">
        <v>8</v>
      </c>
      <c r="DV918" s="81"/>
      <c r="DW918" s="82"/>
      <c r="DX918" s="82" t="s">
        <v>78</v>
      </c>
      <c r="DY918" s="75">
        <v>8</v>
      </c>
      <c r="DZ918" s="75">
        <v>3.125E-2</v>
      </c>
    </row>
    <row r="919" spans="36:130">
      <c r="AJ919" s="1">
        <v>907</v>
      </c>
      <c r="AK919" s="22"/>
      <c r="AL919" s="23"/>
      <c r="AM919" s="23"/>
      <c r="AN919" s="23"/>
      <c r="AO919" s="23"/>
      <c r="AP919" s="23"/>
      <c r="AQ919" s="23"/>
      <c r="AR919" s="23">
        <v>44926</v>
      </c>
      <c r="AS919" s="23">
        <v>44926</v>
      </c>
      <c r="AT919" s="23"/>
      <c r="AU919" s="58" t="s">
        <v>89</v>
      </c>
      <c r="AV919" s="64" t="s">
        <v>89</v>
      </c>
      <c r="BJ919" s="1" t="s">
        <v>75</v>
      </c>
      <c r="BK919" s="1">
        <v>907</v>
      </c>
      <c r="BL919" s="1">
        <v>42909</v>
      </c>
      <c r="BM919" s="1">
        <v>2017</v>
      </c>
      <c r="BN919" s="1" t="s">
        <v>2327</v>
      </c>
      <c r="BO919" s="1">
        <v>113</v>
      </c>
      <c r="BP919" s="1">
        <v>3</v>
      </c>
      <c r="BQ919" s="1" t="s">
        <v>89</v>
      </c>
      <c r="BS919" s="1" t="s">
        <v>2492</v>
      </c>
      <c r="BT919" s="1" t="s">
        <v>78</v>
      </c>
      <c r="BU919" s="1" t="s">
        <v>964</v>
      </c>
      <c r="BV919" s="1">
        <v>42909</v>
      </c>
      <c r="BY919" s="1">
        <v>43139</v>
      </c>
      <c r="CA919" s="1" t="s">
        <v>965</v>
      </c>
      <c r="CB919" s="1">
        <v>42909</v>
      </c>
      <c r="CC919" s="1">
        <v>43074</v>
      </c>
      <c r="CE919" s="1">
        <v>43384</v>
      </c>
      <c r="CF919" s="1">
        <v>2018</v>
      </c>
      <c r="CG919" s="1">
        <v>10</v>
      </c>
      <c r="CH919" s="1" t="s">
        <v>177</v>
      </c>
      <c r="CI919" s="1">
        <v>0</v>
      </c>
      <c r="CJ919" s="1">
        <v>0</v>
      </c>
      <c r="CK919" s="1" t="s">
        <v>2493</v>
      </c>
      <c r="CL919" s="1" t="s">
        <v>75</v>
      </c>
      <c r="CU919" s="79" t="s">
        <v>185</v>
      </c>
      <c r="CV919" s="67">
        <v>2019</v>
      </c>
      <c r="CW919" s="80">
        <v>43641</v>
      </c>
      <c r="CX919" s="73">
        <v>2019</v>
      </c>
      <c r="CY919" s="74" t="s">
        <v>117</v>
      </c>
      <c r="CZ919" s="73">
        <v>2</v>
      </c>
      <c r="DA919" s="75" t="s">
        <v>106</v>
      </c>
      <c r="DB919" s="81"/>
      <c r="DC919" s="82"/>
      <c r="DD919" s="82" t="s">
        <v>78</v>
      </c>
      <c r="DE919" s="75">
        <v>8</v>
      </c>
      <c r="DF919" s="81"/>
      <c r="DG919" s="82"/>
      <c r="DH919" s="82" t="s">
        <v>78</v>
      </c>
      <c r="DI919" s="75">
        <v>8</v>
      </c>
      <c r="DJ919" s="81"/>
      <c r="DK919" s="82"/>
      <c r="DL919" s="82" t="s">
        <v>78</v>
      </c>
      <c r="DM919" s="75">
        <v>8</v>
      </c>
      <c r="DN919" s="81"/>
      <c r="DO919" s="82"/>
      <c r="DP919" s="82" t="s">
        <v>78</v>
      </c>
      <c r="DQ919" s="75">
        <v>8</v>
      </c>
      <c r="DR919" s="81"/>
      <c r="DS919" s="82"/>
      <c r="DT919" s="82" t="s">
        <v>78</v>
      </c>
      <c r="DU919" s="75">
        <v>8</v>
      </c>
      <c r="DV919" s="81"/>
      <c r="DW919" s="82"/>
      <c r="DX919" s="82" t="s">
        <v>78</v>
      </c>
      <c r="DY919" s="75">
        <v>8</v>
      </c>
      <c r="DZ919" s="75">
        <v>3.125E-2</v>
      </c>
    </row>
    <row r="920" spans="36:130">
      <c r="AJ920" s="1">
        <v>908</v>
      </c>
      <c r="AK920" s="22"/>
      <c r="AL920" s="23"/>
      <c r="AM920" s="23"/>
      <c r="AN920" s="23"/>
      <c r="AO920" s="23"/>
      <c r="AP920" s="23"/>
      <c r="AQ920" s="23"/>
      <c r="AR920" s="23">
        <v>44926</v>
      </c>
      <c r="AS920" s="23">
        <v>44926</v>
      </c>
      <c r="AT920" s="23"/>
      <c r="AU920" s="58" t="s">
        <v>89</v>
      </c>
      <c r="AV920" s="64" t="s">
        <v>89</v>
      </c>
      <c r="BJ920" s="1" t="s">
        <v>75</v>
      </c>
      <c r="BK920" s="1">
        <v>908</v>
      </c>
      <c r="BL920" s="1">
        <v>42909</v>
      </c>
      <c r="BM920" s="1">
        <v>2017</v>
      </c>
      <c r="BN920" s="1" t="s">
        <v>2327</v>
      </c>
      <c r="BO920" s="1">
        <v>114</v>
      </c>
      <c r="BP920" s="1">
        <v>3</v>
      </c>
      <c r="BQ920" s="1" t="s">
        <v>89</v>
      </c>
      <c r="BS920" s="1" t="s">
        <v>2494</v>
      </c>
      <c r="BT920" s="1" t="s">
        <v>78</v>
      </c>
      <c r="BU920" s="1" t="s">
        <v>968</v>
      </c>
      <c r="BV920" s="1">
        <v>42909</v>
      </c>
      <c r="BX920" s="1">
        <v>42963</v>
      </c>
      <c r="CA920" s="1" t="s">
        <v>965</v>
      </c>
      <c r="CB920" s="1">
        <v>42909</v>
      </c>
      <c r="CC920" s="1">
        <v>42963</v>
      </c>
      <c r="CE920" s="1">
        <v>43328</v>
      </c>
      <c r="CF920" s="1">
        <v>2018</v>
      </c>
      <c r="CG920" s="1" t="s">
        <v>119</v>
      </c>
      <c r="CH920" s="1" t="s">
        <v>175</v>
      </c>
      <c r="CI920" s="1">
        <v>0</v>
      </c>
      <c r="CJ920" s="1">
        <v>0</v>
      </c>
      <c r="CK920" s="1" t="s">
        <v>2495</v>
      </c>
      <c r="CL920" s="1" t="s">
        <v>75</v>
      </c>
      <c r="CU920" s="79" t="s">
        <v>185</v>
      </c>
      <c r="CV920" s="67">
        <v>2019</v>
      </c>
      <c r="CW920" s="80">
        <v>43642</v>
      </c>
      <c r="CX920" s="73">
        <v>2019</v>
      </c>
      <c r="CY920" s="74" t="s">
        <v>117</v>
      </c>
      <c r="CZ920" s="73">
        <v>3</v>
      </c>
      <c r="DA920" s="75" t="s">
        <v>107</v>
      </c>
      <c r="DB920" s="81"/>
      <c r="DC920" s="82"/>
      <c r="DD920" s="82" t="s">
        <v>78</v>
      </c>
      <c r="DE920" s="75">
        <v>8</v>
      </c>
      <c r="DF920" s="81"/>
      <c r="DG920" s="82"/>
      <c r="DH920" s="82" t="s">
        <v>78</v>
      </c>
      <c r="DI920" s="75">
        <v>8</v>
      </c>
      <c r="DJ920" s="81"/>
      <c r="DK920" s="82"/>
      <c r="DL920" s="82" t="s">
        <v>78</v>
      </c>
      <c r="DM920" s="75">
        <v>8</v>
      </c>
      <c r="DN920" s="81"/>
      <c r="DO920" s="82"/>
      <c r="DP920" s="82" t="s">
        <v>78</v>
      </c>
      <c r="DQ920" s="75">
        <v>8</v>
      </c>
      <c r="DR920" s="81"/>
      <c r="DS920" s="82"/>
      <c r="DT920" s="82" t="s">
        <v>78</v>
      </c>
      <c r="DU920" s="75">
        <v>8</v>
      </c>
      <c r="DV920" s="81"/>
      <c r="DW920" s="82"/>
      <c r="DX920" s="82" t="s">
        <v>78</v>
      </c>
      <c r="DY920" s="75">
        <v>8</v>
      </c>
      <c r="DZ920" s="75">
        <v>3.125E-2</v>
      </c>
    </row>
    <row r="921" spans="36:130">
      <c r="AJ921" s="1">
        <v>909</v>
      </c>
      <c r="AK921" s="22"/>
      <c r="AL921" s="23"/>
      <c r="AM921" s="23"/>
      <c r="AN921" s="23"/>
      <c r="AO921" s="23"/>
      <c r="AP921" s="23"/>
      <c r="AQ921" s="23"/>
      <c r="AR921" s="23">
        <v>44926</v>
      </c>
      <c r="AS921" s="23">
        <v>44926</v>
      </c>
      <c r="AT921" s="23"/>
      <c r="AU921" s="58" t="s">
        <v>89</v>
      </c>
      <c r="AV921" s="64" t="s">
        <v>89</v>
      </c>
      <c r="BJ921" s="1" t="s">
        <v>75</v>
      </c>
      <c r="BK921" s="1">
        <v>909</v>
      </c>
      <c r="BL921" s="1">
        <v>42909</v>
      </c>
      <c r="BM921" s="1">
        <v>2017</v>
      </c>
      <c r="BN921" s="1" t="s">
        <v>2327</v>
      </c>
      <c r="BO921" s="1">
        <v>115</v>
      </c>
      <c r="BP921" s="1">
        <v>3</v>
      </c>
      <c r="BQ921" s="1" t="s">
        <v>89</v>
      </c>
      <c r="BS921" s="1" t="s">
        <v>2496</v>
      </c>
      <c r="BT921" s="1" t="s">
        <v>78</v>
      </c>
      <c r="BU921" s="1" t="s">
        <v>968</v>
      </c>
      <c r="BV921" s="1">
        <v>42909</v>
      </c>
      <c r="BX921" s="1">
        <v>42970</v>
      </c>
      <c r="CA921" s="1" t="s">
        <v>965</v>
      </c>
      <c r="CB921" s="1">
        <v>42909</v>
      </c>
      <c r="CC921" s="1">
        <v>42970</v>
      </c>
      <c r="CE921" s="1">
        <v>43328</v>
      </c>
      <c r="CF921" s="1">
        <v>2018</v>
      </c>
      <c r="CG921" s="1" t="s">
        <v>119</v>
      </c>
      <c r="CH921" s="1" t="s">
        <v>175</v>
      </c>
      <c r="CI921" s="1">
        <v>0</v>
      </c>
      <c r="CJ921" s="1">
        <v>0</v>
      </c>
      <c r="CK921" s="1" t="s">
        <v>2495</v>
      </c>
      <c r="CL921" s="1" t="s">
        <v>75</v>
      </c>
      <c r="CU921" s="79" t="s">
        <v>185</v>
      </c>
      <c r="CV921" s="67">
        <v>2019</v>
      </c>
      <c r="CW921" s="80">
        <v>43643</v>
      </c>
      <c r="CX921" s="73">
        <v>2019</v>
      </c>
      <c r="CY921" s="74" t="s">
        <v>117</v>
      </c>
      <c r="CZ921" s="73">
        <v>4</v>
      </c>
      <c r="DA921" s="75" t="s">
        <v>108</v>
      </c>
      <c r="DB921" s="81"/>
      <c r="DC921" s="82"/>
      <c r="DD921" s="82" t="s">
        <v>78</v>
      </c>
      <c r="DE921" s="75">
        <v>8</v>
      </c>
      <c r="DF921" s="81"/>
      <c r="DG921" s="82"/>
      <c r="DH921" s="82" t="s">
        <v>78</v>
      </c>
      <c r="DI921" s="75">
        <v>8</v>
      </c>
      <c r="DJ921" s="81"/>
      <c r="DK921" s="82"/>
      <c r="DL921" s="82" t="s">
        <v>78</v>
      </c>
      <c r="DM921" s="75">
        <v>8</v>
      </c>
      <c r="DN921" s="81"/>
      <c r="DO921" s="82"/>
      <c r="DP921" s="82" t="s">
        <v>78</v>
      </c>
      <c r="DQ921" s="75">
        <v>8</v>
      </c>
      <c r="DR921" s="81"/>
      <c r="DS921" s="82"/>
      <c r="DT921" s="82" t="s">
        <v>78</v>
      </c>
      <c r="DU921" s="75">
        <v>8</v>
      </c>
      <c r="DV921" s="81"/>
      <c r="DW921" s="82"/>
      <c r="DX921" s="82" t="s">
        <v>78</v>
      </c>
      <c r="DY921" s="75">
        <v>8</v>
      </c>
      <c r="DZ921" s="75">
        <v>3.125E-2</v>
      </c>
    </row>
    <row r="922" spans="36:130">
      <c r="AJ922" s="1">
        <v>910</v>
      </c>
      <c r="AK922" s="22"/>
      <c r="AL922" s="23"/>
      <c r="AM922" s="23"/>
      <c r="AN922" s="23"/>
      <c r="AO922" s="23"/>
      <c r="AP922" s="23"/>
      <c r="AQ922" s="23"/>
      <c r="AR922" s="23">
        <v>44926</v>
      </c>
      <c r="AS922" s="23">
        <v>44926</v>
      </c>
      <c r="AT922" s="23"/>
      <c r="AU922" s="58" t="s">
        <v>89</v>
      </c>
      <c r="AV922" s="64" t="s">
        <v>89</v>
      </c>
      <c r="BJ922" s="1" t="s">
        <v>75</v>
      </c>
      <c r="BK922" s="1">
        <v>910</v>
      </c>
      <c r="BL922" s="1">
        <v>42909</v>
      </c>
      <c r="BM922" s="1">
        <v>2017</v>
      </c>
      <c r="BN922" s="1" t="s">
        <v>2327</v>
      </c>
      <c r="BO922" s="1">
        <v>116</v>
      </c>
      <c r="BP922" s="1">
        <v>3</v>
      </c>
      <c r="BQ922" s="1" t="s">
        <v>89</v>
      </c>
      <c r="BS922" s="1" t="s">
        <v>2497</v>
      </c>
      <c r="BT922" s="1" t="s">
        <v>78</v>
      </c>
      <c r="BU922" s="1" t="s">
        <v>79</v>
      </c>
      <c r="BV922" s="1">
        <v>42909</v>
      </c>
      <c r="CA922" s="1" t="s">
        <v>80</v>
      </c>
      <c r="CB922" s="1">
        <v>42909</v>
      </c>
      <c r="CF922" s="1">
        <v>0</v>
      </c>
      <c r="CG922" s="1">
        <v>0</v>
      </c>
      <c r="CH922" s="1" t="s">
        <v>77</v>
      </c>
      <c r="CI922" s="1">
        <v>0</v>
      </c>
      <c r="CJ922" s="1">
        <v>0</v>
      </c>
      <c r="CK922" s="1" t="s">
        <v>2498</v>
      </c>
      <c r="CL922" s="1" t="s">
        <v>75</v>
      </c>
      <c r="CU922" s="79" t="s">
        <v>185</v>
      </c>
      <c r="CV922" s="67">
        <v>2019</v>
      </c>
      <c r="CW922" s="80">
        <v>43644</v>
      </c>
      <c r="CX922" s="73">
        <v>2019</v>
      </c>
      <c r="CY922" s="74" t="s">
        <v>117</v>
      </c>
      <c r="CZ922" s="73">
        <v>5</v>
      </c>
      <c r="DA922" s="75" t="s">
        <v>109</v>
      </c>
      <c r="DB922" s="81"/>
      <c r="DC922" s="82"/>
      <c r="DD922" s="82" t="s">
        <v>78</v>
      </c>
      <c r="DE922" s="75">
        <v>8</v>
      </c>
      <c r="DF922" s="81"/>
      <c r="DG922" s="82"/>
      <c r="DH922" s="82" t="s">
        <v>78</v>
      </c>
      <c r="DI922" s="75">
        <v>8</v>
      </c>
      <c r="DJ922" s="81"/>
      <c r="DK922" s="82"/>
      <c r="DL922" s="82" t="s">
        <v>78</v>
      </c>
      <c r="DM922" s="75">
        <v>8</v>
      </c>
      <c r="DN922" s="81"/>
      <c r="DO922" s="82"/>
      <c r="DP922" s="82" t="s">
        <v>78</v>
      </c>
      <c r="DQ922" s="75">
        <v>8</v>
      </c>
      <c r="DR922" s="81"/>
      <c r="DS922" s="82"/>
      <c r="DT922" s="82" t="s">
        <v>78</v>
      </c>
      <c r="DU922" s="75">
        <v>8</v>
      </c>
      <c r="DV922" s="81"/>
      <c r="DW922" s="82"/>
      <c r="DX922" s="82" t="s">
        <v>78</v>
      </c>
      <c r="DY922" s="75">
        <v>8</v>
      </c>
      <c r="DZ922" s="75">
        <v>3.125E-2</v>
      </c>
    </row>
    <row r="923" spans="36:130">
      <c r="AJ923" s="1">
        <v>911</v>
      </c>
      <c r="AK923" s="22"/>
      <c r="AL923" s="23"/>
      <c r="AM923" s="23"/>
      <c r="AN923" s="23"/>
      <c r="AO923" s="23"/>
      <c r="AP923" s="23"/>
      <c r="AQ923" s="23"/>
      <c r="AR923" s="23">
        <v>44926</v>
      </c>
      <c r="AS923" s="23">
        <v>44926</v>
      </c>
      <c r="AT923" s="23"/>
      <c r="AU923" s="58" t="s">
        <v>89</v>
      </c>
      <c r="AV923" s="64" t="s">
        <v>89</v>
      </c>
      <c r="BJ923" s="1" t="s">
        <v>75</v>
      </c>
      <c r="BK923" s="1">
        <v>911</v>
      </c>
      <c r="BL923" s="1">
        <v>42909</v>
      </c>
      <c r="BM923" s="1">
        <v>2017</v>
      </c>
      <c r="BN923" s="1" t="s">
        <v>2327</v>
      </c>
      <c r="BO923" s="1">
        <v>117</v>
      </c>
      <c r="BP923" s="1">
        <v>3</v>
      </c>
      <c r="BQ923" s="1" t="s">
        <v>89</v>
      </c>
      <c r="BS923" s="1" t="s">
        <v>2499</v>
      </c>
      <c r="BT923" s="1" t="s">
        <v>78</v>
      </c>
      <c r="BU923" s="1" t="s">
        <v>968</v>
      </c>
      <c r="BV923" s="1">
        <v>42909</v>
      </c>
      <c r="BX923" s="1">
        <v>42998</v>
      </c>
      <c r="CA923" s="1" t="s">
        <v>965</v>
      </c>
      <c r="CB923" s="1">
        <v>42909</v>
      </c>
      <c r="CC923" s="1">
        <v>42998</v>
      </c>
      <c r="CE923" s="1">
        <v>43166</v>
      </c>
      <c r="CF923" s="1">
        <v>2018</v>
      </c>
      <c r="CG923" s="1" t="s">
        <v>114</v>
      </c>
      <c r="CH923" s="1" t="s">
        <v>170</v>
      </c>
      <c r="CI923" s="1">
        <v>0</v>
      </c>
      <c r="CJ923" s="1">
        <v>0</v>
      </c>
      <c r="CK923" s="1" t="s">
        <v>2500</v>
      </c>
      <c r="CL923" s="1" t="s">
        <v>75</v>
      </c>
      <c r="CU923" s="79" t="s">
        <v>185</v>
      </c>
      <c r="CV923" s="67">
        <v>2019</v>
      </c>
      <c r="CW923" s="80">
        <v>43645</v>
      </c>
      <c r="CX923" s="73">
        <v>2019</v>
      </c>
      <c r="CY923" s="74" t="s">
        <v>117</v>
      </c>
      <c r="CZ923" s="73">
        <v>6</v>
      </c>
      <c r="DA923" s="75" t="s">
        <v>110</v>
      </c>
      <c r="DB923" s="81"/>
      <c r="DC923" s="82"/>
      <c r="DD923" s="82" t="s">
        <v>81</v>
      </c>
      <c r="DE923" s="75">
        <v>0</v>
      </c>
      <c r="DF923" s="81"/>
      <c r="DG923" s="82"/>
      <c r="DH923" s="82" t="s">
        <v>81</v>
      </c>
      <c r="DI923" s="75">
        <v>0</v>
      </c>
      <c r="DJ923" s="81"/>
      <c r="DK923" s="82"/>
      <c r="DL923" s="82" t="s">
        <v>81</v>
      </c>
      <c r="DM923" s="75">
        <v>0</v>
      </c>
      <c r="DN923" s="81"/>
      <c r="DO923" s="82"/>
      <c r="DP923" s="82" t="s">
        <v>81</v>
      </c>
      <c r="DQ923" s="75">
        <v>0</v>
      </c>
      <c r="DR923" s="81"/>
      <c r="DS923" s="82"/>
      <c r="DT923" s="82" t="s">
        <v>81</v>
      </c>
      <c r="DU923" s="75">
        <v>0</v>
      </c>
      <c r="DV923" s="81"/>
      <c r="DW923" s="82"/>
      <c r="DX923" s="82" t="s">
        <v>81</v>
      </c>
      <c r="DY923" s="75">
        <v>0</v>
      </c>
      <c r="DZ923" s="75">
        <v>3.125E-2</v>
      </c>
    </row>
    <row r="924" spans="36:130">
      <c r="AJ924" s="1">
        <v>912</v>
      </c>
      <c r="AK924" s="22"/>
      <c r="AL924" s="23"/>
      <c r="AM924" s="23"/>
      <c r="AN924" s="23"/>
      <c r="AO924" s="23"/>
      <c r="AP924" s="23"/>
      <c r="AQ924" s="23"/>
      <c r="AR924" s="23">
        <v>44926</v>
      </c>
      <c r="AS924" s="23">
        <v>44926</v>
      </c>
      <c r="AT924" s="23"/>
      <c r="AU924" s="58" t="s">
        <v>89</v>
      </c>
      <c r="AV924" s="64" t="s">
        <v>89</v>
      </c>
      <c r="BJ924" s="1" t="s">
        <v>75</v>
      </c>
      <c r="BK924" s="1">
        <v>912</v>
      </c>
      <c r="BL924" s="1">
        <v>42909</v>
      </c>
      <c r="BM924" s="1">
        <v>2017</v>
      </c>
      <c r="BN924" s="1" t="s">
        <v>2327</v>
      </c>
      <c r="BO924" s="1">
        <v>118</v>
      </c>
      <c r="BP924" s="1">
        <v>3</v>
      </c>
      <c r="BQ924" s="1" t="s">
        <v>89</v>
      </c>
      <c r="BS924" s="1" t="s">
        <v>2501</v>
      </c>
      <c r="BT924" s="1" t="s">
        <v>78</v>
      </c>
      <c r="BU924" s="1" t="s">
        <v>964</v>
      </c>
      <c r="BV924" s="1">
        <v>42909</v>
      </c>
      <c r="BY924" s="1">
        <v>43140</v>
      </c>
      <c r="CA924" s="1" t="s">
        <v>965</v>
      </c>
      <c r="CB924" s="1">
        <v>42909</v>
      </c>
      <c r="CC924" s="1">
        <v>43132</v>
      </c>
      <c r="CE924" s="1">
        <v>43384</v>
      </c>
      <c r="CF924" s="1">
        <v>2018</v>
      </c>
      <c r="CG924" s="1">
        <v>10</v>
      </c>
      <c r="CH924" s="1" t="s">
        <v>177</v>
      </c>
      <c r="CI924" s="1">
        <v>0</v>
      </c>
      <c r="CJ924" s="1">
        <v>0</v>
      </c>
      <c r="CK924" s="1" t="s">
        <v>2502</v>
      </c>
      <c r="CL924" s="1" t="s">
        <v>75</v>
      </c>
      <c r="CU924" s="79" t="s">
        <v>185</v>
      </c>
      <c r="CV924" s="67">
        <v>2019</v>
      </c>
      <c r="CW924" s="80">
        <v>43646</v>
      </c>
      <c r="CX924" s="73">
        <v>2019</v>
      </c>
      <c r="CY924" s="74" t="s">
        <v>117</v>
      </c>
      <c r="CZ924" s="73">
        <v>7</v>
      </c>
      <c r="DA924" s="75" t="s">
        <v>111</v>
      </c>
      <c r="DB924" s="81"/>
      <c r="DC924" s="82"/>
      <c r="DD924" s="82" t="s">
        <v>81</v>
      </c>
      <c r="DE924" s="75">
        <v>0</v>
      </c>
      <c r="DF924" s="81"/>
      <c r="DG924" s="82"/>
      <c r="DH924" s="82" t="s">
        <v>81</v>
      </c>
      <c r="DI924" s="75">
        <v>0</v>
      </c>
      <c r="DJ924" s="81"/>
      <c r="DK924" s="82"/>
      <c r="DL924" s="82" t="s">
        <v>81</v>
      </c>
      <c r="DM924" s="75">
        <v>0</v>
      </c>
      <c r="DN924" s="81"/>
      <c r="DO924" s="82"/>
      <c r="DP924" s="82" t="s">
        <v>81</v>
      </c>
      <c r="DQ924" s="75">
        <v>0</v>
      </c>
      <c r="DR924" s="81"/>
      <c r="DS924" s="82"/>
      <c r="DT924" s="82" t="s">
        <v>81</v>
      </c>
      <c r="DU924" s="75">
        <v>0</v>
      </c>
      <c r="DV924" s="81"/>
      <c r="DW924" s="82"/>
      <c r="DX924" s="82" t="s">
        <v>81</v>
      </c>
      <c r="DY924" s="75">
        <v>0</v>
      </c>
      <c r="DZ924" s="75">
        <v>3.125E-2</v>
      </c>
    </row>
    <row r="925" spans="36:130">
      <c r="AJ925" s="1">
        <v>913</v>
      </c>
      <c r="AK925" s="22"/>
      <c r="AL925" s="23"/>
      <c r="AM925" s="23"/>
      <c r="AN925" s="23"/>
      <c r="AO925" s="23"/>
      <c r="AP925" s="23"/>
      <c r="AQ925" s="23"/>
      <c r="AR925" s="23">
        <v>44926</v>
      </c>
      <c r="AS925" s="23">
        <v>44926</v>
      </c>
      <c r="AT925" s="23"/>
      <c r="AU925" s="58" t="s">
        <v>89</v>
      </c>
      <c r="AV925" s="64" t="s">
        <v>89</v>
      </c>
      <c r="BJ925" s="1" t="s">
        <v>75</v>
      </c>
      <c r="BK925" s="1">
        <v>913</v>
      </c>
      <c r="BL925" s="1">
        <v>42909</v>
      </c>
      <c r="BM925" s="1">
        <v>2017</v>
      </c>
      <c r="BN925" s="1" t="s">
        <v>2327</v>
      </c>
      <c r="BO925" s="1">
        <v>119</v>
      </c>
      <c r="BP925" s="1">
        <v>3</v>
      </c>
      <c r="BQ925" s="1" t="s">
        <v>89</v>
      </c>
      <c r="BS925" s="1" t="s">
        <v>2503</v>
      </c>
      <c r="BT925" s="1" t="s">
        <v>78</v>
      </c>
      <c r="BU925" s="1" t="s">
        <v>968</v>
      </c>
      <c r="BV925" s="1">
        <v>42909</v>
      </c>
      <c r="BX925" s="1">
        <v>42998</v>
      </c>
      <c r="CA925" s="1" t="s">
        <v>965</v>
      </c>
      <c r="CB925" s="1">
        <v>42909</v>
      </c>
      <c r="CC925" s="1">
        <v>42998</v>
      </c>
      <c r="CE925" s="1">
        <v>43175</v>
      </c>
      <c r="CF925" s="1">
        <v>2018</v>
      </c>
      <c r="CG925" s="1" t="s">
        <v>114</v>
      </c>
      <c r="CH925" s="1" t="s">
        <v>170</v>
      </c>
      <c r="CI925" s="1">
        <v>0</v>
      </c>
      <c r="CJ925" s="1">
        <v>0</v>
      </c>
      <c r="CK925" s="1" t="s">
        <v>1382</v>
      </c>
      <c r="CL925" s="1" t="s">
        <v>75</v>
      </c>
      <c r="CU925" s="79" t="s">
        <v>186</v>
      </c>
      <c r="CV925" s="67">
        <v>2019</v>
      </c>
      <c r="CW925" s="80">
        <v>43647</v>
      </c>
      <c r="CX925" s="73">
        <v>2019</v>
      </c>
      <c r="CY925" s="74" t="s">
        <v>118</v>
      </c>
      <c r="CZ925" s="73">
        <v>1</v>
      </c>
      <c r="DA925" s="75" t="s">
        <v>112</v>
      </c>
      <c r="DB925" s="81"/>
      <c r="DC925" s="82"/>
      <c r="DD925" s="82" t="s">
        <v>78</v>
      </c>
      <c r="DE925" s="75">
        <v>8</v>
      </c>
      <c r="DF925" s="81"/>
      <c r="DG925" s="82"/>
      <c r="DH925" s="82" t="s">
        <v>78</v>
      </c>
      <c r="DI925" s="75">
        <v>8</v>
      </c>
      <c r="DJ925" s="81"/>
      <c r="DK925" s="82"/>
      <c r="DL925" s="82" t="s">
        <v>78</v>
      </c>
      <c r="DM925" s="75">
        <v>8</v>
      </c>
      <c r="DN925" s="81"/>
      <c r="DO925" s="82"/>
      <c r="DP925" s="82" t="s">
        <v>78</v>
      </c>
      <c r="DQ925" s="75">
        <v>8</v>
      </c>
      <c r="DR925" s="81"/>
      <c r="DS925" s="82"/>
      <c r="DT925" s="82" t="s">
        <v>78</v>
      </c>
      <c r="DU925" s="75">
        <v>8</v>
      </c>
      <c r="DV925" s="81"/>
      <c r="DW925" s="82"/>
      <c r="DX925" s="82" t="s">
        <v>78</v>
      </c>
      <c r="DY925" s="75">
        <v>8</v>
      </c>
      <c r="DZ925" s="75">
        <v>3.125E-2</v>
      </c>
    </row>
    <row r="926" spans="36:130">
      <c r="AJ926" s="1">
        <v>914</v>
      </c>
      <c r="AK926" s="22"/>
      <c r="AL926" s="23"/>
      <c r="AM926" s="23"/>
      <c r="AN926" s="23"/>
      <c r="AO926" s="23"/>
      <c r="AP926" s="23"/>
      <c r="AQ926" s="23"/>
      <c r="AR926" s="23">
        <v>44926</v>
      </c>
      <c r="AS926" s="23">
        <v>44926</v>
      </c>
      <c r="AT926" s="23"/>
      <c r="AU926" s="58" t="s">
        <v>89</v>
      </c>
      <c r="AV926" s="64" t="s">
        <v>89</v>
      </c>
      <c r="BJ926" s="1" t="s">
        <v>75</v>
      </c>
      <c r="BK926" s="1">
        <v>914</v>
      </c>
      <c r="BL926" s="1">
        <v>42909</v>
      </c>
      <c r="BM926" s="1">
        <v>2017</v>
      </c>
      <c r="BN926" s="1" t="s">
        <v>2327</v>
      </c>
      <c r="BO926" s="1">
        <v>120</v>
      </c>
      <c r="BP926" s="1">
        <v>3</v>
      </c>
      <c r="BQ926" s="1" t="s">
        <v>89</v>
      </c>
      <c r="BS926" s="1" t="s">
        <v>2504</v>
      </c>
      <c r="BT926" s="1" t="s">
        <v>78</v>
      </c>
      <c r="BU926" s="1" t="s">
        <v>964</v>
      </c>
      <c r="BV926" s="1">
        <v>42909</v>
      </c>
      <c r="BY926" s="1">
        <v>43024</v>
      </c>
      <c r="CA926" s="1" t="s">
        <v>965</v>
      </c>
      <c r="CB926" s="1">
        <v>42909</v>
      </c>
      <c r="CC926" s="1">
        <v>42998</v>
      </c>
      <c r="CE926" s="1">
        <v>43259</v>
      </c>
      <c r="CF926" s="1">
        <v>2018</v>
      </c>
      <c r="CG926" s="1" t="s">
        <v>117</v>
      </c>
      <c r="CH926" s="1" t="s">
        <v>173</v>
      </c>
      <c r="CI926" s="1">
        <v>0</v>
      </c>
      <c r="CJ926" s="1">
        <v>0</v>
      </c>
      <c r="CK926" s="1" t="s">
        <v>1777</v>
      </c>
      <c r="CL926" s="1" t="s">
        <v>75</v>
      </c>
      <c r="CU926" s="79" t="s">
        <v>186</v>
      </c>
      <c r="CV926" s="67">
        <v>2019</v>
      </c>
      <c r="CW926" s="80">
        <v>43648</v>
      </c>
      <c r="CX926" s="73">
        <v>2019</v>
      </c>
      <c r="CY926" s="74" t="s">
        <v>118</v>
      </c>
      <c r="CZ926" s="73">
        <v>2</v>
      </c>
      <c r="DA926" s="75" t="s">
        <v>106</v>
      </c>
      <c r="DB926" s="81"/>
      <c r="DC926" s="82"/>
      <c r="DD926" s="82" t="s">
        <v>78</v>
      </c>
      <c r="DE926" s="75">
        <v>8</v>
      </c>
      <c r="DF926" s="81"/>
      <c r="DG926" s="82"/>
      <c r="DH926" s="82" t="s">
        <v>78</v>
      </c>
      <c r="DI926" s="75">
        <v>8</v>
      </c>
      <c r="DJ926" s="81"/>
      <c r="DK926" s="82"/>
      <c r="DL926" s="82" t="s">
        <v>78</v>
      </c>
      <c r="DM926" s="75">
        <v>8</v>
      </c>
      <c r="DN926" s="81"/>
      <c r="DO926" s="82"/>
      <c r="DP926" s="82" t="s">
        <v>78</v>
      </c>
      <c r="DQ926" s="75">
        <v>8</v>
      </c>
      <c r="DR926" s="81"/>
      <c r="DS926" s="82"/>
      <c r="DT926" s="82" t="s">
        <v>78</v>
      </c>
      <c r="DU926" s="75">
        <v>8</v>
      </c>
      <c r="DV926" s="81"/>
      <c r="DW926" s="82"/>
      <c r="DX926" s="82" t="s">
        <v>78</v>
      </c>
      <c r="DY926" s="75">
        <v>8</v>
      </c>
      <c r="DZ926" s="75">
        <v>3.125E-2</v>
      </c>
    </row>
    <row r="927" spans="36:130">
      <c r="AJ927" s="1">
        <v>915</v>
      </c>
      <c r="AK927" s="22"/>
      <c r="AL927" s="23"/>
      <c r="AM927" s="23"/>
      <c r="AN927" s="23"/>
      <c r="AO927" s="23"/>
      <c r="AP927" s="23"/>
      <c r="AQ927" s="23"/>
      <c r="AR927" s="23">
        <v>44926</v>
      </c>
      <c r="AS927" s="23">
        <v>44926</v>
      </c>
      <c r="AT927" s="23"/>
      <c r="AU927" s="58" t="s">
        <v>89</v>
      </c>
      <c r="AV927" s="64" t="s">
        <v>89</v>
      </c>
      <c r="BJ927" s="1" t="s">
        <v>75</v>
      </c>
      <c r="BK927" s="1">
        <v>915</v>
      </c>
      <c r="BL927" s="1">
        <v>42909</v>
      </c>
      <c r="BM927" s="1">
        <v>2017</v>
      </c>
      <c r="BN927" s="1" t="s">
        <v>2327</v>
      </c>
      <c r="BO927" s="1">
        <v>121</v>
      </c>
      <c r="BP927" s="1">
        <v>3</v>
      </c>
      <c r="BQ927" s="1" t="s">
        <v>89</v>
      </c>
      <c r="BS927" s="1" t="s">
        <v>2505</v>
      </c>
      <c r="BT927" s="1" t="s">
        <v>78</v>
      </c>
      <c r="BU927" s="1" t="s">
        <v>968</v>
      </c>
      <c r="BV927" s="1">
        <v>42909</v>
      </c>
      <c r="BX927" s="1">
        <v>42951</v>
      </c>
      <c r="CA927" s="1" t="s">
        <v>2239</v>
      </c>
      <c r="CB927" s="1">
        <v>42909</v>
      </c>
      <c r="CC927" s="1">
        <v>42951</v>
      </c>
      <c r="CF927" s="1">
        <v>0</v>
      </c>
      <c r="CG927" s="1">
        <v>0</v>
      </c>
      <c r="CH927" s="1" t="s">
        <v>77</v>
      </c>
      <c r="CI927" s="1">
        <v>0</v>
      </c>
      <c r="CJ927" s="1">
        <v>1</v>
      </c>
      <c r="CK927" s="1" t="s">
        <v>2506</v>
      </c>
      <c r="CL927" s="1" t="s">
        <v>75</v>
      </c>
      <c r="CU927" s="79" t="s">
        <v>186</v>
      </c>
      <c r="CV927" s="67">
        <v>2019</v>
      </c>
      <c r="CW927" s="80">
        <v>43649</v>
      </c>
      <c r="CX927" s="73">
        <v>2019</v>
      </c>
      <c r="CY927" s="74" t="s">
        <v>118</v>
      </c>
      <c r="CZ927" s="73">
        <v>3</v>
      </c>
      <c r="DA927" s="75" t="s">
        <v>107</v>
      </c>
      <c r="DB927" s="81"/>
      <c r="DC927" s="82"/>
      <c r="DD927" s="82" t="s">
        <v>78</v>
      </c>
      <c r="DE927" s="75">
        <v>8</v>
      </c>
      <c r="DF927" s="81"/>
      <c r="DG927" s="82"/>
      <c r="DH927" s="82" t="s">
        <v>78</v>
      </c>
      <c r="DI927" s="75">
        <v>8</v>
      </c>
      <c r="DJ927" s="81"/>
      <c r="DK927" s="82"/>
      <c r="DL927" s="82" t="s">
        <v>78</v>
      </c>
      <c r="DM927" s="75">
        <v>8</v>
      </c>
      <c r="DN927" s="81"/>
      <c r="DO927" s="82"/>
      <c r="DP927" s="82" t="s">
        <v>78</v>
      </c>
      <c r="DQ927" s="75">
        <v>8</v>
      </c>
      <c r="DR927" s="81"/>
      <c r="DS927" s="82"/>
      <c r="DT927" s="82" t="s">
        <v>78</v>
      </c>
      <c r="DU927" s="75">
        <v>8</v>
      </c>
      <c r="DV927" s="81"/>
      <c r="DW927" s="82"/>
      <c r="DX927" s="82" t="s">
        <v>78</v>
      </c>
      <c r="DY927" s="75">
        <v>8</v>
      </c>
      <c r="DZ927" s="75">
        <v>3.125E-2</v>
      </c>
    </row>
    <row r="928" spans="36:130">
      <c r="AJ928" s="1">
        <v>916</v>
      </c>
      <c r="AK928" s="22"/>
      <c r="AL928" s="23"/>
      <c r="AM928" s="23"/>
      <c r="AN928" s="23"/>
      <c r="AO928" s="23"/>
      <c r="AP928" s="23"/>
      <c r="AQ928" s="23"/>
      <c r="AR928" s="23">
        <v>44926</v>
      </c>
      <c r="AS928" s="23">
        <v>44926</v>
      </c>
      <c r="AT928" s="23"/>
      <c r="AU928" s="58" t="s">
        <v>89</v>
      </c>
      <c r="AV928" s="64" t="s">
        <v>89</v>
      </c>
      <c r="BJ928" s="1" t="s">
        <v>75</v>
      </c>
      <c r="BK928" s="1">
        <v>916</v>
      </c>
      <c r="BL928" s="1">
        <v>42909</v>
      </c>
      <c r="BM928" s="1">
        <v>2017</v>
      </c>
      <c r="BN928" s="1" t="s">
        <v>2327</v>
      </c>
      <c r="BO928" s="1">
        <v>122</v>
      </c>
      <c r="BP928" s="1">
        <v>3</v>
      </c>
      <c r="BQ928" s="1" t="s">
        <v>89</v>
      </c>
      <c r="BS928" s="1" t="s">
        <v>2507</v>
      </c>
      <c r="BT928" s="1" t="s">
        <v>78</v>
      </c>
      <c r="BU928" s="1" t="s">
        <v>968</v>
      </c>
      <c r="BV928" s="1">
        <v>42909</v>
      </c>
      <c r="BX928" s="1">
        <v>42951</v>
      </c>
      <c r="CA928" s="1" t="s">
        <v>2239</v>
      </c>
      <c r="CB928" s="1">
        <v>42909</v>
      </c>
      <c r="CC928" s="1">
        <v>42951</v>
      </c>
      <c r="CF928" s="1">
        <v>0</v>
      </c>
      <c r="CG928" s="1">
        <v>0</v>
      </c>
      <c r="CH928" s="1" t="s">
        <v>77</v>
      </c>
      <c r="CI928" s="1">
        <v>0</v>
      </c>
      <c r="CJ928" s="1">
        <v>1</v>
      </c>
      <c r="CK928" s="1" t="s">
        <v>2506</v>
      </c>
      <c r="CL928" s="1" t="s">
        <v>75</v>
      </c>
      <c r="CU928" s="79" t="s">
        <v>186</v>
      </c>
      <c r="CV928" s="67">
        <v>2019</v>
      </c>
      <c r="CW928" s="80">
        <v>43650</v>
      </c>
      <c r="CX928" s="73">
        <v>2019</v>
      </c>
      <c r="CY928" s="74" t="s">
        <v>118</v>
      </c>
      <c r="CZ928" s="73">
        <v>4</v>
      </c>
      <c r="DA928" s="75" t="s">
        <v>108</v>
      </c>
      <c r="DB928" s="81"/>
      <c r="DC928" s="82"/>
      <c r="DD928" s="82" t="s">
        <v>78</v>
      </c>
      <c r="DE928" s="75">
        <v>8</v>
      </c>
      <c r="DF928" s="81"/>
      <c r="DG928" s="82"/>
      <c r="DH928" s="82" t="s">
        <v>78</v>
      </c>
      <c r="DI928" s="75">
        <v>8</v>
      </c>
      <c r="DJ928" s="81"/>
      <c r="DK928" s="82"/>
      <c r="DL928" s="82" t="s">
        <v>78</v>
      </c>
      <c r="DM928" s="75">
        <v>8</v>
      </c>
      <c r="DN928" s="81"/>
      <c r="DO928" s="82"/>
      <c r="DP928" s="82" t="s">
        <v>78</v>
      </c>
      <c r="DQ928" s="75">
        <v>8</v>
      </c>
      <c r="DR928" s="81"/>
      <c r="DS928" s="82"/>
      <c r="DT928" s="82" t="s">
        <v>78</v>
      </c>
      <c r="DU928" s="75">
        <v>8</v>
      </c>
      <c r="DV928" s="81"/>
      <c r="DW928" s="82"/>
      <c r="DX928" s="82" t="s">
        <v>78</v>
      </c>
      <c r="DY928" s="75">
        <v>8</v>
      </c>
      <c r="DZ928" s="75">
        <v>3.125E-2</v>
      </c>
    </row>
    <row r="929" spans="36:130">
      <c r="AJ929" s="1">
        <v>917</v>
      </c>
      <c r="AK929" s="22"/>
      <c r="AL929" s="23"/>
      <c r="AM929" s="23"/>
      <c r="AN929" s="23"/>
      <c r="AO929" s="23"/>
      <c r="AP929" s="23"/>
      <c r="AQ929" s="23"/>
      <c r="AR929" s="23">
        <v>44926</v>
      </c>
      <c r="AS929" s="23">
        <v>44926</v>
      </c>
      <c r="AT929" s="23"/>
      <c r="AU929" s="58" t="s">
        <v>89</v>
      </c>
      <c r="AV929" s="64" t="s">
        <v>89</v>
      </c>
      <c r="BJ929" s="1" t="s">
        <v>75</v>
      </c>
      <c r="BK929" s="1">
        <v>917</v>
      </c>
      <c r="BL929" s="1">
        <v>42909</v>
      </c>
      <c r="BM929" s="1">
        <v>2017</v>
      </c>
      <c r="BN929" s="1" t="s">
        <v>2327</v>
      </c>
      <c r="BO929" s="1">
        <v>123</v>
      </c>
      <c r="BP929" s="1">
        <v>3</v>
      </c>
      <c r="BQ929" s="1" t="s">
        <v>89</v>
      </c>
      <c r="BS929" s="1" t="s">
        <v>2508</v>
      </c>
      <c r="BT929" s="1" t="s">
        <v>78</v>
      </c>
      <c r="BU929" s="1" t="s">
        <v>79</v>
      </c>
      <c r="BV929" s="1">
        <v>42909</v>
      </c>
      <c r="CA929" s="1" t="s">
        <v>80</v>
      </c>
      <c r="CB929" s="1">
        <v>42909</v>
      </c>
      <c r="CF929" s="1">
        <v>0</v>
      </c>
      <c r="CG929" s="1">
        <v>0</v>
      </c>
      <c r="CH929" s="1" t="s">
        <v>77</v>
      </c>
      <c r="CI929" s="1">
        <v>0</v>
      </c>
      <c r="CJ929" s="1">
        <v>0</v>
      </c>
      <c r="CK929" s="1" t="s">
        <v>2509</v>
      </c>
      <c r="CL929" s="1" t="s">
        <v>75</v>
      </c>
      <c r="CU929" s="79" t="s">
        <v>186</v>
      </c>
      <c r="CV929" s="67">
        <v>2019</v>
      </c>
      <c r="CW929" s="80">
        <v>43651</v>
      </c>
      <c r="CX929" s="73">
        <v>2019</v>
      </c>
      <c r="CY929" s="74" t="s">
        <v>118</v>
      </c>
      <c r="CZ929" s="73">
        <v>5</v>
      </c>
      <c r="DA929" s="75" t="s">
        <v>109</v>
      </c>
      <c r="DB929" s="81"/>
      <c r="DC929" s="82"/>
      <c r="DD929" s="82" t="s">
        <v>78</v>
      </c>
      <c r="DE929" s="75">
        <v>8</v>
      </c>
      <c r="DF929" s="81"/>
      <c r="DG929" s="82"/>
      <c r="DH929" s="82" t="s">
        <v>78</v>
      </c>
      <c r="DI929" s="75">
        <v>8</v>
      </c>
      <c r="DJ929" s="81"/>
      <c r="DK929" s="82"/>
      <c r="DL929" s="82" t="s">
        <v>78</v>
      </c>
      <c r="DM929" s="75">
        <v>8</v>
      </c>
      <c r="DN929" s="81"/>
      <c r="DO929" s="82"/>
      <c r="DP929" s="82" t="s">
        <v>78</v>
      </c>
      <c r="DQ929" s="75">
        <v>8</v>
      </c>
      <c r="DR929" s="81"/>
      <c r="DS929" s="82"/>
      <c r="DT929" s="82" t="s">
        <v>78</v>
      </c>
      <c r="DU929" s="75">
        <v>8</v>
      </c>
      <c r="DV929" s="81"/>
      <c r="DW929" s="82"/>
      <c r="DX929" s="82" t="s">
        <v>78</v>
      </c>
      <c r="DY929" s="75">
        <v>8</v>
      </c>
      <c r="DZ929" s="75">
        <v>3.125E-2</v>
      </c>
    </row>
    <row r="930" spans="36:130">
      <c r="AJ930" s="1">
        <v>918</v>
      </c>
      <c r="AK930" s="22"/>
      <c r="AL930" s="23"/>
      <c r="AM930" s="23"/>
      <c r="AN930" s="23"/>
      <c r="AO930" s="23"/>
      <c r="AP930" s="23"/>
      <c r="AQ930" s="23"/>
      <c r="AR930" s="23">
        <v>44926</v>
      </c>
      <c r="AS930" s="23">
        <v>44926</v>
      </c>
      <c r="AT930" s="23"/>
      <c r="AU930" s="58" t="s">
        <v>89</v>
      </c>
      <c r="AV930" s="64" t="s">
        <v>89</v>
      </c>
      <c r="BJ930" s="1" t="s">
        <v>75</v>
      </c>
      <c r="BK930" s="1">
        <v>918</v>
      </c>
      <c r="BL930" s="1">
        <v>42909</v>
      </c>
      <c r="BM930" s="1">
        <v>2017</v>
      </c>
      <c r="BN930" s="1" t="s">
        <v>2327</v>
      </c>
      <c r="BO930" s="1">
        <v>124</v>
      </c>
      <c r="BP930" s="1">
        <v>3</v>
      </c>
      <c r="BQ930" s="1" t="s">
        <v>89</v>
      </c>
      <c r="BS930" s="1" t="s">
        <v>2510</v>
      </c>
      <c r="BT930" s="1" t="s">
        <v>78</v>
      </c>
      <c r="BU930" s="1" t="s">
        <v>968</v>
      </c>
      <c r="BV930" s="1">
        <v>42909</v>
      </c>
      <c r="BX930" s="1">
        <v>43112</v>
      </c>
      <c r="CA930" s="1" t="s">
        <v>2239</v>
      </c>
      <c r="CB930" s="1">
        <v>42909</v>
      </c>
      <c r="CC930" s="1">
        <v>43112</v>
      </c>
      <c r="CF930" s="1">
        <v>0</v>
      </c>
      <c r="CG930" s="1">
        <v>0</v>
      </c>
      <c r="CH930" s="1" t="s">
        <v>77</v>
      </c>
      <c r="CI930" s="1">
        <v>0</v>
      </c>
      <c r="CJ930" s="1">
        <v>1</v>
      </c>
      <c r="CK930" s="1" t="s">
        <v>2511</v>
      </c>
      <c r="CL930" s="1" t="s">
        <v>75</v>
      </c>
      <c r="CU930" s="79" t="s">
        <v>186</v>
      </c>
      <c r="CV930" s="67">
        <v>2019</v>
      </c>
      <c r="CW930" s="80">
        <v>43652</v>
      </c>
      <c r="CX930" s="73">
        <v>2019</v>
      </c>
      <c r="CY930" s="74" t="s">
        <v>118</v>
      </c>
      <c r="CZ930" s="73">
        <v>6</v>
      </c>
      <c r="DA930" s="75" t="s">
        <v>110</v>
      </c>
      <c r="DB930" s="81"/>
      <c r="DC930" s="82"/>
      <c r="DD930" s="82" t="s">
        <v>81</v>
      </c>
      <c r="DE930" s="75">
        <v>0</v>
      </c>
      <c r="DF930" s="81"/>
      <c r="DG930" s="82"/>
      <c r="DH930" s="82" t="s">
        <v>81</v>
      </c>
      <c r="DI930" s="75">
        <v>0</v>
      </c>
      <c r="DJ930" s="81"/>
      <c r="DK930" s="82"/>
      <c r="DL930" s="82" t="s">
        <v>81</v>
      </c>
      <c r="DM930" s="75">
        <v>0</v>
      </c>
      <c r="DN930" s="81"/>
      <c r="DO930" s="82"/>
      <c r="DP930" s="82" t="s">
        <v>81</v>
      </c>
      <c r="DQ930" s="75">
        <v>0</v>
      </c>
      <c r="DR930" s="81"/>
      <c r="DS930" s="82"/>
      <c r="DT930" s="82" t="s">
        <v>81</v>
      </c>
      <c r="DU930" s="75">
        <v>0</v>
      </c>
      <c r="DV930" s="81"/>
      <c r="DW930" s="82"/>
      <c r="DX930" s="82" t="s">
        <v>81</v>
      </c>
      <c r="DY930" s="75">
        <v>0</v>
      </c>
      <c r="DZ930" s="75">
        <v>3.125E-2</v>
      </c>
    </row>
    <row r="931" spans="36:130">
      <c r="AJ931" s="1">
        <v>919</v>
      </c>
      <c r="AK931" s="22"/>
      <c r="AL931" s="23"/>
      <c r="AM931" s="23"/>
      <c r="AN931" s="23"/>
      <c r="AO931" s="23"/>
      <c r="AP931" s="23"/>
      <c r="AQ931" s="23"/>
      <c r="AR931" s="23">
        <v>44926</v>
      </c>
      <c r="AS931" s="23">
        <v>44926</v>
      </c>
      <c r="AT931" s="23"/>
      <c r="AU931" s="58" t="s">
        <v>89</v>
      </c>
      <c r="AV931" s="64" t="s">
        <v>89</v>
      </c>
      <c r="BJ931" s="1" t="s">
        <v>75</v>
      </c>
      <c r="BK931" s="1">
        <v>919</v>
      </c>
      <c r="BL931" s="1">
        <v>42909</v>
      </c>
      <c r="BM931" s="1">
        <v>2017</v>
      </c>
      <c r="BN931" s="1" t="s">
        <v>2327</v>
      </c>
      <c r="BO931" s="1">
        <v>125</v>
      </c>
      <c r="BP931" s="1">
        <v>3</v>
      </c>
      <c r="BQ931" s="1" t="s">
        <v>89</v>
      </c>
      <c r="BS931" s="1" t="s">
        <v>2512</v>
      </c>
      <c r="BT931" s="1" t="s">
        <v>78</v>
      </c>
      <c r="BU931" s="1" t="s">
        <v>968</v>
      </c>
      <c r="BV931" s="1">
        <v>42909</v>
      </c>
      <c r="BX931" s="1">
        <v>42969</v>
      </c>
      <c r="CA931" s="1" t="s">
        <v>965</v>
      </c>
      <c r="CB931" s="1">
        <v>42909</v>
      </c>
      <c r="CC931" s="1">
        <v>42969</v>
      </c>
      <c r="CE931" s="1">
        <v>43472</v>
      </c>
      <c r="CF931" s="1">
        <v>2019</v>
      </c>
      <c r="CG931" s="1" t="s">
        <v>105</v>
      </c>
      <c r="CH931" s="1" t="s">
        <v>180</v>
      </c>
      <c r="CI931" s="1">
        <v>0</v>
      </c>
      <c r="CJ931" s="1">
        <v>0</v>
      </c>
      <c r="CK931" s="1" t="s">
        <v>2513</v>
      </c>
      <c r="CL931" s="1" t="s">
        <v>75</v>
      </c>
      <c r="CU931" s="79" t="s">
        <v>186</v>
      </c>
      <c r="CV931" s="67">
        <v>2019</v>
      </c>
      <c r="CW931" s="80">
        <v>43653</v>
      </c>
      <c r="CX931" s="73">
        <v>2019</v>
      </c>
      <c r="CY931" s="74" t="s">
        <v>118</v>
      </c>
      <c r="CZ931" s="73">
        <v>7</v>
      </c>
      <c r="DA931" s="75" t="s">
        <v>111</v>
      </c>
      <c r="DB931" s="81"/>
      <c r="DC931" s="82"/>
      <c r="DD931" s="82" t="s">
        <v>81</v>
      </c>
      <c r="DE931" s="75">
        <v>0</v>
      </c>
      <c r="DF931" s="81"/>
      <c r="DG931" s="82"/>
      <c r="DH931" s="82" t="s">
        <v>81</v>
      </c>
      <c r="DI931" s="75">
        <v>0</v>
      </c>
      <c r="DJ931" s="81"/>
      <c r="DK931" s="82"/>
      <c r="DL931" s="82" t="s">
        <v>81</v>
      </c>
      <c r="DM931" s="75">
        <v>0</v>
      </c>
      <c r="DN931" s="81"/>
      <c r="DO931" s="82"/>
      <c r="DP931" s="82" t="s">
        <v>81</v>
      </c>
      <c r="DQ931" s="75">
        <v>0</v>
      </c>
      <c r="DR931" s="81"/>
      <c r="DS931" s="82"/>
      <c r="DT931" s="82" t="s">
        <v>81</v>
      </c>
      <c r="DU931" s="75">
        <v>0</v>
      </c>
      <c r="DV931" s="81"/>
      <c r="DW931" s="82"/>
      <c r="DX931" s="82" t="s">
        <v>81</v>
      </c>
      <c r="DY931" s="75">
        <v>0</v>
      </c>
      <c r="DZ931" s="75">
        <v>3.125E-2</v>
      </c>
    </row>
    <row r="932" spans="36:130">
      <c r="AJ932" s="1">
        <v>920</v>
      </c>
      <c r="AK932" s="22"/>
      <c r="AL932" s="23"/>
      <c r="AM932" s="23"/>
      <c r="AN932" s="23"/>
      <c r="AO932" s="23"/>
      <c r="AP932" s="23"/>
      <c r="AQ932" s="23"/>
      <c r="AR932" s="23">
        <v>44926</v>
      </c>
      <c r="AS932" s="23">
        <v>44926</v>
      </c>
      <c r="AT932" s="23"/>
      <c r="AU932" s="58" t="s">
        <v>89</v>
      </c>
      <c r="AV932" s="64" t="s">
        <v>89</v>
      </c>
      <c r="BJ932" s="1" t="s">
        <v>75</v>
      </c>
      <c r="BK932" s="1">
        <v>920</v>
      </c>
      <c r="BL932" s="1">
        <v>42909</v>
      </c>
      <c r="BM932" s="1">
        <v>2017</v>
      </c>
      <c r="BN932" s="1" t="s">
        <v>2327</v>
      </c>
      <c r="BO932" s="1">
        <v>126</v>
      </c>
      <c r="BP932" s="1">
        <v>3</v>
      </c>
      <c r="BQ932" s="1" t="s">
        <v>89</v>
      </c>
      <c r="BS932" s="1" t="s">
        <v>2514</v>
      </c>
      <c r="BT932" s="1" t="s">
        <v>78</v>
      </c>
      <c r="BU932" s="1" t="s">
        <v>964</v>
      </c>
      <c r="BV932" s="1">
        <v>42909</v>
      </c>
      <c r="BY932" s="1">
        <v>43073</v>
      </c>
      <c r="CA932" s="1" t="s">
        <v>965</v>
      </c>
      <c r="CB932" s="1">
        <v>42909</v>
      </c>
      <c r="CC932" s="1">
        <v>43073</v>
      </c>
      <c r="CE932" s="1">
        <v>43259</v>
      </c>
      <c r="CF932" s="1">
        <v>2018</v>
      </c>
      <c r="CG932" s="1" t="s">
        <v>117</v>
      </c>
      <c r="CH932" s="1" t="s">
        <v>173</v>
      </c>
      <c r="CI932" s="1">
        <v>0</v>
      </c>
      <c r="CJ932" s="1">
        <v>0</v>
      </c>
      <c r="CK932" s="1" t="s">
        <v>2515</v>
      </c>
      <c r="CL932" s="1" t="s">
        <v>75</v>
      </c>
      <c r="CU932" s="79" t="s">
        <v>186</v>
      </c>
      <c r="CV932" s="67">
        <v>2019</v>
      </c>
      <c r="CW932" s="80">
        <v>43654</v>
      </c>
      <c r="CX932" s="73">
        <v>2019</v>
      </c>
      <c r="CY932" s="74" t="s">
        <v>118</v>
      </c>
      <c r="CZ932" s="73">
        <v>1</v>
      </c>
      <c r="DA932" s="75" t="s">
        <v>112</v>
      </c>
      <c r="DB932" s="81"/>
      <c r="DC932" s="82"/>
      <c r="DD932" s="82" t="s">
        <v>78</v>
      </c>
      <c r="DE932" s="75">
        <v>8</v>
      </c>
      <c r="DF932" s="81"/>
      <c r="DG932" s="82"/>
      <c r="DH932" s="82" t="s">
        <v>78</v>
      </c>
      <c r="DI932" s="75">
        <v>8</v>
      </c>
      <c r="DJ932" s="81"/>
      <c r="DK932" s="82"/>
      <c r="DL932" s="82" t="s">
        <v>78</v>
      </c>
      <c r="DM932" s="75">
        <v>8</v>
      </c>
      <c r="DN932" s="81"/>
      <c r="DO932" s="82"/>
      <c r="DP932" s="82" t="s">
        <v>78</v>
      </c>
      <c r="DQ932" s="75">
        <v>8</v>
      </c>
      <c r="DR932" s="81"/>
      <c r="DS932" s="82"/>
      <c r="DT932" s="82" t="s">
        <v>78</v>
      </c>
      <c r="DU932" s="75">
        <v>8</v>
      </c>
      <c r="DV932" s="81"/>
      <c r="DW932" s="82"/>
      <c r="DX932" s="82" t="s">
        <v>78</v>
      </c>
      <c r="DY932" s="75">
        <v>8</v>
      </c>
      <c r="DZ932" s="75">
        <v>3.125E-2</v>
      </c>
    </row>
    <row r="933" spans="36:130">
      <c r="AJ933" s="1">
        <v>921</v>
      </c>
      <c r="AK933" s="22"/>
      <c r="AL933" s="23"/>
      <c r="AM933" s="23"/>
      <c r="AN933" s="23"/>
      <c r="AO933" s="23"/>
      <c r="AP933" s="23"/>
      <c r="AQ933" s="23"/>
      <c r="AR933" s="23">
        <v>44926</v>
      </c>
      <c r="AS933" s="23">
        <v>44926</v>
      </c>
      <c r="AT933" s="23"/>
      <c r="AU933" s="58" t="s">
        <v>89</v>
      </c>
      <c r="AV933" s="64" t="s">
        <v>89</v>
      </c>
      <c r="BJ933" s="1" t="s">
        <v>75</v>
      </c>
      <c r="BK933" s="1">
        <v>921</v>
      </c>
      <c r="BL933" s="1">
        <v>42909</v>
      </c>
      <c r="BM933" s="1">
        <v>2017</v>
      </c>
      <c r="BN933" s="1" t="s">
        <v>2327</v>
      </c>
      <c r="BO933" s="1">
        <v>127</v>
      </c>
      <c r="BP933" s="1">
        <v>3</v>
      </c>
      <c r="BQ933" s="1" t="s">
        <v>89</v>
      </c>
      <c r="BS933" s="1" t="s">
        <v>2516</v>
      </c>
      <c r="BT933" s="1" t="s">
        <v>78</v>
      </c>
      <c r="BU933" s="1" t="s">
        <v>964</v>
      </c>
      <c r="BV933" s="1">
        <v>42909</v>
      </c>
      <c r="BY933" s="1">
        <v>42941</v>
      </c>
      <c r="CA933" s="1" t="s">
        <v>965</v>
      </c>
      <c r="CB933" s="1">
        <v>42909</v>
      </c>
      <c r="CC933" s="1">
        <v>42912</v>
      </c>
      <c r="CE933" s="1">
        <v>43175</v>
      </c>
      <c r="CF933" s="1">
        <v>2018</v>
      </c>
      <c r="CG933" s="1" t="s">
        <v>114</v>
      </c>
      <c r="CH933" s="1" t="s">
        <v>170</v>
      </c>
      <c r="CI933" s="1">
        <v>0</v>
      </c>
      <c r="CJ933" s="1">
        <v>0</v>
      </c>
      <c r="CK933" s="1" t="s">
        <v>2371</v>
      </c>
      <c r="CL933" s="1" t="s">
        <v>75</v>
      </c>
      <c r="CU933" s="79" t="s">
        <v>186</v>
      </c>
      <c r="CV933" s="67">
        <v>2019</v>
      </c>
      <c r="CW933" s="80">
        <v>43655</v>
      </c>
      <c r="CX933" s="73">
        <v>2019</v>
      </c>
      <c r="CY933" s="74" t="s">
        <v>118</v>
      </c>
      <c r="CZ933" s="73">
        <v>2</v>
      </c>
      <c r="DA933" s="75" t="s">
        <v>106</v>
      </c>
      <c r="DB933" s="81"/>
      <c r="DC933" s="82"/>
      <c r="DD933" s="82" t="s">
        <v>78</v>
      </c>
      <c r="DE933" s="75">
        <v>8</v>
      </c>
      <c r="DF933" s="81"/>
      <c r="DG933" s="82"/>
      <c r="DH933" s="82" t="s">
        <v>78</v>
      </c>
      <c r="DI933" s="75">
        <v>8</v>
      </c>
      <c r="DJ933" s="81"/>
      <c r="DK933" s="82"/>
      <c r="DL933" s="82" t="s">
        <v>78</v>
      </c>
      <c r="DM933" s="75">
        <v>8</v>
      </c>
      <c r="DN933" s="81"/>
      <c r="DO933" s="82"/>
      <c r="DP933" s="82" t="s">
        <v>78</v>
      </c>
      <c r="DQ933" s="75">
        <v>8</v>
      </c>
      <c r="DR933" s="81"/>
      <c r="DS933" s="82"/>
      <c r="DT933" s="82" t="s">
        <v>78</v>
      </c>
      <c r="DU933" s="75">
        <v>8</v>
      </c>
      <c r="DV933" s="81"/>
      <c r="DW933" s="82"/>
      <c r="DX933" s="82" t="s">
        <v>78</v>
      </c>
      <c r="DY933" s="75">
        <v>8</v>
      </c>
      <c r="DZ933" s="75">
        <v>3.125E-2</v>
      </c>
    </row>
    <row r="934" spans="36:130">
      <c r="AJ934" s="1">
        <v>922</v>
      </c>
      <c r="AK934" s="22"/>
      <c r="AL934" s="23"/>
      <c r="AM934" s="23"/>
      <c r="AN934" s="23"/>
      <c r="AO934" s="23"/>
      <c r="AP934" s="23"/>
      <c r="AQ934" s="23"/>
      <c r="AR934" s="23">
        <v>44926</v>
      </c>
      <c r="AS934" s="23">
        <v>44926</v>
      </c>
      <c r="AT934" s="23"/>
      <c r="AU934" s="58" t="s">
        <v>89</v>
      </c>
      <c r="AV934" s="64" t="s">
        <v>89</v>
      </c>
      <c r="BJ934" s="1" t="s">
        <v>75</v>
      </c>
      <c r="BK934" s="1">
        <v>922</v>
      </c>
      <c r="BL934" s="1">
        <v>42909</v>
      </c>
      <c r="BM934" s="1">
        <v>2017</v>
      </c>
      <c r="BN934" s="1" t="s">
        <v>2327</v>
      </c>
      <c r="BO934" s="1">
        <v>128</v>
      </c>
      <c r="BP934" s="1">
        <v>3</v>
      </c>
      <c r="BQ934" s="1" t="s">
        <v>89</v>
      </c>
      <c r="BS934" s="1" t="s">
        <v>2517</v>
      </c>
      <c r="BT934" s="1" t="s">
        <v>78</v>
      </c>
      <c r="BU934" s="1" t="s">
        <v>964</v>
      </c>
      <c r="BV934" s="1">
        <v>42909</v>
      </c>
      <c r="BY934" s="1">
        <v>43076</v>
      </c>
      <c r="CA934" s="1" t="s">
        <v>965</v>
      </c>
      <c r="CB934" s="1">
        <v>42909</v>
      </c>
      <c r="CC934" s="1">
        <v>42912</v>
      </c>
      <c r="CE934" s="1">
        <v>43175</v>
      </c>
      <c r="CF934" s="1">
        <v>2018</v>
      </c>
      <c r="CG934" s="1" t="s">
        <v>114</v>
      </c>
      <c r="CH934" s="1" t="s">
        <v>170</v>
      </c>
      <c r="CI934" s="1">
        <v>0</v>
      </c>
      <c r="CJ934" s="1">
        <v>0</v>
      </c>
      <c r="CK934" s="1" t="s">
        <v>2518</v>
      </c>
      <c r="CL934" s="1" t="s">
        <v>75</v>
      </c>
      <c r="CU934" s="79" t="s">
        <v>186</v>
      </c>
      <c r="CV934" s="67">
        <v>2019</v>
      </c>
      <c r="CW934" s="80">
        <v>43656</v>
      </c>
      <c r="CX934" s="73">
        <v>2019</v>
      </c>
      <c r="CY934" s="74" t="s">
        <v>118</v>
      </c>
      <c r="CZ934" s="73">
        <v>3</v>
      </c>
      <c r="DA934" s="75" t="s">
        <v>107</v>
      </c>
      <c r="DB934" s="81"/>
      <c r="DC934" s="82"/>
      <c r="DD934" s="82" t="s">
        <v>78</v>
      </c>
      <c r="DE934" s="75">
        <v>8</v>
      </c>
      <c r="DF934" s="81"/>
      <c r="DG934" s="82"/>
      <c r="DH934" s="82" t="s">
        <v>78</v>
      </c>
      <c r="DI934" s="75">
        <v>8</v>
      </c>
      <c r="DJ934" s="81"/>
      <c r="DK934" s="82"/>
      <c r="DL934" s="82" t="s">
        <v>78</v>
      </c>
      <c r="DM934" s="75">
        <v>8</v>
      </c>
      <c r="DN934" s="81"/>
      <c r="DO934" s="82"/>
      <c r="DP934" s="82" t="s">
        <v>78</v>
      </c>
      <c r="DQ934" s="75">
        <v>8</v>
      </c>
      <c r="DR934" s="81"/>
      <c r="DS934" s="82"/>
      <c r="DT934" s="82" t="s">
        <v>78</v>
      </c>
      <c r="DU934" s="75">
        <v>8</v>
      </c>
      <c r="DV934" s="81"/>
      <c r="DW934" s="82"/>
      <c r="DX934" s="82" t="s">
        <v>78</v>
      </c>
      <c r="DY934" s="75">
        <v>8</v>
      </c>
      <c r="DZ934" s="75">
        <v>3.125E-2</v>
      </c>
    </row>
    <row r="935" spans="36:130">
      <c r="AJ935" s="1">
        <v>923</v>
      </c>
      <c r="AK935" s="22"/>
      <c r="AL935" s="23"/>
      <c r="AM935" s="23"/>
      <c r="AN935" s="23"/>
      <c r="AO935" s="23"/>
      <c r="AP935" s="23"/>
      <c r="AQ935" s="23"/>
      <c r="AR935" s="23">
        <v>44926</v>
      </c>
      <c r="AS935" s="23">
        <v>44926</v>
      </c>
      <c r="AT935" s="23"/>
      <c r="AU935" s="58" t="s">
        <v>89</v>
      </c>
      <c r="AV935" s="64" t="s">
        <v>89</v>
      </c>
      <c r="BJ935" s="1" t="s">
        <v>75</v>
      </c>
      <c r="BK935" s="1">
        <v>923</v>
      </c>
      <c r="BL935" s="1">
        <v>42936</v>
      </c>
      <c r="BM935" s="1">
        <v>2017</v>
      </c>
      <c r="BN935" s="1" t="s">
        <v>2327</v>
      </c>
      <c r="BO935" s="1">
        <v>129</v>
      </c>
      <c r="BP935" s="1">
        <v>3</v>
      </c>
      <c r="BQ935" s="1" t="s">
        <v>89</v>
      </c>
      <c r="BS935" s="1" t="s">
        <v>2519</v>
      </c>
      <c r="BT935" s="1" t="s">
        <v>78</v>
      </c>
      <c r="BU935" s="1" t="s">
        <v>79</v>
      </c>
      <c r="BV935" s="1">
        <v>42936</v>
      </c>
      <c r="CA935" s="1" t="s">
        <v>80</v>
      </c>
      <c r="CB935" s="1">
        <v>42936</v>
      </c>
      <c r="CF935" s="1">
        <v>0</v>
      </c>
      <c r="CG935" s="1">
        <v>0</v>
      </c>
      <c r="CH935" s="1" t="s">
        <v>77</v>
      </c>
      <c r="CI935" s="1">
        <v>0</v>
      </c>
      <c r="CJ935" s="1">
        <v>0</v>
      </c>
      <c r="CK935" s="1" t="s">
        <v>2520</v>
      </c>
      <c r="CL935" s="1" t="s">
        <v>75</v>
      </c>
      <c r="CU935" s="79" t="s">
        <v>186</v>
      </c>
      <c r="CV935" s="67">
        <v>2019</v>
      </c>
      <c r="CW935" s="80">
        <v>43657</v>
      </c>
      <c r="CX935" s="73">
        <v>2019</v>
      </c>
      <c r="CY935" s="74" t="s">
        <v>118</v>
      </c>
      <c r="CZ935" s="73">
        <v>4</v>
      </c>
      <c r="DA935" s="75" t="s">
        <v>108</v>
      </c>
      <c r="DB935" s="81"/>
      <c r="DC935" s="82"/>
      <c r="DD935" s="82" t="s">
        <v>78</v>
      </c>
      <c r="DE935" s="75">
        <v>8</v>
      </c>
      <c r="DF935" s="81"/>
      <c r="DG935" s="82"/>
      <c r="DH935" s="82" t="s">
        <v>78</v>
      </c>
      <c r="DI935" s="75">
        <v>8</v>
      </c>
      <c r="DJ935" s="81"/>
      <c r="DK935" s="82"/>
      <c r="DL935" s="82" t="s">
        <v>78</v>
      </c>
      <c r="DM935" s="75">
        <v>8</v>
      </c>
      <c r="DN935" s="81"/>
      <c r="DO935" s="82"/>
      <c r="DP935" s="82" t="s">
        <v>78</v>
      </c>
      <c r="DQ935" s="75">
        <v>8</v>
      </c>
      <c r="DR935" s="81"/>
      <c r="DS935" s="82"/>
      <c r="DT935" s="82" t="s">
        <v>78</v>
      </c>
      <c r="DU935" s="75">
        <v>8</v>
      </c>
      <c r="DV935" s="81"/>
      <c r="DW935" s="82"/>
      <c r="DX935" s="82" t="s">
        <v>78</v>
      </c>
      <c r="DY935" s="75">
        <v>8</v>
      </c>
      <c r="DZ935" s="75">
        <v>3.125E-2</v>
      </c>
    </row>
    <row r="936" spans="36:130">
      <c r="AJ936" s="1">
        <v>924</v>
      </c>
      <c r="AK936" s="22"/>
      <c r="AL936" s="23"/>
      <c r="AM936" s="23"/>
      <c r="AN936" s="23"/>
      <c r="AO936" s="23"/>
      <c r="AP936" s="23"/>
      <c r="AQ936" s="23"/>
      <c r="AR936" s="23">
        <v>44926</v>
      </c>
      <c r="AS936" s="23">
        <v>44926</v>
      </c>
      <c r="AT936" s="23"/>
      <c r="AU936" s="58" t="s">
        <v>89</v>
      </c>
      <c r="AV936" s="64" t="s">
        <v>89</v>
      </c>
      <c r="BJ936" s="1" t="s">
        <v>75</v>
      </c>
      <c r="BK936" s="1">
        <v>924</v>
      </c>
      <c r="BL936" s="1">
        <v>42936</v>
      </c>
      <c r="BM936" s="1">
        <v>2017</v>
      </c>
      <c r="BN936" s="1" t="s">
        <v>2327</v>
      </c>
      <c r="BO936" s="1">
        <v>130</v>
      </c>
      <c r="BP936" s="1">
        <v>3</v>
      </c>
      <c r="BQ936" s="1" t="s">
        <v>89</v>
      </c>
      <c r="BS936" s="1" t="s">
        <v>2521</v>
      </c>
      <c r="BT936" s="1" t="s">
        <v>78</v>
      </c>
      <c r="BU936" s="1" t="s">
        <v>968</v>
      </c>
      <c r="BV936" s="1">
        <v>42936</v>
      </c>
      <c r="BX936" s="1">
        <v>42998</v>
      </c>
      <c r="CA936" s="1" t="s">
        <v>965</v>
      </c>
      <c r="CB936" s="1">
        <v>42936</v>
      </c>
      <c r="CC936" s="1">
        <v>42998</v>
      </c>
      <c r="CE936" s="1">
        <v>43441</v>
      </c>
      <c r="CF936" s="1">
        <v>2018</v>
      </c>
      <c r="CG936" s="1">
        <v>12</v>
      </c>
      <c r="CH936" s="1" t="s">
        <v>179</v>
      </c>
      <c r="CI936" s="1">
        <v>0</v>
      </c>
      <c r="CJ936" s="1">
        <v>0</v>
      </c>
      <c r="CK936" s="1" t="s">
        <v>2522</v>
      </c>
      <c r="CL936" s="1" t="s">
        <v>75</v>
      </c>
      <c r="CU936" s="79" t="s">
        <v>186</v>
      </c>
      <c r="CV936" s="67">
        <v>2019</v>
      </c>
      <c r="CW936" s="80">
        <v>43658</v>
      </c>
      <c r="CX936" s="73">
        <v>2019</v>
      </c>
      <c r="CY936" s="74" t="s">
        <v>118</v>
      </c>
      <c r="CZ936" s="73">
        <v>5</v>
      </c>
      <c r="DA936" s="75" t="s">
        <v>109</v>
      </c>
      <c r="DB936" s="81"/>
      <c r="DC936" s="82"/>
      <c r="DD936" s="82" t="s">
        <v>78</v>
      </c>
      <c r="DE936" s="75">
        <v>8</v>
      </c>
      <c r="DF936" s="81"/>
      <c r="DG936" s="82"/>
      <c r="DH936" s="82" t="s">
        <v>78</v>
      </c>
      <c r="DI936" s="75">
        <v>8</v>
      </c>
      <c r="DJ936" s="81"/>
      <c r="DK936" s="82"/>
      <c r="DL936" s="82" t="s">
        <v>78</v>
      </c>
      <c r="DM936" s="75">
        <v>8</v>
      </c>
      <c r="DN936" s="81"/>
      <c r="DO936" s="82"/>
      <c r="DP936" s="82" t="s">
        <v>78</v>
      </c>
      <c r="DQ936" s="75">
        <v>8</v>
      </c>
      <c r="DR936" s="81"/>
      <c r="DS936" s="82"/>
      <c r="DT936" s="82" t="s">
        <v>78</v>
      </c>
      <c r="DU936" s="75">
        <v>8</v>
      </c>
      <c r="DV936" s="81"/>
      <c r="DW936" s="82"/>
      <c r="DX936" s="82" t="s">
        <v>78</v>
      </c>
      <c r="DY936" s="75">
        <v>8</v>
      </c>
      <c r="DZ936" s="75">
        <v>3.125E-2</v>
      </c>
    </row>
    <row r="937" spans="36:130">
      <c r="AJ937" s="1">
        <v>925</v>
      </c>
      <c r="AK937" s="22"/>
      <c r="AL937" s="23"/>
      <c r="AM937" s="23"/>
      <c r="AN937" s="23"/>
      <c r="AO937" s="23"/>
      <c r="AP937" s="23"/>
      <c r="AQ937" s="23"/>
      <c r="AR937" s="23">
        <v>44926</v>
      </c>
      <c r="AS937" s="23">
        <v>44926</v>
      </c>
      <c r="AT937" s="23"/>
      <c r="AU937" s="58" t="s">
        <v>89</v>
      </c>
      <c r="AV937" s="64" t="s">
        <v>89</v>
      </c>
      <c r="BJ937" s="1" t="s">
        <v>75</v>
      </c>
      <c r="BK937" s="1">
        <v>925</v>
      </c>
      <c r="BL937" s="1">
        <v>42936</v>
      </c>
      <c r="BM937" s="1">
        <v>2017</v>
      </c>
      <c r="BN937" s="1" t="s">
        <v>2327</v>
      </c>
      <c r="BO937" s="1">
        <v>131</v>
      </c>
      <c r="BP937" s="1">
        <v>3</v>
      </c>
      <c r="BQ937" s="1" t="s">
        <v>89</v>
      </c>
      <c r="BS937" s="1" t="s">
        <v>2523</v>
      </c>
      <c r="BT937" s="1" t="s">
        <v>78</v>
      </c>
      <c r="BU937" s="1" t="s">
        <v>968</v>
      </c>
      <c r="BV937" s="1">
        <v>42936</v>
      </c>
      <c r="BW937" s="1">
        <v>43662</v>
      </c>
      <c r="BX937" s="1">
        <v>43797</v>
      </c>
      <c r="CA937" s="1" t="s">
        <v>2239</v>
      </c>
      <c r="CB937" s="1">
        <v>42936</v>
      </c>
      <c r="CC937" s="1">
        <v>43488</v>
      </c>
      <c r="CF937" s="1">
        <v>0</v>
      </c>
      <c r="CG937" s="1">
        <v>0</v>
      </c>
      <c r="CH937" s="1" t="s">
        <v>77</v>
      </c>
      <c r="CI937" s="1">
        <v>0</v>
      </c>
      <c r="CJ937" s="1">
        <v>1</v>
      </c>
      <c r="CK937" s="1" t="s">
        <v>2524</v>
      </c>
      <c r="CL937" s="1" t="s">
        <v>75</v>
      </c>
      <c r="CU937" s="79" t="s">
        <v>186</v>
      </c>
      <c r="CV937" s="67">
        <v>2019</v>
      </c>
      <c r="CW937" s="80">
        <v>43659</v>
      </c>
      <c r="CX937" s="73">
        <v>2019</v>
      </c>
      <c r="CY937" s="74" t="s">
        <v>118</v>
      </c>
      <c r="CZ937" s="73">
        <v>6</v>
      </c>
      <c r="DA937" s="75" t="s">
        <v>110</v>
      </c>
      <c r="DB937" s="81"/>
      <c r="DC937" s="82"/>
      <c r="DD937" s="82" t="s">
        <v>81</v>
      </c>
      <c r="DE937" s="75">
        <v>0</v>
      </c>
      <c r="DF937" s="81"/>
      <c r="DG937" s="82"/>
      <c r="DH937" s="82" t="s">
        <v>81</v>
      </c>
      <c r="DI937" s="75">
        <v>0</v>
      </c>
      <c r="DJ937" s="81"/>
      <c r="DK937" s="82"/>
      <c r="DL937" s="82" t="s">
        <v>81</v>
      </c>
      <c r="DM937" s="75">
        <v>0</v>
      </c>
      <c r="DN937" s="81"/>
      <c r="DO937" s="82"/>
      <c r="DP937" s="82" t="s">
        <v>81</v>
      </c>
      <c r="DQ937" s="75">
        <v>0</v>
      </c>
      <c r="DR937" s="81"/>
      <c r="DS937" s="82"/>
      <c r="DT937" s="82" t="s">
        <v>81</v>
      </c>
      <c r="DU937" s="75">
        <v>0</v>
      </c>
      <c r="DV937" s="81"/>
      <c r="DW937" s="82"/>
      <c r="DX937" s="82" t="s">
        <v>81</v>
      </c>
      <c r="DY937" s="75">
        <v>0</v>
      </c>
      <c r="DZ937" s="75">
        <v>3.125E-2</v>
      </c>
    </row>
    <row r="938" spans="36:130">
      <c r="AJ938" s="1">
        <v>926</v>
      </c>
      <c r="AK938" s="22"/>
      <c r="AL938" s="23"/>
      <c r="AM938" s="23"/>
      <c r="AN938" s="23"/>
      <c r="AO938" s="23"/>
      <c r="AP938" s="23"/>
      <c r="AQ938" s="23"/>
      <c r="AR938" s="23">
        <v>44926</v>
      </c>
      <c r="AS938" s="23">
        <v>44926</v>
      </c>
      <c r="AT938" s="23"/>
      <c r="AU938" s="58" t="s">
        <v>89</v>
      </c>
      <c r="AV938" s="64" t="s">
        <v>89</v>
      </c>
      <c r="BJ938" s="1" t="s">
        <v>75</v>
      </c>
      <c r="BK938" s="1">
        <v>926</v>
      </c>
      <c r="BL938" s="1">
        <v>42936</v>
      </c>
      <c r="BM938" s="1">
        <v>2017</v>
      </c>
      <c r="BN938" s="1" t="s">
        <v>2327</v>
      </c>
      <c r="BO938" s="1">
        <v>132</v>
      </c>
      <c r="BP938" s="1">
        <v>3</v>
      </c>
      <c r="BQ938" s="1" t="s">
        <v>89</v>
      </c>
      <c r="BS938" s="1" t="s">
        <v>2525</v>
      </c>
      <c r="BT938" s="1" t="s">
        <v>78</v>
      </c>
      <c r="BU938" s="1" t="s">
        <v>79</v>
      </c>
      <c r="BV938" s="1">
        <v>42936</v>
      </c>
      <c r="CA938" s="1" t="s">
        <v>80</v>
      </c>
      <c r="CB938" s="1">
        <v>42936</v>
      </c>
      <c r="CF938" s="1">
        <v>0</v>
      </c>
      <c r="CG938" s="1">
        <v>0</v>
      </c>
      <c r="CH938" s="1" t="s">
        <v>77</v>
      </c>
      <c r="CI938" s="1">
        <v>0</v>
      </c>
      <c r="CJ938" s="1">
        <v>0</v>
      </c>
      <c r="CK938" s="1" t="s">
        <v>2526</v>
      </c>
      <c r="CL938" s="1" t="s">
        <v>75</v>
      </c>
      <c r="CU938" s="79" t="s">
        <v>186</v>
      </c>
      <c r="CV938" s="67">
        <v>2019</v>
      </c>
      <c r="CW938" s="80">
        <v>43660</v>
      </c>
      <c r="CX938" s="73">
        <v>2019</v>
      </c>
      <c r="CY938" s="74" t="s">
        <v>118</v>
      </c>
      <c r="CZ938" s="73">
        <v>7</v>
      </c>
      <c r="DA938" s="75" t="s">
        <v>111</v>
      </c>
      <c r="DB938" s="81"/>
      <c r="DC938" s="82"/>
      <c r="DD938" s="82" t="s">
        <v>81</v>
      </c>
      <c r="DE938" s="75">
        <v>0</v>
      </c>
      <c r="DF938" s="81"/>
      <c r="DG938" s="82"/>
      <c r="DH938" s="82" t="s">
        <v>81</v>
      </c>
      <c r="DI938" s="75">
        <v>0</v>
      </c>
      <c r="DJ938" s="81"/>
      <c r="DK938" s="82"/>
      <c r="DL938" s="82" t="s">
        <v>81</v>
      </c>
      <c r="DM938" s="75">
        <v>0</v>
      </c>
      <c r="DN938" s="81"/>
      <c r="DO938" s="82"/>
      <c r="DP938" s="82" t="s">
        <v>81</v>
      </c>
      <c r="DQ938" s="75">
        <v>0</v>
      </c>
      <c r="DR938" s="81"/>
      <c r="DS938" s="82"/>
      <c r="DT938" s="82" t="s">
        <v>81</v>
      </c>
      <c r="DU938" s="75">
        <v>0</v>
      </c>
      <c r="DV938" s="81"/>
      <c r="DW938" s="82"/>
      <c r="DX938" s="82" t="s">
        <v>81</v>
      </c>
      <c r="DY938" s="75">
        <v>0</v>
      </c>
      <c r="DZ938" s="75">
        <v>3.125E-2</v>
      </c>
    </row>
    <row r="939" spans="36:130">
      <c r="AJ939" s="1">
        <v>927</v>
      </c>
      <c r="AK939" s="22"/>
      <c r="AL939" s="23"/>
      <c r="AM939" s="23"/>
      <c r="AN939" s="23"/>
      <c r="AO939" s="23"/>
      <c r="AP939" s="23"/>
      <c r="AQ939" s="23"/>
      <c r="AR939" s="23">
        <v>44926</v>
      </c>
      <c r="AS939" s="23">
        <v>44926</v>
      </c>
      <c r="AT939" s="23"/>
      <c r="AU939" s="58" t="s">
        <v>89</v>
      </c>
      <c r="AV939" s="64" t="s">
        <v>89</v>
      </c>
      <c r="BJ939" s="1" t="s">
        <v>75</v>
      </c>
      <c r="BK939" s="1">
        <v>927</v>
      </c>
      <c r="BL939" s="1">
        <v>42936</v>
      </c>
      <c r="BM939" s="1">
        <v>2017</v>
      </c>
      <c r="BN939" s="1" t="s">
        <v>2327</v>
      </c>
      <c r="BO939" s="1">
        <v>133</v>
      </c>
      <c r="BP939" s="1">
        <v>3</v>
      </c>
      <c r="BQ939" s="1" t="s">
        <v>89</v>
      </c>
      <c r="BS939" s="1" t="s">
        <v>2527</v>
      </c>
      <c r="BT939" s="1" t="s">
        <v>78</v>
      </c>
      <c r="BU939" s="1" t="s">
        <v>79</v>
      </c>
      <c r="BV939" s="1">
        <v>42936</v>
      </c>
      <c r="CA939" s="1" t="s">
        <v>80</v>
      </c>
      <c r="CB939" s="1">
        <v>42936</v>
      </c>
      <c r="CF939" s="1">
        <v>0</v>
      </c>
      <c r="CG939" s="1">
        <v>0</v>
      </c>
      <c r="CH939" s="1" t="s">
        <v>77</v>
      </c>
      <c r="CI939" s="1">
        <v>0</v>
      </c>
      <c r="CJ939" s="1">
        <v>0</v>
      </c>
      <c r="CK939" s="1" t="s">
        <v>2526</v>
      </c>
      <c r="CL939" s="1" t="s">
        <v>75</v>
      </c>
      <c r="CU939" s="79" t="s">
        <v>186</v>
      </c>
      <c r="CV939" s="67">
        <v>2019</v>
      </c>
      <c r="CW939" s="80">
        <v>43661</v>
      </c>
      <c r="CX939" s="73">
        <v>2019</v>
      </c>
      <c r="CY939" s="74" t="s">
        <v>118</v>
      </c>
      <c r="CZ939" s="73">
        <v>1</v>
      </c>
      <c r="DA939" s="75" t="s">
        <v>112</v>
      </c>
      <c r="DB939" s="81"/>
      <c r="DC939" s="82"/>
      <c r="DD939" s="82" t="s">
        <v>78</v>
      </c>
      <c r="DE939" s="75">
        <v>8</v>
      </c>
      <c r="DF939" s="81"/>
      <c r="DG939" s="82"/>
      <c r="DH939" s="82" t="s">
        <v>78</v>
      </c>
      <c r="DI939" s="75">
        <v>8</v>
      </c>
      <c r="DJ939" s="81"/>
      <c r="DK939" s="82"/>
      <c r="DL939" s="82" t="s">
        <v>78</v>
      </c>
      <c r="DM939" s="75">
        <v>8</v>
      </c>
      <c r="DN939" s="81"/>
      <c r="DO939" s="82"/>
      <c r="DP939" s="82" t="s">
        <v>78</v>
      </c>
      <c r="DQ939" s="75">
        <v>8</v>
      </c>
      <c r="DR939" s="81"/>
      <c r="DS939" s="82"/>
      <c r="DT939" s="82" t="s">
        <v>78</v>
      </c>
      <c r="DU939" s="75">
        <v>8</v>
      </c>
      <c r="DV939" s="81"/>
      <c r="DW939" s="82"/>
      <c r="DX939" s="82" t="s">
        <v>78</v>
      </c>
      <c r="DY939" s="75">
        <v>8</v>
      </c>
      <c r="DZ939" s="75">
        <v>3.125E-2</v>
      </c>
    </row>
    <row r="940" spans="36:130">
      <c r="AJ940" s="1">
        <v>928</v>
      </c>
      <c r="AK940" s="22"/>
      <c r="AL940" s="23"/>
      <c r="AM940" s="23"/>
      <c r="AN940" s="23"/>
      <c r="AO940" s="23"/>
      <c r="AP940" s="23"/>
      <c r="AQ940" s="23"/>
      <c r="AR940" s="23">
        <v>44926</v>
      </c>
      <c r="AS940" s="23">
        <v>44926</v>
      </c>
      <c r="AT940" s="23"/>
      <c r="AU940" s="58" t="s">
        <v>89</v>
      </c>
      <c r="AV940" s="64" t="s">
        <v>89</v>
      </c>
      <c r="BJ940" s="1" t="s">
        <v>75</v>
      </c>
      <c r="BK940" s="1">
        <v>928</v>
      </c>
      <c r="BL940" s="1">
        <v>42936</v>
      </c>
      <c r="BM940" s="1">
        <v>2017</v>
      </c>
      <c r="BN940" s="1" t="s">
        <v>2327</v>
      </c>
      <c r="BO940" s="1">
        <v>134</v>
      </c>
      <c r="BP940" s="1">
        <v>3</v>
      </c>
      <c r="BQ940" s="1" t="s">
        <v>89</v>
      </c>
      <c r="BS940" s="1" t="s">
        <v>2528</v>
      </c>
      <c r="BT940" s="1" t="s">
        <v>78</v>
      </c>
      <c r="BU940" s="1" t="s">
        <v>964</v>
      </c>
      <c r="BV940" s="1">
        <v>42936</v>
      </c>
      <c r="BY940" s="1">
        <v>42937</v>
      </c>
      <c r="CA940" s="1" t="s">
        <v>965</v>
      </c>
      <c r="CB940" s="1">
        <v>42936</v>
      </c>
      <c r="CC940" s="1">
        <v>42937</v>
      </c>
      <c r="CE940" s="1">
        <v>43515</v>
      </c>
      <c r="CF940" s="1">
        <v>2019</v>
      </c>
      <c r="CG940" s="1" t="s">
        <v>113</v>
      </c>
      <c r="CH940" s="1" t="s">
        <v>181</v>
      </c>
      <c r="CI940" s="1">
        <v>0</v>
      </c>
      <c r="CJ940" s="1">
        <v>0</v>
      </c>
      <c r="CK940" s="1" t="s">
        <v>2529</v>
      </c>
      <c r="CL940" s="1" t="s">
        <v>75</v>
      </c>
      <c r="CU940" s="79" t="s">
        <v>186</v>
      </c>
      <c r="CV940" s="67">
        <v>2019</v>
      </c>
      <c r="CW940" s="80">
        <v>43662</v>
      </c>
      <c r="CX940" s="73">
        <v>2019</v>
      </c>
      <c r="CY940" s="74" t="s">
        <v>118</v>
      </c>
      <c r="CZ940" s="73">
        <v>2</v>
      </c>
      <c r="DA940" s="75" t="s">
        <v>106</v>
      </c>
      <c r="DB940" s="81"/>
      <c r="DC940" s="82"/>
      <c r="DD940" s="82" t="s">
        <v>78</v>
      </c>
      <c r="DE940" s="75">
        <v>8</v>
      </c>
      <c r="DF940" s="81"/>
      <c r="DG940" s="82"/>
      <c r="DH940" s="82" t="s">
        <v>78</v>
      </c>
      <c r="DI940" s="75">
        <v>8</v>
      </c>
      <c r="DJ940" s="81"/>
      <c r="DK940" s="82"/>
      <c r="DL940" s="82" t="s">
        <v>78</v>
      </c>
      <c r="DM940" s="75">
        <v>8</v>
      </c>
      <c r="DN940" s="81"/>
      <c r="DO940" s="82"/>
      <c r="DP940" s="82" t="s">
        <v>78</v>
      </c>
      <c r="DQ940" s="75">
        <v>8</v>
      </c>
      <c r="DR940" s="81"/>
      <c r="DS940" s="82"/>
      <c r="DT940" s="82" t="s">
        <v>78</v>
      </c>
      <c r="DU940" s="75">
        <v>8</v>
      </c>
      <c r="DV940" s="81"/>
      <c r="DW940" s="82"/>
      <c r="DX940" s="82" t="s">
        <v>78</v>
      </c>
      <c r="DY940" s="75">
        <v>8</v>
      </c>
      <c r="DZ940" s="75">
        <v>3.125E-2</v>
      </c>
    </row>
    <row r="941" spans="36:130">
      <c r="AJ941" s="1">
        <v>929</v>
      </c>
      <c r="AK941" s="22"/>
      <c r="AL941" s="23"/>
      <c r="AM941" s="23"/>
      <c r="AN941" s="23"/>
      <c r="AO941" s="23"/>
      <c r="AP941" s="23"/>
      <c r="AQ941" s="23"/>
      <c r="AR941" s="23">
        <v>44926</v>
      </c>
      <c r="AS941" s="23">
        <v>44926</v>
      </c>
      <c r="AT941" s="23"/>
      <c r="AU941" s="58" t="s">
        <v>89</v>
      </c>
      <c r="AV941" s="64" t="s">
        <v>89</v>
      </c>
      <c r="BJ941" s="1" t="s">
        <v>75</v>
      </c>
      <c r="BK941" s="1">
        <v>929</v>
      </c>
      <c r="BL941" s="1">
        <v>42936</v>
      </c>
      <c r="BM941" s="1">
        <v>2017</v>
      </c>
      <c r="BN941" s="1" t="s">
        <v>2327</v>
      </c>
      <c r="BO941" s="1">
        <v>135</v>
      </c>
      <c r="BP941" s="1">
        <v>3</v>
      </c>
      <c r="BQ941" s="1" t="s">
        <v>89</v>
      </c>
      <c r="BS941" s="1" t="s">
        <v>2530</v>
      </c>
      <c r="BT941" s="1" t="s">
        <v>78</v>
      </c>
      <c r="BU941" s="1" t="s">
        <v>79</v>
      </c>
      <c r="BV941" s="1">
        <v>42936</v>
      </c>
      <c r="CA941" s="1" t="s">
        <v>80</v>
      </c>
      <c r="CB941" s="1">
        <v>42936</v>
      </c>
      <c r="CF941" s="1">
        <v>0</v>
      </c>
      <c r="CG941" s="1">
        <v>0</v>
      </c>
      <c r="CH941" s="1" t="s">
        <v>77</v>
      </c>
      <c r="CI941" s="1">
        <v>0</v>
      </c>
      <c r="CJ941" s="1">
        <v>0</v>
      </c>
      <c r="CK941" s="1" t="s">
        <v>2531</v>
      </c>
      <c r="CL941" s="1" t="s">
        <v>75</v>
      </c>
      <c r="CU941" s="79" t="s">
        <v>186</v>
      </c>
      <c r="CV941" s="67">
        <v>2019</v>
      </c>
      <c r="CW941" s="80">
        <v>43663</v>
      </c>
      <c r="CX941" s="73">
        <v>2019</v>
      </c>
      <c r="CY941" s="74" t="s">
        <v>118</v>
      </c>
      <c r="CZ941" s="73">
        <v>3</v>
      </c>
      <c r="DA941" s="75" t="s">
        <v>107</v>
      </c>
      <c r="DB941" s="81"/>
      <c r="DC941" s="82"/>
      <c r="DD941" s="82" t="s">
        <v>78</v>
      </c>
      <c r="DE941" s="75">
        <v>8</v>
      </c>
      <c r="DF941" s="81"/>
      <c r="DG941" s="82"/>
      <c r="DH941" s="82" t="s">
        <v>78</v>
      </c>
      <c r="DI941" s="75">
        <v>8</v>
      </c>
      <c r="DJ941" s="81"/>
      <c r="DK941" s="82"/>
      <c r="DL941" s="82" t="s">
        <v>78</v>
      </c>
      <c r="DM941" s="75">
        <v>8</v>
      </c>
      <c r="DN941" s="81"/>
      <c r="DO941" s="82"/>
      <c r="DP941" s="82" t="s">
        <v>78</v>
      </c>
      <c r="DQ941" s="75">
        <v>8</v>
      </c>
      <c r="DR941" s="81"/>
      <c r="DS941" s="82"/>
      <c r="DT941" s="82" t="s">
        <v>78</v>
      </c>
      <c r="DU941" s="75">
        <v>8</v>
      </c>
      <c r="DV941" s="81"/>
      <c r="DW941" s="82"/>
      <c r="DX941" s="82" t="s">
        <v>78</v>
      </c>
      <c r="DY941" s="75">
        <v>8</v>
      </c>
      <c r="DZ941" s="75">
        <v>3.125E-2</v>
      </c>
    </row>
    <row r="942" spans="36:130">
      <c r="AJ942" s="1">
        <v>930</v>
      </c>
      <c r="AK942" s="22"/>
      <c r="AL942" s="23"/>
      <c r="AM942" s="23"/>
      <c r="AN942" s="23"/>
      <c r="AO942" s="23"/>
      <c r="AP942" s="23"/>
      <c r="AQ942" s="23"/>
      <c r="AR942" s="23">
        <v>44926</v>
      </c>
      <c r="AS942" s="23">
        <v>44926</v>
      </c>
      <c r="AT942" s="23"/>
      <c r="AU942" s="58" t="s">
        <v>89</v>
      </c>
      <c r="AV942" s="64" t="s">
        <v>89</v>
      </c>
      <c r="BJ942" s="1" t="s">
        <v>75</v>
      </c>
      <c r="BK942" s="1">
        <v>930</v>
      </c>
      <c r="BL942" s="1">
        <v>42936</v>
      </c>
      <c r="BM942" s="1">
        <v>2017</v>
      </c>
      <c r="BN942" s="1" t="s">
        <v>2327</v>
      </c>
      <c r="BO942" s="1">
        <v>136</v>
      </c>
      <c r="BP942" s="1">
        <v>3</v>
      </c>
      <c r="BQ942" s="1" t="s">
        <v>89</v>
      </c>
      <c r="BS942" s="1" t="s">
        <v>2532</v>
      </c>
      <c r="BT942" s="1" t="s">
        <v>78</v>
      </c>
      <c r="BU942" s="1" t="s">
        <v>79</v>
      </c>
      <c r="BV942" s="1">
        <v>42936</v>
      </c>
      <c r="CA942" s="1" t="s">
        <v>80</v>
      </c>
      <c r="CB942" s="1">
        <v>42936</v>
      </c>
      <c r="CF942" s="1">
        <v>0</v>
      </c>
      <c r="CG942" s="1">
        <v>0</v>
      </c>
      <c r="CH942" s="1" t="s">
        <v>77</v>
      </c>
      <c r="CI942" s="1">
        <v>0</v>
      </c>
      <c r="CJ942" s="1">
        <v>0</v>
      </c>
      <c r="CK942" s="1" t="s">
        <v>2531</v>
      </c>
      <c r="CL942" s="1" t="s">
        <v>75</v>
      </c>
      <c r="CU942" s="79" t="s">
        <v>186</v>
      </c>
      <c r="CV942" s="67">
        <v>2019</v>
      </c>
      <c r="CW942" s="80">
        <v>43664</v>
      </c>
      <c r="CX942" s="73">
        <v>2019</v>
      </c>
      <c r="CY942" s="74" t="s">
        <v>118</v>
      </c>
      <c r="CZ942" s="73">
        <v>4</v>
      </c>
      <c r="DA942" s="75" t="s">
        <v>108</v>
      </c>
      <c r="DB942" s="81"/>
      <c r="DC942" s="82"/>
      <c r="DD942" s="82" t="s">
        <v>78</v>
      </c>
      <c r="DE942" s="75">
        <v>8</v>
      </c>
      <c r="DF942" s="81"/>
      <c r="DG942" s="82"/>
      <c r="DH942" s="82" t="s">
        <v>78</v>
      </c>
      <c r="DI942" s="75">
        <v>8</v>
      </c>
      <c r="DJ942" s="81"/>
      <c r="DK942" s="82"/>
      <c r="DL942" s="82" t="s">
        <v>78</v>
      </c>
      <c r="DM942" s="75">
        <v>8</v>
      </c>
      <c r="DN942" s="81"/>
      <c r="DO942" s="82"/>
      <c r="DP942" s="82" t="s">
        <v>78</v>
      </c>
      <c r="DQ942" s="75">
        <v>8</v>
      </c>
      <c r="DR942" s="81"/>
      <c r="DS942" s="82"/>
      <c r="DT942" s="82" t="s">
        <v>78</v>
      </c>
      <c r="DU942" s="75">
        <v>8</v>
      </c>
      <c r="DV942" s="81"/>
      <c r="DW942" s="82"/>
      <c r="DX942" s="82" t="s">
        <v>78</v>
      </c>
      <c r="DY942" s="75">
        <v>8</v>
      </c>
      <c r="DZ942" s="75">
        <v>3.125E-2</v>
      </c>
    </row>
    <row r="943" spans="36:130">
      <c r="AJ943" s="1">
        <v>931</v>
      </c>
      <c r="AK943" s="22"/>
      <c r="AL943" s="23"/>
      <c r="AM943" s="23"/>
      <c r="AN943" s="23"/>
      <c r="AO943" s="23"/>
      <c r="AP943" s="23"/>
      <c r="AQ943" s="23"/>
      <c r="AR943" s="23">
        <v>44926</v>
      </c>
      <c r="AS943" s="23">
        <v>44926</v>
      </c>
      <c r="AT943" s="23"/>
      <c r="AU943" s="58" t="s">
        <v>89</v>
      </c>
      <c r="AV943" s="64" t="s">
        <v>89</v>
      </c>
      <c r="BJ943" s="1" t="s">
        <v>75</v>
      </c>
      <c r="BK943" s="1">
        <v>931</v>
      </c>
      <c r="BL943" s="1">
        <v>42936</v>
      </c>
      <c r="BM943" s="1">
        <v>2017</v>
      </c>
      <c r="BN943" s="1" t="s">
        <v>2327</v>
      </c>
      <c r="BO943" s="1">
        <v>137</v>
      </c>
      <c r="BP943" s="1">
        <v>3</v>
      </c>
      <c r="BQ943" s="1" t="s">
        <v>89</v>
      </c>
      <c r="BS943" s="1" t="s">
        <v>2533</v>
      </c>
      <c r="BT943" s="1" t="s">
        <v>78</v>
      </c>
      <c r="BU943" s="1" t="s">
        <v>79</v>
      </c>
      <c r="BV943" s="1">
        <v>42936</v>
      </c>
      <c r="CA943" s="1" t="s">
        <v>80</v>
      </c>
      <c r="CB943" s="1">
        <v>42936</v>
      </c>
      <c r="CF943" s="1">
        <v>0</v>
      </c>
      <c r="CG943" s="1">
        <v>0</v>
      </c>
      <c r="CH943" s="1" t="s">
        <v>77</v>
      </c>
      <c r="CI943" s="1">
        <v>0</v>
      </c>
      <c r="CJ943" s="1">
        <v>0</v>
      </c>
      <c r="CK943" s="1" t="s">
        <v>2534</v>
      </c>
      <c r="CL943" s="1" t="s">
        <v>75</v>
      </c>
      <c r="CU943" s="79" t="s">
        <v>186</v>
      </c>
      <c r="CV943" s="67">
        <v>2019</v>
      </c>
      <c r="CW943" s="80">
        <v>43665</v>
      </c>
      <c r="CX943" s="73">
        <v>2019</v>
      </c>
      <c r="CY943" s="74" t="s">
        <v>118</v>
      </c>
      <c r="CZ943" s="73">
        <v>5</v>
      </c>
      <c r="DA943" s="75" t="s">
        <v>109</v>
      </c>
      <c r="DB943" s="81"/>
      <c r="DC943" s="82"/>
      <c r="DD943" s="82" t="s">
        <v>78</v>
      </c>
      <c r="DE943" s="75">
        <v>8</v>
      </c>
      <c r="DF943" s="81"/>
      <c r="DG943" s="82"/>
      <c r="DH943" s="82" t="s">
        <v>78</v>
      </c>
      <c r="DI943" s="75">
        <v>8</v>
      </c>
      <c r="DJ943" s="81"/>
      <c r="DK943" s="82"/>
      <c r="DL943" s="82" t="s">
        <v>78</v>
      </c>
      <c r="DM943" s="75">
        <v>8</v>
      </c>
      <c r="DN943" s="81"/>
      <c r="DO943" s="82"/>
      <c r="DP943" s="82" t="s">
        <v>78</v>
      </c>
      <c r="DQ943" s="75">
        <v>8</v>
      </c>
      <c r="DR943" s="81"/>
      <c r="DS943" s="82"/>
      <c r="DT943" s="82" t="s">
        <v>78</v>
      </c>
      <c r="DU943" s="75">
        <v>8</v>
      </c>
      <c r="DV943" s="81"/>
      <c r="DW943" s="82"/>
      <c r="DX943" s="82" t="s">
        <v>78</v>
      </c>
      <c r="DY943" s="75">
        <v>8</v>
      </c>
      <c r="DZ943" s="75">
        <v>3.125E-2</v>
      </c>
    </row>
    <row r="944" spans="36:130">
      <c r="AJ944" s="1">
        <v>932</v>
      </c>
      <c r="AK944" s="22"/>
      <c r="AL944" s="23"/>
      <c r="AM944" s="23"/>
      <c r="AN944" s="23"/>
      <c r="AO944" s="23"/>
      <c r="AP944" s="23"/>
      <c r="AQ944" s="23"/>
      <c r="AR944" s="23">
        <v>44926</v>
      </c>
      <c r="AS944" s="23">
        <v>44926</v>
      </c>
      <c r="AT944" s="23"/>
      <c r="AU944" s="58" t="s">
        <v>89</v>
      </c>
      <c r="AV944" s="64" t="s">
        <v>89</v>
      </c>
      <c r="BJ944" s="1" t="s">
        <v>75</v>
      </c>
      <c r="BK944" s="1">
        <v>932</v>
      </c>
      <c r="BL944" s="1">
        <v>42936</v>
      </c>
      <c r="BM944" s="1">
        <v>2017</v>
      </c>
      <c r="BN944" s="1" t="s">
        <v>2327</v>
      </c>
      <c r="BO944" s="1">
        <v>138</v>
      </c>
      <c r="BP944" s="1">
        <v>3</v>
      </c>
      <c r="BQ944" s="1" t="s">
        <v>89</v>
      </c>
      <c r="BS944" s="1" t="s">
        <v>2535</v>
      </c>
      <c r="BT944" s="1" t="s">
        <v>78</v>
      </c>
      <c r="BU944" s="1" t="s">
        <v>79</v>
      </c>
      <c r="BV944" s="1">
        <v>42936</v>
      </c>
      <c r="CA944" s="1" t="s">
        <v>80</v>
      </c>
      <c r="CB944" s="1">
        <v>42936</v>
      </c>
      <c r="CF944" s="1">
        <v>0</v>
      </c>
      <c r="CG944" s="1">
        <v>0</v>
      </c>
      <c r="CH944" s="1" t="s">
        <v>77</v>
      </c>
      <c r="CI944" s="1">
        <v>0</v>
      </c>
      <c r="CJ944" s="1">
        <v>0</v>
      </c>
      <c r="CK944" s="1" t="s">
        <v>2536</v>
      </c>
      <c r="CL944" s="1" t="s">
        <v>75</v>
      </c>
      <c r="CU944" s="79" t="s">
        <v>186</v>
      </c>
      <c r="CV944" s="67">
        <v>2019</v>
      </c>
      <c r="CW944" s="80">
        <v>43666</v>
      </c>
      <c r="CX944" s="73">
        <v>2019</v>
      </c>
      <c r="CY944" s="74" t="s">
        <v>118</v>
      </c>
      <c r="CZ944" s="73">
        <v>6</v>
      </c>
      <c r="DA944" s="75" t="s">
        <v>110</v>
      </c>
      <c r="DB944" s="81"/>
      <c r="DC944" s="82"/>
      <c r="DD944" s="82" t="s">
        <v>81</v>
      </c>
      <c r="DE944" s="75">
        <v>0</v>
      </c>
      <c r="DF944" s="81"/>
      <c r="DG944" s="82"/>
      <c r="DH944" s="82" t="s">
        <v>81</v>
      </c>
      <c r="DI944" s="75">
        <v>0</v>
      </c>
      <c r="DJ944" s="81"/>
      <c r="DK944" s="82"/>
      <c r="DL944" s="82" t="s">
        <v>81</v>
      </c>
      <c r="DM944" s="75">
        <v>0</v>
      </c>
      <c r="DN944" s="81"/>
      <c r="DO944" s="82"/>
      <c r="DP944" s="82" t="s">
        <v>81</v>
      </c>
      <c r="DQ944" s="75">
        <v>0</v>
      </c>
      <c r="DR944" s="81"/>
      <c r="DS944" s="82"/>
      <c r="DT944" s="82" t="s">
        <v>81</v>
      </c>
      <c r="DU944" s="75">
        <v>0</v>
      </c>
      <c r="DV944" s="81"/>
      <c r="DW944" s="82"/>
      <c r="DX944" s="82" t="s">
        <v>81</v>
      </c>
      <c r="DY944" s="75">
        <v>0</v>
      </c>
      <c r="DZ944" s="75">
        <v>3.125E-2</v>
      </c>
    </row>
    <row r="945" spans="36:130">
      <c r="AJ945" s="1">
        <v>933</v>
      </c>
      <c r="AK945" s="22"/>
      <c r="AL945" s="23"/>
      <c r="AM945" s="23"/>
      <c r="AN945" s="23"/>
      <c r="AO945" s="23"/>
      <c r="AP945" s="23"/>
      <c r="AQ945" s="23"/>
      <c r="AR945" s="23">
        <v>44926</v>
      </c>
      <c r="AS945" s="23">
        <v>44926</v>
      </c>
      <c r="AT945" s="23"/>
      <c r="AU945" s="58" t="s">
        <v>89</v>
      </c>
      <c r="AV945" s="64" t="s">
        <v>89</v>
      </c>
      <c r="BJ945" s="1" t="s">
        <v>75</v>
      </c>
      <c r="BK945" s="1">
        <v>933</v>
      </c>
      <c r="BL945" s="1">
        <v>42936</v>
      </c>
      <c r="BM945" s="1">
        <v>2017</v>
      </c>
      <c r="BN945" s="1" t="s">
        <v>2327</v>
      </c>
      <c r="BO945" s="1">
        <v>139</v>
      </c>
      <c r="BP945" s="1">
        <v>3</v>
      </c>
      <c r="BQ945" s="1" t="s">
        <v>89</v>
      </c>
      <c r="BS945" s="1" t="s">
        <v>2537</v>
      </c>
      <c r="BT945" s="1" t="s">
        <v>78</v>
      </c>
      <c r="BU945" s="1" t="s">
        <v>79</v>
      </c>
      <c r="BV945" s="1">
        <v>42936</v>
      </c>
      <c r="CA945" s="1" t="s">
        <v>80</v>
      </c>
      <c r="CB945" s="1">
        <v>42936</v>
      </c>
      <c r="CF945" s="1">
        <v>0</v>
      </c>
      <c r="CG945" s="1">
        <v>0</v>
      </c>
      <c r="CH945" s="1" t="s">
        <v>77</v>
      </c>
      <c r="CI945" s="1">
        <v>0</v>
      </c>
      <c r="CJ945" s="1">
        <v>0</v>
      </c>
      <c r="CK945" s="1" t="s">
        <v>2536</v>
      </c>
      <c r="CL945" s="1" t="s">
        <v>75</v>
      </c>
      <c r="CU945" s="79" t="s">
        <v>186</v>
      </c>
      <c r="CV945" s="67">
        <v>2019</v>
      </c>
      <c r="CW945" s="80">
        <v>43667</v>
      </c>
      <c r="CX945" s="73">
        <v>2019</v>
      </c>
      <c r="CY945" s="74" t="s">
        <v>118</v>
      </c>
      <c r="CZ945" s="73">
        <v>7</v>
      </c>
      <c r="DA945" s="75" t="s">
        <v>111</v>
      </c>
      <c r="DB945" s="81"/>
      <c r="DC945" s="82"/>
      <c r="DD945" s="82" t="s">
        <v>81</v>
      </c>
      <c r="DE945" s="75">
        <v>0</v>
      </c>
      <c r="DF945" s="81"/>
      <c r="DG945" s="82"/>
      <c r="DH945" s="82" t="s">
        <v>81</v>
      </c>
      <c r="DI945" s="75">
        <v>0</v>
      </c>
      <c r="DJ945" s="81"/>
      <c r="DK945" s="82"/>
      <c r="DL945" s="82" t="s">
        <v>81</v>
      </c>
      <c r="DM945" s="75">
        <v>0</v>
      </c>
      <c r="DN945" s="81"/>
      <c r="DO945" s="82"/>
      <c r="DP945" s="82" t="s">
        <v>81</v>
      </c>
      <c r="DQ945" s="75">
        <v>0</v>
      </c>
      <c r="DR945" s="81"/>
      <c r="DS945" s="82"/>
      <c r="DT945" s="82" t="s">
        <v>81</v>
      </c>
      <c r="DU945" s="75">
        <v>0</v>
      </c>
      <c r="DV945" s="81"/>
      <c r="DW945" s="82"/>
      <c r="DX945" s="82" t="s">
        <v>81</v>
      </c>
      <c r="DY945" s="75">
        <v>0</v>
      </c>
      <c r="DZ945" s="75">
        <v>3.125E-2</v>
      </c>
    </row>
    <row r="946" spans="36:130">
      <c r="AJ946" s="1">
        <v>934</v>
      </c>
      <c r="AK946" s="22"/>
      <c r="AL946" s="23"/>
      <c r="AM946" s="23"/>
      <c r="AN946" s="23"/>
      <c r="AO946" s="23"/>
      <c r="AP946" s="23"/>
      <c r="AQ946" s="23"/>
      <c r="AR946" s="23">
        <v>44926</v>
      </c>
      <c r="AS946" s="23">
        <v>44926</v>
      </c>
      <c r="AT946" s="23"/>
      <c r="AU946" s="58" t="s">
        <v>89</v>
      </c>
      <c r="AV946" s="64" t="s">
        <v>89</v>
      </c>
      <c r="BJ946" s="1" t="s">
        <v>75</v>
      </c>
      <c r="BK946" s="1">
        <v>934</v>
      </c>
      <c r="BL946" s="1">
        <v>42936</v>
      </c>
      <c r="BM946" s="1">
        <v>2017</v>
      </c>
      <c r="BN946" s="1" t="s">
        <v>2327</v>
      </c>
      <c r="BO946" s="1">
        <v>140</v>
      </c>
      <c r="BP946" s="1">
        <v>3</v>
      </c>
      <c r="BQ946" s="1" t="s">
        <v>89</v>
      </c>
      <c r="BS946" s="1" t="s">
        <v>2538</v>
      </c>
      <c r="BT946" s="1" t="s">
        <v>78</v>
      </c>
      <c r="BU946" s="1" t="s">
        <v>964</v>
      </c>
      <c r="BV946" s="1">
        <v>42936</v>
      </c>
      <c r="BY946" s="1">
        <v>42978</v>
      </c>
      <c r="CA946" s="1" t="s">
        <v>965</v>
      </c>
      <c r="CB946" s="1">
        <v>42936</v>
      </c>
      <c r="CC946" s="1">
        <v>42978</v>
      </c>
      <c r="CE946" s="1">
        <v>43472</v>
      </c>
      <c r="CF946" s="1">
        <v>2019</v>
      </c>
      <c r="CG946" s="1" t="s">
        <v>105</v>
      </c>
      <c r="CH946" s="1" t="s">
        <v>180</v>
      </c>
      <c r="CI946" s="1">
        <v>0</v>
      </c>
      <c r="CJ946" s="1">
        <v>0</v>
      </c>
      <c r="CK946" s="1" t="s">
        <v>2539</v>
      </c>
      <c r="CL946" s="1" t="s">
        <v>75</v>
      </c>
      <c r="CU946" s="79" t="s">
        <v>186</v>
      </c>
      <c r="CV946" s="67">
        <v>2019</v>
      </c>
      <c r="CW946" s="80">
        <v>43668</v>
      </c>
      <c r="CX946" s="73">
        <v>2019</v>
      </c>
      <c r="CY946" s="74" t="s">
        <v>118</v>
      </c>
      <c r="CZ946" s="73">
        <v>1</v>
      </c>
      <c r="DA946" s="75" t="s">
        <v>112</v>
      </c>
      <c r="DB946" s="81"/>
      <c r="DC946" s="82"/>
      <c r="DD946" s="82" t="s">
        <v>78</v>
      </c>
      <c r="DE946" s="75">
        <v>8</v>
      </c>
      <c r="DF946" s="81"/>
      <c r="DG946" s="82"/>
      <c r="DH946" s="82" t="s">
        <v>78</v>
      </c>
      <c r="DI946" s="75">
        <v>8</v>
      </c>
      <c r="DJ946" s="81"/>
      <c r="DK946" s="82"/>
      <c r="DL946" s="82" t="s">
        <v>78</v>
      </c>
      <c r="DM946" s="75">
        <v>8</v>
      </c>
      <c r="DN946" s="81"/>
      <c r="DO946" s="82"/>
      <c r="DP946" s="82" t="s">
        <v>78</v>
      </c>
      <c r="DQ946" s="75">
        <v>8</v>
      </c>
      <c r="DR946" s="81"/>
      <c r="DS946" s="82"/>
      <c r="DT946" s="82" t="s">
        <v>78</v>
      </c>
      <c r="DU946" s="75">
        <v>8</v>
      </c>
      <c r="DV946" s="81"/>
      <c r="DW946" s="82"/>
      <c r="DX946" s="82" t="s">
        <v>78</v>
      </c>
      <c r="DY946" s="75">
        <v>8</v>
      </c>
      <c r="DZ946" s="75">
        <v>3.125E-2</v>
      </c>
    </row>
    <row r="947" spans="36:130">
      <c r="AJ947" s="1">
        <v>935</v>
      </c>
      <c r="AK947" s="22"/>
      <c r="AL947" s="23"/>
      <c r="AM947" s="23"/>
      <c r="AN947" s="23"/>
      <c r="AO947" s="23"/>
      <c r="AP947" s="23"/>
      <c r="AQ947" s="23"/>
      <c r="AR947" s="23">
        <v>44926</v>
      </c>
      <c r="AS947" s="23">
        <v>44926</v>
      </c>
      <c r="AT947" s="23"/>
      <c r="AU947" s="58" t="s">
        <v>89</v>
      </c>
      <c r="AV947" s="64" t="s">
        <v>89</v>
      </c>
      <c r="BJ947" s="1" t="s">
        <v>75</v>
      </c>
      <c r="BK947" s="1">
        <v>935</v>
      </c>
      <c r="BL947" s="1">
        <v>42936</v>
      </c>
      <c r="BM947" s="1">
        <v>2017</v>
      </c>
      <c r="BN947" s="1" t="s">
        <v>2327</v>
      </c>
      <c r="BO947" s="1">
        <v>141</v>
      </c>
      <c r="BP947" s="1">
        <v>3</v>
      </c>
      <c r="BQ947" s="1" t="s">
        <v>89</v>
      </c>
      <c r="BS947" s="1" t="s">
        <v>2540</v>
      </c>
      <c r="BT947" s="1" t="s">
        <v>78</v>
      </c>
      <c r="BU947" s="1" t="s">
        <v>79</v>
      </c>
      <c r="BV947" s="1">
        <v>42936</v>
      </c>
      <c r="CA947" s="1" t="s">
        <v>80</v>
      </c>
      <c r="CB947" s="1">
        <v>42936</v>
      </c>
      <c r="CF947" s="1">
        <v>0</v>
      </c>
      <c r="CG947" s="1">
        <v>0</v>
      </c>
      <c r="CH947" s="1" t="s">
        <v>77</v>
      </c>
      <c r="CI947" s="1">
        <v>0</v>
      </c>
      <c r="CJ947" s="1">
        <v>0</v>
      </c>
      <c r="CK947" s="1" t="s">
        <v>1038</v>
      </c>
      <c r="CL947" s="1" t="s">
        <v>75</v>
      </c>
      <c r="CU947" s="79" t="s">
        <v>186</v>
      </c>
      <c r="CV947" s="67">
        <v>2019</v>
      </c>
      <c r="CW947" s="80">
        <v>43669</v>
      </c>
      <c r="CX947" s="73">
        <v>2019</v>
      </c>
      <c r="CY947" s="74" t="s">
        <v>118</v>
      </c>
      <c r="CZ947" s="73">
        <v>2</v>
      </c>
      <c r="DA947" s="75" t="s">
        <v>106</v>
      </c>
      <c r="DB947" s="81"/>
      <c r="DC947" s="82"/>
      <c r="DD947" s="82" t="s">
        <v>78</v>
      </c>
      <c r="DE947" s="75">
        <v>8</v>
      </c>
      <c r="DF947" s="81"/>
      <c r="DG947" s="82"/>
      <c r="DH947" s="82" t="s">
        <v>78</v>
      </c>
      <c r="DI947" s="75">
        <v>8</v>
      </c>
      <c r="DJ947" s="81"/>
      <c r="DK947" s="82"/>
      <c r="DL947" s="82" t="s">
        <v>78</v>
      </c>
      <c r="DM947" s="75">
        <v>8</v>
      </c>
      <c r="DN947" s="81"/>
      <c r="DO947" s="82"/>
      <c r="DP947" s="82" t="s">
        <v>78</v>
      </c>
      <c r="DQ947" s="75">
        <v>8</v>
      </c>
      <c r="DR947" s="81"/>
      <c r="DS947" s="82"/>
      <c r="DT947" s="82" t="s">
        <v>78</v>
      </c>
      <c r="DU947" s="75">
        <v>8</v>
      </c>
      <c r="DV947" s="81"/>
      <c r="DW947" s="82"/>
      <c r="DX947" s="82" t="s">
        <v>78</v>
      </c>
      <c r="DY947" s="75">
        <v>8</v>
      </c>
      <c r="DZ947" s="75">
        <v>3.125E-2</v>
      </c>
    </row>
    <row r="948" spans="36:130">
      <c r="AJ948" s="1">
        <v>936</v>
      </c>
      <c r="AK948" s="22"/>
      <c r="AL948" s="23"/>
      <c r="AM948" s="23"/>
      <c r="AN948" s="23"/>
      <c r="AO948" s="23"/>
      <c r="AP948" s="23"/>
      <c r="AQ948" s="23"/>
      <c r="AR948" s="23">
        <v>44926</v>
      </c>
      <c r="AS948" s="23">
        <v>44926</v>
      </c>
      <c r="AT948" s="23"/>
      <c r="AU948" s="58" t="s">
        <v>89</v>
      </c>
      <c r="AV948" s="64" t="s">
        <v>89</v>
      </c>
      <c r="BJ948" s="1" t="s">
        <v>75</v>
      </c>
      <c r="BK948" s="1">
        <v>936</v>
      </c>
      <c r="BL948" s="1">
        <v>42936</v>
      </c>
      <c r="BM948" s="1">
        <v>2017</v>
      </c>
      <c r="BN948" s="1" t="s">
        <v>2327</v>
      </c>
      <c r="BO948" s="1">
        <v>142</v>
      </c>
      <c r="BP948" s="1">
        <v>3</v>
      </c>
      <c r="BQ948" s="1" t="s">
        <v>89</v>
      </c>
      <c r="BS948" s="1" t="s">
        <v>2541</v>
      </c>
      <c r="BT948" s="1" t="s">
        <v>78</v>
      </c>
      <c r="BU948" s="1" t="s">
        <v>79</v>
      </c>
      <c r="BV948" s="1">
        <v>42936</v>
      </c>
      <c r="CA948" s="1" t="s">
        <v>80</v>
      </c>
      <c r="CB948" s="1">
        <v>42936</v>
      </c>
      <c r="CF948" s="1">
        <v>0</v>
      </c>
      <c r="CG948" s="1">
        <v>0</v>
      </c>
      <c r="CH948" s="1" t="s">
        <v>77</v>
      </c>
      <c r="CI948" s="1">
        <v>0</v>
      </c>
      <c r="CJ948" s="1">
        <v>0</v>
      </c>
      <c r="CK948" s="1" t="s">
        <v>1038</v>
      </c>
      <c r="CL948" s="1" t="s">
        <v>75</v>
      </c>
      <c r="CU948" s="79" t="s">
        <v>186</v>
      </c>
      <c r="CV948" s="67">
        <v>2019</v>
      </c>
      <c r="CW948" s="80">
        <v>43670</v>
      </c>
      <c r="CX948" s="73">
        <v>2019</v>
      </c>
      <c r="CY948" s="74" t="s">
        <v>118</v>
      </c>
      <c r="CZ948" s="73">
        <v>3</v>
      </c>
      <c r="DA948" s="75" t="s">
        <v>107</v>
      </c>
      <c r="DB948" s="81"/>
      <c r="DC948" s="82"/>
      <c r="DD948" s="82" t="s">
        <v>78</v>
      </c>
      <c r="DE948" s="75">
        <v>8</v>
      </c>
      <c r="DF948" s="81"/>
      <c r="DG948" s="82"/>
      <c r="DH948" s="82" t="s">
        <v>78</v>
      </c>
      <c r="DI948" s="75">
        <v>8</v>
      </c>
      <c r="DJ948" s="81"/>
      <c r="DK948" s="82"/>
      <c r="DL948" s="82" t="s">
        <v>78</v>
      </c>
      <c r="DM948" s="75">
        <v>8</v>
      </c>
      <c r="DN948" s="81"/>
      <c r="DO948" s="82"/>
      <c r="DP948" s="82" t="s">
        <v>78</v>
      </c>
      <c r="DQ948" s="75">
        <v>8</v>
      </c>
      <c r="DR948" s="81"/>
      <c r="DS948" s="82"/>
      <c r="DT948" s="82" t="s">
        <v>78</v>
      </c>
      <c r="DU948" s="75">
        <v>8</v>
      </c>
      <c r="DV948" s="81"/>
      <c r="DW948" s="82"/>
      <c r="DX948" s="82" t="s">
        <v>78</v>
      </c>
      <c r="DY948" s="75">
        <v>8</v>
      </c>
      <c r="DZ948" s="75">
        <v>3.125E-2</v>
      </c>
    </row>
    <row r="949" spans="36:130">
      <c r="AJ949" s="1">
        <v>937</v>
      </c>
      <c r="AK949" s="22"/>
      <c r="AL949" s="23"/>
      <c r="AM949" s="23"/>
      <c r="AN949" s="23"/>
      <c r="AO949" s="23"/>
      <c r="AP949" s="23"/>
      <c r="AQ949" s="23"/>
      <c r="AR949" s="23">
        <v>44926</v>
      </c>
      <c r="AS949" s="23">
        <v>44926</v>
      </c>
      <c r="AT949" s="23"/>
      <c r="AU949" s="58" t="s">
        <v>89</v>
      </c>
      <c r="AV949" s="64" t="s">
        <v>89</v>
      </c>
      <c r="BJ949" s="1" t="s">
        <v>75</v>
      </c>
      <c r="BK949" s="1">
        <v>937</v>
      </c>
      <c r="BL949" s="1">
        <v>42936</v>
      </c>
      <c r="BM949" s="1">
        <v>2017</v>
      </c>
      <c r="BN949" s="1" t="s">
        <v>2327</v>
      </c>
      <c r="BO949" s="1">
        <v>143</v>
      </c>
      <c r="BP949" s="1">
        <v>3</v>
      </c>
      <c r="BQ949" s="1" t="s">
        <v>89</v>
      </c>
      <c r="BS949" s="1" t="s">
        <v>2542</v>
      </c>
      <c r="BT949" s="1" t="s">
        <v>78</v>
      </c>
      <c r="BU949" s="1" t="s">
        <v>964</v>
      </c>
      <c r="BV949" s="1">
        <v>42936</v>
      </c>
      <c r="BY949" s="1">
        <v>42961</v>
      </c>
      <c r="CA949" s="1" t="s">
        <v>965</v>
      </c>
      <c r="CB949" s="1">
        <v>42936</v>
      </c>
      <c r="CC949" s="1">
        <v>42937</v>
      </c>
      <c r="CE949" s="1">
        <v>43175</v>
      </c>
      <c r="CF949" s="1">
        <v>2018</v>
      </c>
      <c r="CG949" s="1" t="s">
        <v>114</v>
      </c>
      <c r="CH949" s="1" t="s">
        <v>170</v>
      </c>
      <c r="CI949" s="1">
        <v>0</v>
      </c>
      <c r="CJ949" s="1">
        <v>0</v>
      </c>
      <c r="CK949" s="1" t="s">
        <v>2543</v>
      </c>
      <c r="CL949" s="1" t="s">
        <v>75</v>
      </c>
      <c r="CU949" s="79" t="s">
        <v>186</v>
      </c>
      <c r="CV949" s="67">
        <v>2019</v>
      </c>
      <c r="CW949" s="80">
        <v>43671</v>
      </c>
      <c r="CX949" s="73">
        <v>2019</v>
      </c>
      <c r="CY949" s="74" t="s">
        <v>118</v>
      </c>
      <c r="CZ949" s="73">
        <v>4</v>
      </c>
      <c r="DA949" s="75" t="s">
        <v>108</v>
      </c>
      <c r="DB949" s="81"/>
      <c r="DC949" s="82"/>
      <c r="DD949" s="82" t="s">
        <v>78</v>
      </c>
      <c r="DE949" s="75">
        <v>8</v>
      </c>
      <c r="DF949" s="81"/>
      <c r="DG949" s="82"/>
      <c r="DH949" s="82" t="s">
        <v>78</v>
      </c>
      <c r="DI949" s="75">
        <v>8</v>
      </c>
      <c r="DJ949" s="81"/>
      <c r="DK949" s="82"/>
      <c r="DL949" s="82" t="s">
        <v>78</v>
      </c>
      <c r="DM949" s="75">
        <v>8</v>
      </c>
      <c r="DN949" s="81"/>
      <c r="DO949" s="82"/>
      <c r="DP949" s="82" t="s">
        <v>78</v>
      </c>
      <c r="DQ949" s="75">
        <v>8</v>
      </c>
      <c r="DR949" s="81"/>
      <c r="DS949" s="82"/>
      <c r="DT949" s="82" t="s">
        <v>78</v>
      </c>
      <c r="DU949" s="75">
        <v>8</v>
      </c>
      <c r="DV949" s="81"/>
      <c r="DW949" s="82"/>
      <c r="DX949" s="82" t="s">
        <v>78</v>
      </c>
      <c r="DY949" s="75">
        <v>8</v>
      </c>
      <c r="DZ949" s="75">
        <v>3.125E-2</v>
      </c>
    </row>
    <row r="950" spans="36:130">
      <c r="AJ950" s="1">
        <v>938</v>
      </c>
      <c r="AK950" s="22"/>
      <c r="AL950" s="23"/>
      <c r="AM950" s="23"/>
      <c r="AN950" s="23"/>
      <c r="AO950" s="23"/>
      <c r="AP950" s="23"/>
      <c r="AQ950" s="23"/>
      <c r="AR950" s="23">
        <v>44926</v>
      </c>
      <c r="AS950" s="23">
        <v>44926</v>
      </c>
      <c r="AT950" s="23"/>
      <c r="AU950" s="58" t="s">
        <v>89</v>
      </c>
      <c r="AV950" s="64" t="s">
        <v>89</v>
      </c>
      <c r="BJ950" s="1" t="s">
        <v>75</v>
      </c>
      <c r="BK950" s="1">
        <v>938</v>
      </c>
      <c r="BL950" s="1">
        <v>42936</v>
      </c>
      <c r="BM950" s="1">
        <v>2017</v>
      </c>
      <c r="BN950" s="1" t="s">
        <v>2327</v>
      </c>
      <c r="BO950" s="1">
        <v>144</v>
      </c>
      <c r="BP950" s="1">
        <v>3</v>
      </c>
      <c r="BQ950" s="1" t="s">
        <v>89</v>
      </c>
      <c r="BS950" s="1" t="s">
        <v>2544</v>
      </c>
      <c r="BT950" s="1" t="s">
        <v>78</v>
      </c>
      <c r="BU950" s="1" t="s">
        <v>964</v>
      </c>
      <c r="BV950" s="1">
        <v>42936</v>
      </c>
      <c r="BY950" s="1">
        <v>42961</v>
      </c>
      <c r="CA950" s="1" t="s">
        <v>965</v>
      </c>
      <c r="CB950" s="1">
        <v>42936</v>
      </c>
      <c r="CC950" s="1">
        <v>42937</v>
      </c>
      <c r="CE950" s="1">
        <v>43175</v>
      </c>
      <c r="CF950" s="1">
        <v>2018</v>
      </c>
      <c r="CG950" s="1" t="s">
        <v>114</v>
      </c>
      <c r="CH950" s="1" t="s">
        <v>170</v>
      </c>
      <c r="CI950" s="1">
        <v>0</v>
      </c>
      <c r="CJ950" s="1">
        <v>0</v>
      </c>
      <c r="CK950" s="1" t="s">
        <v>2543</v>
      </c>
      <c r="CL950" s="1" t="s">
        <v>75</v>
      </c>
      <c r="CU950" s="79" t="s">
        <v>186</v>
      </c>
      <c r="CV950" s="67">
        <v>2019</v>
      </c>
      <c r="CW950" s="80">
        <v>43672</v>
      </c>
      <c r="CX950" s="73">
        <v>2019</v>
      </c>
      <c r="CY950" s="74" t="s">
        <v>118</v>
      </c>
      <c r="CZ950" s="73">
        <v>5</v>
      </c>
      <c r="DA950" s="75" t="s">
        <v>109</v>
      </c>
      <c r="DB950" s="81"/>
      <c r="DC950" s="82"/>
      <c r="DD950" s="82" t="s">
        <v>78</v>
      </c>
      <c r="DE950" s="75">
        <v>8</v>
      </c>
      <c r="DF950" s="81"/>
      <c r="DG950" s="82"/>
      <c r="DH950" s="82" t="s">
        <v>78</v>
      </c>
      <c r="DI950" s="75">
        <v>8</v>
      </c>
      <c r="DJ950" s="81"/>
      <c r="DK950" s="82"/>
      <c r="DL950" s="82" t="s">
        <v>78</v>
      </c>
      <c r="DM950" s="75">
        <v>8</v>
      </c>
      <c r="DN950" s="81"/>
      <c r="DO950" s="82"/>
      <c r="DP950" s="82" t="s">
        <v>78</v>
      </c>
      <c r="DQ950" s="75">
        <v>8</v>
      </c>
      <c r="DR950" s="81"/>
      <c r="DS950" s="82"/>
      <c r="DT950" s="82" t="s">
        <v>78</v>
      </c>
      <c r="DU950" s="75">
        <v>8</v>
      </c>
      <c r="DV950" s="81"/>
      <c r="DW950" s="82"/>
      <c r="DX950" s="82" t="s">
        <v>78</v>
      </c>
      <c r="DY950" s="75">
        <v>8</v>
      </c>
      <c r="DZ950" s="75">
        <v>3.125E-2</v>
      </c>
    </row>
    <row r="951" spans="36:130">
      <c r="AJ951" s="1">
        <v>939</v>
      </c>
      <c r="AK951" s="22"/>
      <c r="AL951" s="23"/>
      <c r="AM951" s="23"/>
      <c r="AN951" s="23"/>
      <c r="AO951" s="23"/>
      <c r="AP951" s="23"/>
      <c r="AQ951" s="23"/>
      <c r="AR951" s="23">
        <v>44926</v>
      </c>
      <c r="AS951" s="23">
        <v>44926</v>
      </c>
      <c r="AT951" s="23"/>
      <c r="AU951" s="58" t="s">
        <v>89</v>
      </c>
      <c r="AV951" s="64" t="s">
        <v>89</v>
      </c>
      <c r="BJ951" s="1" t="s">
        <v>75</v>
      </c>
      <c r="BK951" s="1">
        <v>939</v>
      </c>
      <c r="BL951" s="1">
        <v>42936</v>
      </c>
      <c r="BM951" s="1">
        <v>2017</v>
      </c>
      <c r="BN951" s="1" t="s">
        <v>2327</v>
      </c>
      <c r="BO951" s="1">
        <v>145</v>
      </c>
      <c r="BP951" s="1">
        <v>3</v>
      </c>
      <c r="BQ951" s="1" t="s">
        <v>89</v>
      </c>
      <c r="BS951" s="1" t="s">
        <v>2545</v>
      </c>
      <c r="BT951" s="1" t="s">
        <v>78</v>
      </c>
      <c r="BU951" s="1" t="s">
        <v>964</v>
      </c>
      <c r="BV951" s="1">
        <v>42936</v>
      </c>
      <c r="BY951" s="1">
        <v>43082</v>
      </c>
      <c r="CA951" s="1" t="s">
        <v>965</v>
      </c>
      <c r="CB951" s="1">
        <v>42936</v>
      </c>
      <c r="CC951" s="1">
        <v>43082</v>
      </c>
      <c r="CE951" s="1">
        <v>43256</v>
      </c>
      <c r="CF951" s="1">
        <v>2018</v>
      </c>
      <c r="CG951" s="1" t="s">
        <v>117</v>
      </c>
      <c r="CH951" s="1" t="s">
        <v>173</v>
      </c>
      <c r="CI951" s="1">
        <v>0</v>
      </c>
      <c r="CJ951" s="1">
        <v>0</v>
      </c>
      <c r="CK951" s="1" t="s">
        <v>2397</v>
      </c>
      <c r="CL951" s="1" t="s">
        <v>75</v>
      </c>
      <c r="CU951" s="79" t="s">
        <v>186</v>
      </c>
      <c r="CV951" s="67">
        <v>2019</v>
      </c>
      <c r="CW951" s="80">
        <v>43673</v>
      </c>
      <c r="CX951" s="73">
        <v>2019</v>
      </c>
      <c r="CY951" s="74" t="s">
        <v>118</v>
      </c>
      <c r="CZ951" s="73">
        <v>6</v>
      </c>
      <c r="DA951" s="75" t="s">
        <v>110</v>
      </c>
      <c r="DB951" s="81"/>
      <c r="DC951" s="82"/>
      <c r="DD951" s="82" t="s">
        <v>81</v>
      </c>
      <c r="DE951" s="75">
        <v>0</v>
      </c>
      <c r="DF951" s="81"/>
      <c r="DG951" s="82"/>
      <c r="DH951" s="82" t="s">
        <v>81</v>
      </c>
      <c r="DI951" s="75">
        <v>0</v>
      </c>
      <c r="DJ951" s="81"/>
      <c r="DK951" s="82"/>
      <c r="DL951" s="82" t="s">
        <v>81</v>
      </c>
      <c r="DM951" s="75">
        <v>0</v>
      </c>
      <c r="DN951" s="81"/>
      <c r="DO951" s="82"/>
      <c r="DP951" s="82" t="s">
        <v>81</v>
      </c>
      <c r="DQ951" s="75">
        <v>0</v>
      </c>
      <c r="DR951" s="81"/>
      <c r="DS951" s="82"/>
      <c r="DT951" s="82" t="s">
        <v>81</v>
      </c>
      <c r="DU951" s="75">
        <v>0</v>
      </c>
      <c r="DV951" s="81"/>
      <c r="DW951" s="82"/>
      <c r="DX951" s="82" t="s">
        <v>81</v>
      </c>
      <c r="DY951" s="75">
        <v>0</v>
      </c>
      <c r="DZ951" s="75">
        <v>3.125E-2</v>
      </c>
    </row>
    <row r="952" spans="36:130">
      <c r="AJ952" s="1">
        <v>940</v>
      </c>
      <c r="AK952" s="22"/>
      <c r="AL952" s="23"/>
      <c r="AM952" s="23"/>
      <c r="AN952" s="23"/>
      <c r="AO952" s="23"/>
      <c r="AP952" s="23"/>
      <c r="AQ952" s="23"/>
      <c r="AR952" s="23">
        <v>44926</v>
      </c>
      <c r="AS952" s="23">
        <v>44926</v>
      </c>
      <c r="AT952" s="23"/>
      <c r="AU952" s="58" t="s">
        <v>89</v>
      </c>
      <c r="AV952" s="64" t="s">
        <v>89</v>
      </c>
      <c r="BJ952" s="1" t="s">
        <v>75</v>
      </c>
      <c r="BK952" s="1">
        <v>940</v>
      </c>
      <c r="BL952" s="1">
        <v>42936</v>
      </c>
      <c r="BM952" s="1">
        <v>2017</v>
      </c>
      <c r="BN952" s="1" t="s">
        <v>2327</v>
      </c>
      <c r="BO952" s="1">
        <v>146</v>
      </c>
      <c r="BP952" s="1">
        <v>3</v>
      </c>
      <c r="BQ952" s="1" t="s">
        <v>89</v>
      </c>
      <c r="BS952" s="1" t="s">
        <v>2546</v>
      </c>
      <c r="BT952" s="1" t="s">
        <v>78</v>
      </c>
      <c r="BU952" s="1" t="s">
        <v>964</v>
      </c>
      <c r="BV952" s="1">
        <v>42936</v>
      </c>
      <c r="BY952" s="1">
        <v>42958</v>
      </c>
      <c r="CA952" s="1" t="s">
        <v>965</v>
      </c>
      <c r="CB952" s="1">
        <v>42936</v>
      </c>
      <c r="CC952" s="1">
        <v>42937</v>
      </c>
      <c r="CE952" s="1">
        <v>43259</v>
      </c>
      <c r="CF952" s="1">
        <v>2018</v>
      </c>
      <c r="CG952" s="1" t="s">
        <v>117</v>
      </c>
      <c r="CH952" s="1" t="s">
        <v>173</v>
      </c>
      <c r="CI952" s="1">
        <v>0</v>
      </c>
      <c r="CJ952" s="1">
        <v>0</v>
      </c>
      <c r="CK952" s="1" t="s">
        <v>2547</v>
      </c>
      <c r="CL952" s="1" t="s">
        <v>75</v>
      </c>
      <c r="CU952" s="79" t="s">
        <v>186</v>
      </c>
      <c r="CV952" s="67">
        <v>2019</v>
      </c>
      <c r="CW952" s="80">
        <v>43674</v>
      </c>
      <c r="CX952" s="73">
        <v>2019</v>
      </c>
      <c r="CY952" s="74" t="s">
        <v>118</v>
      </c>
      <c r="CZ952" s="73">
        <v>7</v>
      </c>
      <c r="DA952" s="75" t="s">
        <v>111</v>
      </c>
      <c r="DB952" s="81"/>
      <c r="DC952" s="82"/>
      <c r="DD952" s="82" t="s">
        <v>81</v>
      </c>
      <c r="DE952" s="75">
        <v>0</v>
      </c>
      <c r="DF952" s="81"/>
      <c r="DG952" s="82"/>
      <c r="DH952" s="82" t="s">
        <v>81</v>
      </c>
      <c r="DI952" s="75">
        <v>0</v>
      </c>
      <c r="DJ952" s="81"/>
      <c r="DK952" s="82"/>
      <c r="DL952" s="82" t="s">
        <v>81</v>
      </c>
      <c r="DM952" s="75">
        <v>0</v>
      </c>
      <c r="DN952" s="81"/>
      <c r="DO952" s="82"/>
      <c r="DP952" s="82" t="s">
        <v>81</v>
      </c>
      <c r="DQ952" s="75">
        <v>0</v>
      </c>
      <c r="DR952" s="81"/>
      <c r="DS952" s="82"/>
      <c r="DT952" s="82" t="s">
        <v>81</v>
      </c>
      <c r="DU952" s="75">
        <v>0</v>
      </c>
      <c r="DV952" s="81"/>
      <c r="DW952" s="82"/>
      <c r="DX952" s="82" t="s">
        <v>81</v>
      </c>
      <c r="DY952" s="75">
        <v>0</v>
      </c>
      <c r="DZ952" s="75">
        <v>3.125E-2</v>
      </c>
    </row>
    <row r="953" spans="36:130">
      <c r="AJ953" s="1">
        <v>941</v>
      </c>
      <c r="AK953" s="22"/>
      <c r="AL953" s="23"/>
      <c r="AM953" s="23"/>
      <c r="AN953" s="23"/>
      <c r="AO953" s="23"/>
      <c r="AP953" s="23"/>
      <c r="AQ953" s="23"/>
      <c r="AR953" s="23">
        <v>44926</v>
      </c>
      <c r="AS953" s="23">
        <v>44926</v>
      </c>
      <c r="AT953" s="23"/>
      <c r="AU953" s="58" t="s">
        <v>89</v>
      </c>
      <c r="AV953" s="64" t="s">
        <v>89</v>
      </c>
      <c r="BJ953" s="1" t="s">
        <v>75</v>
      </c>
      <c r="BK953" s="1">
        <v>941</v>
      </c>
      <c r="BL953" s="1">
        <v>42936</v>
      </c>
      <c r="BM953" s="1">
        <v>2017</v>
      </c>
      <c r="BN953" s="1" t="s">
        <v>2327</v>
      </c>
      <c r="BO953" s="1">
        <v>147</v>
      </c>
      <c r="BP953" s="1">
        <v>3</v>
      </c>
      <c r="BQ953" s="1" t="s">
        <v>89</v>
      </c>
      <c r="BS953" s="1" t="s">
        <v>2548</v>
      </c>
      <c r="BT953" s="1" t="s">
        <v>78</v>
      </c>
      <c r="BU953" s="1" t="s">
        <v>964</v>
      </c>
      <c r="BV953" s="1">
        <v>42936</v>
      </c>
      <c r="BY953" s="1">
        <v>42958</v>
      </c>
      <c r="CA953" s="1" t="s">
        <v>965</v>
      </c>
      <c r="CB953" s="1">
        <v>42936</v>
      </c>
      <c r="CC953" s="1">
        <v>42937</v>
      </c>
      <c r="CE953" s="1">
        <v>43259</v>
      </c>
      <c r="CF953" s="1">
        <v>2018</v>
      </c>
      <c r="CG953" s="1" t="s">
        <v>117</v>
      </c>
      <c r="CH953" s="1" t="s">
        <v>173</v>
      </c>
      <c r="CI953" s="1">
        <v>0</v>
      </c>
      <c r="CJ953" s="1">
        <v>0</v>
      </c>
      <c r="CK953" s="1" t="s">
        <v>2547</v>
      </c>
      <c r="CL953" s="1" t="s">
        <v>75</v>
      </c>
      <c r="CU953" s="79" t="s">
        <v>186</v>
      </c>
      <c r="CV953" s="67">
        <v>2019</v>
      </c>
      <c r="CW953" s="80">
        <v>43675</v>
      </c>
      <c r="CX953" s="73">
        <v>2019</v>
      </c>
      <c r="CY953" s="74" t="s">
        <v>118</v>
      </c>
      <c r="CZ953" s="73">
        <v>1</v>
      </c>
      <c r="DA953" s="75" t="s">
        <v>112</v>
      </c>
      <c r="DB953" s="81"/>
      <c r="DC953" s="82"/>
      <c r="DD953" s="82" t="s">
        <v>78</v>
      </c>
      <c r="DE953" s="75">
        <v>8</v>
      </c>
      <c r="DF953" s="81"/>
      <c r="DG953" s="82"/>
      <c r="DH953" s="82" t="s">
        <v>78</v>
      </c>
      <c r="DI953" s="75">
        <v>8</v>
      </c>
      <c r="DJ953" s="81"/>
      <c r="DK953" s="82"/>
      <c r="DL953" s="82" t="s">
        <v>78</v>
      </c>
      <c r="DM953" s="75">
        <v>8</v>
      </c>
      <c r="DN953" s="81"/>
      <c r="DO953" s="82"/>
      <c r="DP953" s="82" t="s">
        <v>78</v>
      </c>
      <c r="DQ953" s="75">
        <v>8</v>
      </c>
      <c r="DR953" s="81"/>
      <c r="DS953" s="82"/>
      <c r="DT953" s="82" t="s">
        <v>78</v>
      </c>
      <c r="DU953" s="75">
        <v>8</v>
      </c>
      <c r="DV953" s="81"/>
      <c r="DW953" s="82"/>
      <c r="DX953" s="82" t="s">
        <v>78</v>
      </c>
      <c r="DY953" s="75">
        <v>8</v>
      </c>
      <c r="DZ953" s="75">
        <v>3.125E-2</v>
      </c>
    </row>
    <row r="954" spans="36:130">
      <c r="AJ954" s="1">
        <v>942</v>
      </c>
      <c r="AK954" s="22"/>
      <c r="AL954" s="23"/>
      <c r="AM954" s="23"/>
      <c r="AN954" s="23"/>
      <c r="AO954" s="23"/>
      <c r="AP954" s="23"/>
      <c r="AQ954" s="23"/>
      <c r="AR954" s="23">
        <v>44926</v>
      </c>
      <c r="AS954" s="23">
        <v>44926</v>
      </c>
      <c r="AT954" s="23"/>
      <c r="AU954" s="58" t="s">
        <v>89</v>
      </c>
      <c r="AV954" s="64" t="s">
        <v>89</v>
      </c>
      <c r="BJ954" s="1" t="s">
        <v>75</v>
      </c>
      <c r="BK954" s="1">
        <v>942</v>
      </c>
      <c r="BL954" s="1">
        <v>42936</v>
      </c>
      <c r="BM954" s="1">
        <v>2017</v>
      </c>
      <c r="BN954" s="1" t="s">
        <v>2327</v>
      </c>
      <c r="BO954" s="1">
        <v>148</v>
      </c>
      <c r="BP954" s="1">
        <v>3</v>
      </c>
      <c r="BQ954" s="1" t="s">
        <v>89</v>
      </c>
      <c r="BS954" s="1" t="s">
        <v>2549</v>
      </c>
      <c r="BT954" s="1" t="s">
        <v>78</v>
      </c>
      <c r="BU954" s="1" t="s">
        <v>964</v>
      </c>
      <c r="BV954" s="1">
        <v>42936</v>
      </c>
      <c r="BY954" s="1">
        <v>42996</v>
      </c>
      <c r="CA954" s="1" t="s">
        <v>965</v>
      </c>
      <c r="CB954" s="1">
        <v>42936</v>
      </c>
      <c r="CC954" s="1">
        <v>42996</v>
      </c>
      <c r="CE954" s="1">
        <v>43259</v>
      </c>
      <c r="CF954" s="1">
        <v>2018</v>
      </c>
      <c r="CG954" s="1" t="s">
        <v>117</v>
      </c>
      <c r="CH954" s="1" t="s">
        <v>173</v>
      </c>
      <c r="CI954" s="1">
        <v>0</v>
      </c>
      <c r="CJ954" s="1">
        <v>0</v>
      </c>
      <c r="CK954" s="1" t="s">
        <v>2550</v>
      </c>
      <c r="CL954" s="1" t="s">
        <v>75</v>
      </c>
      <c r="CU954" s="79" t="s">
        <v>186</v>
      </c>
      <c r="CV954" s="67">
        <v>2019</v>
      </c>
      <c r="CW954" s="80">
        <v>43676</v>
      </c>
      <c r="CX954" s="73">
        <v>2019</v>
      </c>
      <c r="CY954" s="74" t="s">
        <v>118</v>
      </c>
      <c r="CZ954" s="73">
        <v>2</v>
      </c>
      <c r="DA954" s="75" t="s">
        <v>106</v>
      </c>
      <c r="DB954" s="81"/>
      <c r="DC954" s="82"/>
      <c r="DD954" s="82" t="s">
        <v>78</v>
      </c>
      <c r="DE954" s="75">
        <v>8</v>
      </c>
      <c r="DF954" s="81"/>
      <c r="DG954" s="82"/>
      <c r="DH954" s="82" t="s">
        <v>78</v>
      </c>
      <c r="DI954" s="75">
        <v>8</v>
      </c>
      <c r="DJ954" s="81"/>
      <c r="DK954" s="82"/>
      <c r="DL954" s="82" t="s">
        <v>78</v>
      </c>
      <c r="DM954" s="75">
        <v>8</v>
      </c>
      <c r="DN954" s="81"/>
      <c r="DO954" s="82"/>
      <c r="DP954" s="82" t="s">
        <v>78</v>
      </c>
      <c r="DQ954" s="75">
        <v>8</v>
      </c>
      <c r="DR954" s="81"/>
      <c r="DS954" s="82"/>
      <c r="DT954" s="82" t="s">
        <v>78</v>
      </c>
      <c r="DU954" s="75">
        <v>8</v>
      </c>
      <c r="DV954" s="81"/>
      <c r="DW954" s="82"/>
      <c r="DX954" s="82" t="s">
        <v>78</v>
      </c>
      <c r="DY954" s="75">
        <v>8</v>
      </c>
      <c r="DZ954" s="75">
        <v>3.125E-2</v>
      </c>
    </row>
    <row r="955" spans="36:130">
      <c r="AJ955" s="1">
        <v>943</v>
      </c>
      <c r="AK955" s="22"/>
      <c r="AL955" s="23"/>
      <c r="AM955" s="23"/>
      <c r="AN955" s="23"/>
      <c r="AO955" s="23"/>
      <c r="AP955" s="23"/>
      <c r="AQ955" s="23"/>
      <c r="AR955" s="23">
        <v>44926</v>
      </c>
      <c r="AS955" s="23">
        <v>44926</v>
      </c>
      <c r="AT955" s="23"/>
      <c r="AU955" s="58" t="s">
        <v>89</v>
      </c>
      <c r="AV955" s="64" t="s">
        <v>89</v>
      </c>
      <c r="BJ955" s="1" t="s">
        <v>75</v>
      </c>
      <c r="BK955" s="1">
        <v>943</v>
      </c>
      <c r="BL955" s="1">
        <v>42936</v>
      </c>
      <c r="BM955" s="1">
        <v>2017</v>
      </c>
      <c r="BN955" s="1" t="s">
        <v>2327</v>
      </c>
      <c r="BO955" s="1">
        <v>149</v>
      </c>
      <c r="BP955" s="1">
        <v>3</v>
      </c>
      <c r="BQ955" s="1" t="s">
        <v>89</v>
      </c>
      <c r="BS955" s="1" t="s">
        <v>2551</v>
      </c>
      <c r="BT955" s="1" t="s">
        <v>78</v>
      </c>
      <c r="BU955" s="1" t="s">
        <v>964</v>
      </c>
      <c r="BV955" s="1">
        <v>42936</v>
      </c>
      <c r="BY955" s="1">
        <v>42993</v>
      </c>
      <c r="CA955" s="1" t="s">
        <v>965</v>
      </c>
      <c r="CB955" s="1">
        <v>42936</v>
      </c>
      <c r="CC955" s="1">
        <v>42993</v>
      </c>
      <c r="CE955" s="1">
        <v>43259</v>
      </c>
      <c r="CF955" s="1">
        <v>2018</v>
      </c>
      <c r="CG955" s="1" t="s">
        <v>117</v>
      </c>
      <c r="CH955" s="1" t="s">
        <v>173</v>
      </c>
      <c r="CI955" s="1">
        <v>0</v>
      </c>
      <c r="CJ955" s="1">
        <v>0</v>
      </c>
      <c r="CK955" s="1" t="s">
        <v>2552</v>
      </c>
      <c r="CL955" s="1" t="s">
        <v>75</v>
      </c>
      <c r="CU955" s="79" t="s">
        <v>186</v>
      </c>
      <c r="CV955" s="67">
        <v>2019</v>
      </c>
      <c r="CW955" s="80">
        <v>43677</v>
      </c>
      <c r="CX955" s="73">
        <v>2019</v>
      </c>
      <c r="CY955" s="74" t="s">
        <v>118</v>
      </c>
      <c r="CZ955" s="73">
        <v>3</v>
      </c>
      <c r="DA955" s="75" t="s">
        <v>107</v>
      </c>
      <c r="DB955" s="81"/>
      <c r="DC955" s="82"/>
      <c r="DD955" s="82" t="s">
        <v>78</v>
      </c>
      <c r="DE955" s="75">
        <v>8</v>
      </c>
      <c r="DF955" s="81"/>
      <c r="DG955" s="82"/>
      <c r="DH955" s="82" t="s">
        <v>78</v>
      </c>
      <c r="DI955" s="75">
        <v>8</v>
      </c>
      <c r="DJ955" s="81"/>
      <c r="DK955" s="82"/>
      <c r="DL955" s="82" t="s">
        <v>78</v>
      </c>
      <c r="DM955" s="75">
        <v>8</v>
      </c>
      <c r="DN955" s="81"/>
      <c r="DO955" s="82"/>
      <c r="DP955" s="82" t="s">
        <v>78</v>
      </c>
      <c r="DQ955" s="75">
        <v>8</v>
      </c>
      <c r="DR955" s="81"/>
      <c r="DS955" s="82"/>
      <c r="DT955" s="82" t="s">
        <v>78</v>
      </c>
      <c r="DU955" s="75">
        <v>8</v>
      </c>
      <c r="DV955" s="81"/>
      <c r="DW955" s="82"/>
      <c r="DX955" s="82" t="s">
        <v>78</v>
      </c>
      <c r="DY955" s="75">
        <v>8</v>
      </c>
      <c r="DZ955" s="75">
        <v>3.125E-2</v>
      </c>
    </row>
    <row r="956" spans="36:130">
      <c r="AJ956" s="1">
        <v>944</v>
      </c>
      <c r="AK956" s="22"/>
      <c r="AL956" s="23"/>
      <c r="AM956" s="23"/>
      <c r="AN956" s="23"/>
      <c r="AO956" s="23"/>
      <c r="AP956" s="23"/>
      <c r="AQ956" s="23"/>
      <c r="AR956" s="23">
        <v>44926</v>
      </c>
      <c r="AS956" s="23">
        <v>44926</v>
      </c>
      <c r="AT956" s="23"/>
      <c r="AU956" s="58" t="s">
        <v>89</v>
      </c>
      <c r="AV956" s="64" t="s">
        <v>89</v>
      </c>
      <c r="BJ956" s="1" t="s">
        <v>75</v>
      </c>
      <c r="BK956" s="1">
        <v>944</v>
      </c>
      <c r="BL956" s="1">
        <v>42936</v>
      </c>
      <c r="BM956" s="1">
        <v>2017</v>
      </c>
      <c r="BN956" s="1" t="s">
        <v>2327</v>
      </c>
      <c r="BO956" s="1">
        <v>150</v>
      </c>
      <c r="BP956" s="1">
        <v>3</v>
      </c>
      <c r="BQ956" s="1" t="s">
        <v>89</v>
      </c>
      <c r="BS956" s="1" t="s">
        <v>2553</v>
      </c>
      <c r="BT956" s="1" t="s">
        <v>78</v>
      </c>
      <c r="BU956" s="1" t="s">
        <v>964</v>
      </c>
      <c r="BV956" s="1">
        <v>42936</v>
      </c>
      <c r="BY956" s="1">
        <v>42984</v>
      </c>
      <c r="CA956" s="1" t="s">
        <v>965</v>
      </c>
      <c r="CB956" s="1">
        <v>42936</v>
      </c>
      <c r="CC956" s="1">
        <v>42937</v>
      </c>
      <c r="CE956" s="1">
        <v>43175</v>
      </c>
      <c r="CF956" s="1">
        <v>2018</v>
      </c>
      <c r="CG956" s="1" t="s">
        <v>114</v>
      </c>
      <c r="CH956" s="1" t="s">
        <v>170</v>
      </c>
      <c r="CI956" s="1">
        <v>0</v>
      </c>
      <c r="CJ956" s="1">
        <v>0</v>
      </c>
      <c r="CK956" s="1" t="s">
        <v>1900</v>
      </c>
      <c r="CL956" s="1" t="s">
        <v>75</v>
      </c>
      <c r="CU956" s="79" t="s">
        <v>187</v>
      </c>
      <c r="CV956" s="67">
        <v>2019</v>
      </c>
      <c r="CW956" s="80">
        <v>43678</v>
      </c>
      <c r="CX956" s="73">
        <v>2019</v>
      </c>
      <c r="CY956" s="74" t="s">
        <v>119</v>
      </c>
      <c r="CZ956" s="73">
        <v>4</v>
      </c>
      <c r="DA956" s="75" t="s">
        <v>108</v>
      </c>
      <c r="DB956" s="81"/>
      <c r="DC956" s="82"/>
      <c r="DD956" s="82" t="s">
        <v>78</v>
      </c>
      <c r="DE956" s="75">
        <v>8</v>
      </c>
      <c r="DF956" s="81"/>
      <c r="DG956" s="82"/>
      <c r="DH956" s="82" t="s">
        <v>78</v>
      </c>
      <c r="DI956" s="75">
        <v>8</v>
      </c>
      <c r="DJ956" s="81"/>
      <c r="DK956" s="82"/>
      <c r="DL956" s="82" t="s">
        <v>78</v>
      </c>
      <c r="DM956" s="75">
        <v>8</v>
      </c>
      <c r="DN956" s="81"/>
      <c r="DO956" s="82"/>
      <c r="DP956" s="82" t="s">
        <v>78</v>
      </c>
      <c r="DQ956" s="75">
        <v>8</v>
      </c>
      <c r="DR956" s="81"/>
      <c r="DS956" s="82"/>
      <c r="DT956" s="82" t="s">
        <v>78</v>
      </c>
      <c r="DU956" s="75">
        <v>8</v>
      </c>
      <c r="DV956" s="81"/>
      <c r="DW956" s="82"/>
      <c r="DX956" s="82" t="s">
        <v>78</v>
      </c>
      <c r="DY956" s="75">
        <v>8</v>
      </c>
      <c r="DZ956" s="75">
        <v>3.125E-2</v>
      </c>
    </row>
    <row r="957" spans="36:130">
      <c r="AJ957" s="1">
        <v>945</v>
      </c>
      <c r="AK957" s="22"/>
      <c r="AL957" s="23"/>
      <c r="AM957" s="23"/>
      <c r="AN957" s="23"/>
      <c r="AO957" s="23"/>
      <c r="AP957" s="23"/>
      <c r="AQ957" s="23"/>
      <c r="AR957" s="23">
        <v>44926</v>
      </c>
      <c r="AS957" s="23">
        <v>44926</v>
      </c>
      <c r="AT957" s="23"/>
      <c r="AU957" s="58" t="s">
        <v>89</v>
      </c>
      <c r="AV957" s="64" t="s">
        <v>89</v>
      </c>
      <c r="BJ957" s="1" t="s">
        <v>75</v>
      </c>
      <c r="BK957" s="1">
        <v>945</v>
      </c>
      <c r="BL957" s="1">
        <v>42936</v>
      </c>
      <c r="BM957" s="1">
        <v>2017</v>
      </c>
      <c r="BN957" s="1" t="s">
        <v>2327</v>
      </c>
      <c r="BO957" s="1">
        <v>151</v>
      </c>
      <c r="BP957" s="1">
        <v>3</v>
      </c>
      <c r="BQ957" s="1" t="s">
        <v>89</v>
      </c>
      <c r="BS957" s="1" t="s">
        <v>2554</v>
      </c>
      <c r="BT957" s="1" t="s">
        <v>78</v>
      </c>
      <c r="BU957" s="1" t="s">
        <v>964</v>
      </c>
      <c r="BV957" s="1">
        <v>42936</v>
      </c>
      <c r="BY957" s="1">
        <v>43080</v>
      </c>
      <c r="CA957" s="1" t="s">
        <v>965</v>
      </c>
      <c r="CB957" s="1">
        <v>42936</v>
      </c>
      <c r="CC957" s="1">
        <v>42968</v>
      </c>
      <c r="CE957" s="1">
        <v>43328</v>
      </c>
      <c r="CF957" s="1">
        <v>2018</v>
      </c>
      <c r="CG957" s="1" t="s">
        <v>119</v>
      </c>
      <c r="CH957" s="1" t="s">
        <v>175</v>
      </c>
      <c r="CI957" s="1">
        <v>0</v>
      </c>
      <c r="CJ957" s="1">
        <v>0</v>
      </c>
      <c r="CK957" s="1" t="s">
        <v>2478</v>
      </c>
      <c r="CL957" s="1" t="s">
        <v>75</v>
      </c>
      <c r="CU957" s="79" t="s">
        <v>187</v>
      </c>
      <c r="CV957" s="67">
        <v>2019</v>
      </c>
      <c r="CW957" s="80">
        <v>43679</v>
      </c>
      <c r="CX957" s="73">
        <v>2019</v>
      </c>
      <c r="CY957" s="74" t="s">
        <v>119</v>
      </c>
      <c r="CZ957" s="73">
        <v>5</v>
      </c>
      <c r="DA957" s="75" t="s">
        <v>109</v>
      </c>
      <c r="DB957" s="81"/>
      <c r="DC957" s="82"/>
      <c r="DD957" s="82" t="s">
        <v>78</v>
      </c>
      <c r="DE957" s="75">
        <v>8</v>
      </c>
      <c r="DF957" s="81"/>
      <c r="DG957" s="82"/>
      <c r="DH957" s="82" t="s">
        <v>78</v>
      </c>
      <c r="DI957" s="75">
        <v>8</v>
      </c>
      <c r="DJ957" s="81"/>
      <c r="DK957" s="82"/>
      <c r="DL957" s="82" t="s">
        <v>78</v>
      </c>
      <c r="DM957" s="75">
        <v>8</v>
      </c>
      <c r="DN957" s="81"/>
      <c r="DO957" s="82"/>
      <c r="DP957" s="82" t="s">
        <v>78</v>
      </c>
      <c r="DQ957" s="75">
        <v>8</v>
      </c>
      <c r="DR957" s="81"/>
      <c r="DS957" s="82"/>
      <c r="DT957" s="82" t="s">
        <v>78</v>
      </c>
      <c r="DU957" s="75">
        <v>8</v>
      </c>
      <c r="DV957" s="81"/>
      <c r="DW957" s="82"/>
      <c r="DX957" s="82" t="s">
        <v>78</v>
      </c>
      <c r="DY957" s="75">
        <v>8</v>
      </c>
      <c r="DZ957" s="75">
        <v>3.125E-2</v>
      </c>
    </row>
    <row r="958" spans="36:130">
      <c r="AJ958" s="1">
        <v>946</v>
      </c>
      <c r="AK958" s="22"/>
      <c r="AL958" s="23"/>
      <c r="AM958" s="23"/>
      <c r="AN958" s="23"/>
      <c r="AO958" s="23"/>
      <c r="AP958" s="23"/>
      <c r="AQ958" s="23"/>
      <c r="AR958" s="23">
        <v>44926</v>
      </c>
      <c r="AS958" s="23">
        <v>44926</v>
      </c>
      <c r="AT958" s="23"/>
      <c r="AU958" s="58" t="s">
        <v>89</v>
      </c>
      <c r="AV958" s="64" t="s">
        <v>89</v>
      </c>
      <c r="BJ958" s="1" t="s">
        <v>75</v>
      </c>
      <c r="BK958" s="1">
        <v>946</v>
      </c>
      <c r="BL958" s="1">
        <v>42936</v>
      </c>
      <c r="BM958" s="1">
        <v>2017</v>
      </c>
      <c r="BN958" s="1" t="s">
        <v>2327</v>
      </c>
      <c r="BO958" s="1">
        <v>152</v>
      </c>
      <c r="BP958" s="1">
        <v>3</v>
      </c>
      <c r="BQ958" s="1" t="s">
        <v>89</v>
      </c>
      <c r="BS958" s="1" t="s">
        <v>2555</v>
      </c>
      <c r="BT958" s="1" t="s">
        <v>78</v>
      </c>
      <c r="BU958" s="1" t="s">
        <v>964</v>
      </c>
      <c r="BV958" s="1">
        <v>42936</v>
      </c>
      <c r="BY958" s="1">
        <v>43003</v>
      </c>
      <c r="CA958" s="1" t="s">
        <v>965</v>
      </c>
      <c r="CB958" s="1">
        <v>42936</v>
      </c>
      <c r="CC958" s="1">
        <v>42937</v>
      </c>
      <c r="CE958" s="1">
        <v>43259</v>
      </c>
      <c r="CF958" s="1">
        <v>2018</v>
      </c>
      <c r="CG958" s="1" t="s">
        <v>117</v>
      </c>
      <c r="CH958" s="1" t="s">
        <v>173</v>
      </c>
      <c r="CI958" s="1">
        <v>0</v>
      </c>
      <c r="CJ958" s="1">
        <v>0</v>
      </c>
      <c r="CK958" s="1" t="s">
        <v>2556</v>
      </c>
      <c r="CL958" s="1" t="s">
        <v>75</v>
      </c>
      <c r="CU958" s="79" t="s">
        <v>187</v>
      </c>
      <c r="CV958" s="67">
        <v>2019</v>
      </c>
      <c r="CW958" s="80">
        <v>43680</v>
      </c>
      <c r="CX958" s="73">
        <v>2019</v>
      </c>
      <c r="CY958" s="74" t="s">
        <v>119</v>
      </c>
      <c r="CZ958" s="73">
        <v>6</v>
      </c>
      <c r="DA958" s="75" t="s">
        <v>110</v>
      </c>
      <c r="DB958" s="81"/>
      <c r="DC958" s="82"/>
      <c r="DD958" s="82" t="s">
        <v>81</v>
      </c>
      <c r="DE958" s="75">
        <v>0</v>
      </c>
      <c r="DF958" s="81"/>
      <c r="DG958" s="82"/>
      <c r="DH958" s="82" t="s">
        <v>81</v>
      </c>
      <c r="DI958" s="75">
        <v>0</v>
      </c>
      <c r="DJ958" s="81"/>
      <c r="DK958" s="82"/>
      <c r="DL958" s="82" t="s">
        <v>81</v>
      </c>
      <c r="DM958" s="75">
        <v>0</v>
      </c>
      <c r="DN958" s="81"/>
      <c r="DO958" s="82"/>
      <c r="DP958" s="82" t="s">
        <v>81</v>
      </c>
      <c r="DQ958" s="75">
        <v>0</v>
      </c>
      <c r="DR958" s="81"/>
      <c r="DS958" s="82"/>
      <c r="DT958" s="82" t="s">
        <v>81</v>
      </c>
      <c r="DU958" s="75">
        <v>0</v>
      </c>
      <c r="DV958" s="81"/>
      <c r="DW958" s="82"/>
      <c r="DX958" s="82" t="s">
        <v>81</v>
      </c>
      <c r="DY958" s="75">
        <v>0</v>
      </c>
      <c r="DZ958" s="75">
        <v>3.125E-2</v>
      </c>
    </row>
    <row r="959" spans="36:130">
      <c r="AJ959" s="1">
        <v>947</v>
      </c>
      <c r="AK959" s="22"/>
      <c r="AL959" s="23"/>
      <c r="AM959" s="23"/>
      <c r="AN959" s="23"/>
      <c r="AO959" s="23"/>
      <c r="AP959" s="23"/>
      <c r="AQ959" s="23"/>
      <c r="AR959" s="23">
        <v>44926</v>
      </c>
      <c r="AS959" s="23">
        <v>44926</v>
      </c>
      <c r="AT959" s="23"/>
      <c r="AU959" s="58" t="s">
        <v>89</v>
      </c>
      <c r="AV959" s="64" t="s">
        <v>89</v>
      </c>
      <c r="BJ959" s="1" t="s">
        <v>75</v>
      </c>
      <c r="BK959" s="1">
        <v>947</v>
      </c>
      <c r="BL959" s="1">
        <v>42936</v>
      </c>
      <c r="BM959" s="1">
        <v>2017</v>
      </c>
      <c r="BN959" s="1" t="s">
        <v>2327</v>
      </c>
      <c r="BO959" s="1">
        <v>153</v>
      </c>
      <c r="BP959" s="1">
        <v>3</v>
      </c>
      <c r="BQ959" s="1" t="s">
        <v>89</v>
      </c>
      <c r="BS959" s="1" t="s">
        <v>2557</v>
      </c>
      <c r="BT959" s="1" t="s">
        <v>78</v>
      </c>
      <c r="BU959" s="1" t="s">
        <v>964</v>
      </c>
      <c r="BV959" s="1">
        <v>42936</v>
      </c>
      <c r="BY959" s="1">
        <v>43080</v>
      </c>
      <c r="CA959" s="1" t="s">
        <v>965</v>
      </c>
      <c r="CB959" s="1">
        <v>42936</v>
      </c>
      <c r="CC959" s="1">
        <v>42968</v>
      </c>
      <c r="CE959" s="1">
        <v>43328</v>
      </c>
      <c r="CF959" s="1">
        <v>2018</v>
      </c>
      <c r="CG959" s="1" t="s">
        <v>119</v>
      </c>
      <c r="CH959" s="1" t="s">
        <v>175</v>
      </c>
      <c r="CI959" s="1">
        <v>0</v>
      </c>
      <c r="CJ959" s="1">
        <v>0</v>
      </c>
      <c r="CK959" s="1" t="s">
        <v>2556</v>
      </c>
      <c r="CL959" s="1" t="s">
        <v>75</v>
      </c>
      <c r="CU959" s="79" t="s">
        <v>187</v>
      </c>
      <c r="CV959" s="67">
        <v>2019</v>
      </c>
      <c r="CW959" s="80">
        <v>43681</v>
      </c>
      <c r="CX959" s="73">
        <v>2019</v>
      </c>
      <c r="CY959" s="74" t="s">
        <v>119</v>
      </c>
      <c r="CZ959" s="73">
        <v>7</v>
      </c>
      <c r="DA959" s="75" t="s">
        <v>111</v>
      </c>
      <c r="DB959" s="81"/>
      <c r="DC959" s="82"/>
      <c r="DD959" s="82" t="s">
        <v>81</v>
      </c>
      <c r="DE959" s="75">
        <v>0</v>
      </c>
      <c r="DF959" s="81"/>
      <c r="DG959" s="82"/>
      <c r="DH959" s="82" t="s">
        <v>81</v>
      </c>
      <c r="DI959" s="75">
        <v>0</v>
      </c>
      <c r="DJ959" s="81"/>
      <c r="DK959" s="82"/>
      <c r="DL959" s="82" t="s">
        <v>81</v>
      </c>
      <c r="DM959" s="75">
        <v>0</v>
      </c>
      <c r="DN959" s="81"/>
      <c r="DO959" s="82"/>
      <c r="DP959" s="82" t="s">
        <v>81</v>
      </c>
      <c r="DQ959" s="75">
        <v>0</v>
      </c>
      <c r="DR959" s="81"/>
      <c r="DS959" s="82"/>
      <c r="DT959" s="82" t="s">
        <v>81</v>
      </c>
      <c r="DU959" s="75">
        <v>0</v>
      </c>
      <c r="DV959" s="81"/>
      <c r="DW959" s="82"/>
      <c r="DX959" s="82" t="s">
        <v>81</v>
      </c>
      <c r="DY959" s="75">
        <v>0</v>
      </c>
      <c r="DZ959" s="75">
        <v>3.125E-2</v>
      </c>
    </row>
    <row r="960" spans="36:130">
      <c r="AJ960" s="1">
        <v>948</v>
      </c>
      <c r="AK960" s="22"/>
      <c r="AL960" s="23"/>
      <c r="AM960" s="23"/>
      <c r="AN960" s="23"/>
      <c r="AO960" s="23"/>
      <c r="AP960" s="23"/>
      <c r="AQ960" s="23"/>
      <c r="AR960" s="23">
        <v>44926</v>
      </c>
      <c r="AS960" s="23">
        <v>44926</v>
      </c>
      <c r="AT960" s="23"/>
      <c r="AU960" s="58" t="s">
        <v>89</v>
      </c>
      <c r="AV960" s="64" t="s">
        <v>89</v>
      </c>
      <c r="BJ960" s="1" t="s">
        <v>75</v>
      </c>
      <c r="BK960" s="1">
        <v>948</v>
      </c>
      <c r="BL960" s="1">
        <v>42936</v>
      </c>
      <c r="BM960" s="1">
        <v>2017</v>
      </c>
      <c r="BN960" s="1" t="s">
        <v>2327</v>
      </c>
      <c r="BO960" s="1">
        <v>154</v>
      </c>
      <c r="BP960" s="1">
        <v>3</v>
      </c>
      <c r="BQ960" s="1" t="s">
        <v>89</v>
      </c>
      <c r="BS960" s="1" t="s">
        <v>2558</v>
      </c>
      <c r="BT960" s="1" t="s">
        <v>78</v>
      </c>
      <c r="BU960" s="1" t="s">
        <v>964</v>
      </c>
      <c r="BV960" s="1">
        <v>42936</v>
      </c>
      <c r="BY960" s="1">
        <v>43048</v>
      </c>
      <c r="CA960" s="1" t="s">
        <v>965</v>
      </c>
      <c r="CB960" s="1">
        <v>42936</v>
      </c>
      <c r="CC960" s="1">
        <v>43048</v>
      </c>
      <c r="CE960" s="1">
        <v>43259</v>
      </c>
      <c r="CF960" s="1">
        <v>2018</v>
      </c>
      <c r="CG960" s="1" t="s">
        <v>117</v>
      </c>
      <c r="CH960" s="1" t="s">
        <v>173</v>
      </c>
      <c r="CI960" s="1">
        <v>0</v>
      </c>
      <c r="CJ960" s="1">
        <v>0</v>
      </c>
      <c r="CK960" s="1" t="s">
        <v>2559</v>
      </c>
      <c r="CL960" s="1" t="s">
        <v>75</v>
      </c>
      <c r="CU960" s="79" t="s">
        <v>187</v>
      </c>
      <c r="CV960" s="67">
        <v>2019</v>
      </c>
      <c r="CW960" s="80">
        <v>43682</v>
      </c>
      <c r="CX960" s="73">
        <v>2019</v>
      </c>
      <c r="CY960" s="74" t="s">
        <v>119</v>
      </c>
      <c r="CZ960" s="73">
        <v>1</v>
      </c>
      <c r="DA960" s="75" t="s">
        <v>112</v>
      </c>
      <c r="DB960" s="81"/>
      <c r="DC960" s="82"/>
      <c r="DD960" s="82" t="s">
        <v>78</v>
      </c>
      <c r="DE960" s="75">
        <v>8</v>
      </c>
      <c r="DF960" s="81"/>
      <c r="DG960" s="82"/>
      <c r="DH960" s="82" t="s">
        <v>78</v>
      </c>
      <c r="DI960" s="75">
        <v>8</v>
      </c>
      <c r="DJ960" s="81"/>
      <c r="DK960" s="82"/>
      <c r="DL960" s="82" t="s">
        <v>78</v>
      </c>
      <c r="DM960" s="75">
        <v>8</v>
      </c>
      <c r="DN960" s="81"/>
      <c r="DO960" s="82"/>
      <c r="DP960" s="82" t="s">
        <v>78</v>
      </c>
      <c r="DQ960" s="75">
        <v>8</v>
      </c>
      <c r="DR960" s="81"/>
      <c r="DS960" s="82"/>
      <c r="DT960" s="82" t="s">
        <v>78</v>
      </c>
      <c r="DU960" s="75">
        <v>8</v>
      </c>
      <c r="DV960" s="81"/>
      <c r="DW960" s="82"/>
      <c r="DX960" s="82" t="s">
        <v>78</v>
      </c>
      <c r="DY960" s="75">
        <v>8</v>
      </c>
      <c r="DZ960" s="75">
        <v>3.125E-2</v>
      </c>
    </row>
    <row r="961" spans="36:130">
      <c r="AJ961" s="1">
        <v>949</v>
      </c>
      <c r="AK961" s="22"/>
      <c r="AL961" s="23"/>
      <c r="AM961" s="23"/>
      <c r="AN961" s="23"/>
      <c r="AO961" s="23"/>
      <c r="AP961" s="23"/>
      <c r="AQ961" s="23"/>
      <c r="AR961" s="23">
        <v>44926</v>
      </c>
      <c r="AS961" s="23">
        <v>44926</v>
      </c>
      <c r="AT961" s="23"/>
      <c r="AU961" s="58" t="s">
        <v>89</v>
      </c>
      <c r="AV961" s="64" t="s">
        <v>89</v>
      </c>
      <c r="BJ961" s="1" t="s">
        <v>75</v>
      </c>
      <c r="BK961" s="1">
        <v>949</v>
      </c>
      <c r="BL961" s="1">
        <v>42936</v>
      </c>
      <c r="BM961" s="1">
        <v>2017</v>
      </c>
      <c r="BN961" s="1" t="s">
        <v>2327</v>
      </c>
      <c r="BO961" s="1">
        <v>155</v>
      </c>
      <c r="BP961" s="1">
        <v>3</v>
      </c>
      <c r="BQ961" s="1" t="s">
        <v>89</v>
      </c>
      <c r="BS961" s="1" t="s">
        <v>2560</v>
      </c>
      <c r="BT961" s="1" t="s">
        <v>78</v>
      </c>
      <c r="BU961" s="1" t="s">
        <v>964</v>
      </c>
      <c r="BV961" s="1">
        <v>42936</v>
      </c>
      <c r="BY961" s="1">
        <v>43048</v>
      </c>
      <c r="CA961" s="1" t="s">
        <v>965</v>
      </c>
      <c r="CB961" s="1">
        <v>42936</v>
      </c>
      <c r="CC961" s="1">
        <v>43048</v>
      </c>
      <c r="CE961" s="1">
        <v>43259</v>
      </c>
      <c r="CF961" s="1">
        <v>2018</v>
      </c>
      <c r="CG961" s="1" t="s">
        <v>117</v>
      </c>
      <c r="CH961" s="1" t="s">
        <v>173</v>
      </c>
      <c r="CI961" s="1">
        <v>0</v>
      </c>
      <c r="CJ961" s="1">
        <v>0</v>
      </c>
      <c r="CK961" s="1" t="s">
        <v>2561</v>
      </c>
      <c r="CL961" s="1" t="s">
        <v>75</v>
      </c>
      <c r="CU961" s="79" t="s">
        <v>187</v>
      </c>
      <c r="CV961" s="67">
        <v>2019</v>
      </c>
      <c r="CW961" s="80">
        <v>43683</v>
      </c>
      <c r="CX961" s="73">
        <v>2019</v>
      </c>
      <c r="CY961" s="74" t="s">
        <v>119</v>
      </c>
      <c r="CZ961" s="73">
        <v>2</v>
      </c>
      <c r="DA961" s="75" t="s">
        <v>106</v>
      </c>
      <c r="DB961" s="81"/>
      <c r="DC961" s="82"/>
      <c r="DD961" s="82" t="s">
        <v>78</v>
      </c>
      <c r="DE961" s="75">
        <v>8</v>
      </c>
      <c r="DF961" s="81"/>
      <c r="DG961" s="82"/>
      <c r="DH961" s="82" t="s">
        <v>78</v>
      </c>
      <c r="DI961" s="75">
        <v>8</v>
      </c>
      <c r="DJ961" s="81"/>
      <c r="DK961" s="82"/>
      <c r="DL961" s="82" t="s">
        <v>78</v>
      </c>
      <c r="DM961" s="75">
        <v>8</v>
      </c>
      <c r="DN961" s="81"/>
      <c r="DO961" s="82"/>
      <c r="DP961" s="82" t="s">
        <v>78</v>
      </c>
      <c r="DQ961" s="75">
        <v>8</v>
      </c>
      <c r="DR961" s="81"/>
      <c r="DS961" s="82"/>
      <c r="DT961" s="82" t="s">
        <v>78</v>
      </c>
      <c r="DU961" s="75">
        <v>8</v>
      </c>
      <c r="DV961" s="81"/>
      <c r="DW961" s="82"/>
      <c r="DX961" s="82" t="s">
        <v>78</v>
      </c>
      <c r="DY961" s="75">
        <v>8</v>
      </c>
      <c r="DZ961" s="75">
        <v>3.125E-2</v>
      </c>
    </row>
    <row r="962" spans="36:130">
      <c r="AJ962" s="1">
        <v>950</v>
      </c>
      <c r="AK962" s="22"/>
      <c r="AL962" s="23"/>
      <c r="AM962" s="23"/>
      <c r="AN962" s="23"/>
      <c r="AO962" s="23"/>
      <c r="AP962" s="23"/>
      <c r="AQ962" s="23"/>
      <c r="AR962" s="23">
        <v>44926</v>
      </c>
      <c r="AS962" s="23">
        <v>44926</v>
      </c>
      <c r="AT962" s="23"/>
      <c r="AU962" s="58" t="s">
        <v>89</v>
      </c>
      <c r="AV962" s="64" t="s">
        <v>89</v>
      </c>
      <c r="BJ962" s="1" t="s">
        <v>75</v>
      </c>
      <c r="BK962" s="1">
        <v>950</v>
      </c>
      <c r="BL962" s="1">
        <v>42936</v>
      </c>
      <c r="BM962" s="1">
        <v>2017</v>
      </c>
      <c r="BN962" s="1" t="s">
        <v>2327</v>
      </c>
      <c r="BO962" s="1">
        <v>156</v>
      </c>
      <c r="BP962" s="1">
        <v>3</v>
      </c>
      <c r="BQ962" s="1" t="s">
        <v>89</v>
      </c>
      <c r="BS962" s="1" t="s">
        <v>2562</v>
      </c>
      <c r="BT962" s="1" t="s">
        <v>78</v>
      </c>
      <c r="BU962" s="1" t="s">
        <v>964</v>
      </c>
      <c r="BV962" s="1">
        <v>42936</v>
      </c>
      <c r="BY962" s="1">
        <v>43025</v>
      </c>
      <c r="CA962" s="1" t="s">
        <v>965</v>
      </c>
      <c r="CB962" s="1">
        <v>42936</v>
      </c>
      <c r="CC962" s="1">
        <v>42937</v>
      </c>
      <c r="CE962" s="1">
        <v>43384</v>
      </c>
      <c r="CF962" s="1">
        <v>2018</v>
      </c>
      <c r="CG962" s="1">
        <v>10</v>
      </c>
      <c r="CH962" s="1" t="s">
        <v>177</v>
      </c>
      <c r="CI962" s="1">
        <v>0</v>
      </c>
      <c r="CJ962" s="1">
        <v>0</v>
      </c>
      <c r="CK962" s="1" t="s">
        <v>2563</v>
      </c>
      <c r="CL962" s="1" t="s">
        <v>75</v>
      </c>
      <c r="CU962" s="79" t="s">
        <v>187</v>
      </c>
      <c r="CV962" s="67">
        <v>2019</v>
      </c>
      <c r="CW962" s="80">
        <v>43684</v>
      </c>
      <c r="CX962" s="73">
        <v>2019</v>
      </c>
      <c r="CY962" s="74" t="s">
        <v>119</v>
      </c>
      <c r="CZ962" s="73">
        <v>3</v>
      </c>
      <c r="DA962" s="75" t="s">
        <v>107</v>
      </c>
      <c r="DB962" s="81"/>
      <c r="DC962" s="82"/>
      <c r="DD962" s="82" t="s">
        <v>78</v>
      </c>
      <c r="DE962" s="75">
        <v>8</v>
      </c>
      <c r="DF962" s="81"/>
      <c r="DG962" s="82"/>
      <c r="DH962" s="82" t="s">
        <v>78</v>
      </c>
      <c r="DI962" s="75">
        <v>8</v>
      </c>
      <c r="DJ962" s="81"/>
      <c r="DK962" s="82"/>
      <c r="DL962" s="82" t="s">
        <v>78</v>
      </c>
      <c r="DM962" s="75">
        <v>8</v>
      </c>
      <c r="DN962" s="81"/>
      <c r="DO962" s="82"/>
      <c r="DP962" s="82" t="s">
        <v>78</v>
      </c>
      <c r="DQ962" s="75">
        <v>8</v>
      </c>
      <c r="DR962" s="81"/>
      <c r="DS962" s="82"/>
      <c r="DT962" s="82" t="s">
        <v>78</v>
      </c>
      <c r="DU962" s="75">
        <v>8</v>
      </c>
      <c r="DV962" s="81"/>
      <c r="DW962" s="82"/>
      <c r="DX962" s="82" t="s">
        <v>78</v>
      </c>
      <c r="DY962" s="75">
        <v>8</v>
      </c>
      <c r="DZ962" s="75">
        <v>3.125E-2</v>
      </c>
    </row>
    <row r="963" spans="36:130">
      <c r="AJ963" s="1">
        <v>951</v>
      </c>
      <c r="AK963" s="22"/>
      <c r="AL963" s="23"/>
      <c r="AM963" s="23"/>
      <c r="AN963" s="23"/>
      <c r="AO963" s="23"/>
      <c r="AP963" s="23"/>
      <c r="AQ963" s="23"/>
      <c r="AR963" s="23">
        <v>44926</v>
      </c>
      <c r="AS963" s="23">
        <v>44926</v>
      </c>
      <c r="AT963" s="23"/>
      <c r="AU963" s="58" t="s">
        <v>89</v>
      </c>
      <c r="AV963" s="64" t="s">
        <v>89</v>
      </c>
      <c r="BJ963" s="1" t="s">
        <v>75</v>
      </c>
      <c r="BK963" s="1">
        <v>951</v>
      </c>
      <c r="BL963" s="1">
        <v>42936</v>
      </c>
      <c r="BM963" s="1">
        <v>2017</v>
      </c>
      <c r="BN963" s="1" t="s">
        <v>2327</v>
      </c>
      <c r="BO963" s="1">
        <v>157</v>
      </c>
      <c r="BP963" s="1">
        <v>3</v>
      </c>
      <c r="BQ963" s="1" t="s">
        <v>89</v>
      </c>
      <c r="BS963" s="1" t="s">
        <v>2564</v>
      </c>
      <c r="BT963" s="1" t="s">
        <v>78</v>
      </c>
      <c r="BU963" s="1" t="s">
        <v>964</v>
      </c>
      <c r="BV963" s="1">
        <v>42936</v>
      </c>
      <c r="BY963" s="1">
        <v>42998</v>
      </c>
      <c r="CA963" s="1" t="s">
        <v>965</v>
      </c>
      <c r="CB963" s="1">
        <v>42936</v>
      </c>
      <c r="CC963" s="1">
        <v>42998</v>
      </c>
      <c r="CE963" s="1">
        <v>43259</v>
      </c>
      <c r="CF963" s="1">
        <v>2018</v>
      </c>
      <c r="CG963" s="1" t="s">
        <v>117</v>
      </c>
      <c r="CH963" s="1" t="s">
        <v>173</v>
      </c>
      <c r="CI963" s="1">
        <v>0</v>
      </c>
      <c r="CJ963" s="1">
        <v>0</v>
      </c>
      <c r="CK963" s="1" t="s">
        <v>2031</v>
      </c>
      <c r="CL963" s="1" t="s">
        <v>75</v>
      </c>
      <c r="CU963" s="79" t="s">
        <v>187</v>
      </c>
      <c r="CV963" s="67">
        <v>2019</v>
      </c>
      <c r="CW963" s="80">
        <v>43685</v>
      </c>
      <c r="CX963" s="73">
        <v>2019</v>
      </c>
      <c r="CY963" s="74" t="s">
        <v>119</v>
      </c>
      <c r="CZ963" s="73">
        <v>4</v>
      </c>
      <c r="DA963" s="75" t="s">
        <v>108</v>
      </c>
      <c r="DB963" s="81"/>
      <c r="DC963" s="82"/>
      <c r="DD963" s="82" t="s">
        <v>78</v>
      </c>
      <c r="DE963" s="75">
        <v>8</v>
      </c>
      <c r="DF963" s="81"/>
      <c r="DG963" s="82"/>
      <c r="DH963" s="82" t="s">
        <v>78</v>
      </c>
      <c r="DI963" s="75">
        <v>8</v>
      </c>
      <c r="DJ963" s="81"/>
      <c r="DK963" s="82"/>
      <c r="DL963" s="82" t="s">
        <v>78</v>
      </c>
      <c r="DM963" s="75">
        <v>8</v>
      </c>
      <c r="DN963" s="81"/>
      <c r="DO963" s="82"/>
      <c r="DP963" s="82" t="s">
        <v>78</v>
      </c>
      <c r="DQ963" s="75">
        <v>8</v>
      </c>
      <c r="DR963" s="81"/>
      <c r="DS963" s="82"/>
      <c r="DT963" s="82" t="s">
        <v>78</v>
      </c>
      <c r="DU963" s="75">
        <v>8</v>
      </c>
      <c r="DV963" s="81"/>
      <c r="DW963" s="82"/>
      <c r="DX963" s="82" t="s">
        <v>78</v>
      </c>
      <c r="DY963" s="75">
        <v>8</v>
      </c>
      <c r="DZ963" s="75">
        <v>3.125E-2</v>
      </c>
    </row>
    <row r="964" spans="36:130">
      <c r="AJ964" s="1">
        <v>952</v>
      </c>
      <c r="AK964" s="22"/>
      <c r="AL964" s="23"/>
      <c r="AM964" s="23"/>
      <c r="AN964" s="23"/>
      <c r="AO964" s="23"/>
      <c r="AP964" s="23"/>
      <c r="AQ964" s="23"/>
      <c r="AR964" s="23">
        <v>44926</v>
      </c>
      <c r="AS964" s="23">
        <v>44926</v>
      </c>
      <c r="AT964" s="23"/>
      <c r="AU964" s="58" t="s">
        <v>89</v>
      </c>
      <c r="AV964" s="64" t="s">
        <v>89</v>
      </c>
      <c r="BJ964" s="1" t="s">
        <v>75</v>
      </c>
      <c r="BK964" s="1">
        <v>952</v>
      </c>
      <c r="BL964" s="1">
        <v>42936</v>
      </c>
      <c r="BM964" s="1">
        <v>2017</v>
      </c>
      <c r="BN964" s="1" t="s">
        <v>2327</v>
      </c>
      <c r="BO964" s="1">
        <v>158</v>
      </c>
      <c r="BP964" s="1">
        <v>3</v>
      </c>
      <c r="BQ964" s="1" t="s">
        <v>89</v>
      </c>
      <c r="BS964" s="1" t="s">
        <v>2565</v>
      </c>
      <c r="BT964" s="1" t="s">
        <v>78</v>
      </c>
      <c r="BU964" s="1" t="s">
        <v>964</v>
      </c>
      <c r="BV964" s="1">
        <v>42936</v>
      </c>
      <c r="BY964" s="1">
        <v>43025</v>
      </c>
      <c r="CA964" s="1" t="s">
        <v>965</v>
      </c>
      <c r="CB964" s="1">
        <v>42936</v>
      </c>
      <c r="CC964" s="1">
        <v>42968</v>
      </c>
      <c r="CE964" s="1">
        <v>43259</v>
      </c>
      <c r="CF964" s="1">
        <v>2018</v>
      </c>
      <c r="CG964" s="1" t="s">
        <v>117</v>
      </c>
      <c r="CH964" s="1" t="s">
        <v>173</v>
      </c>
      <c r="CI964" s="1">
        <v>0</v>
      </c>
      <c r="CJ964" s="1">
        <v>0</v>
      </c>
      <c r="CK964" s="1" t="s">
        <v>2566</v>
      </c>
      <c r="CL964" s="1" t="s">
        <v>75</v>
      </c>
      <c r="CU964" s="79" t="s">
        <v>187</v>
      </c>
      <c r="CV964" s="67">
        <v>2019</v>
      </c>
      <c r="CW964" s="80">
        <v>43686</v>
      </c>
      <c r="CX964" s="73">
        <v>2019</v>
      </c>
      <c r="CY964" s="74" t="s">
        <v>119</v>
      </c>
      <c r="CZ964" s="73">
        <v>5</v>
      </c>
      <c r="DA964" s="75" t="s">
        <v>109</v>
      </c>
      <c r="DB964" s="81"/>
      <c r="DC964" s="82"/>
      <c r="DD964" s="82" t="s">
        <v>78</v>
      </c>
      <c r="DE964" s="75">
        <v>8</v>
      </c>
      <c r="DF964" s="81"/>
      <c r="DG964" s="82"/>
      <c r="DH964" s="82" t="s">
        <v>78</v>
      </c>
      <c r="DI964" s="75">
        <v>8</v>
      </c>
      <c r="DJ964" s="81"/>
      <c r="DK964" s="82"/>
      <c r="DL964" s="82" t="s">
        <v>78</v>
      </c>
      <c r="DM964" s="75">
        <v>8</v>
      </c>
      <c r="DN964" s="81"/>
      <c r="DO964" s="82"/>
      <c r="DP964" s="82" t="s">
        <v>78</v>
      </c>
      <c r="DQ964" s="75">
        <v>8</v>
      </c>
      <c r="DR964" s="81"/>
      <c r="DS964" s="82"/>
      <c r="DT964" s="82" t="s">
        <v>78</v>
      </c>
      <c r="DU964" s="75">
        <v>8</v>
      </c>
      <c r="DV964" s="81"/>
      <c r="DW964" s="82"/>
      <c r="DX964" s="82" t="s">
        <v>78</v>
      </c>
      <c r="DY964" s="75">
        <v>8</v>
      </c>
      <c r="DZ964" s="75">
        <v>3.125E-2</v>
      </c>
    </row>
    <row r="965" spans="36:130">
      <c r="AJ965" s="1">
        <v>953</v>
      </c>
      <c r="AK965" s="22"/>
      <c r="AL965" s="23"/>
      <c r="AM965" s="23"/>
      <c r="AN965" s="23"/>
      <c r="AO965" s="23"/>
      <c r="AP965" s="23"/>
      <c r="AQ965" s="23"/>
      <c r="AR965" s="23">
        <v>44926</v>
      </c>
      <c r="AS965" s="23">
        <v>44926</v>
      </c>
      <c r="AT965" s="23"/>
      <c r="AU965" s="58" t="s">
        <v>89</v>
      </c>
      <c r="AV965" s="64" t="s">
        <v>89</v>
      </c>
      <c r="BJ965" s="1" t="s">
        <v>75</v>
      </c>
      <c r="BK965" s="1">
        <v>953</v>
      </c>
      <c r="BL965" s="1">
        <v>42936</v>
      </c>
      <c r="BM965" s="1">
        <v>2017</v>
      </c>
      <c r="BN965" s="1" t="s">
        <v>2327</v>
      </c>
      <c r="BO965" s="1">
        <v>159</v>
      </c>
      <c r="BP965" s="1">
        <v>3</v>
      </c>
      <c r="BQ965" s="1" t="s">
        <v>89</v>
      </c>
      <c r="BS965" s="1" t="s">
        <v>2567</v>
      </c>
      <c r="BT965" s="1" t="s">
        <v>78</v>
      </c>
      <c r="BU965" s="1" t="s">
        <v>964</v>
      </c>
      <c r="BV965" s="1">
        <v>42936</v>
      </c>
      <c r="BY965" s="1">
        <v>43116</v>
      </c>
      <c r="CA965" s="1" t="s">
        <v>965</v>
      </c>
      <c r="CB965" s="1">
        <v>42936</v>
      </c>
      <c r="CC965" s="1">
        <v>43116</v>
      </c>
      <c r="CE965" s="1">
        <v>43384</v>
      </c>
      <c r="CF965" s="1">
        <v>2018</v>
      </c>
      <c r="CG965" s="1">
        <v>10</v>
      </c>
      <c r="CH965" s="1" t="s">
        <v>177</v>
      </c>
      <c r="CI965" s="1">
        <v>0</v>
      </c>
      <c r="CJ965" s="1">
        <v>0</v>
      </c>
      <c r="CK965" s="1" t="s">
        <v>2397</v>
      </c>
      <c r="CL965" s="1" t="s">
        <v>75</v>
      </c>
      <c r="CU965" s="79" t="s">
        <v>187</v>
      </c>
      <c r="CV965" s="67">
        <v>2019</v>
      </c>
      <c r="CW965" s="80">
        <v>43687</v>
      </c>
      <c r="CX965" s="73">
        <v>2019</v>
      </c>
      <c r="CY965" s="74" t="s">
        <v>119</v>
      </c>
      <c r="CZ965" s="73">
        <v>6</v>
      </c>
      <c r="DA965" s="75" t="s">
        <v>110</v>
      </c>
      <c r="DB965" s="81"/>
      <c r="DC965" s="82"/>
      <c r="DD965" s="82" t="s">
        <v>81</v>
      </c>
      <c r="DE965" s="75">
        <v>0</v>
      </c>
      <c r="DF965" s="81"/>
      <c r="DG965" s="82"/>
      <c r="DH965" s="82" t="s">
        <v>81</v>
      </c>
      <c r="DI965" s="75">
        <v>0</v>
      </c>
      <c r="DJ965" s="81"/>
      <c r="DK965" s="82"/>
      <c r="DL965" s="82" t="s">
        <v>81</v>
      </c>
      <c r="DM965" s="75">
        <v>0</v>
      </c>
      <c r="DN965" s="81"/>
      <c r="DO965" s="82"/>
      <c r="DP965" s="82" t="s">
        <v>81</v>
      </c>
      <c r="DQ965" s="75">
        <v>0</v>
      </c>
      <c r="DR965" s="81"/>
      <c r="DS965" s="82"/>
      <c r="DT965" s="82" t="s">
        <v>81</v>
      </c>
      <c r="DU965" s="75">
        <v>0</v>
      </c>
      <c r="DV965" s="81"/>
      <c r="DW965" s="82"/>
      <c r="DX965" s="82" t="s">
        <v>81</v>
      </c>
      <c r="DY965" s="75">
        <v>0</v>
      </c>
      <c r="DZ965" s="75">
        <v>3.125E-2</v>
      </c>
    </row>
    <row r="966" spans="36:130">
      <c r="AJ966" s="1">
        <v>954</v>
      </c>
      <c r="AK966" s="22"/>
      <c r="AL966" s="23"/>
      <c r="AM966" s="23"/>
      <c r="AN966" s="23"/>
      <c r="AO966" s="23"/>
      <c r="AP966" s="23"/>
      <c r="AQ966" s="23"/>
      <c r="AR966" s="23">
        <v>44926</v>
      </c>
      <c r="AS966" s="23">
        <v>44926</v>
      </c>
      <c r="AT966" s="23"/>
      <c r="AU966" s="58" t="s">
        <v>89</v>
      </c>
      <c r="AV966" s="64" t="s">
        <v>89</v>
      </c>
      <c r="BJ966" s="1" t="s">
        <v>75</v>
      </c>
      <c r="BK966" s="1">
        <v>954</v>
      </c>
      <c r="BL966" s="1">
        <v>42968</v>
      </c>
      <c r="BM966" s="1">
        <v>2017</v>
      </c>
      <c r="BN966" s="1" t="s">
        <v>2327</v>
      </c>
      <c r="BO966" s="1">
        <v>160</v>
      </c>
      <c r="BP966" s="1">
        <v>3</v>
      </c>
      <c r="BQ966" s="1" t="s">
        <v>89</v>
      </c>
      <c r="BS966" s="1" t="s">
        <v>2568</v>
      </c>
      <c r="BT966" s="1" t="s">
        <v>78</v>
      </c>
      <c r="BU966" s="1" t="s">
        <v>968</v>
      </c>
      <c r="BV966" s="1">
        <v>42968</v>
      </c>
      <c r="BX966" s="1">
        <v>42968</v>
      </c>
      <c r="CA966" s="1" t="s">
        <v>965</v>
      </c>
      <c r="CB966" s="1">
        <v>42968</v>
      </c>
      <c r="CC966" s="1">
        <v>42968</v>
      </c>
      <c r="CE966" s="1">
        <v>43166</v>
      </c>
      <c r="CF966" s="1">
        <v>2018</v>
      </c>
      <c r="CG966" s="1" t="s">
        <v>114</v>
      </c>
      <c r="CH966" s="1" t="s">
        <v>170</v>
      </c>
      <c r="CI966" s="1">
        <v>0</v>
      </c>
      <c r="CJ966" s="1">
        <v>0</v>
      </c>
      <c r="CK966" s="1" t="s">
        <v>2534</v>
      </c>
      <c r="CL966" s="1" t="s">
        <v>75</v>
      </c>
      <c r="CU966" s="79" t="s">
        <v>187</v>
      </c>
      <c r="CV966" s="67">
        <v>2019</v>
      </c>
      <c r="CW966" s="80">
        <v>43688</v>
      </c>
      <c r="CX966" s="73">
        <v>2019</v>
      </c>
      <c r="CY966" s="74" t="s">
        <v>119</v>
      </c>
      <c r="CZ966" s="73">
        <v>7</v>
      </c>
      <c r="DA966" s="75" t="s">
        <v>111</v>
      </c>
      <c r="DB966" s="81"/>
      <c r="DC966" s="82"/>
      <c r="DD966" s="82" t="s">
        <v>81</v>
      </c>
      <c r="DE966" s="75">
        <v>0</v>
      </c>
      <c r="DF966" s="81"/>
      <c r="DG966" s="82"/>
      <c r="DH966" s="82" t="s">
        <v>81</v>
      </c>
      <c r="DI966" s="75">
        <v>0</v>
      </c>
      <c r="DJ966" s="81"/>
      <c r="DK966" s="82"/>
      <c r="DL966" s="82" t="s">
        <v>81</v>
      </c>
      <c r="DM966" s="75">
        <v>0</v>
      </c>
      <c r="DN966" s="81"/>
      <c r="DO966" s="82"/>
      <c r="DP966" s="82" t="s">
        <v>81</v>
      </c>
      <c r="DQ966" s="75">
        <v>0</v>
      </c>
      <c r="DR966" s="81"/>
      <c r="DS966" s="82"/>
      <c r="DT966" s="82" t="s">
        <v>81</v>
      </c>
      <c r="DU966" s="75">
        <v>0</v>
      </c>
      <c r="DV966" s="81"/>
      <c r="DW966" s="82"/>
      <c r="DX966" s="82" t="s">
        <v>81</v>
      </c>
      <c r="DY966" s="75">
        <v>0</v>
      </c>
      <c r="DZ966" s="75">
        <v>3.125E-2</v>
      </c>
    </row>
    <row r="967" spans="36:130">
      <c r="AJ967" s="1">
        <v>955</v>
      </c>
      <c r="AK967" s="22"/>
      <c r="AL967" s="23"/>
      <c r="AM967" s="23"/>
      <c r="AN967" s="23"/>
      <c r="AO967" s="23"/>
      <c r="AP967" s="23"/>
      <c r="AQ967" s="23"/>
      <c r="AR967" s="23">
        <v>44926</v>
      </c>
      <c r="AS967" s="23">
        <v>44926</v>
      </c>
      <c r="AT967" s="23"/>
      <c r="AU967" s="58" t="s">
        <v>89</v>
      </c>
      <c r="AV967" s="64" t="s">
        <v>89</v>
      </c>
      <c r="BJ967" s="1" t="s">
        <v>75</v>
      </c>
      <c r="BK967" s="1">
        <v>955</v>
      </c>
      <c r="BL967" s="1">
        <v>42968</v>
      </c>
      <c r="BM967" s="1">
        <v>2017</v>
      </c>
      <c r="BN967" s="1" t="s">
        <v>2327</v>
      </c>
      <c r="BO967" s="1">
        <v>161</v>
      </c>
      <c r="BP967" s="1">
        <v>3</v>
      </c>
      <c r="BQ967" s="1" t="s">
        <v>89</v>
      </c>
      <c r="BS967" s="1" t="s">
        <v>2569</v>
      </c>
      <c r="BT967" s="1" t="s">
        <v>78</v>
      </c>
      <c r="BU967" s="1" t="s">
        <v>968</v>
      </c>
      <c r="BV967" s="1">
        <v>42968</v>
      </c>
      <c r="BX967" s="1">
        <v>42968</v>
      </c>
      <c r="CA967" s="1" t="s">
        <v>965</v>
      </c>
      <c r="CB967" s="1">
        <v>42968</v>
      </c>
      <c r="CC967" s="1">
        <v>42968</v>
      </c>
      <c r="CE967" s="1">
        <v>43166</v>
      </c>
      <c r="CF967" s="1">
        <v>2018</v>
      </c>
      <c r="CG967" s="1" t="s">
        <v>114</v>
      </c>
      <c r="CH967" s="1" t="s">
        <v>170</v>
      </c>
      <c r="CI967" s="1">
        <v>0</v>
      </c>
      <c r="CJ967" s="1">
        <v>0</v>
      </c>
      <c r="CK967" s="1" t="s">
        <v>2534</v>
      </c>
      <c r="CL967" s="1" t="s">
        <v>75</v>
      </c>
      <c r="CU967" s="79" t="s">
        <v>187</v>
      </c>
      <c r="CV967" s="67">
        <v>2019</v>
      </c>
      <c r="CW967" s="80">
        <v>43689</v>
      </c>
      <c r="CX967" s="73">
        <v>2019</v>
      </c>
      <c r="CY967" s="74" t="s">
        <v>119</v>
      </c>
      <c r="CZ967" s="73">
        <v>1</v>
      </c>
      <c r="DA967" s="75" t="s">
        <v>112</v>
      </c>
      <c r="DB967" s="81"/>
      <c r="DC967" s="82"/>
      <c r="DD967" s="82" t="s">
        <v>78</v>
      </c>
      <c r="DE967" s="75">
        <v>8</v>
      </c>
      <c r="DF967" s="81"/>
      <c r="DG967" s="82"/>
      <c r="DH967" s="82" t="s">
        <v>78</v>
      </c>
      <c r="DI967" s="75">
        <v>8</v>
      </c>
      <c r="DJ967" s="81"/>
      <c r="DK967" s="82"/>
      <c r="DL967" s="82" t="s">
        <v>78</v>
      </c>
      <c r="DM967" s="75">
        <v>8</v>
      </c>
      <c r="DN967" s="81"/>
      <c r="DO967" s="82"/>
      <c r="DP967" s="82" t="s">
        <v>78</v>
      </c>
      <c r="DQ967" s="75">
        <v>8</v>
      </c>
      <c r="DR967" s="81"/>
      <c r="DS967" s="82"/>
      <c r="DT967" s="82" t="s">
        <v>78</v>
      </c>
      <c r="DU967" s="75">
        <v>8</v>
      </c>
      <c r="DV967" s="81"/>
      <c r="DW967" s="82"/>
      <c r="DX967" s="82" t="s">
        <v>78</v>
      </c>
      <c r="DY967" s="75">
        <v>8</v>
      </c>
      <c r="DZ967" s="75">
        <v>3.125E-2</v>
      </c>
    </row>
    <row r="968" spans="36:130">
      <c r="AJ968" s="1">
        <v>956</v>
      </c>
      <c r="AK968" s="22"/>
      <c r="AL968" s="23"/>
      <c r="AM968" s="23"/>
      <c r="AN968" s="23"/>
      <c r="AO968" s="23"/>
      <c r="AP968" s="23"/>
      <c r="AQ968" s="23"/>
      <c r="AR968" s="23">
        <v>44926</v>
      </c>
      <c r="AS968" s="23">
        <v>44926</v>
      </c>
      <c r="AT968" s="23"/>
      <c r="AU968" s="58" t="s">
        <v>89</v>
      </c>
      <c r="AV968" s="64" t="s">
        <v>89</v>
      </c>
      <c r="BJ968" s="1" t="s">
        <v>75</v>
      </c>
      <c r="BK968" s="1">
        <v>956</v>
      </c>
      <c r="BL968" s="1">
        <v>42968</v>
      </c>
      <c r="BM968" s="1">
        <v>2017</v>
      </c>
      <c r="BN968" s="1" t="s">
        <v>2327</v>
      </c>
      <c r="BO968" s="1">
        <v>162</v>
      </c>
      <c r="BP968" s="1">
        <v>3</v>
      </c>
      <c r="BQ968" s="1" t="s">
        <v>89</v>
      </c>
      <c r="BS968" s="1" t="s">
        <v>2570</v>
      </c>
      <c r="BT968" s="1" t="s">
        <v>78</v>
      </c>
      <c r="BU968" s="1" t="s">
        <v>964</v>
      </c>
      <c r="BV968" s="1">
        <v>42968</v>
      </c>
      <c r="BY968" s="1">
        <v>42968</v>
      </c>
      <c r="CA968" s="1" t="s">
        <v>965</v>
      </c>
      <c r="CB968" s="1">
        <v>42968</v>
      </c>
      <c r="CC968" s="1">
        <v>42968</v>
      </c>
      <c r="CE968" s="1">
        <v>43175</v>
      </c>
      <c r="CF968" s="1">
        <v>2018</v>
      </c>
      <c r="CG968" s="1" t="s">
        <v>114</v>
      </c>
      <c r="CH968" s="1" t="s">
        <v>170</v>
      </c>
      <c r="CI968" s="1">
        <v>0</v>
      </c>
      <c r="CJ968" s="1">
        <v>0</v>
      </c>
      <c r="CK968" s="1" t="s">
        <v>2571</v>
      </c>
      <c r="CL968" s="1" t="s">
        <v>75</v>
      </c>
      <c r="CU968" s="79" t="s">
        <v>187</v>
      </c>
      <c r="CV968" s="67">
        <v>2019</v>
      </c>
      <c r="CW968" s="80">
        <v>43690</v>
      </c>
      <c r="CX968" s="73">
        <v>2019</v>
      </c>
      <c r="CY968" s="74" t="s">
        <v>119</v>
      </c>
      <c r="CZ968" s="73">
        <v>2</v>
      </c>
      <c r="DA968" s="75" t="s">
        <v>106</v>
      </c>
      <c r="DB968" s="81"/>
      <c r="DC968" s="82"/>
      <c r="DD968" s="82" t="s">
        <v>78</v>
      </c>
      <c r="DE968" s="75">
        <v>8</v>
      </c>
      <c r="DF968" s="81"/>
      <c r="DG968" s="82"/>
      <c r="DH968" s="82" t="s">
        <v>78</v>
      </c>
      <c r="DI968" s="75">
        <v>8</v>
      </c>
      <c r="DJ968" s="81"/>
      <c r="DK968" s="82"/>
      <c r="DL968" s="82" t="s">
        <v>78</v>
      </c>
      <c r="DM968" s="75">
        <v>8</v>
      </c>
      <c r="DN968" s="81"/>
      <c r="DO968" s="82"/>
      <c r="DP968" s="82" t="s">
        <v>78</v>
      </c>
      <c r="DQ968" s="75">
        <v>8</v>
      </c>
      <c r="DR968" s="81"/>
      <c r="DS968" s="82"/>
      <c r="DT968" s="82" t="s">
        <v>78</v>
      </c>
      <c r="DU968" s="75">
        <v>8</v>
      </c>
      <c r="DV968" s="81"/>
      <c r="DW968" s="82"/>
      <c r="DX968" s="82" t="s">
        <v>78</v>
      </c>
      <c r="DY968" s="75">
        <v>8</v>
      </c>
      <c r="DZ968" s="75">
        <v>3.125E-2</v>
      </c>
    </row>
    <row r="969" spans="36:130">
      <c r="AJ969" s="1">
        <v>957</v>
      </c>
      <c r="AK969" s="22"/>
      <c r="AL969" s="23"/>
      <c r="AM969" s="23"/>
      <c r="AN969" s="23"/>
      <c r="AO969" s="23"/>
      <c r="AP969" s="23"/>
      <c r="AQ969" s="23"/>
      <c r="AR969" s="23">
        <v>44926</v>
      </c>
      <c r="AS969" s="23">
        <v>44926</v>
      </c>
      <c r="AT969" s="23"/>
      <c r="AU969" s="58" t="s">
        <v>89</v>
      </c>
      <c r="AV969" s="64" t="s">
        <v>89</v>
      </c>
      <c r="BJ969" s="1" t="s">
        <v>75</v>
      </c>
      <c r="BK969" s="1">
        <v>957</v>
      </c>
      <c r="BL969" s="1">
        <v>42968</v>
      </c>
      <c r="BM969" s="1">
        <v>2017</v>
      </c>
      <c r="BN969" s="1" t="s">
        <v>2327</v>
      </c>
      <c r="BO969" s="1">
        <v>163</v>
      </c>
      <c r="BP969" s="1">
        <v>3</v>
      </c>
      <c r="BQ969" s="1" t="s">
        <v>89</v>
      </c>
      <c r="BS969" s="1" t="s">
        <v>2572</v>
      </c>
      <c r="BT969" s="1" t="s">
        <v>78</v>
      </c>
      <c r="BU969" s="1" t="s">
        <v>79</v>
      </c>
      <c r="BV969" s="1">
        <v>42968</v>
      </c>
      <c r="CA969" s="1" t="s">
        <v>80</v>
      </c>
      <c r="CB969" s="1">
        <v>42968</v>
      </c>
      <c r="CF969" s="1">
        <v>0</v>
      </c>
      <c r="CG969" s="1">
        <v>0</v>
      </c>
      <c r="CH969" s="1" t="s">
        <v>77</v>
      </c>
      <c r="CI969" s="1">
        <v>0</v>
      </c>
      <c r="CJ969" s="1">
        <v>0</v>
      </c>
      <c r="CK969" s="1" t="s">
        <v>2573</v>
      </c>
      <c r="CL969" s="1" t="s">
        <v>75</v>
      </c>
      <c r="CU969" s="79" t="s">
        <v>187</v>
      </c>
      <c r="CV969" s="67">
        <v>2019</v>
      </c>
      <c r="CW969" s="80">
        <v>43691</v>
      </c>
      <c r="CX969" s="73">
        <v>2019</v>
      </c>
      <c r="CY969" s="74" t="s">
        <v>119</v>
      </c>
      <c r="CZ969" s="73">
        <v>3</v>
      </c>
      <c r="DA969" s="75" t="s">
        <v>107</v>
      </c>
      <c r="DB969" s="81"/>
      <c r="DC969" s="82"/>
      <c r="DD969" s="82" t="s">
        <v>78</v>
      </c>
      <c r="DE969" s="75">
        <v>8</v>
      </c>
      <c r="DF969" s="81"/>
      <c r="DG969" s="82"/>
      <c r="DH969" s="82" t="s">
        <v>78</v>
      </c>
      <c r="DI969" s="75">
        <v>8</v>
      </c>
      <c r="DJ969" s="81"/>
      <c r="DK969" s="82"/>
      <c r="DL969" s="82" t="s">
        <v>78</v>
      </c>
      <c r="DM969" s="75">
        <v>8</v>
      </c>
      <c r="DN969" s="81"/>
      <c r="DO969" s="82"/>
      <c r="DP969" s="82" t="s">
        <v>78</v>
      </c>
      <c r="DQ969" s="75">
        <v>8</v>
      </c>
      <c r="DR969" s="81"/>
      <c r="DS969" s="82"/>
      <c r="DT969" s="82" t="s">
        <v>78</v>
      </c>
      <c r="DU969" s="75">
        <v>8</v>
      </c>
      <c r="DV969" s="81"/>
      <c r="DW969" s="82"/>
      <c r="DX969" s="82" t="s">
        <v>78</v>
      </c>
      <c r="DY969" s="75">
        <v>8</v>
      </c>
      <c r="DZ969" s="75">
        <v>3.125E-2</v>
      </c>
    </row>
    <row r="970" spans="36:130">
      <c r="AJ970" s="1">
        <v>958</v>
      </c>
      <c r="AK970" s="22"/>
      <c r="AL970" s="23"/>
      <c r="AM970" s="23"/>
      <c r="AN970" s="23"/>
      <c r="AO970" s="23"/>
      <c r="AP970" s="23"/>
      <c r="AQ970" s="23"/>
      <c r="AR970" s="23">
        <v>44926</v>
      </c>
      <c r="AS970" s="23">
        <v>44926</v>
      </c>
      <c r="AT970" s="23"/>
      <c r="AU970" s="58" t="s">
        <v>89</v>
      </c>
      <c r="AV970" s="64" t="s">
        <v>89</v>
      </c>
      <c r="BJ970" s="1" t="s">
        <v>75</v>
      </c>
      <c r="BK970" s="1">
        <v>958</v>
      </c>
      <c r="BL970" s="1">
        <v>42968</v>
      </c>
      <c r="BM970" s="1">
        <v>2017</v>
      </c>
      <c r="BN970" s="1" t="s">
        <v>2327</v>
      </c>
      <c r="BO970" s="1">
        <v>164</v>
      </c>
      <c r="BP970" s="1">
        <v>3</v>
      </c>
      <c r="BQ970" s="1" t="s">
        <v>89</v>
      </c>
      <c r="BS970" s="1" t="s">
        <v>2574</v>
      </c>
      <c r="BT970" s="1" t="s">
        <v>78</v>
      </c>
      <c r="BU970" s="1" t="s">
        <v>79</v>
      </c>
      <c r="BV970" s="1">
        <v>42968</v>
      </c>
      <c r="CA970" s="1" t="s">
        <v>965</v>
      </c>
      <c r="CB970" s="1">
        <v>42968</v>
      </c>
      <c r="CE970" s="1">
        <v>43020</v>
      </c>
      <c r="CF970" s="1">
        <v>2017</v>
      </c>
      <c r="CG970" s="1">
        <v>10</v>
      </c>
      <c r="CH970" s="1" t="s">
        <v>165</v>
      </c>
      <c r="CI970" s="1">
        <v>0</v>
      </c>
      <c r="CJ970" s="1">
        <v>0</v>
      </c>
      <c r="CK970" s="1" t="s">
        <v>2575</v>
      </c>
      <c r="CL970" s="1" t="s">
        <v>75</v>
      </c>
      <c r="CU970" s="79" t="s">
        <v>187</v>
      </c>
      <c r="CV970" s="67">
        <v>2019</v>
      </c>
      <c r="CW970" s="80">
        <v>43692</v>
      </c>
      <c r="CX970" s="73">
        <v>2019</v>
      </c>
      <c r="CY970" s="74" t="s">
        <v>119</v>
      </c>
      <c r="CZ970" s="73">
        <v>4</v>
      </c>
      <c r="DA970" s="75" t="s">
        <v>108</v>
      </c>
      <c r="DB970" s="81"/>
      <c r="DC970" s="82"/>
      <c r="DD970" s="82" t="s">
        <v>78</v>
      </c>
      <c r="DE970" s="75">
        <v>8</v>
      </c>
      <c r="DF970" s="81"/>
      <c r="DG970" s="82"/>
      <c r="DH970" s="82" t="s">
        <v>78</v>
      </c>
      <c r="DI970" s="75">
        <v>8</v>
      </c>
      <c r="DJ970" s="81"/>
      <c r="DK970" s="82"/>
      <c r="DL970" s="82" t="s">
        <v>78</v>
      </c>
      <c r="DM970" s="75">
        <v>8</v>
      </c>
      <c r="DN970" s="81"/>
      <c r="DO970" s="82"/>
      <c r="DP970" s="82" t="s">
        <v>78</v>
      </c>
      <c r="DQ970" s="75">
        <v>8</v>
      </c>
      <c r="DR970" s="81"/>
      <c r="DS970" s="82"/>
      <c r="DT970" s="82" t="s">
        <v>78</v>
      </c>
      <c r="DU970" s="75">
        <v>8</v>
      </c>
      <c r="DV970" s="81"/>
      <c r="DW970" s="82"/>
      <c r="DX970" s="82" t="s">
        <v>78</v>
      </c>
      <c r="DY970" s="75">
        <v>8</v>
      </c>
      <c r="DZ970" s="75">
        <v>3.125E-2</v>
      </c>
    </row>
    <row r="971" spans="36:130">
      <c r="AJ971" s="1">
        <v>959</v>
      </c>
      <c r="AK971" s="22"/>
      <c r="AL971" s="23"/>
      <c r="AM971" s="23"/>
      <c r="AN971" s="23"/>
      <c r="AO971" s="23"/>
      <c r="AP971" s="23"/>
      <c r="AQ971" s="23"/>
      <c r="AR971" s="23">
        <v>44926</v>
      </c>
      <c r="AS971" s="23">
        <v>44926</v>
      </c>
      <c r="AT971" s="23"/>
      <c r="AU971" s="58" t="s">
        <v>89</v>
      </c>
      <c r="AV971" s="64" t="s">
        <v>89</v>
      </c>
      <c r="BJ971" s="1" t="s">
        <v>75</v>
      </c>
      <c r="BK971" s="1">
        <v>959</v>
      </c>
      <c r="BL971" s="1">
        <v>42968</v>
      </c>
      <c r="BM971" s="1">
        <v>2017</v>
      </c>
      <c r="BN971" s="1" t="s">
        <v>2327</v>
      </c>
      <c r="BO971" s="1">
        <v>165</v>
      </c>
      <c r="BP971" s="1">
        <v>3</v>
      </c>
      <c r="BQ971" s="1" t="s">
        <v>89</v>
      </c>
      <c r="BS971" s="1" t="s">
        <v>2576</v>
      </c>
      <c r="BT971" s="1" t="s">
        <v>78</v>
      </c>
      <c r="BU971" s="1" t="s">
        <v>964</v>
      </c>
      <c r="BV971" s="1">
        <v>42968</v>
      </c>
      <c r="BY971" s="1">
        <v>43076</v>
      </c>
      <c r="CA971" s="1" t="s">
        <v>965</v>
      </c>
      <c r="CB971" s="1">
        <v>42968</v>
      </c>
      <c r="CC971" s="1">
        <v>42998</v>
      </c>
      <c r="CE971" s="1">
        <v>43175</v>
      </c>
      <c r="CF971" s="1">
        <v>2018</v>
      </c>
      <c r="CG971" s="1" t="s">
        <v>114</v>
      </c>
      <c r="CH971" s="1" t="s">
        <v>170</v>
      </c>
      <c r="CI971" s="1">
        <v>0</v>
      </c>
      <c r="CJ971" s="1">
        <v>0</v>
      </c>
      <c r="CK971" s="1" t="s">
        <v>2518</v>
      </c>
      <c r="CL971" s="1" t="s">
        <v>75</v>
      </c>
      <c r="CU971" s="79" t="s">
        <v>187</v>
      </c>
      <c r="CV971" s="67">
        <v>2019</v>
      </c>
      <c r="CW971" s="80">
        <v>43693</v>
      </c>
      <c r="CX971" s="73">
        <v>2019</v>
      </c>
      <c r="CY971" s="74" t="s">
        <v>119</v>
      </c>
      <c r="CZ971" s="73">
        <v>5</v>
      </c>
      <c r="DA971" s="75" t="s">
        <v>109</v>
      </c>
      <c r="DB971" s="81"/>
      <c r="DC971" s="82"/>
      <c r="DD971" s="82" t="s">
        <v>78</v>
      </c>
      <c r="DE971" s="75">
        <v>8</v>
      </c>
      <c r="DF971" s="81"/>
      <c r="DG971" s="82"/>
      <c r="DH971" s="82" t="s">
        <v>78</v>
      </c>
      <c r="DI971" s="75">
        <v>8</v>
      </c>
      <c r="DJ971" s="81"/>
      <c r="DK971" s="82"/>
      <c r="DL971" s="82" t="s">
        <v>78</v>
      </c>
      <c r="DM971" s="75">
        <v>8</v>
      </c>
      <c r="DN971" s="81"/>
      <c r="DO971" s="82"/>
      <c r="DP971" s="82" t="s">
        <v>78</v>
      </c>
      <c r="DQ971" s="75">
        <v>8</v>
      </c>
      <c r="DR971" s="81"/>
      <c r="DS971" s="82"/>
      <c r="DT971" s="82" t="s">
        <v>78</v>
      </c>
      <c r="DU971" s="75">
        <v>8</v>
      </c>
      <c r="DV971" s="81"/>
      <c r="DW971" s="82"/>
      <c r="DX971" s="82" t="s">
        <v>78</v>
      </c>
      <c r="DY971" s="75">
        <v>8</v>
      </c>
      <c r="DZ971" s="75">
        <v>3.125E-2</v>
      </c>
    </row>
    <row r="972" spans="36:130">
      <c r="AJ972" s="1">
        <v>960</v>
      </c>
      <c r="AK972" s="22"/>
      <c r="AL972" s="23"/>
      <c r="AM972" s="23"/>
      <c r="AN972" s="23"/>
      <c r="AO972" s="23"/>
      <c r="AP972" s="23"/>
      <c r="AQ972" s="23"/>
      <c r="AR972" s="23">
        <v>44926</v>
      </c>
      <c r="AS972" s="23">
        <v>44926</v>
      </c>
      <c r="AT972" s="23"/>
      <c r="AU972" s="58" t="s">
        <v>89</v>
      </c>
      <c r="AV972" s="64" t="s">
        <v>89</v>
      </c>
      <c r="BJ972" s="1" t="s">
        <v>75</v>
      </c>
      <c r="BK972" s="1">
        <v>960</v>
      </c>
      <c r="BL972" s="1">
        <v>42968</v>
      </c>
      <c r="BM972" s="1">
        <v>2017</v>
      </c>
      <c r="BN972" s="1" t="s">
        <v>2327</v>
      </c>
      <c r="BO972" s="1">
        <v>166</v>
      </c>
      <c r="BP972" s="1">
        <v>3</v>
      </c>
      <c r="BQ972" s="1" t="s">
        <v>89</v>
      </c>
      <c r="BS972" s="1" t="s">
        <v>2577</v>
      </c>
      <c r="BT972" s="1" t="s">
        <v>78</v>
      </c>
      <c r="BU972" s="1" t="s">
        <v>79</v>
      </c>
      <c r="BV972" s="1">
        <v>42968</v>
      </c>
      <c r="CA972" s="1" t="s">
        <v>80</v>
      </c>
      <c r="CB972" s="1">
        <v>42968</v>
      </c>
      <c r="CF972" s="1">
        <v>0</v>
      </c>
      <c r="CG972" s="1">
        <v>0</v>
      </c>
      <c r="CH972" s="1" t="s">
        <v>77</v>
      </c>
      <c r="CI972" s="1">
        <v>0</v>
      </c>
      <c r="CJ972" s="1">
        <v>0</v>
      </c>
      <c r="CK972" s="1" t="s">
        <v>2578</v>
      </c>
      <c r="CL972" s="1" t="s">
        <v>75</v>
      </c>
      <c r="CU972" s="79" t="s">
        <v>187</v>
      </c>
      <c r="CV972" s="67">
        <v>2019</v>
      </c>
      <c r="CW972" s="80">
        <v>43694</v>
      </c>
      <c r="CX972" s="73">
        <v>2019</v>
      </c>
      <c r="CY972" s="74" t="s">
        <v>119</v>
      </c>
      <c r="CZ972" s="73">
        <v>6</v>
      </c>
      <c r="DA972" s="75" t="s">
        <v>110</v>
      </c>
      <c r="DB972" s="81"/>
      <c r="DC972" s="82"/>
      <c r="DD972" s="82" t="s">
        <v>81</v>
      </c>
      <c r="DE972" s="75">
        <v>0</v>
      </c>
      <c r="DF972" s="81"/>
      <c r="DG972" s="82"/>
      <c r="DH972" s="82" t="s">
        <v>81</v>
      </c>
      <c r="DI972" s="75">
        <v>0</v>
      </c>
      <c r="DJ972" s="81"/>
      <c r="DK972" s="82"/>
      <c r="DL972" s="82" t="s">
        <v>81</v>
      </c>
      <c r="DM972" s="75">
        <v>0</v>
      </c>
      <c r="DN972" s="81"/>
      <c r="DO972" s="82"/>
      <c r="DP972" s="82" t="s">
        <v>81</v>
      </c>
      <c r="DQ972" s="75">
        <v>0</v>
      </c>
      <c r="DR972" s="81"/>
      <c r="DS972" s="82"/>
      <c r="DT972" s="82" t="s">
        <v>81</v>
      </c>
      <c r="DU972" s="75">
        <v>0</v>
      </c>
      <c r="DV972" s="81"/>
      <c r="DW972" s="82"/>
      <c r="DX972" s="82" t="s">
        <v>81</v>
      </c>
      <c r="DY972" s="75">
        <v>0</v>
      </c>
      <c r="DZ972" s="75">
        <v>3.125E-2</v>
      </c>
    </row>
    <row r="973" spans="36:130">
      <c r="AJ973" s="1">
        <v>961</v>
      </c>
      <c r="AK973" s="22"/>
      <c r="AL973" s="23"/>
      <c r="AM973" s="23"/>
      <c r="AN973" s="23"/>
      <c r="AO973" s="23"/>
      <c r="AP973" s="23"/>
      <c r="AQ973" s="23"/>
      <c r="AR973" s="23">
        <v>44926</v>
      </c>
      <c r="AS973" s="23">
        <v>44926</v>
      </c>
      <c r="AT973" s="23"/>
      <c r="AU973" s="58" t="s">
        <v>89</v>
      </c>
      <c r="AV973" s="64" t="s">
        <v>89</v>
      </c>
      <c r="BJ973" s="1" t="s">
        <v>75</v>
      </c>
      <c r="BK973" s="1">
        <v>961</v>
      </c>
      <c r="BL973" s="1">
        <v>42968</v>
      </c>
      <c r="BM973" s="1">
        <v>2017</v>
      </c>
      <c r="BN973" s="1" t="s">
        <v>2327</v>
      </c>
      <c r="BO973" s="1">
        <v>167</v>
      </c>
      <c r="BP973" s="1">
        <v>3</v>
      </c>
      <c r="BQ973" s="1" t="s">
        <v>89</v>
      </c>
      <c r="BS973" s="1" t="s">
        <v>2579</v>
      </c>
      <c r="BT973" s="1" t="s">
        <v>78</v>
      </c>
      <c r="BU973" s="1" t="s">
        <v>79</v>
      </c>
      <c r="BV973" s="1">
        <v>42968</v>
      </c>
      <c r="CA973" s="1" t="s">
        <v>80</v>
      </c>
      <c r="CB973" s="1">
        <v>42968</v>
      </c>
      <c r="CF973" s="1">
        <v>0</v>
      </c>
      <c r="CG973" s="1">
        <v>0</v>
      </c>
      <c r="CH973" s="1" t="s">
        <v>77</v>
      </c>
      <c r="CI973" s="1">
        <v>0</v>
      </c>
      <c r="CJ973" s="1">
        <v>0</v>
      </c>
      <c r="CK973" s="1" t="s">
        <v>2578</v>
      </c>
      <c r="CL973" s="1" t="s">
        <v>75</v>
      </c>
      <c r="CU973" s="79" t="s">
        <v>187</v>
      </c>
      <c r="CV973" s="67">
        <v>2019</v>
      </c>
      <c r="CW973" s="80">
        <v>43695</v>
      </c>
      <c r="CX973" s="73">
        <v>2019</v>
      </c>
      <c r="CY973" s="74" t="s">
        <v>119</v>
      </c>
      <c r="CZ973" s="73">
        <v>7</v>
      </c>
      <c r="DA973" s="75" t="s">
        <v>111</v>
      </c>
      <c r="DB973" s="81"/>
      <c r="DC973" s="82"/>
      <c r="DD973" s="82" t="s">
        <v>81</v>
      </c>
      <c r="DE973" s="75">
        <v>0</v>
      </c>
      <c r="DF973" s="81"/>
      <c r="DG973" s="82"/>
      <c r="DH973" s="82" t="s">
        <v>81</v>
      </c>
      <c r="DI973" s="75">
        <v>0</v>
      </c>
      <c r="DJ973" s="81"/>
      <c r="DK973" s="82"/>
      <c r="DL973" s="82" t="s">
        <v>81</v>
      </c>
      <c r="DM973" s="75">
        <v>0</v>
      </c>
      <c r="DN973" s="81"/>
      <c r="DO973" s="82"/>
      <c r="DP973" s="82" t="s">
        <v>81</v>
      </c>
      <c r="DQ973" s="75">
        <v>0</v>
      </c>
      <c r="DR973" s="81"/>
      <c r="DS973" s="82"/>
      <c r="DT973" s="82" t="s">
        <v>81</v>
      </c>
      <c r="DU973" s="75">
        <v>0</v>
      </c>
      <c r="DV973" s="81"/>
      <c r="DW973" s="82"/>
      <c r="DX973" s="82" t="s">
        <v>81</v>
      </c>
      <c r="DY973" s="75">
        <v>0</v>
      </c>
      <c r="DZ973" s="75">
        <v>3.125E-2</v>
      </c>
    </row>
    <row r="974" spans="36:130">
      <c r="AJ974" s="1">
        <v>962</v>
      </c>
      <c r="AK974" s="22"/>
      <c r="AL974" s="23"/>
      <c r="AM974" s="23"/>
      <c r="AN974" s="23"/>
      <c r="AO974" s="23"/>
      <c r="AP974" s="23"/>
      <c r="AQ974" s="23"/>
      <c r="AR974" s="23">
        <v>44926</v>
      </c>
      <c r="AS974" s="23">
        <v>44926</v>
      </c>
      <c r="AT974" s="23"/>
      <c r="AU974" s="58" t="s">
        <v>89</v>
      </c>
      <c r="AV974" s="64" t="s">
        <v>89</v>
      </c>
      <c r="BJ974" s="1" t="s">
        <v>75</v>
      </c>
      <c r="BK974" s="1">
        <v>962</v>
      </c>
      <c r="BL974" s="1">
        <v>42968</v>
      </c>
      <c r="BM974" s="1">
        <v>2017</v>
      </c>
      <c r="BN974" s="1" t="s">
        <v>2327</v>
      </c>
      <c r="BO974" s="1">
        <v>168</v>
      </c>
      <c r="BP974" s="1">
        <v>3</v>
      </c>
      <c r="BQ974" s="1" t="s">
        <v>89</v>
      </c>
      <c r="BS974" s="1" t="s">
        <v>2580</v>
      </c>
      <c r="BT974" s="1" t="s">
        <v>78</v>
      </c>
      <c r="BU974" s="1" t="s">
        <v>964</v>
      </c>
      <c r="BV974" s="1">
        <v>42968</v>
      </c>
      <c r="BY974" s="1">
        <v>43005</v>
      </c>
      <c r="CA974" s="1" t="s">
        <v>965</v>
      </c>
      <c r="CB974" s="1">
        <v>42968</v>
      </c>
      <c r="CC974" s="1">
        <v>42968</v>
      </c>
      <c r="CE974" s="1">
        <v>43259</v>
      </c>
      <c r="CF974" s="1">
        <v>2018</v>
      </c>
      <c r="CG974" s="1" t="s">
        <v>117</v>
      </c>
      <c r="CH974" s="1" t="s">
        <v>173</v>
      </c>
      <c r="CI974" s="1">
        <v>0</v>
      </c>
      <c r="CJ974" s="1">
        <v>0</v>
      </c>
      <c r="CK974" s="1" t="s">
        <v>2581</v>
      </c>
      <c r="CL974" s="1" t="s">
        <v>75</v>
      </c>
      <c r="CU974" s="79" t="s">
        <v>187</v>
      </c>
      <c r="CV974" s="67">
        <v>2019</v>
      </c>
      <c r="CW974" s="80">
        <v>43696</v>
      </c>
      <c r="CX974" s="73">
        <v>2019</v>
      </c>
      <c r="CY974" s="74" t="s">
        <v>119</v>
      </c>
      <c r="CZ974" s="73">
        <v>1</v>
      </c>
      <c r="DA974" s="75" t="s">
        <v>112</v>
      </c>
      <c r="DB974" s="81"/>
      <c r="DC974" s="82"/>
      <c r="DD974" s="82" t="s">
        <v>78</v>
      </c>
      <c r="DE974" s="75">
        <v>8</v>
      </c>
      <c r="DF974" s="81"/>
      <c r="DG974" s="82"/>
      <c r="DH974" s="82" t="s">
        <v>78</v>
      </c>
      <c r="DI974" s="75">
        <v>8</v>
      </c>
      <c r="DJ974" s="81"/>
      <c r="DK974" s="82"/>
      <c r="DL974" s="82" t="s">
        <v>78</v>
      </c>
      <c r="DM974" s="75">
        <v>8</v>
      </c>
      <c r="DN974" s="81"/>
      <c r="DO974" s="82"/>
      <c r="DP974" s="82" t="s">
        <v>78</v>
      </c>
      <c r="DQ974" s="75">
        <v>8</v>
      </c>
      <c r="DR974" s="81"/>
      <c r="DS974" s="82"/>
      <c r="DT974" s="82" t="s">
        <v>78</v>
      </c>
      <c r="DU974" s="75">
        <v>8</v>
      </c>
      <c r="DV974" s="81"/>
      <c r="DW974" s="82"/>
      <c r="DX974" s="82" t="s">
        <v>78</v>
      </c>
      <c r="DY974" s="75">
        <v>8</v>
      </c>
      <c r="DZ974" s="75">
        <v>3.125E-2</v>
      </c>
    </row>
    <row r="975" spans="36:130">
      <c r="AJ975" s="1">
        <v>963</v>
      </c>
      <c r="AK975" s="22"/>
      <c r="AL975" s="23"/>
      <c r="AM975" s="23"/>
      <c r="AN975" s="23"/>
      <c r="AO975" s="23"/>
      <c r="AP975" s="23"/>
      <c r="AQ975" s="23"/>
      <c r="AR975" s="23">
        <v>44926</v>
      </c>
      <c r="AS975" s="23">
        <v>44926</v>
      </c>
      <c r="AT975" s="23"/>
      <c r="AU975" s="58" t="s">
        <v>89</v>
      </c>
      <c r="AV975" s="64" t="s">
        <v>89</v>
      </c>
      <c r="BJ975" s="1" t="s">
        <v>75</v>
      </c>
      <c r="BK975" s="1">
        <v>963</v>
      </c>
      <c r="BL975" s="1">
        <v>42968</v>
      </c>
      <c r="BM975" s="1">
        <v>2017</v>
      </c>
      <c r="BN975" s="1" t="s">
        <v>2327</v>
      </c>
      <c r="BO975" s="1">
        <v>169</v>
      </c>
      <c r="BP975" s="1">
        <v>3</v>
      </c>
      <c r="BQ975" s="1" t="s">
        <v>89</v>
      </c>
      <c r="BS975" s="1" t="s">
        <v>2582</v>
      </c>
      <c r="BT975" s="1" t="s">
        <v>78</v>
      </c>
      <c r="BU975" s="1" t="s">
        <v>964</v>
      </c>
      <c r="BV975" s="1">
        <v>42968</v>
      </c>
      <c r="BY975" s="1">
        <v>43243</v>
      </c>
      <c r="CA975" s="1" t="s">
        <v>965</v>
      </c>
      <c r="CB975" s="1">
        <v>42968</v>
      </c>
      <c r="CC975" s="1">
        <v>43243</v>
      </c>
      <c r="CE975" s="1">
        <v>43441</v>
      </c>
      <c r="CF975" s="1">
        <v>2018</v>
      </c>
      <c r="CG975" s="1">
        <v>12</v>
      </c>
      <c r="CH975" s="1" t="s">
        <v>179</v>
      </c>
      <c r="CI975" s="1">
        <v>0</v>
      </c>
      <c r="CJ975" s="1">
        <v>0</v>
      </c>
      <c r="CK975" s="1" t="s">
        <v>2583</v>
      </c>
      <c r="CL975" s="1" t="s">
        <v>75</v>
      </c>
      <c r="CU975" s="79" t="s">
        <v>187</v>
      </c>
      <c r="CV975" s="67">
        <v>2019</v>
      </c>
      <c r="CW975" s="80">
        <v>43697</v>
      </c>
      <c r="CX975" s="73">
        <v>2019</v>
      </c>
      <c r="CY975" s="74" t="s">
        <v>119</v>
      </c>
      <c r="CZ975" s="73">
        <v>2</v>
      </c>
      <c r="DA975" s="75" t="s">
        <v>106</v>
      </c>
      <c r="DB975" s="81"/>
      <c r="DC975" s="82"/>
      <c r="DD975" s="82" t="s">
        <v>78</v>
      </c>
      <c r="DE975" s="75">
        <v>8</v>
      </c>
      <c r="DF975" s="81"/>
      <c r="DG975" s="82"/>
      <c r="DH975" s="82" t="s">
        <v>78</v>
      </c>
      <c r="DI975" s="75">
        <v>8</v>
      </c>
      <c r="DJ975" s="81"/>
      <c r="DK975" s="82"/>
      <c r="DL975" s="82" t="s">
        <v>78</v>
      </c>
      <c r="DM975" s="75">
        <v>8</v>
      </c>
      <c r="DN975" s="81"/>
      <c r="DO975" s="82"/>
      <c r="DP975" s="82" t="s">
        <v>78</v>
      </c>
      <c r="DQ975" s="75">
        <v>8</v>
      </c>
      <c r="DR975" s="81"/>
      <c r="DS975" s="82"/>
      <c r="DT975" s="82" t="s">
        <v>78</v>
      </c>
      <c r="DU975" s="75">
        <v>8</v>
      </c>
      <c r="DV975" s="81"/>
      <c r="DW975" s="82"/>
      <c r="DX975" s="82" t="s">
        <v>78</v>
      </c>
      <c r="DY975" s="75">
        <v>8</v>
      </c>
      <c r="DZ975" s="75">
        <v>3.125E-2</v>
      </c>
    </row>
    <row r="976" spans="36:130">
      <c r="AJ976" s="1">
        <v>964</v>
      </c>
      <c r="AK976" s="22"/>
      <c r="AL976" s="23"/>
      <c r="AM976" s="23"/>
      <c r="AN976" s="23"/>
      <c r="AO976" s="23"/>
      <c r="AP976" s="23"/>
      <c r="AQ976" s="23"/>
      <c r="AR976" s="23">
        <v>44926</v>
      </c>
      <c r="AS976" s="23">
        <v>44926</v>
      </c>
      <c r="AT976" s="23"/>
      <c r="AU976" s="58" t="s">
        <v>89</v>
      </c>
      <c r="AV976" s="64" t="s">
        <v>89</v>
      </c>
      <c r="BJ976" s="1" t="s">
        <v>75</v>
      </c>
      <c r="BK976" s="1">
        <v>964</v>
      </c>
      <c r="BL976" s="1">
        <v>42968</v>
      </c>
      <c r="BM976" s="1">
        <v>2017</v>
      </c>
      <c r="BN976" s="1" t="s">
        <v>2327</v>
      </c>
      <c r="BO976" s="1">
        <v>170</v>
      </c>
      <c r="BP976" s="1">
        <v>3</v>
      </c>
      <c r="BQ976" s="1" t="s">
        <v>89</v>
      </c>
      <c r="BS976" s="1" t="s">
        <v>2584</v>
      </c>
      <c r="BT976" s="1" t="s">
        <v>78</v>
      </c>
      <c r="BU976" s="1" t="s">
        <v>79</v>
      </c>
      <c r="BV976" s="1">
        <v>42968</v>
      </c>
      <c r="CA976" s="1" t="s">
        <v>80</v>
      </c>
      <c r="CB976" s="1">
        <v>42968</v>
      </c>
      <c r="CF976" s="1">
        <v>0</v>
      </c>
      <c r="CG976" s="1">
        <v>0</v>
      </c>
      <c r="CH976" s="1" t="s">
        <v>77</v>
      </c>
      <c r="CI976" s="1">
        <v>0</v>
      </c>
      <c r="CJ976" s="1">
        <v>0</v>
      </c>
      <c r="CK976" s="1" t="s">
        <v>2326</v>
      </c>
      <c r="CL976" s="1" t="s">
        <v>75</v>
      </c>
      <c r="CU976" s="79" t="s">
        <v>187</v>
      </c>
      <c r="CV976" s="67">
        <v>2019</v>
      </c>
      <c r="CW976" s="80">
        <v>43698</v>
      </c>
      <c r="CX976" s="73">
        <v>2019</v>
      </c>
      <c r="CY976" s="74" t="s">
        <v>119</v>
      </c>
      <c r="CZ976" s="73">
        <v>3</v>
      </c>
      <c r="DA976" s="75" t="s">
        <v>107</v>
      </c>
      <c r="DB976" s="81"/>
      <c r="DC976" s="82"/>
      <c r="DD976" s="82" t="s">
        <v>78</v>
      </c>
      <c r="DE976" s="75">
        <v>8</v>
      </c>
      <c r="DF976" s="81"/>
      <c r="DG976" s="82"/>
      <c r="DH976" s="82" t="s">
        <v>78</v>
      </c>
      <c r="DI976" s="75">
        <v>8</v>
      </c>
      <c r="DJ976" s="81"/>
      <c r="DK976" s="82"/>
      <c r="DL976" s="82" t="s">
        <v>78</v>
      </c>
      <c r="DM976" s="75">
        <v>8</v>
      </c>
      <c r="DN976" s="81"/>
      <c r="DO976" s="82"/>
      <c r="DP976" s="82" t="s">
        <v>78</v>
      </c>
      <c r="DQ976" s="75">
        <v>8</v>
      </c>
      <c r="DR976" s="81"/>
      <c r="DS976" s="82"/>
      <c r="DT976" s="82" t="s">
        <v>78</v>
      </c>
      <c r="DU976" s="75">
        <v>8</v>
      </c>
      <c r="DV976" s="81"/>
      <c r="DW976" s="82"/>
      <c r="DX976" s="82" t="s">
        <v>78</v>
      </c>
      <c r="DY976" s="75">
        <v>8</v>
      </c>
      <c r="DZ976" s="75">
        <v>3.125E-2</v>
      </c>
    </row>
    <row r="977" spans="36:130">
      <c r="AJ977" s="1">
        <v>965</v>
      </c>
      <c r="AK977" s="22"/>
      <c r="AL977" s="23"/>
      <c r="AM977" s="23"/>
      <c r="AN977" s="23"/>
      <c r="AO977" s="23"/>
      <c r="AP977" s="23"/>
      <c r="AQ977" s="23"/>
      <c r="AR977" s="23">
        <v>44926</v>
      </c>
      <c r="AS977" s="23">
        <v>44926</v>
      </c>
      <c r="AT977" s="23"/>
      <c r="AU977" s="58" t="s">
        <v>89</v>
      </c>
      <c r="AV977" s="64" t="s">
        <v>89</v>
      </c>
      <c r="BJ977" s="1" t="s">
        <v>75</v>
      </c>
      <c r="BK977" s="1">
        <v>965</v>
      </c>
      <c r="BL977" s="1">
        <v>42968</v>
      </c>
      <c r="BM977" s="1">
        <v>2017</v>
      </c>
      <c r="BN977" s="1" t="s">
        <v>2327</v>
      </c>
      <c r="BO977" s="1">
        <v>171</v>
      </c>
      <c r="BP977" s="1">
        <v>3</v>
      </c>
      <c r="BQ977" s="1" t="s">
        <v>89</v>
      </c>
      <c r="BS977" s="1" t="s">
        <v>2585</v>
      </c>
      <c r="BT977" s="1" t="s">
        <v>78</v>
      </c>
      <c r="BU977" s="1" t="s">
        <v>79</v>
      </c>
      <c r="BV977" s="1">
        <v>42968</v>
      </c>
      <c r="CA977" s="1" t="s">
        <v>80</v>
      </c>
      <c r="CB977" s="1">
        <v>42968</v>
      </c>
      <c r="CF977" s="1">
        <v>0</v>
      </c>
      <c r="CG977" s="1">
        <v>0</v>
      </c>
      <c r="CH977" s="1" t="s">
        <v>77</v>
      </c>
      <c r="CI977" s="1">
        <v>0</v>
      </c>
      <c r="CJ977" s="1">
        <v>0</v>
      </c>
      <c r="CK977" s="1" t="s">
        <v>2326</v>
      </c>
      <c r="CL977" s="1" t="s">
        <v>75</v>
      </c>
      <c r="CU977" s="79" t="s">
        <v>187</v>
      </c>
      <c r="CV977" s="67">
        <v>2019</v>
      </c>
      <c r="CW977" s="80">
        <v>43699</v>
      </c>
      <c r="CX977" s="73">
        <v>2019</v>
      </c>
      <c r="CY977" s="74" t="s">
        <v>119</v>
      </c>
      <c r="CZ977" s="73">
        <v>4</v>
      </c>
      <c r="DA977" s="75" t="s">
        <v>108</v>
      </c>
      <c r="DB977" s="81"/>
      <c r="DC977" s="82"/>
      <c r="DD977" s="82" t="s">
        <v>78</v>
      </c>
      <c r="DE977" s="75">
        <v>8</v>
      </c>
      <c r="DF977" s="81"/>
      <c r="DG977" s="82"/>
      <c r="DH977" s="82" t="s">
        <v>78</v>
      </c>
      <c r="DI977" s="75">
        <v>8</v>
      </c>
      <c r="DJ977" s="81"/>
      <c r="DK977" s="82"/>
      <c r="DL977" s="82" t="s">
        <v>78</v>
      </c>
      <c r="DM977" s="75">
        <v>8</v>
      </c>
      <c r="DN977" s="81"/>
      <c r="DO977" s="82"/>
      <c r="DP977" s="82" t="s">
        <v>78</v>
      </c>
      <c r="DQ977" s="75">
        <v>8</v>
      </c>
      <c r="DR977" s="81"/>
      <c r="DS977" s="82"/>
      <c r="DT977" s="82" t="s">
        <v>78</v>
      </c>
      <c r="DU977" s="75">
        <v>8</v>
      </c>
      <c r="DV977" s="81"/>
      <c r="DW977" s="82"/>
      <c r="DX977" s="82" t="s">
        <v>78</v>
      </c>
      <c r="DY977" s="75">
        <v>8</v>
      </c>
      <c r="DZ977" s="75">
        <v>3.125E-2</v>
      </c>
    </row>
    <row r="978" spans="36:130">
      <c r="AJ978" s="1">
        <v>966</v>
      </c>
      <c r="AK978" s="22"/>
      <c r="AL978" s="23"/>
      <c r="AM978" s="23"/>
      <c r="AN978" s="23"/>
      <c r="AO978" s="23"/>
      <c r="AP978" s="23"/>
      <c r="AQ978" s="23"/>
      <c r="AR978" s="23">
        <v>44926</v>
      </c>
      <c r="AS978" s="23">
        <v>44926</v>
      </c>
      <c r="AT978" s="23"/>
      <c r="AU978" s="58" t="s">
        <v>89</v>
      </c>
      <c r="AV978" s="64" t="s">
        <v>89</v>
      </c>
      <c r="BJ978" s="1" t="s">
        <v>75</v>
      </c>
      <c r="BK978" s="1">
        <v>966</v>
      </c>
      <c r="BL978" s="1">
        <v>42968</v>
      </c>
      <c r="BM978" s="1">
        <v>2017</v>
      </c>
      <c r="BN978" s="1" t="s">
        <v>2327</v>
      </c>
      <c r="BO978" s="1">
        <v>172</v>
      </c>
      <c r="BP978" s="1">
        <v>3</v>
      </c>
      <c r="BQ978" s="1" t="s">
        <v>89</v>
      </c>
      <c r="BS978" s="1" t="s">
        <v>2586</v>
      </c>
      <c r="BT978" s="1" t="s">
        <v>78</v>
      </c>
      <c r="BU978" s="1" t="s">
        <v>964</v>
      </c>
      <c r="BV978" s="1">
        <v>42968</v>
      </c>
      <c r="BY978" s="1">
        <v>43159</v>
      </c>
      <c r="CA978" s="1" t="s">
        <v>965</v>
      </c>
      <c r="CB978" s="1">
        <v>42968</v>
      </c>
      <c r="CC978" s="1">
        <v>43112</v>
      </c>
      <c r="CE978" s="1">
        <v>43472</v>
      </c>
      <c r="CF978" s="1">
        <v>2019</v>
      </c>
      <c r="CG978" s="1" t="s">
        <v>105</v>
      </c>
      <c r="CH978" s="1" t="s">
        <v>180</v>
      </c>
      <c r="CI978" s="1">
        <v>0</v>
      </c>
      <c r="CJ978" s="1">
        <v>0</v>
      </c>
      <c r="CK978" s="1" t="s">
        <v>1875</v>
      </c>
      <c r="CL978" s="1" t="s">
        <v>75</v>
      </c>
      <c r="CU978" s="79" t="s">
        <v>187</v>
      </c>
      <c r="CV978" s="67">
        <v>2019</v>
      </c>
      <c r="CW978" s="80">
        <v>43700</v>
      </c>
      <c r="CX978" s="73">
        <v>2019</v>
      </c>
      <c r="CY978" s="74" t="s">
        <v>119</v>
      </c>
      <c r="CZ978" s="73">
        <v>5</v>
      </c>
      <c r="DA978" s="75" t="s">
        <v>109</v>
      </c>
      <c r="DB978" s="81"/>
      <c r="DC978" s="82"/>
      <c r="DD978" s="82" t="s">
        <v>78</v>
      </c>
      <c r="DE978" s="75">
        <v>8</v>
      </c>
      <c r="DF978" s="81"/>
      <c r="DG978" s="82"/>
      <c r="DH978" s="82" t="s">
        <v>78</v>
      </c>
      <c r="DI978" s="75">
        <v>8</v>
      </c>
      <c r="DJ978" s="81"/>
      <c r="DK978" s="82"/>
      <c r="DL978" s="82" t="s">
        <v>78</v>
      </c>
      <c r="DM978" s="75">
        <v>8</v>
      </c>
      <c r="DN978" s="81"/>
      <c r="DO978" s="82"/>
      <c r="DP978" s="82" t="s">
        <v>78</v>
      </c>
      <c r="DQ978" s="75">
        <v>8</v>
      </c>
      <c r="DR978" s="81"/>
      <c r="DS978" s="82"/>
      <c r="DT978" s="82" t="s">
        <v>78</v>
      </c>
      <c r="DU978" s="75">
        <v>8</v>
      </c>
      <c r="DV978" s="81"/>
      <c r="DW978" s="82"/>
      <c r="DX978" s="82" t="s">
        <v>78</v>
      </c>
      <c r="DY978" s="75">
        <v>8</v>
      </c>
      <c r="DZ978" s="75">
        <v>3.125E-2</v>
      </c>
    </row>
    <row r="979" spans="36:130">
      <c r="AJ979" s="1">
        <v>967</v>
      </c>
      <c r="AK979" s="22"/>
      <c r="AL979" s="23"/>
      <c r="AM979" s="23"/>
      <c r="AN979" s="23"/>
      <c r="AO979" s="23"/>
      <c r="AP979" s="23"/>
      <c r="AQ979" s="23"/>
      <c r="AR979" s="23">
        <v>44926</v>
      </c>
      <c r="AS979" s="23">
        <v>44926</v>
      </c>
      <c r="AT979" s="23"/>
      <c r="AU979" s="58" t="s">
        <v>89</v>
      </c>
      <c r="AV979" s="64" t="s">
        <v>89</v>
      </c>
      <c r="BJ979" s="1" t="s">
        <v>75</v>
      </c>
      <c r="BK979" s="1">
        <v>967</v>
      </c>
      <c r="BL979" s="1">
        <v>42968</v>
      </c>
      <c r="BM979" s="1">
        <v>2017</v>
      </c>
      <c r="BN979" s="1" t="s">
        <v>2327</v>
      </c>
      <c r="BO979" s="1">
        <v>173</v>
      </c>
      <c r="BP979" s="1">
        <v>3</v>
      </c>
      <c r="BQ979" s="1" t="s">
        <v>89</v>
      </c>
      <c r="BS979" s="1" t="s">
        <v>2587</v>
      </c>
      <c r="BT979" s="1" t="s">
        <v>78</v>
      </c>
      <c r="BU979" s="1" t="s">
        <v>964</v>
      </c>
      <c r="BV979" s="1">
        <v>42968</v>
      </c>
      <c r="BY979" s="1">
        <v>43153</v>
      </c>
      <c r="CA979" s="1" t="s">
        <v>965</v>
      </c>
      <c r="CB979" s="1">
        <v>42968</v>
      </c>
      <c r="CC979" s="1">
        <v>43112</v>
      </c>
      <c r="CE979" s="1">
        <v>43472</v>
      </c>
      <c r="CF979" s="1">
        <v>2019</v>
      </c>
      <c r="CG979" s="1" t="s">
        <v>105</v>
      </c>
      <c r="CH979" s="1" t="s">
        <v>180</v>
      </c>
      <c r="CI979" s="1">
        <v>0</v>
      </c>
      <c r="CJ979" s="1">
        <v>0</v>
      </c>
      <c r="CK979" s="1" t="s">
        <v>1877</v>
      </c>
      <c r="CL979" s="1" t="s">
        <v>75</v>
      </c>
      <c r="CU979" s="79" t="s">
        <v>187</v>
      </c>
      <c r="CV979" s="67">
        <v>2019</v>
      </c>
      <c r="CW979" s="80">
        <v>43701</v>
      </c>
      <c r="CX979" s="73">
        <v>2019</v>
      </c>
      <c r="CY979" s="74" t="s">
        <v>119</v>
      </c>
      <c r="CZ979" s="73">
        <v>6</v>
      </c>
      <c r="DA979" s="75" t="s">
        <v>110</v>
      </c>
      <c r="DB979" s="81"/>
      <c r="DC979" s="82"/>
      <c r="DD979" s="82" t="s">
        <v>81</v>
      </c>
      <c r="DE979" s="75">
        <v>0</v>
      </c>
      <c r="DF979" s="81"/>
      <c r="DG979" s="82"/>
      <c r="DH979" s="82" t="s">
        <v>81</v>
      </c>
      <c r="DI979" s="75">
        <v>0</v>
      </c>
      <c r="DJ979" s="81"/>
      <c r="DK979" s="82"/>
      <c r="DL979" s="82" t="s">
        <v>81</v>
      </c>
      <c r="DM979" s="75">
        <v>0</v>
      </c>
      <c r="DN979" s="81"/>
      <c r="DO979" s="82"/>
      <c r="DP979" s="82" t="s">
        <v>81</v>
      </c>
      <c r="DQ979" s="75">
        <v>0</v>
      </c>
      <c r="DR979" s="81"/>
      <c r="DS979" s="82"/>
      <c r="DT979" s="82" t="s">
        <v>81</v>
      </c>
      <c r="DU979" s="75">
        <v>0</v>
      </c>
      <c r="DV979" s="81"/>
      <c r="DW979" s="82"/>
      <c r="DX979" s="82" t="s">
        <v>81</v>
      </c>
      <c r="DY979" s="75">
        <v>0</v>
      </c>
      <c r="DZ979" s="75">
        <v>3.125E-2</v>
      </c>
    </row>
    <row r="980" spans="36:130">
      <c r="AJ980" s="1">
        <v>968</v>
      </c>
      <c r="AK980" s="22"/>
      <c r="AL980" s="23"/>
      <c r="AM980" s="23"/>
      <c r="AN980" s="23"/>
      <c r="AO980" s="23"/>
      <c r="AP980" s="23"/>
      <c r="AQ980" s="23"/>
      <c r="AR980" s="23">
        <v>44926</v>
      </c>
      <c r="AS980" s="23">
        <v>44926</v>
      </c>
      <c r="AT980" s="23"/>
      <c r="AU980" s="58" t="s">
        <v>89</v>
      </c>
      <c r="AV980" s="64" t="s">
        <v>89</v>
      </c>
      <c r="BJ980" s="1" t="s">
        <v>75</v>
      </c>
      <c r="BK980" s="1">
        <v>968</v>
      </c>
      <c r="BL980" s="1">
        <v>42968</v>
      </c>
      <c r="BM980" s="1">
        <v>2017</v>
      </c>
      <c r="BN980" s="1" t="s">
        <v>2327</v>
      </c>
      <c r="BO980" s="1">
        <v>174</v>
      </c>
      <c r="BP980" s="1">
        <v>3</v>
      </c>
      <c r="BQ980" s="1" t="s">
        <v>89</v>
      </c>
      <c r="BS980" s="1" t="s">
        <v>2588</v>
      </c>
      <c r="BT980" s="1" t="s">
        <v>78</v>
      </c>
      <c r="BU980" s="1" t="s">
        <v>968</v>
      </c>
      <c r="BV980" s="1">
        <v>42968</v>
      </c>
      <c r="BX980" s="1">
        <v>42978</v>
      </c>
      <c r="CA980" s="1" t="s">
        <v>965</v>
      </c>
      <c r="CB980" s="1">
        <v>42968</v>
      </c>
      <c r="CC980" s="1">
        <v>42978</v>
      </c>
      <c r="CE980" s="1">
        <v>43384</v>
      </c>
      <c r="CF980" s="1">
        <v>2018</v>
      </c>
      <c r="CG980" s="1">
        <v>10</v>
      </c>
      <c r="CH980" s="1" t="s">
        <v>177</v>
      </c>
      <c r="CI980" s="1">
        <v>0</v>
      </c>
      <c r="CJ980" s="1">
        <v>0</v>
      </c>
      <c r="CK980" s="1" t="s">
        <v>2589</v>
      </c>
      <c r="CL980" s="1" t="s">
        <v>75</v>
      </c>
      <c r="CU980" s="79" t="s">
        <v>187</v>
      </c>
      <c r="CV980" s="67">
        <v>2019</v>
      </c>
      <c r="CW980" s="80">
        <v>43702</v>
      </c>
      <c r="CX980" s="73">
        <v>2019</v>
      </c>
      <c r="CY980" s="74" t="s">
        <v>119</v>
      </c>
      <c r="CZ980" s="73">
        <v>7</v>
      </c>
      <c r="DA980" s="75" t="s">
        <v>111</v>
      </c>
      <c r="DB980" s="81"/>
      <c r="DC980" s="82"/>
      <c r="DD980" s="82" t="s">
        <v>81</v>
      </c>
      <c r="DE980" s="75">
        <v>0</v>
      </c>
      <c r="DF980" s="81"/>
      <c r="DG980" s="82"/>
      <c r="DH980" s="82" t="s">
        <v>81</v>
      </c>
      <c r="DI980" s="75">
        <v>0</v>
      </c>
      <c r="DJ980" s="81"/>
      <c r="DK980" s="82"/>
      <c r="DL980" s="82" t="s">
        <v>81</v>
      </c>
      <c r="DM980" s="75">
        <v>0</v>
      </c>
      <c r="DN980" s="81"/>
      <c r="DO980" s="82"/>
      <c r="DP980" s="82" t="s">
        <v>81</v>
      </c>
      <c r="DQ980" s="75">
        <v>0</v>
      </c>
      <c r="DR980" s="81"/>
      <c r="DS980" s="82"/>
      <c r="DT980" s="82" t="s">
        <v>81</v>
      </c>
      <c r="DU980" s="75">
        <v>0</v>
      </c>
      <c r="DV980" s="81"/>
      <c r="DW980" s="82"/>
      <c r="DX980" s="82" t="s">
        <v>81</v>
      </c>
      <c r="DY980" s="75">
        <v>0</v>
      </c>
      <c r="DZ980" s="75">
        <v>3.125E-2</v>
      </c>
    </row>
    <row r="981" spans="36:130">
      <c r="AJ981" s="1">
        <v>969</v>
      </c>
      <c r="AK981" s="22"/>
      <c r="AL981" s="23"/>
      <c r="AM981" s="23"/>
      <c r="AN981" s="23"/>
      <c r="AO981" s="23"/>
      <c r="AP981" s="23"/>
      <c r="AQ981" s="23"/>
      <c r="AR981" s="23">
        <v>44926</v>
      </c>
      <c r="AS981" s="23">
        <v>44926</v>
      </c>
      <c r="AT981" s="23"/>
      <c r="AU981" s="58" t="s">
        <v>89</v>
      </c>
      <c r="AV981" s="64" t="s">
        <v>89</v>
      </c>
      <c r="BJ981" s="1" t="s">
        <v>75</v>
      </c>
      <c r="BK981" s="1">
        <v>969</v>
      </c>
      <c r="BL981" s="1">
        <v>42968</v>
      </c>
      <c r="BM981" s="1">
        <v>2017</v>
      </c>
      <c r="BN981" s="1" t="s">
        <v>2327</v>
      </c>
      <c r="BO981" s="1">
        <v>175</v>
      </c>
      <c r="BP981" s="1">
        <v>3</v>
      </c>
      <c r="BQ981" s="1" t="s">
        <v>89</v>
      </c>
      <c r="BS981" s="1" t="s">
        <v>2590</v>
      </c>
      <c r="BT981" s="1" t="s">
        <v>78</v>
      </c>
      <c r="BU981" s="1" t="s">
        <v>968</v>
      </c>
      <c r="BV981" s="1">
        <v>42968</v>
      </c>
      <c r="BX981" s="1">
        <v>42978</v>
      </c>
      <c r="CA981" s="1" t="s">
        <v>965</v>
      </c>
      <c r="CB981" s="1">
        <v>42968</v>
      </c>
      <c r="CC981" s="1">
        <v>42978</v>
      </c>
      <c r="CE981" s="1">
        <v>43384</v>
      </c>
      <c r="CF981" s="1">
        <v>2018</v>
      </c>
      <c r="CG981" s="1">
        <v>10</v>
      </c>
      <c r="CH981" s="1" t="s">
        <v>177</v>
      </c>
      <c r="CI981" s="1">
        <v>0</v>
      </c>
      <c r="CJ981" s="1">
        <v>0</v>
      </c>
      <c r="CK981" s="1" t="s">
        <v>2589</v>
      </c>
      <c r="CL981" s="1" t="s">
        <v>75</v>
      </c>
      <c r="CU981" s="79" t="s">
        <v>187</v>
      </c>
      <c r="CV981" s="67">
        <v>2019</v>
      </c>
      <c r="CW981" s="80">
        <v>43703</v>
      </c>
      <c r="CX981" s="73">
        <v>2019</v>
      </c>
      <c r="CY981" s="74" t="s">
        <v>119</v>
      </c>
      <c r="CZ981" s="73">
        <v>1</v>
      </c>
      <c r="DA981" s="75" t="s">
        <v>112</v>
      </c>
      <c r="DB981" s="81"/>
      <c r="DC981" s="82"/>
      <c r="DD981" s="82" t="s">
        <v>78</v>
      </c>
      <c r="DE981" s="75">
        <v>8</v>
      </c>
      <c r="DF981" s="81"/>
      <c r="DG981" s="82"/>
      <c r="DH981" s="82" t="s">
        <v>78</v>
      </c>
      <c r="DI981" s="75">
        <v>8</v>
      </c>
      <c r="DJ981" s="81"/>
      <c r="DK981" s="82"/>
      <c r="DL981" s="82" t="s">
        <v>78</v>
      </c>
      <c r="DM981" s="75">
        <v>8</v>
      </c>
      <c r="DN981" s="81"/>
      <c r="DO981" s="82"/>
      <c r="DP981" s="82" t="s">
        <v>78</v>
      </c>
      <c r="DQ981" s="75">
        <v>8</v>
      </c>
      <c r="DR981" s="81"/>
      <c r="DS981" s="82"/>
      <c r="DT981" s="82" t="s">
        <v>78</v>
      </c>
      <c r="DU981" s="75">
        <v>8</v>
      </c>
      <c r="DV981" s="81"/>
      <c r="DW981" s="82"/>
      <c r="DX981" s="82" t="s">
        <v>78</v>
      </c>
      <c r="DY981" s="75">
        <v>8</v>
      </c>
      <c r="DZ981" s="75">
        <v>3.125E-2</v>
      </c>
    </row>
    <row r="982" spans="36:130">
      <c r="AJ982" s="1">
        <v>970</v>
      </c>
      <c r="AK982" s="22"/>
      <c r="AL982" s="23"/>
      <c r="AM982" s="23"/>
      <c r="AN982" s="23"/>
      <c r="AO982" s="23"/>
      <c r="AP982" s="23"/>
      <c r="AQ982" s="23"/>
      <c r="AR982" s="23">
        <v>44926</v>
      </c>
      <c r="AS982" s="23">
        <v>44926</v>
      </c>
      <c r="AT982" s="23"/>
      <c r="AU982" s="58" t="s">
        <v>89</v>
      </c>
      <c r="AV982" s="64" t="s">
        <v>89</v>
      </c>
      <c r="BJ982" s="1" t="s">
        <v>75</v>
      </c>
      <c r="BK982" s="1">
        <v>970</v>
      </c>
      <c r="BL982" s="1">
        <v>42997</v>
      </c>
      <c r="BM982" s="1">
        <v>2017</v>
      </c>
      <c r="BN982" s="1" t="s">
        <v>2327</v>
      </c>
      <c r="BO982" s="1">
        <v>176</v>
      </c>
      <c r="BP982" s="1">
        <v>3</v>
      </c>
      <c r="BQ982" s="1" t="s">
        <v>89</v>
      </c>
      <c r="BS982" s="1" t="s">
        <v>2591</v>
      </c>
      <c r="BT982" s="1" t="s">
        <v>78</v>
      </c>
      <c r="BU982" s="1" t="s">
        <v>968</v>
      </c>
      <c r="BV982" s="1">
        <v>42997</v>
      </c>
      <c r="BX982" s="1">
        <v>42998</v>
      </c>
      <c r="CA982" s="1" t="s">
        <v>965</v>
      </c>
      <c r="CB982" s="1">
        <v>42997</v>
      </c>
      <c r="CC982" s="1">
        <v>42998</v>
      </c>
      <c r="CE982" s="1">
        <v>43328</v>
      </c>
      <c r="CF982" s="1">
        <v>2018</v>
      </c>
      <c r="CG982" s="1" t="s">
        <v>119</v>
      </c>
      <c r="CH982" s="1" t="s">
        <v>175</v>
      </c>
      <c r="CI982" s="1">
        <v>0</v>
      </c>
      <c r="CJ982" s="1">
        <v>0</v>
      </c>
      <c r="CK982" s="1" t="s">
        <v>2592</v>
      </c>
      <c r="CL982" s="1" t="s">
        <v>75</v>
      </c>
      <c r="CU982" s="79" t="s">
        <v>187</v>
      </c>
      <c r="CV982" s="67">
        <v>2019</v>
      </c>
      <c r="CW982" s="80">
        <v>43704</v>
      </c>
      <c r="CX982" s="73">
        <v>2019</v>
      </c>
      <c r="CY982" s="74" t="s">
        <v>119</v>
      </c>
      <c r="CZ982" s="73">
        <v>2</v>
      </c>
      <c r="DA982" s="75" t="s">
        <v>106</v>
      </c>
      <c r="DB982" s="81"/>
      <c r="DC982" s="82"/>
      <c r="DD982" s="82" t="s">
        <v>78</v>
      </c>
      <c r="DE982" s="75">
        <v>8</v>
      </c>
      <c r="DF982" s="81"/>
      <c r="DG982" s="82"/>
      <c r="DH982" s="82" t="s">
        <v>78</v>
      </c>
      <c r="DI982" s="75">
        <v>8</v>
      </c>
      <c r="DJ982" s="81"/>
      <c r="DK982" s="82"/>
      <c r="DL982" s="82" t="s">
        <v>78</v>
      </c>
      <c r="DM982" s="75">
        <v>8</v>
      </c>
      <c r="DN982" s="81"/>
      <c r="DO982" s="82"/>
      <c r="DP982" s="82" t="s">
        <v>78</v>
      </c>
      <c r="DQ982" s="75">
        <v>8</v>
      </c>
      <c r="DR982" s="81"/>
      <c r="DS982" s="82"/>
      <c r="DT982" s="82" t="s">
        <v>78</v>
      </c>
      <c r="DU982" s="75">
        <v>8</v>
      </c>
      <c r="DV982" s="81"/>
      <c r="DW982" s="82"/>
      <c r="DX982" s="82" t="s">
        <v>78</v>
      </c>
      <c r="DY982" s="75">
        <v>8</v>
      </c>
      <c r="DZ982" s="75">
        <v>3.125E-2</v>
      </c>
    </row>
    <row r="983" spans="36:130">
      <c r="AJ983" s="1">
        <v>971</v>
      </c>
      <c r="AK983" s="22"/>
      <c r="AL983" s="23"/>
      <c r="AM983" s="23"/>
      <c r="AN983" s="23"/>
      <c r="AO983" s="23"/>
      <c r="AP983" s="23"/>
      <c r="AQ983" s="23"/>
      <c r="AR983" s="23">
        <v>44926</v>
      </c>
      <c r="AS983" s="23">
        <v>44926</v>
      </c>
      <c r="AT983" s="23"/>
      <c r="AU983" s="58" t="s">
        <v>89</v>
      </c>
      <c r="AV983" s="64" t="s">
        <v>89</v>
      </c>
      <c r="BJ983" s="1" t="s">
        <v>75</v>
      </c>
      <c r="BK983" s="1">
        <v>971</v>
      </c>
      <c r="BL983" s="1">
        <v>42997</v>
      </c>
      <c r="BM983" s="1">
        <v>2017</v>
      </c>
      <c r="BN983" s="1" t="s">
        <v>2327</v>
      </c>
      <c r="BO983" s="1">
        <v>177</v>
      </c>
      <c r="BP983" s="1">
        <v>3</v>
      </c>
      <c r="BQ983" s="1" t="s">
        <v>89</v>
      </c>
      <c r="BS983" s="1" t="s">
        <v>2593</v>
      </c>
      <c r="BT983" s="1" t="s">
        <v>78</v>
      </c>
      <c r="BU983" s="1" t="s">
        <v>964</v>
      </c>
      <c r="BV983" s="1">
        <v>42997</v>
      </c>
      <c r="BY983" s="1">
        <v>43073</v>
      </c>
      <c r="CA983" s="1" t="s">
        <v>965</v>
      </c>
      <c r="CB983" s="1">
        <v>42997</v>
      </c>
      <c r="CC983" s="1">
        <v>43073</v>
      </c>
      <c r="CE983" s="1">
        <v>43472</v>
      </c>
      <c r="CF983" s="1">
        <v>2019</v>
      </c>
      <c r="CG983" s="1" t="s">
        <v>105</v>
      </c>
      <c r="CH983" s="1" t="s">
        <v>180</v>
      </c>
      <c r="CI983" s="1">
        <v>0</v>
      </c>
      <c r="CJ983" s="1">
        <v>0</v>
      </c>
      <c r="CK983" s="1" t="s">
        <v>2594</v>
      </c>
      <c r="CL983" s="1" t="s">
        <v>75</v>
      </c>
      <c r="CU983" s="79" t="s">
        <v>187</v>
      </c>
      <c r="CV983" s="67">
        <v>2019</v>
      </c>
      <c r="CW983" s="80">
        <v>43705</v>
      </c>
      <c r="CX983" s="73">
        <v>2019</v>
      </c>
      <c r="CY983" s="74" t="s">
        <v>119</v>
      </c>
      <c r="CZ983" s="73">
        <v>3</v>
      </c>
      <c r="DA983" s="75" t="s">
        <v>107</v>
      </c>
      <c r="DB983" s="81"/>
      <c r="DC983" s="82"/>
      <c r="DD983" s="82" t="s">
        <v>78</v>
      </c>
      <c r="DE983" s="75">
        <v>8</v>
      </c>
      <c r="DF983" s="81"/>
      <c r="DG983" s="82"/>
      <c r="DH983" s="82" t="s">
        <v>78</v>
      </c>
      <c r="DI983" s="75">
        <v>8</v>
      </c>
      <c r="DJ983" s="81"/>
      <c r="DK983" s="82"/>
      <c r="DL983" s="82" t="s">
        <v>78</v>
      </c>
      <c r="DM983" s="75">
        <v>8</v>
      </c>
      <c r="DN983" s="81"/>
      <c r="DO983" s="82"/>
      <c r="DP983" s="82" t="s">
        <v>78</v>
      </c>
      <c r="DQ983" s="75">
        <v>8</v>
      </c>
      <c r="DR983" s="81"/>
      <c r="DS983" s="82"/>
      <c r="DT983" s="82" t="s">
        <v>78</v>
      </c>
      <c r="DU983" s="75">
        <v>8</v>
      </c>
      <c r="DV983" s="81"/>
      <c r="DW983" s="82"/>
      <c r="DX983" s="82" t="s">
        <v>78</v>
      </c>
      <c r="DY983" s="75">
        <v>8</v>
      </c>
      <c r="DZ983" s="75">
        <v>3.125E-2</v>
      </c>
    </row>
    <row r="984" spans="36:130">
      <c r="AJ984" s="1">
        <v>972</v>
      </c>
      <c r="AK984" s="22"/>
      <c r="AL984" s="23"/>
      <c r="AM984" s="23"/>
      <c r="AN984" s="23"/>
      <c r="AO984" s="23"/>
      <c r="AP984" s="23"/>
      <c r="AQ984" s="23"/>
      <c r="AR984" s="23">
        <v>44926</v>
      </c>
      <c r="AS984" s="23">
        <v>44926</v>
      </c>
      <c r="AT984" s="23"/>
      <c r="AU984" s="58" t="s">
        <v>89</v>
      </c>
      <c r="AV984" s="64" t="s">
        <v>89</v>
      </c>
      <c r="BJ984" s="1" t="s">
        <v>75</v>
      </c>
      <c r="BK984" s="1">
        <v>972</v>
      </c>
      <c r="BL984" s="1">
        <v>42997</v>
      </c>
      <c r="BM984" s="1">
        <v>2017</v>
      </c>
      <c r="BN984" s="1" t="s">
        <v>2327</v>
      </c>
      <c r="BO984" s="1">
        <v>178</v>
      </c>
      <c r="BP984" s="1">
        <v>3</v>
      </c>
      <c r="BQ984" s="1" t="s">
        <v>89</v>
      </c>
      <c r="BS984" s="1" t="s">
        <v>2595</v>
      </c>
      <c r="BT984" s="1" t="s">
        <v>78</v>
      </c>
      <c r="BU984" s="1" t="s">
        <v>964</v>
      </c>
      <c r="BV984" s="1">
        <v>42997</v>
      </c>
      <c r="BY984" s="1">
        <v>43038</v>
      </c>
      <c r="CA984" s="1" t="s">
        <v>965</v>
      </c>
      <c r="CB984" s="1">
        <v>42997</v>
      </c>
      <c r="CC984" s="1">
        <v>42998</v>
      </c>
      <c r="CE984" s="1">
        <v>43259</v>
      </c>
      <c r="CF984" s="1">
        <v>2018</v>
      </c>
      <c r="CG984" s="1" t="s">
        <v>117</v>
      </c>
      <c r="CH984" s="1" t="s">
        <v>173</v>
      </c>
      <c r="CI984" s="1">
        <v>0</v>
      </c>
      <c r="CJ984" s="1">
        <v>0</v>
      </c>
      <c r="CK984" s="1" t="s">
        <v>2596</v>
      </c>
      <c r="CL984" s="1" t="s">
        <v>75</v>
      </c>
      <c r="CU984" s="79" t="s">
        <v>187</v>
      </c>
      <c r="CV984" s="67">
        <v>2019</v>
      </c>
      <c r="CW984" s="80">
        <v>43706</v>
      </c>
      <c r="CX984" s="73">
        <v>2019</v>
      </c>
      <c r="CY984" s="74" t="s">
        <v>119</v>
      </c>
      <c r="CZ984" s="73">
        <v>4</v>
      </c>
      <c r="DA984" s="75" t="s">
        <v>108</v>
      </c>
      <c r="DB984" s="81"/>
      <c r="DC984" s="82"/>
      <c r="DD984" s="82" t="s">
        <v>78</v>
      </c>
      <c r="DE984" s="75">
        <v>8</v>
      </c>
      <c r="DF984" s="81"/>
      <c r="DG984" s="82"/>
      <c r="DH984" s="82" t="s">
        <v>78</v>
      </c>
      <c r="DI984" s="75">
        <v>8</v>
      </c>
      <c r="DJ984" s="81"/>
      <c r="DK984" s="82"/>
      <c r="DL984" s="82" t="s">
        <v>78</v>
      </c>
      <c r="DM984" s="75">
        <v>8</v>
      </c>
      <c r="DN984" s="81"/>
      <c r="DO984" s="82"/>
      <c r="DP984" s="82" t="s">
        <v>78</v>
      </c>
      <c r="DQ984" s="75">
        <v>8</v>
      </c>
      <c r="DR984" s="81"/>
      <c r="DS984" s="82"/>
      <c r="DT984" s="82" t="s">
        <v>78</v>
      </c>
      <c r="DU984" s="75">
        <v>8</v>
      </c>
      <c r="DV984" s="81"/>
      <c r="DW984" s="82"/>
      <c r="DX984" s="82" t="s">
        <v>78</v>
      </c>
      <c r="DY984" s="75">
        <v>8</v>
      </c>
      <c r="DZ984" s="75">
        <v>3.125E-2</v>
      </c>
    </row>
    <row r="985" spans="36:130">
      <c r="AJ985" s="1">
        <v>973</v>
      </c>
      <c r="AK985" s="22"/>
      <c r="AL985" s="23"/>
      <c r="AM985" s="23"/>
      <c r="AN985" s="23"/>
      <c r="AO985" s="23"/>
      <c r="AP985" s="23"/>
      <c r="AQ985" s="23"/>
      <c r="AR985" s="23">
        <v>44926</v>
      </c>
      <c r="AS985" s="23">
        <v>44926</v>
      </c>
      <c r="AT985" s="23"/>
      <c r="AU985" s="58" t="s">
        <v>89</v>
      </c>
      <c r="AV985" s="64" t="s">
        <v>89</v>
      </c>
      <c r="BJ985" s="1" t="s">
        <v>75</v>
      </c>
      <c r="BK985" s="1">
        <v>973</v>
      </c>
      <c r="BL985" s="1">
        <v>42997</v>
      </c>
      <c r="BM985" s="1">
        <v>2017</v>
      </c>
      <c r="BN985" s="1" t="s">
        <v>2327</v>
      </c>
      <c r="BO985" s="1">
        <v>179</v>
      </c>
      <c r="BP985" s="1">
        <v>3</v>
      </c>
      <c r="BQ985" s="1" t="s">
        <v>89</v>
      </c>
      <c r="BS985" s="1" t="s">
        <v>2597</v>
      </c>
      <c r="BT985" s="1" t="s">
        <v>78</v>
      </c>
      <c r="BU985" s="1" t="s">
        <v>79</v>
      </c>
      <c r="BV985" s="1">
        <v>42997</v>
      </c>
      <c r="CA985" s="1" t="s">
        <v>80</v>
      </c>
      <c r="CB985" s="1">
        <v>42997</v>
      </c>
      <c r="CF985" s="1">
        <v>0</v>
      </c>
      <c r="CG985" s="1">
        <v>0</v>
      </c>
      <c r="CH985" s="1" t="s">
        <v>77</v>
      </c>
      <c r="CI985" s="1">
        <v>0</v>
      </c>
      <c r="CJ985" s="1">
        <v>0</v>
      </c>
      <c r="CK985" s="1" t="s">
        <v>1038</v>
      </c>
      <c r="CL985" s="1" t="s">
        <v>75</v>
      </c>
      <c r="CU985" s="79" t="s">
        <v>187</v>
      </c>
      <c r="CV985" s="67">
        <v>2019</v>
      </c>
      <c r="CW985" s="80">
        <v>43707</v>
      </c>
      <c r="CX985" s="73">
        <v>2019</v>
      </c>
      <c r="CY985" s="74" t="s">
        <v>119</v>
      </c>
      <c r="CZ985" s="73">
        <v>5</v>
      </c>
      <c r="DA985" s="75" t="s">
        <v>109</v>
      </c>
      <c r="DB985" s="81"/>
      <c r="DC985" s="82"/>
      <c r="DD985" s="82" t="s">
        <v>78</v>
      </c>
      <c r="DE985" s="75">
        <v>8</v>
      </c>
      <c r="DF985" s="81"/>
      <c r="DG985" s="82"/>
      <c r="DH985" s="82" t="s">
        <v>78</v>
      </c>
      <c r="DI985" s="75">
        <v>8</v>
      </c>
      <c r="DJ985" s="81"/>
      <c r="DK985" s="82"/>
      <c r="DL985" s="82" t="s">
        <v>78</v>
      </c>
      <c r="DM985" s="75">
        <v>8</v>
      </c>
      <c r="DN985" s="81"/>
      <c r="DO985" s="82"/>
      <c r="DP985" s="82" t="s">
        <v>78</v>
      </c>
      <c r="DQ985" s="75">
        <v>8</v>
      </c>
      <c r="DR985" s="81"/>
      <c r="DS985" s="82"/>
      <c r="DT985" s="82" t="s">
        <v>78</v>
      </c>
      <c r="DU985" s="75">
        <v>8</v>
      </c>
      <c r="DV985" s="81"/>
      <c r="DW985" s="82"/>
      <c r="DX985" s="82" t="s">
        <v>78</v>
      </c>
      <c r="DY985" s="75">
        <v>8</v>
      </c>
      <c r="DZ985" s="75">
        <v>3.125E-2</v>
      </c>
    </row>
    <row r="986" spans="36:130">
      <c r="AJ986" s="1">
        <v>974</v>
      </c>
      <c r="AK986" s="22"/>
      <c r="AL986" s="23"/>
      <c r="AM986" s="23"/>
      <c r="AN986" s="23"/>
      <c r="AO986" s="23"/>
      <c r="AP986" s="23"/>
      <c r="AQ986" s="23"/>
      <c r="AR986" s="23">
        <v>44926</v>
      </c>
      <c r="AS986" s="23">
        <v>44926</v>
      </c>
      <c r="AT986" s="23"/>
      <c r="AU986" s="58" t="s">
        <v>89</v>
      </c>
      <c r="AV986" s="64" t="s">
        <v>89</v>
      </c>
      <c r="BJ986" s="1" t="s">
        <v>75</v>
      </c>
      <c r="BK986" s="1">
        <v>974</v>
      </c>
      <c r="BL986" s="1">
        <v>42997</v>
      </c>
      <c r="BM986" s="1">
        <v>2017</v>
      </c>
      <c r="BN986" s="1" t="s">
        <v>2327</v>
      </c>
      <c r="BO986" s="1">
        <v>180</v>
      </c>
      <c r="BP986" s="1">
        <v>3</v>
      </c>
      <c r="BQ986" s="1" t="s">
        <v>89</v>
      </c>
      <c r="BS986" s="1" t="s">
        <v>2598</v>
      </c>
      <c r="BT986" s="1" t="s">
        <v>78</v>
      </c>
      <c r="BU986" s="1" t="s">
        <v>79</v>
      </c>
      <c r="BV986" s="1">
        <v>42997</v>
      </c>
      <c r="CA986" s="1" t="s">
        <v>80</v>
      </c>
      <c r="CB986" s="1">
        <v>42997</v>
      </c>
      <c r="CF986" s="1">
        <v>0</v>
      </c>
      <c r="CG986" s="1">
        <v>0</v>
      </c>
      <c r="CH986" s="1" t="s">
        <v>77</v>
      </c>
      <c r="CI986" s="1">
        <v>0</v>
      </c>
      <c r="CJ986" s="1">
        <v>0</v>
      </c>
      <c r="CK986" s="1" t="s">
        <v>1038</v>
      </c>
      <c r="CL986" s="1" t="s">
        <v>75</v>
      </c>
      <c r="CU986" s="79" t="s">
        <v>187</v>
      </c>
      <c r="CV986" s="67">
        <v>2019</v>
      </c>
      <c r="CW986" s="80">
        <v>43708</v>
      </c>
      <c r="CX986" s="73">
        <v>2019</v>
      </c>
      <c r="CY986" s="74" t="s">
        <v>119</v>
      </c>
      <c r="CZ986" s="73">
        <v>6</v>
      </c>
      <c r="DA986" s="75" t="s">
        <v>110</v>
      </c>
      <c r="DB986" s="81"/>
      <c r="DC986" s="82"/>
      <c r="DD986" s="82" t="s">
        <v>81</v>
      </c>
      <c r="DE986" s="75">
        <v>0</v>
      </c>
      <c r="DF986" s="81"/>
      <c r="DG986" s="82"/>
      <c r="DH986" s="82" t="s">
        <v>81</v>
      </c>
      <c r="DI986" s="75">
        <v>0</v>
      </c>
      <c r="DJ986" s="81"/>
      <c r="DK986" s="82"/>
      <c r="DL986" s="82" t="s">
        <v>81</v>
      </c>
      <c r="DM986" s="75">
        <v>0</v>
      </c>
      <c r="DN986" s="81"/>
      <c r="DO986" s="82"/>
      <c r="DP986" s="82" t="s">
        <v>81</v>
      </c>
      <c r="DQ986" s="75">
        <v>0</v>
      </c>
      <c r="DR986" s="81"/>
      <c r="DS986" s="82"/>
      <c r="DT986" s="82" t="s">
        <v>81</v>
      </c>
      <c r="DU986" s="75">
        <v>0</v>
      </c>
      <c r="DV986" s="81"/>
      <c r="DW986" s="82"/>
      <c r="DX986" s="82" t="s">
        <v>81</v>
      </c>
      <c r="DY986" s="75">
        <v>0</v>
      </c>
      <c r="DZ986" s="75">
        <v>3.125E-2</v>
      </c>
    </row>
    <row r="987" spans="36:130">
      <c r="AJ987" s="1">
        <v>975</v>
      </c>
      <c r="AK987" s="22"/>
      <c r="AL987" s="23"/>
      <c r="AM987" s="23"/>
      <c r="AN987" s="23"/>
      <c r="AO987" s="23"/>
      <c r="AP987" s="23"/>
      <c r="AQ987" s="23"/>
      <c r="AR987" s="23">
        <v>44926</v>
      </c>
      <c r="AS987" s="23">
        <v>44926</v>
      </c>
      <c r="AT987" s="23"/>
      <c r="AU987" s="58" t="s">
        <v>89</v>
      </c>
      <c r="AV987" s="64" t="s">
        <v>89</v>
      </c>
      <c r="BJ987" s="1" t="s">
        <v>75</v>
      </c>
      <c r="BK987" s="1">
        <v>975</v>
      </c>
      <c r="BL987" s="1">
        <v>42997</v>
      </c>
      <c r="BM987" s="1">
        <v>2017</v>
      </c>
      <c r="BN987" s="1" t="s">
        <v>2327</v>
      </c>
      <c r="BO987" s="1">
        <v>181</v>
      </c>
      <c r="BP987" s="1">
        <v>3</v>
      </c>
      <c r="BQ987" s="1" t="s">
        <v>89</v>
      </c>
      <c r="BS987" s="1" t="s">
        <v>2599</v>
      </c>
      <c r="BT987" s="1" t="s">
        <v>78</v>
      </c>
      <c r="BU987" s="1" t="s">
        <v>79</v>
      </c>
      <c r="BV987" s="1">
        <v>42997</v>
      </c>
      <c r="CA987" s="1" t="s">
        <v>80</v>
      </c>
      <c r="CB987" s="1">
        <v>42997</v>
      </c>
      <c r="CF987" s="1">
        <v>0</v>
      </c>
      <c r="CG987" s="1">
        <v>0</v>
      </c>
      <c r="CH987" s="1" t="s">
        <v>77</v>
      </c>
      <c r="CI987" s="1">
        <v>0</v>
      </c>
      <c r="CJ987" s="1">
        <v>0</v>
      </c>
      <c r="CK987" s="1" t="s">
        <v>1038</v>
      </c>
      <c r="CL987" s="1" t="s">
        <v>75</v>
      </c>
      <c r="CU987" s="79" t="s">
        <v>188</v>
      </c>
      <c r="CV987" s="67">
        <v>2019</v>
      </c>
      <c r="CW987" s="80">
        <v>43709</v>
      </c>
      <c r="CX987" s="73">
        <v>2019</v>
      </c>
      <c r="CY987" s="74" t="s">
        <v>120</v>
      </c>
      <c r="CZ987" s="73">
        <v>7</v>
      </c>
      <c r="DA987" s="75" t="s">
        <v>111</v>
      </c>
      <c r="DB987" s="81"/>
      <c r="DC987" s="82"/>
      <c r="DD987" s="82" t="s">
        <v>81</v>
      </c>
      <c r="DE987" s="75">
        <v>0</v>
      </c>
      <c r="DF987" s="81"/>
      <c r="DG987" s="82"/>
      <c r="DH987" s="82" t="s">
        <v>81</v>
      </c>
      <c r="DI987" s="75">
        <v>0</v>
      </c>
      <c r="DJ987" s="81"/>
      <c r="DK987" s="82"/>
      <c r="DL987" s="82" t="s">
        <v>81</v>
      </c>
      <c r="DM987" s="75">
        <v>0</v>
      </c>
      <c r="DN987" s="81"/>
      <c r="DO987" s="82"/>
      <c r="DP987" s="82" t="s">
        <v>81</v>
      </c>
      <c r="DQ987" s="75">
        <v>0</v>
      </c>
      <c r="DR987" s="81"/>
      <c r="DS987" s="82"/>
      <c r="DT987" s="82" t="s">
        <v>81</v>
      </c>
      <c r="DU987" s="75">
        <v>0</v>
      </c>
      <c r="DV987" s="81"/>
      <c r="DW987" s="82"/>
      <c r="DX987" s="82" t="s">
        <v>81</v>
      </c>
      <c r="DY987" s="75">
        <v>0</v>
      </c>
      <c r="DZ987" s="75">
        <v>3.125E-2</v>
      </c>
    </row>
    <row r="988" spans="36:130">
      <c r="AJ988" s="1">
        <v>976</v>
      </c>
      <c r="AK988" s="22"/>
      <c r="AL988" s="23"/>
      <c r="AM988" s="23"/>
      <c r="AN988" s="23"/>
      <c r="AO988" s="23"/>
      <c r="AP988" s="23"/>
      <c r="AQ988" s="23"/>
      <c r="AR988" s="23">
        <v>44926</v>
      </c>
      <c r="AS988" s="23">
        <v>44926</v>
      </c>
      <c r="AT988" s="23"/>
      <c r="AU988" s="58" t="s">
        <v>89</v>
      </c>
      <c r="AV988" s="64" t="s">
        <v>89</v>
      </c>
      <c r="BJ988" s="1" t="s">
        <v>75</v>
      </c>
      <c r="BK988" s="1">
        <v>976</v>
      </c>
      <c r="BL988" s="1">
        <v>42997</v>
      </c>
      <c r="BM988" s="1">
        <v>2017</v>
      </c>
      <c r="BN988" s="1" t="s">
        <v>2327</v>
      </c>
      <c r="BO988" s="1">
        <v>182</v>
      </c>
      <c r="BP988" s="1">
        <v>3</v>
      </c>
      <c r="BQ988" s="1" t="s">
        <v>89</v>
      </c>
      <c r="BS988" s="1" t="s">
        <v>2600</v>
      </c>
      <c r="BT988" s="1" t="s">
        <v>78</v>
      </c>
      <c r="BU988" s="1" t="s">
        <v>79</v>
      </c>
      <c r="BV988" s="1">
        <v>42997</v>
      </c>
      <c r="CA988" s="1" t="s">
        <v>80</v>
      </c>
      <c r="CB988" s="1">
        <v>42997</v>
      </c>
      <c r="CF988" s="1">
        <v>0</v>
      </c>
      <c r="CG988" s="1">
        <v>0</v>
      </c>
      <c r="CH988" s="1" t="s">
        <v>77</v>
      </c>
      <c r="CI988" s="1">
        <v>0</v>
      </c>
      <c r="CJ988" s="1">
        <v>0</v>
      </c>
      <c r="CK988" s="1" t="s">
        <v>1038</v>
      </c>
      <c r="CL988" s="1" t="s">
        <v>75</v>
      </c>
      <c r="CU988" s="79" t="s">
        <v>188</v>
      </c>
      <c r="CV988" s="67">
        <v>2019</v>
      </c>
      <c r="CW988" s="80">
        <v>43710</v>
      </c>
      <c r="CX988" s="73">
        <v>2019</v>
      </c>
      <c r="CY988" s="74" t="s">
        <v>120</v>
      </c>
      <c r="CZ988" s="73">
        <v>1</v>
      </c>
      <c r="DA988" s="75" t="s">
        <v>112</v>
      </c>
      <c r="DB988" s="81"/>
      <c r="DC988" s="82"/>
      <c r="DD988" s="82" t="s">
        <v>78</v>
      </c>
      <c r="DE988" s="75">
        <v>8</v>
      </c>
      <c r="DF988" s="81"/>
      <c r="DG988" s="82"/>
      <c r="DH988" s="82" t="s">
        <v>78</v>
      </c>
      <c r="DI988" s="75">
        <v>8</v>
      </c>
      <c r="DJ988" s="81"/>
      <c r="DK988" s="82"/>
      <c r="DL988" s="82" t="s">
        <v>78</v>
      </c>
      <c r="DM988" s="75">
        <v>8</v>
      </c>
      <c r="DN988" s="81"/>
      <c r="DO988" s="82"/>
      <c r="DP988" s="82" t="s">
        <v>78</v>
      </c>
      <c r="DQ988" s="75">
        <v>8</v>
      </c>
      <c r="DR988" s="81"/>
      <c r="DS988" s="82"/>
      <c r="DT988" s="82" t="s">
        <v>78</v>
      </c>
      <c r="DU988" s="75">
        <v>8</v>
      </c>
      <c r="DV988" s="81"/>
      <c r="DW988" s="82"/>
      <c r="DX988" s="82" t="s">
        <v>78</v>
      </c>
      <c r="DY988" s="75">
        <v>8</v>
      </c>
      <c r="DZ988" s="75">
        <v>3.125E-2</v>
      </c>
    </row>
    <row r="989" spans="36:130">
      <c r="AJ989" s="1">
        <v>977</v>
      </c>
      <c r="AK989" s="22"/>
      <c r="AL989" s="23"/>
      <c r="AM989" s="23"/>
      <c r="AN989" s="23"/>
      <c r="AO989" s="23"/>
      <c r="AP989" s="23"/>
      <c r="AQ989" s="23"/>
      <c r="AR989" s="23">
        <v>44926</v>
      </c>
      <c r="AS989" s="23">
        <v>44926</v>
      </c>
      <c r="AT989" s="23"/>
      <c r="AU989" s="58" t="s">
        <v>89</v>
      </c>
      <c r="AV989" s="64" t="s">
        <v>89</v>
      </c>
      <c r="BJ989" s="1" t="s">
        <v>75</v>
      </c>
      <c r="BK989" s="1">
        <v>977</v>
      </c>
      <c r="BL989" s="1">
        <v>42997</v>
      </c>
      <c r="BM989" s="1">
        <v>2017</v>
      </c>
      <c r="BN989" s="1" t="s">
        <v>2327</v>
      </c>
      <c r="BO989" s="1">
        <v>183</v>
      </c>
      <c r="BP989" s="1">
        <v>3</v>
      </c>
      <c r="BQ989" s="1" t="s">
        <v>89</v>
      </c>
      <c r="BS989" s="1" t="s">
        <v>2601</v>
      </c>
      <c r="BT989" s="1" t="s">
        <v>78</v>
      </c>
      <c r="BU989" s="1" t="s">
        <v>79</v>
      </c>
      <c r="BV989" s="1">
        <v>42997</v>
      </c>
      <c r="CA989" s="1" t="s">
        <v>80</v>
      </c>
      <c r="CB989" s="1">
        <v>42997</v>
      </c>
      <c r="CF989" s="1">
        <v>0</v>
      </c>
      <c r="CG989" s="1">
        <v>0</v>
      </c>
      <c r="CH989" s="1" t="s">
        <v>77</v>
      </c>
      <c r="CI989" s="1">
        <v>0</v>
      </c>
      <c r="CJ989" s="1">
        <v>0</v>
      </c>
      <c r="CK989" s="1" t="s">
        <v>2602</v>
      </c>
      <c r="CL989" s="1" t="s">
        <v>75</v>
      </c>
      <c r="CU989" s="79" t="s">
        <v>188</v>
      </c>
      <c r="CV989" s="67">
        <v>2019</v>
      </c>
      <c r="CW989" s="80">
        <v>43711</v>
      </c>
      <c r="CX989" s="73">
        <v>2019</v>
      </c>
      <c r="CY989" s="74" t="s">
        <v>120</v>
      </c>
      <c r="CZ989" s="73">
        <v>2</v>
      </c>
      <c r="DA989" s="75" t="s">
        <v>106</v>
      </c>
      <c r="DB989" s="81"/>
      <c r="DC989" s="82"/>
      <c r="DD989" s="82" t="s">
        <v>78</v>
      </c>
      <c r="DE989" s="75">
        <v>8</v>
      </c>
      <c r="DF989" s="81"/>
      <c r="DG989" s="82"/>
      <c r="DH989" s="82" t="s">
        <v>78</v>
      </c>
      <c r="DI989" s="75">
        <v>8</v>
      </c>
      <c r="DJ989" s="81"/>
      <c r="DK989" s="82"/>
      <c r="DL989" s="82" t="s">
        <v>78</v>
      </c>
      <c r="DM989" s="75">
        <v>8</v>
      </c>
      <c r="DN989" s="81"/>
      <c r="DO989" s="82"/>
      <c r="DP989" s="82" t="s">
        <v>78</v>
      </c>
      <c r="DQ989" s="75">
        <v>8</v>
      </c>
      <c r="DR989" s="81"/>
      <c r="DS989" s="82"/>
      <c r="DT989" s="82" t="s">
        <v>78</v>
      </c>
      <c r="DU989" s="75">
        <v>8</v>
      </c>
      <c r="DV989" s="81"/>
      <c r="DW989" s="82"/>
      <c r="DX989" s="82" t="s">
        <v>78</v>
      </c>
      <c r="DY989" s="75">
        <v>8</v>
      </c>
      <c r="DZ989" s="75">
        <v>3.125E-2</v>
      </c>
    </row>
    <row r="990" spans="36:130">
      <c r="AJ990" s="1">
        <v>978</v>
      </c>
      <c r="AK990" s="22"/>
      <c r="AL990" s="23"/>
      <c r="AM990" s="23"/>
      <c r="AN990" s="23"/>
      <c r="AO990" s="23"/>
      <c r="AP990" s="23"/>
      <c r="AQ990" s="23"/>
      <c r="AR990" s="23">
        <v>44926</v>
      </c>
      <c r="AS990" s="23">
        <v>44926</v>
      </c>
      <c r="AT990" s="23"/>
      <c r="AU990" s="58" t="s">
        <v>89</v>
      </c>
      <c r="AV990" s="64" t="s">
        <v>89</v>
      </c>
      <c r="BJ990" s="1" t="s">
        <v>75</v>
      </c>
      <c r="BK990" s="1">
        <v>978</v>
      </c>
      <c r="BL990" s="1">
        <v>42997</v>
      </c>
      <c r="BM990" s="1">
        <v>2017</v>
      </c>
      <c r="BN990" s="1" t="s">
        <v>2327</v>
      </c>
      <c r="BO990" s="1">
        <v>184</v>
      </c>
      <c r="BP990" s="1">
        <v>3</v>
      </c>
      <c r="BQ990" s="1" t="s">
        <v>89</v>
      </c>
      <c r="BS990" s="1" t="s">
        <v>2603</v>
      </c>
      <c r="BT990" s="1" t="s">
        <v>78</v>
      </c>
      <c r="BU990" s="1" t="s">
        <v>79</v>
      </c>
      <c r="BV990" s="1">
        <v>42997</v>
      </c>
      <c r="CA990" s="1" t="s">
        <v>80</v>
      </c>
      <c r="CB990" s="1">
        <v>42997</v>
      </c>
      <c r="CF990" s="1">
        <v>0</v>
      </c>
      <c r="CG990" s="1">
        <v>0</v>
      </c>
      <c r="CH990" s="1" t="s">
        <v>77</v>
      </c>
      <c r="CI990" s="1">
        <v>0</v>
      </c>
      <c r="CJ990" s="1">
        <v>0</v>
      </c>
      <c r="CK990" s="1" t="s">
        <v>2602</v>
      </c>
      <c r="CL990" s="1" t="s">
        <v>75</v>
      </c>
      <c r="CU990" s="79" t="s">
        <v>188</v>
      </c>
      <c r="CV990" s="67">
        <v>2019</v>
      </c>
      <c r="CW990" s="80">
        <v>43712</v>
      </c>
      <c r="CX990" s="73">
        <v>2019</v>
      </c>
      <c r="CY990" s="74" t="s">
        <v>120</v>
      </c>
      <c r="CZ990" s="73">
        <v>3</v>
      </c>
      <c r="DA990" s="75" t="s">
        <v>107</v>
      </c>
      <c r="DB990" s="81"/>
      <c r="DC990" s="82"/>
      <c r="DD990" s="82" t="s">
        <v>78</v>
      </c>
      <c r="DE990" s="75">
        <v>8</v>
      </c>
      <c r="DF990" s="81"/>
      <c r="DG990" s="82"/>
      <c r="DH990" s="82" t="s">
        <v>78</v>
      </c>
      <c r="DI990" s="75">
        <v>8</v>
      </c>
      <c r="DJ990" s="81"/>
      <c r="DK990" s="82"/>
      <c r="DL990" s="82" t="s">
        <v>78</v>
      </c>
      <c r="DM990" s="75">
        <v>8</v>
      </c>
      <c r="DN990" s="81"/>
      <c r="DO990" s="82"/>
      <c r="DP990" s="82" t="s">
        <v>78</v>
      </c>
      <c r="DQ990" s="75">
        <v>8</v>
      </c>
      <c r="DR990" s="81"/>
      <c r="DS990" s="82"/>
      <c r="DT990" s="82" t="s">
        <v>78</v>
      </c>
      <c r="DU990" s="75">
        <v>8</v>
      </c>
      <c r="DV990" s="81"/>
      <c r="DW990" s="82"/>
      <c r="DX990" s="82" t="s">
        <v>78</v>
      </c>
      <c r="DY990" s="75">
        <v>8</v>
      </c>
      <c r="DZ990" s="75">
        <v>3.125E-2</v>
      </c>
    </row>
    <row r="991" spans="36:130">
      <c r="AJ991" s="1">
        <v>979</v>
      </c>
      <c r="AK991" s="22"/>
      <c r="AL991" s="23"/>
      <c r="AM991" s="23"/>
      <c r="AN991" s="23"/>
      <c r="AO991" s="23"/>
      <c r="AP991" s="23"/>
      <c r="AQ991" s="23"/>
      <c r="AR991" s="23">
        <v>44926</v>
      </c>
      <c r="AS991" s="23">
        <v>44926</v>
      </c>
      <c r="AT991" s="23"/>
      <c r="AU991" s="58" t="s">
        <v>89</v>
      </c>
      <c r="AV991" s="64" t="s">
        <v>89</v>
      </c>
      <c r="BJ991" s="1" t="s">
        <v>75</v>
      </c>
      <c r="BK991" s="1">
        <v>979</v>
      </c>
      <c r="BL991" s="1">
        <v>42997</v>
      </c>
      <c r="BM991" s="1">
        <v>2017</v>
      </c>
      <c r="BN991" s="1" t="s">
        <v>2327</v>
      </c>
      <c r="BO991" s="1">
        <v>185</v>
      </c>
      <c r="BP991" s="1">
        <v>3</v>
      </c>
      <c r="BQ991" s="1" t="s">
        <v>89</v>
      </c>
      <c r="BS991" s="1" t="s">
        <v>2604</v>
      </c>
      <c r="BT991" s="1" t="s">
        <v>78</v>
      </c>
      <c r="BU991" s="1" t="s">
        <v>964</v>
      </c>
      <c r="BV991" s="1">
        <v>42997</v>
      </c>
      <c r="BY991" s="1">
        <v>43153</v>
      </c>
      <c r="CA991" s="1" t="s">
        <v>965</v>
      </c>
      <c r="CB991" s="1">
        <v>42997</v>
      </c>
      <c r="CC991" s="1">
        <v>43112</v>
      </c>
      <c r="CE991" s="1">
        <v>43472</v>
      </c>
      <c r="CF991" s="1">
        <v>2019</v>
      </c>
      <c r="CG991" s="1" t="s">
        <v>105</v>
      </c>
      <c r="CH991" s="1" t="s">
        <v>180</v>
      </c>
      <c r="CI991" s="1">
        <v>0</v>
      </c>
      <c r="CJ991" s="1">
        <v>0</v>
      </c>
      <c r="CK991" s="1" t="s">
        <v>2605</v>
      </c>
      <c r="CL991" s="1" t="s">
        <v>75</v>
      </c>
      <c r="CU991" s="79" t="s">
        <v>188</v>
      </c>
      <c r="CV991" s="67">
        <v>2019</v>
      </c>
      <c r="CW991" s="80">
        <v>43713</v>
      </c>
      <c r="CX991" s="73">
        <v>2019</v>
      </c>
      <c r="CY991" s="74" t="s">
        <v>120</v>
      </c>
      <c r="CZ991" s="73">
        <v>4</v>
      </c>
      <c r="DA991" s="75" t="s">
        <v>108</v>
      </c>
      <c r="DB991" s="81"/>
      <c r="DC991" s="82"/>
      <c r="DD991" s="82" t="s">
        <v>78</v>
      </c>
      <c r="DE991" s="75">
        <v>8</v>
      </c>
      <c r="DF991" s="81"/>
      <c r="DG991" s="82"/>
      <c r="DH991" s="82" t="s">
        <v>78</v>
      </c>
      <c r="DI991" s="75">
        <v>8</v>
      </c>
      <c r="DJ991" s="81"/>
      <c r="DK991" s="82"/>
      <c r="DL991" s="82" t="s">
        <v>78</v>
      </c>
      <c r="DM991" s="75">
        <v>8</v>
      </c>
      <c r="DN991" s="81"/>
      <c r="DO991" s="82"/>
      <c r="DP991" s="82" t="s">
        <v>78</v>
      </c>
      <c r="DQ991" s="75">
        <v>8</v>
      </c>
      <c r="DR991" s="81"/>
      <c r="DS991" s="82"/>
      <c r="DT991" s="82" t="s">
        <v>78</v>
      </c>
      <c r="DU991" s="75">
        <v>8</v>
      </c>
      <c r="DV991" s="81"/>
      <c r="DW991" s="82"/>
      <c r="DX991" s="82" t="s">
        <v>78</v>
      </c>
      <c r="DY991" s="75">
        <v>8</v>
      </c>
      <c r="DZ991" s="75">
        <v>3.125E-2</v>
      </c>
    </row>
    <row r="992" spans="36:130">
      <c r="AJ992" s="1">
        <v>980</v>
      </c>
      <c r="AK992" s="22"/>
      <c r="AL992" s="23"/>
      <c r="AM992" s="23"/>
      <c r="AN992" s="23"/>
      <c r="AO992" s="23"/>
      <c r="AP992" s="23"/>
      <c r="AQ992" s="23"/>
      <c r="AR992" s="23">
        <v>44926</v>
      </c>
      <c r="AS992" s="23">
        <v>44926</v>
      </c>
      <c r="AT992" s="23"/>
      <c r="AU992" s="58" t="s">
        <v>89</v>
      </c>
      <c r="AV992" s="64" t="s">
        <v>89</v>
      </c>
      <c r="BJ992" s="1" t="s">
        <v>75</v>
      </c>
      <c r="BK992" s="1">
        <v>980</v>
      </c>
      <c r="BL992" s="1">
        <v>42997</v>
      </c>
      <c r="BM992" s="1">
        <v>2017</v>
      </c>
      <c r="BN992" s="1" t="s">
        <v>2327</v>
      </c>
      <c r="BO992" s="1">
        <v>186</v>
      </c>
      <c r="BP992" s="1">
        <v>3</v>
      </c>
      <c r="BQ992" s="1" t="s">
        <v>89</v>
      </c>
      <c r="BS992" s="1" t="s">
        <v>2606</v>
      </c>
      <c r="BT992" s="1" t="s">
        <v>78</v>
      </c>
      <c r="BU992" s="1" t="s">
        <v>964</v>
      </c>
      <c r="BV992" s="1">
        <v>42997</v>
      </c>
      <c r="BY992" s="1">
        <v>43068</v>
      </c>
      <c r="CA992" s="1" t="s">
        <v>965</v>
      </c>
      <c r="CB992" s="1">
        <v>42997</v>
      </c>
      <c r="CC992" s="1">
        <v>42998</v>
      </c>
      <c r="CE992" s="1">
        <v>43259</v>
      </c>
      <c r="CF992" s="1">
        <v>2018</v>
      </c>
      <c r="CG992" s="1" t="s">
        <v>117</v>
      </c>
      <c r="CH992" s="1" t="s">
        <v>173</v>
      </c>
      <c r="CI992" s="1">
        <v>0</v>
      </c>
      <c r="CJ992" s="1">
        <v>0</v>
      </c>
      <c r="CK992" s="1" t="s">
        <v>2607</v>
      </c>
      <c r="CL992" s="1" t="s">
        <v>75</v>
      </c>
      <c r="CU992" s="79" t="s">
        <v>188</v>
      </c>
      <c r="CV992" s="67">
        <v>2019</v>
      </c>
      <c r="CW992" s="80">
        <v>43714</v>
      </c>
      <c r="CX992" s="73">
        <v>2019</v>
      </c>
      <c r="CY992" s="74" t="s">
        <v>120</v>
      </c>
      <c r="CZ992" s="73">
        <v>5</v>
      </c>
      <c r="DA992" s="75" t="s">
        <v>109</v>
      </c>
      <c r="DB992" s="81"/>
      <c r="DC992" s="82"/>
      <c r="DD992" s="82" t="s">
        <v>78</v>
      </c>
      <c r="DE992" s="75">
        <v>8</v>
      </c>
      <c r="DF992" s="81"/>
      <c r="DG992" s="82"/>
      <c r="DH992" s="82" t="s">
        <v>78</v>
      </c>
      <c r="DI992" s="75">
        <v>8</v>
      </c>
      <c r="DJ992" s="81"/>
      <c r="DK992" s="82"/>
      <c r="DL992" s="82" t="s">
        <v>78</v>
      </c>
      <c r="DM992" s="75">
        <v>8</v>
      </c>
      <c r="DN992" s="81"/>
      <c r="DO992" s="82"/>
      <c r="DP992" s="82" t="s">
        <v>78</v>
      </c>
      <c r="DQ992" s="75">
        <v>8</v>
      </c>
      <c r="DR992" s="81"/>
      <c r="DS992" s="82"/>
      <c r="DT992" s="82" t="s">
        <v>78</v>
      </c>
      <c r="DU992" s="75">
        <v>8</v>
      </c>
      <c r="DV992" s="81"/>
      <c r="DW992" s="82"/>
      <c r="DX992" s="82" t="s">
        <v>78</v>
      </c>
      <c r="DY992" s="75">
        <v>8</v>
      </c>
      <c r="DZ992" s="75">
        <v>3.125E-2</v>
      </c>
    </row>
    <row r="993" spans="36:130">
      <c r="AJ993" s="1">
        <v>981</v>
      </c>
      <c r="AK993" s="22"/>
      <c r="AL993" s="23"/>
      <c r="AM993" s="23"/>
      <c r="AN993" s="23"/>
      <c r="AO993" s="23"/>
      <c r="AP993" s="23"/>
      <c r="AQ993" s="23"/>
      <c r="AR993" s="23">
        <v>44926</v>
      </c>
      <c r="AS993" s="23">
        <v>44926</v>
      </c>
      <c r="AT993" s="23"/>
      <c r="AU993" s="58" t="s">
        <v>89</v>
      </c>
      <c r="AV993" s="64" t="s">
        <v>89</v>
      </c>
      <c r="BJ993" s="1" t="s">
        <v>75</v>
      </c>
      <c r="BK993" s="1">
        <v>981</v>
      </c>
      <c r="BL993" s="1">
        <v>42997</v>
      </c>
      <c r="BM993" s="1">
        <v>2017</v>
      </c>
      <c r="BN993" s="1" t="s">
        <v>2327</v>
      </c>
      <c r="BO993" s="1">
        <v>187</v>
      </c>
      <c r="BP993" s="1">
        <v>3</v>
      </c>
      <c r="BQ993" s="1" t="s">
        <v>89</v>
      </c>
      <c r="BS993" s="1" t="s">
        <v>2608</v>
      </c>
      <c r="BT993" s="1" t="s">
        <v>78</v>
      </c>
      <c r="BU993" s="1" t="s">
        <v>968</v>
      </c>
      <c r="BV993" s="1">
        <v>42997</v>
      </c>
      <c r="BX993" s="1">
        <v>43243</v>
      </c>
      <c r="CA993" s="1" t="s">
        <v>2239</v>
      </c>
      <c r="CB993" s="1">
        <v>42997</v>
      </c>
      <c r="CC993" s="1">
        <v>43243</v>
      </c>
      <c r="CF993" s="1">
        <v>0</v>
      </c>
      <c r="CG993" s="1">
        <v>0</v>
      </c>
      <c r="CH993" s="1" t="s">
        <v>77</v>
      </c>
      <c r="CI993" s="1">
        <v>0</v>
      </c>
      <c r="CJ993" s="1">
        <v>1</v>
      </c>
      <c r="CK993" s="1" t="s">
        <v>2609</v>
      </c>
      <c r="CL993" s="1" t="s">
        <v>75</v>
      </c>
      <c r="CU993" s="79" t="s">
        <v>188</v>
      </c>
      <c r="CV993" s="67">
        <v>2019</v>
      </c>
      <c r="CW993" s="80">
        <v>43715</v>
      </c>
      <c r="CX993" s="73">
        <v>2019</v>
      </c>
      <c r="CY993" s="74" t="s">
        <v>120</v>
      </c>
      <c r="CZ993" s="73">
        <v>6</v>
      </c>
      <c r="DA993" s="75" t="s">
        <v>110</v>
      </c>
      <c r="DB993" s="81"/>
      <c r="DC993" s="82"/>
      <c r="DD993" s="82" t="s">
        <v>81</v>
      </c>
      <c r="DE993" s="75">
        <v>0</v>
      </c>
      <c r="DF993" s="81"/>
      <c r="DG993" s="82"/>
      <c r="DH993" s="82" t="s">
        <v>81</v>
      </c>
      <c r="DI993" s="75">
        <v>0</v>
      </c>
      <c r="DJ993" s="81"/>
      <c r="DK993" s="82"/>
      <c r="DL993" s="82" t="s">
        <v>81</v>
      </c>
      <c r="DM993" s="75">
        <v>0</v>
      </c>
      <c r="DN993" s="81"/>
      <c r="DO993" s="82"/>
      <c r="DP993" s="82" t="s">
        <v>81</v>
      </c>
      <c r="DQ993" s="75">
        <v>0</v>
      </c>
      <c r="DR993" s="81"/>
      <c r="DS993" s="82"/>
      <c r="DT993" s="82" t="s">
        <v>81</v>
      </c>
      <c r="DU993" s="75">
        <v>0</v>
      </c>
      <c r="DV993" s="81"/>
      <c r="DW993" s="82"/>
      <c r="DX993" s="82" t="s">
        <v>81</v>
      </c>
      <c r="DY993" s="75">
        <v>0</v>
      </c>
      <c r="DZ993" s="75">
        <v>3.125E-2</v>
      </c>
    </row>
    <row r="994" spans="36:130">
      <c r="AJ994" s="1">
        <v>982</v>
      </c>
      <c r="AK994" s="22"/>
      <c r="AL994" s="23"/>
      <c r="AM994" s="23"/>
      <c r="AN994" s="23"/>
      <c r="AO994" s="23"/>
      <c r="AP994" s="23"/>
      <c r="AQ994" s="23"/>
      <c r="AR994" s="23">
        <v>44926</v>
      </c>
      <c r="AS994" s="23">
        <v>44926</v>
      </c>
      <c r="AT994" s="23"/>
      <c r="AU994" s="58" t="s">
        <v>89</v>
      </c>
      <c r="AV994" s="64" t="s">
        <v>89</v>
      </c>
      <c r="BJ994" s="1" t="s">
        <v>75</v>
      </c>
      <c r="BK994" s="1">
        <v>982</v>
      </c>
      <c r="BL994" s="1">
        <v>42997</v>
      </c>
      <c r="BM994" s="1">
        <v>2017</v>
      </c>
      <c r="BN994" s="1" t="s">
        <v>2327</v>
      </c>
      <c r="BO994" s="1">
        <v>188</v>
      </c>
      <c r="BP994" s="1">
        <v>3</v>
      </c>
      <c r="BQ994" s="1" t="s">
        <v>89</v>
      </c>
      <c r="BS994" s="1" t="s">
        <v>2610</v>
      </c>
      <c r="BT994" s="1" t="s">
        <v>78</v>
      </c>
      <c r="BU994" s="1" t="s">
        <v>968</v>
      </c>
      <c r="BV994" s="1">
        <v>42997</v>
      </c>
      <c r="BX994" s="1">
        <v>43243</v>
      </c>
      <c r="CA994" s="1" t="s">
        <v>2239</v>
      </c>
      <c r="CB994" s="1">
        <v>42997</v>
      </c>
      <c r="CC994" s="1">
        <v>43243</v>
      </c>
      <c r="CF994" s="1">
        <v>0</v>
      </c>
      <c r="CG994" s="1">
        <v>0</v>
      </c>
      <c r="CH994" s="1" t="s">
        <v>77</v>
      </c>
      <c r="CI994" s="1">
        <v>0</v>
      </c>
      <c r="CJ994" s="1">
        <v>1</v>
      </c>
      <c r="CK994" s="1" t="s">
        <v>2609</v>
      </c>
      <c r="CL994" s="1" t="s">
        <v>75</v>
      </c>
      <c r="CU994" s="79" t="s">
        <v>188</v>
      </c>
      <c r="CV994" s="67">
        <v>2019</v>
      </c>
      <c r="CW994" s="80">
        <v>43716</v>
      </c>
      <c r="CX994" s="73">
        <v>2019</v>
      </c>
      <c r="CY994" s="74" t="s">
        <v>120</v>
      </c>
      <c r="CZ994" s="73">
        <v>7</v>
      </c>
      <c r="DA994" s="75" t="s">
        <v>111</v>
      </c>
      <c r="DB994" s="81"/>
      <c r="DC994" s="82"/>
      <c r="DD994" s="82" t="s">
        <v>81</v>
      </c>
      <c r="DE994" s="75">
        <v>0</v>
      </c>
      <c r="DF994" s="81"/>
      <c r="DG994" s="82"/>
      <c r="DH994" s="82" t="s">
        <v>81</v>
      </c>
      <c r="DI994" s="75">
        <v>0</v>
      </c>
      <c r="DJ994" s="81"/>
      <c r="DK994" s="82"/>
      <c r="DL994" s="82" t="s">
        <v>81</v>
      </c>
      <c r="DM994" s="75">
        <v>0</v>
      </c>
      <c r="DN994" s="81"/>
      <c r="DO994" s="82"/>
      <c r="DP994" s="82" t="s">
        <v>81</v>
      </c>
      <c r="DQ994" s="75">
        <v>0</v>
      </c>
      <c r="DR994" s="81"/>
      <c r="DS994" s="82"/>
      <c r="DT994" s="82" t="s">
        <v>81</v>
      </c>
      <c r="DU994" s="75">
        <v>0</v>
      </c>
      <c r="DV994" s="81"/>
      <c r="DW994" s="82"/>
      <c r="DX994" s="82" t="s">
        <v>81</v>
      </c>
      <c r="DY994" s="75">
        <v>0</v>
      </c>
      <c r="DZ994" s="75">
        <v>3.125E-2</v>
      </c>
    </row>
    <row r="995" spans="36:130">
      <c r="AJ995" s="1">
        <v>983</v>
      </c>
      <c r="AK995" s="22"/>
      <c r="AL995" s="23"/>
      <c r="AM995" s="23"/>
      <c r="AN995" s="23"/>
      <c r="AO995" s="23"/>
      <c r="AP995" s="23"/>
      <c r="AQ995" s="23"/>
      <c r="AR995" s="23">
        <v>44926</v>
      </c>
      <c r="AS995" s="23">
        <v>44926</v>
      </c>
      <c r="AT995" s="23"/>
      <c r="AU995" s="58" t="s">
        <v>89</v>
      </c>
      <c r="AV995" s="64" t="s">
        <v>89</v>
      </c>
      <c r="BJ995" s="1" t="s">
        <v>75</v>
      </c>
      <c r="BK995" s="1">
        <v>983</v>
      </c>
      <c r="BL995" s="1">
        <v>42997</v>
      </c>
      <c r="BM995" s="1">
        <v>2017</v>
      </c>
      <c r="BN995" s="1" t="s">
        <v>2327</v>
      </c>
      <c r="BO995" s="1">
        <v>189</v>
      </c>
      <c r="BP995" s="1">
        <v>3</v>
      </c>
      <c r="BQ995" s="1" t="s">
        <v>89</v>
      </c>
      <c r="BS995" s="1" t="s">
        <v>2611</v>
      </c>
      <c r="BT995" s="1" t="s">
        <v>78</v>
      </c>
      <c r="BU995" s="1" t="s">
        <v>968</v>
      </c>
      <c r="BV995" s="1">
        <v>42997</v>
      </c>
      <c r="BX995" s="1">
        <v>43068</v>
      </c>
      <c r="CA995" s="1" t="s">
        <v>965</v>
      </c>
      <c r="CB995" s="1">
        <v>42997</v>
      </c>
      <c r="CC995" s="1">
        <v>43068</v>
      </c>
      <c r="CE995" s="1">
        <v>43837</v>
      </c>
      <c r="CF995" s="1">
        <v>2020</v>
      </c>
      <c r="CG995" s="1" t="s">
        <v>105</v>
      </c>
      <c r="CH995" s="1" t="s">
        <v>192</v>
      </c>
      <c r="CI995" s="1">
        <v>1</v>
      </c>
      <c r="CJ995" s="1">
        <v>1</v>
      </c>
      <c r="CK995" s="1" t="s">
        <v>2612</v>
      </c>
      <c r="CL995" s="1" t="s">
        <v>75</v>
      </c>
      <c r="CU995" s="79" t="s">
        <v>188</v>
      </c>
      <c r="CV995" s="67">
        <v>2019</v>
      </c>
      <c r="CW995" s="80">
        <v>43717</v>
      </c>
      <c r="CX995" s="73">
        <v>2019</v>
      </c>
      <c r="CY995" s="74" t="s">
        <v>120</v>
      </c>
      <c r="CZ995" s="73">
        <v>1</v>
      </c>
      <c r="DA995" s="75" t="s">
        <v>112</v>
      </c>
      <c r="DB995" s="81"/>
      <c r="DC995" s="82"/>
      <c r="DD995" s="82" t="s">
        <v>78</v>
      </c>
      <c r="DE995" s="75">
        <v>8</v>
      </c>
      <c r="DF995" s="81"/>
      <c r="DG995" s="82"/>
      <c r="DH995" s="82" t="s">
        <v>78</v>
      </c>
      <c r="DI995" s="75">
        <v>8</v>
      </c>
      <c r="DJ995" s="81"/>
      <c r="DK995" s="82"/>
      <c r="DL995" s="82" t="s">
        <v>78</v>
      </c>
      <c r="DM995" s="75">
        <v>8</v>
      </c>
      <c r="DN995" s="81"/>
      <c r="DO995" s="82"/>
      <c r="DP995" s="82" t="s">
        <v>78</v>
      </c>
      <c r="DQ995" s="75">
        <v>8</v>
      </c>
      <c r="DR995" s="81"/>
      <c r="DS995" s="82"/>
      <c r="DT995" s="82" t="s">
        <v>78</v>
      </c>
      <c r="DU995" s="75">
        <v>8</v>
      </c>
      <c r="DV995" s="81"/>
      <c r="DW995" s="82"/>
      <c r="DX995" s="82" t="s">
        <v>78</v>
      </c>
      <c r="DY995" s="75">
        <v>8</v>
      </c>
      <c r="DZ995" s="75">
        <v>3.125E-2</v>
      </c>
    </row>
    <row r="996" spans="36:130">
      <c r="AJ996" s="1">
        <v>984</v>
      </c>
      <c r="AK996" s="22"/>
      <c r="AL996" s="23"/>
      <c r="AM996" s="23"/>
      <c r="AN996" s="23"/>
      <c r="AO996" s="23"/>
      <c r="AP996" s="23"/>
      <c r="AQ996" s="23"/>
      <c r="AR996" s="23">
        <v>44926</v>
      </c>
      <c r="AS996" s="23">
        <v>44926</v>
      </c>
      <c r="AT996" s="23"/>
      <c r="AU996" s="58" t="s">
        <v>89</v>
      </c>
      <c r="AV996" s="64" t="s">
        <v>89</v>
      </c>
      <c r="BJ996" s="1" t="s">
        <v>75</v>
      </c>
      <c r="BK996" s="1">
        <v>984</v>
      </c>
      <c r="BL996" s="1">
        <v>43021</v>
      </c>
      <c r="BM996" s="1">
        <v>2017</v>
      </c>
      <c r="BN996" s="1" t="s">
        <v>2327</v>
      </c>
      <c r="BO996" s="1">
        <v>190</v>
      </c>
      <c r="BP996" s="1">
        <v>3</v>
      </c>
      <c r="BQ996" s="1" t="s">
        <v>89</v>
      </c>
      <c r="BS996" s="1" t="s">
        <v>2613</v>
      </c>
      <c r="BT996" s="1" t="s">
        <v>78</v>
      </c>
      <c r="BU996" s="1" t="s">
        <v>964</v>
      </c>
      <c r="BV996" s="1">
        <v>43021</v>
      </c>
      <c r="BY996" s="1">
        <v>43087</v>
      </c>
      <c r="CA996" s="1" t="s">
        <v>965</v>
      </c>
      <c r="CB996" s="1">
        <v>43021</v>
      </c>
      <c r="CC996" s="1">
        <v>43024</v>
      </c>
      <c r="CE996" s="1">
        <v>43259</v>
      </c>
      <c r="CF996" s="1">
        <v>2018</v>
      </c>
      <c r="CG996" s="1" t="s">
        <v>117</v>
      </c>
      <c r="CH996" s="1" t="s">
        <v>173</v>
      </c>
      <c r="CI996" s="1">
        <v>0</v>
      </c>
      <c r="CJ996" s="1">
        <v>0</v>
      </c>
      <c r="CK996" s="1" t="s">
        <v>2614</v>
      </c>
      <c r="CL996" s="1" t="s">
        <v>75</v>
      </c>
      <c r="CU996" s="79" t="s">
        <v>188</v>
      </c>
      <c r="CV996" s="67">
        <v>2019</v>
      </c>
      <c r="CW996" s="80">
        <v>43718</v>
      </c>
      <c r="CX996" s="73">
        <v>2019</v>
      </c>
      <c r="CY996" s="74" t="s">
        <v>120</v>
      </c>
      <c r="CZ996" s="73">
        <v>2</v>
      </c>
      <c r="DA996" s="75" t="s">
        <v>106</v>
      </c>
      <c r="DB996" s="81"/>
      <c r="DC996" s="82"/>
      <c r="DD996" s="82" t="s">
        <v>78</v>
      </c>
      <c r="DE996" s="75">
        <v>8</v>
      </c>
      <c r="DF996" s="81"/>
      <c r="DG996" s="82"/>
      <c r="DH996" s="82" t="s">
        <v>78</v>
      </c>
      <c r="DI996" s="75">
        <v>8</v>
      </c>
      <c r="DJ996" s="81"/>
      <c r="DK996" s="82"/>
      <c r="DL996" s="82" t="s">
        <v>78</v>
      </c>
      <c r="DM996" s="75">
        <v>8</v>
      </c>
      <c r="DN996" s="81"/>
      <c r="DO996" s="82"/>
      <c r="DP996" s="82" t="s">
        <v>78</v>
      </c>
      <c r="DQ996" s="75">
        <v>8</v>
      </c>
      <c r="DR996" s="81"/>
      <c r="DS996" s="82"/>
      <c r="DT996" s="82" t="s">
        <v>78</v>
      </c>
      <c r="DU996" s="75">
        <v>8</v>
      </c>
      <c r="DV996" s="81"/>
      <c r="DW996" s="82"/>
      <c r="DX996" s="82" t="s">
        <v>78</v>
      </c>
      <c r="DY996" s="75">
        <v>8</v>
      </c>
      <c r="DZ996" s="75">
        <v>3.125E-2</v>
      </c>
    </row>
    <row r="997" spans="36:130">
      <c r="AJ997" s="1">
        <v>985</v>
      </c>
      <c r="AK997" s="22"/>
      <c r="AL997" s="23"/>
      <c r="AM997" s="23"/>
      <c r="AN997" s="23"/>
      <c r="AO997" s="23"/>
      <c r="AP997" s="23"/>
      <c r="AQ997" s="23"/>
      <c r="AR997" s="23">
        <v>44926</v>
      </c>
      <c r="AS997" s="23">
        <v>44926</v>
      </c>
      <c r="AT997" s="23"/>
      <c r="AU997" s="58" t="s">
        <v>89</v>
      </c>
      <c r="AV997" s="64" t="s">
        <v>89</v>
      </c>
      <c r="BJ997" s="1" t="s">
        <v>75</v>
      </c>
      <c r="BK997" s="1">
        <v>985</v>
      </c>
      <c r="BL997" s="1">
        <v>43021</v>
      </c>
      <c r="BM997" s="1">
        <v>2017</v>
      </c>
      <c r="BN997" s="1" t="s">
        <v>2327</v>
      </c>
      <c r="BO997" s="1">
        <v>191</v>
      </c>
      <c r="BP997" s="1">
        <v>3</v>
      </c>
      <c r="BQ997" s="1" t="s">
        <v>89</v>
      </c>
      <c r="BS997" s="1" t="s">
        <v>2615</v>
      </c>
      <c r="BT997" s="1" t="s">
        <v>78</v>
      </c>
      <c r="BU997" s="1" t="s">
        <v>964</v>
      </c>
      <c r="BV997" s="1">
        <v>43021</v>
      </c>
      <c r="BY997" s="1">
        <v>43096</v>
      </c>
      <c r="CA997" s="1" t="s">
        <v>965</v>
      </c>
      <c r="CB997" s="1">
        <v>43021</v>
      </c>
      <c r="CC997" s="1">
        <v>43024</v>
      </c>
      <c r="CE997" s="1">
        <v>43259</v>
      </c>
      <c r="CF997" s="1">
        <v>2018</v>
      </c>
      <c r="CG997" s="1" t="s">
        <v>117</v>
      </c>
      <c r="CH997" s="1" t="s">
        <v>173</v>
      </c>
      <c r="CI997" s="1">
        <v>0</v>
      </c>
      <c r="CJ997" s="1">
        <v>0</v>
      </c>
      <c r="CK997" s="1" t="s">
        <v>2616</v>
      </c>
      <c r="CL997" s="1" t="s">
        <v>75</v>
      </c>
      <c r="CU997" s="79" t="s">
        <v>188</v>
      </c>
      <c r="CV997" s="67">
        <v>2019</v>
      </c>
      <c r="CW997" s="80">
        <v>43719</v>
      </c>
      <c r="CX997" s="73">
        <v>2019</v>
      </c>
      <c r="CY997" s="74" t="s">
        <v>120</v>
      </c>
      <c r="CZ997" s="73">
        <v>3</v>
      </c>
      <c r="DA997" s="75" t="s">
        <v>107</v>
      </c>
      <c r="DB997" s="81"/>
      <c r="DC997" s="82"/>
      <c r="DD997" s="82" t="s">
        <v>78</v>
      </c>
      <c r="DE997" s="75">
        <v>8</v>
      </c>
      <c r="DF997" s="81"/>
      <c r="DG997" s="82"/>
      <c r="DH997" s="82" t="s">
        <v>78</v>
      </c>
      <c r="DI997" s="75">
        <v>8</v>
      </c>
      <c r="DJ997" s="81"/>
      <c r="DK997" s="82"/>
      <c r="DL997" s="82" t="s">
        <v>78</v>
      </c>
      <c r="DM997" s="75">
        <v>8</v>
      </c>
      <c r="DN997" s="81"/>
      <c r="DO997" s="82"/>
      <c r="DP997" s="82" t="s">
        <v>78</v>
      </c>
      <c r="DQ997" s="75">
        <v>8</v>
      </c>
      <c r="DR997" s="81"/>
      <c r="DS997" s="82"/>
      <c r="DT997" s="82" t="s">
        <v>78</v>
      </c>
      <c r="DU997" s="75">
        <v>8</v>
      </c>
      <c r="DV997" s="81"/>
      <c r="DW997" s="82"/>
      <c r="DX997" s="82" t="s">
        <v>78</v>
      </c>
      <c r="DY997" s="75">
        <v>8</v>
      </c>
      <c r="DZ997" s="75">
        <v>3.125E-2</v>
      </c>
    </row>
    <row r="998" spans="36:130">
      <c r="AJ998" s="1">
        <v>986</v>
      </c>
      <c r="AK998" s="22"/>
      <c r="AL998" s="23"/>
      <c r="AM998" s="23"/>
      <c r="AN998" s="23"/>
      <c r="AO998" s="23"/>
      <c r="AP998" s="23"/>
      <c r="AQ998" s="23"/>
      <c r="AR998" s="23">
        <v>44926</v>
      </c>
      <c r="AS998" s="23">
        <v>44926</v>
      </c>
      <c r="AT998" s="23"/>
      <c r="AU998" s="58" t="s">
        <v>89</v>
      </c>
      <c r="AV998" s="64" t="s">
        <v>89</v>
      </c>
      <c r="BJ998" s="1" t="s">
        <v>75</v>
      </c>
      <c r="BK998" s="1">
        <v>986</v>
      </c>
      <c r="BL998" s="1">
        <v>43024</v>
      </c>
      <c r="BM998" s="1">
        <v>2017</v>
      </c>
      <c r="BN998" s="1" t="s">
        <v>2327</v>
      </c>
      <c r="BO998" s="1">
        <v>192</v>
      </c>
      <c r="BP998" s="1">
        <v>3</v>
      </c>
      <c r="BQ998" s="1" t="s">
        <v>89</v>
      </c>
      <c r="BS998" s="1" t="s">
        <v>2617</v>
      </c>
      <c r="BT998" s="1" t="s">
        <v>78</v>
      </c>
      <c r="BU998" s="1" t="s">
        <v>964</v>
      </c>
      <c r="BV998" s="1">
        <v>43024</v>
      </c>
      <c r="BY998" s="1">
        <v>43110</v>
      </c>
      <c r="CA998" s="1" t="s">
        <v>965</v>
      </c>
      <c r="CB998" s="1">
        <v>43024</v>
      </c>
      <c r="CC998" s="1">
        <v>43024</v>
      </c>
      <c r="CE998" s="1">
        <v>43328</v>
      </c>
      <c r="CF998" s="1">
        <v>2018</v>
      </c>
      <c r="CG998" s="1" t="s">
        <v>119</v>
      </c>
      <c r="CH998" s="1" t="s">
        <v>175</v>
      </c>
      <c r="CI998" s="1">
        <v>0</v>
      </c>
      <c r="CJ998" s="1">
        <v>0</v>
      </c>
      <c r="CK998" s="1" t="s">
        <v>2331</v>
      </c>
      <c r="CL998" s="1" t="s">
        <v>75</v>
      </c>
      <c r="CU998" s="79" t="s">
        <v>188</v>
      </c>
      <c r="CV998" s="67">
        <v>2019</v>
      </c>
      <c r="CW998" s="80">
        <v>43720</v>
      </c>
      <c r="CX998" s="73">
        <v>2019</v>
      </c>
      <c r="CY998" s="74" t="s">
        <v>120</v>
      </c>
      <c r="CZ998" s="73">
        <v>4</v>
      </c>
      <c r="DA998" s="75" t="s">
        <v>108</v>
      </c>
      <c r="DB998" s="81"/>
      <c r="DC998" s="82"/>
      <c r="DD998" s="82" t="s">
        <v>78</v>
      </c>
      <c r="DE998" s="75">
        <v>8</v>
      </c>
      <c r="DF998" s="81"/>
      <c r="DG998" s="82"/>
      <c r="DH998" s="82" t="s">
        <v>78</v>
      </c>
      <c r="DI998" s="75">
        <v>8</v>
      </c>
      <c r="DJ998" s="81"/>
      <c r="DK998" s="82"/>
      <c r="DL998" s="82" t="s">
        <v>78</v>
      </c>
      <c r="DM998" s="75">
        <v>8</v>
      </c>
      <c r="DN998" s="81"/>
      <c r="DO998" s="82"/>
      <c r="DP998" s="82" t="s">
        <v>78</v>
      </c>
      <c r="DQ998" s="75">
        <v>8</v>
      </c>
      <c r="DR998" s="81"/>
      <c r="DS998" s="82"/>
      <c r="DT998" s="82" t="s">
        <v>78</v>
      </c>
      <c r="DU998" s="75">
        <v>8</v>
      </c>
      <c r="DV998" s="81"/>
      <c r="DW998" s="82"/>
      <c r="DX998" s="82" t="s">
        <v>78</v>
      </c>
      <c r="DY998" s="75">
        <v>8</v>
      </c>
      <c r="DZ998" s="75">
        <v>3.125E-2</v>
      </c>
    </row>
    <row r="999" spans="36:130">
      <c r="AJ999" s="1">
        <v>987</v>
      </c>
      <c r="AK999" s="22"/>
      <c r="AL999" s="23"/>
      <c r="AM999" s="23"/>
      <c r="AN999" s="23"/>
      <c r="AO999" s="23"/>
      <c r="AP999" s="23"/>
      <c r="AQ999" s="23"/>
      <c r="AR999" s="23">
        <v>44926</v>
      </c>
      <c r="AS999" s="23">
        <v>44926</v>
      </c>
      <c r="AT999" s="23"/>
      <c r="AU999" s="58" t="s">
        <v>89</v>
      </c>
      <c r="AV999" s="64" t="s">
        <v>89</v>
      </c>
      <c r="BJ999" s="1" t="s">
        <v>75</v>
      </c>
      <c r="BK999" s="1">
        <v>987</v>
      </c>
      <c r="BL999" s="1">
        <v>43024</v>
      </c>
      <c r="BM999" s="1">
        <v>2017</v>
      </c>
      <c r="BN999" s="1" t="s">
        <v>2327</v>
      </c>
      <c r="BO999" s="1">
        <v>193</v>
      </c>
      <c r="BP999" s="1">
        <v>3</v>
      </c>
      <c r="BQ999" s="1" t="s">
        <v>89</v>
      </c>
      <c r="BS999" s="1" t="s">
        <v>2618</v>
      </c>
      <c r="BT999" s="1" t="s">
        <v>78</v>
      </c>
      <c r="BU999" s="1" t="s">
        <v>964</v>
      </c>
      <c r="BV999" s="1">
        <v>43024</v>
      </c>
      <c r="BY999" s="1">
        <v>43087</v>
      </c>
      <c r="CA999" s="1" t="s">
        <v>965</v>
      </c>
      <c r="CB999" s="1">
        <v>43024</v>
      </c>
      <c r="CC999" s="1">
        <v>43024</v>
      </c>
      <c r="CE999" s="1">
        <v>43259</v>
      </c>
      <c r="CF999" s="1">
        <v>2018</v>
      </c>
      <c r="CG999" s="1" t="s">
        <v>117</v>
      </c>
      <c r="CH999" s="1" t="s">
        <v>173</v>
      </c>
      <c r="CI999" s="1">
        <v>0</v>
      </c>
      <c r="CJ999" s="1">
        <v>0</v>
      </c>
      <c r="CK999" s="1" t="s">
        <v>2619</v>
      </c>
      <c r="CL999" s="1" t="s">
        <v>75</v>
      </c>
      <c r="CU999" s="79" t="s">
        <v>188</v>
      </c>
      <c r="CV999" s="67">
        <v>2019</v>
      </c>
      <c r="CW999" s="80">
        <v>43721</v>
      </c>
      <c r="CX999" s="73">
        <v>2019</v>
      </c>
      <c r="CY999" s="74" t="s">
        <v>120</v>
      </c>
      <c r="CZ999" s="73">
        <v>5</v>
      </c>
      <c r="DA999" s="75" t="s">
        <v>109</v>
      </c>
      <c r="DB999" s="81"/>
      <c r="DC999" s="82"/>
      <c r="DD999" s="82" t="s">
        <v>78</v>
      </c>
      <c r="DE999" s="75">
        <v>8</v>
      </c>
      <c r="DF999" s="81"/>
      <c r="DG999" s="82"/>
      <c r="DH999" s="82" t="s">
        <v>78</v>
      </c>
      <c r="DI999" s="75">
        <v>8</v>
      </c>
      <c r="DJ999" s="81"/>
      <c r="DK999" s="82"/>
      <c r="DL999" s="82" t="s">
        <v>78</v>
      </c>
      <c r="DM999" s="75">
        <v>8</v>
      </c>
      <c r="DN999" s="81"/>
      <c r="DO999" s="82"/>
      <c r="DP999" s="82" t="s">
        <v>78</v>
      </c>
      <c r="DQ999" s="75">
        <v>8</v>
      </c>
      <c r="DR999" s="81"/>
      <c r="DS999" s="82"/>
      <c r="DT999" s="82" t="s">
        <v>78</v>
      </c>
      <c r="DU999" s="75">
        <v>8</v>
      </c>
      <c r="DV999" s="81"/>
      <c r="DW999" s="82"/>
      <c r="DX999" s="82" t="s">
        <v>78</v>
      </c>
      <c r="DY999" s="75">
        <v>8</v>
      </c>
      <c r="DZ999" s="75">
        <v>3.125E-2</v>
      </c>
    </row>
    <row r="1000" spans="36:130">
      <c r="AJ1000" s="1">
        <v>988</v>
      </c>
      <c r="AK1000" s="22"/>
      <c r="AL1000" s="23"/>
      <c r="AM1000" s="23"/>
      <c r="AN1000" s="23"/>
      <c r="AO1000" s="23"/>
      <c r="AP1000" s="23"/>
      <c r="AQ1000" s="23"/>
      <c r="AR1000" s="23">
        <v>44926</v>
      </c>
      <c r="AS1000" s="23">
        <v>44926</v>
      </c>
      <c r="AT1000" s="23"/>
      <c r="AU1000" s="58" t="s">
        <v>89</v>
      </c>
      <c r="AV1000" s="64" t="s">
        <v>89</v>
      </c>
      <c r="BJ1000" s="1" t="s">
        <v>75</v>
      </c>
      <c r="BK1000" s="1">
        <v>988</v>
      </c>
      <c r="BL1000" s="1">
        <v>43024</v>
      </c>
      <c r="BM1000" s="1">
        <v>2017</v>
      </c>
      <c r="BN1000" s="1" t="s">
        <v>2327</v>
      </c>
      <c r="BO1000" s="1">
        <v>194</v>
      </c>
      <c r="BP1000" s="1">
        <v>3</v>
      </c>
      <c r="BQ1000" s="1" t="s">
        <v>89</v>
      </c>
      <c r="BS1000" s="1" t="s">
        <v>2620</v>
      </c>
      <c r="BT1000" s="1" t="s">
        <v>78</v>
      </c>
      <c r="BU1000" s="1" t="s">
        <v>964</v>
      </c>
      <c r="BV1000" s="1">
        <v>43024</v>
      </c>
      <c r="BY1000" s="1">
        <v>43110</v>
      </c>
      <c r="CA1000" s="1" t="s">
        <v>965</v>
      </c>
      <c r="CB1000" s="1">
        <v>43024</v>
      </c>
      <c r="CC1000" s="1">
        <v>43024</v>
      </c>
      <c r="CE1000" s="1">
        <v>43441</v>
      </c>
      <c r="CF1000" s="1">
        <v>2018</v>
      </c>
      <c r="CG1000" s="1">
        <v>12</v>
      </c>
      <c r="CH1000" s="1" t="s">
        <v>179</v>
      </c>
      <c r="CI1000" s="1">
        <v>0</v>
      </c>
      <c r="CJ1000" s="1">
        <v>0</v>
      </c>
      <c r="CK1000" s="1" t="s">
        <v>2138</v>
      </c>
      <c r="CL1000" s="1" t="s">
        <v>75</v>
      </c>
      <c r="CU1000" s="79" t="s">
        <v>188</v>
      </c>
      <c r="CV1000" s="67">
        <v>2019</v>
      </c>
      <c r="CW1000" s="80">
        <v>43722</v>
      </c>
      <c r="CX1000" s="73">
        <v>2019</v>
      </c>
      <c r="CY1000" s="74" t="s">
        <v>120</v>
      </c>
      <c r="CZ1000" s="73">
        <v>6</v>
      </c>
      <c r="DA1000" s="75" t="s">
        <v>110</v>
      </c>
      <c r="DB1000" s="81"/>
      <c r="DC1000" s="82"/>
      <c r="DD1000" s="82" t="s">
        <v>81</v>
      </c>
      <c r="DE1000" s="75">
        <v>0</v>
      </c>
      <c r="DF1000" s="81"/>
      <c r="DG1000" s="82"/>
      <c r="DH1000" s="82" t="s">
        <v>81</v>
      </c>
      <c r="DI1000" s="75">
        <v>0</v>
      </c>
      <c r="DJ1000" s="81"/>
      <c r="DK1000" s="82"/>
      <c r="DL1000" s="82" t="s">
        <v>81</v>
      </c>
      <c r="DM1000" s="75">
        <v>0</v>
      </c>
      <c r="DN1000" s="81"/>
      <c r="DO1000" s="82"/>
      <c r="DP1000" s="82" t="s">
        <v>81</v>
      </c>
      <c r="DQ1000" s="75">
        <v>0</v>
      </c>
      <c r="DR1000" s="81"/>
      <c r="DS1000" s="82"/>
      <c r="DT1000" s="82" t="s">
        <v>81</v>
      </c>
      <c r="DU1000" s="75">
        <v>0</v>
      </c>
      <c r="DV1000" s="81"/>
      <c r="DW1000" s="82"/>
      <c r="DX1000" s="82" t="s">
        <v>81</v>
      </c>
      <c r="DY1000" s="75">
        <v>0</v>
      </c>
      <c r="DZ1000" s="75">
        <v>3.125E-2</v>
      </c>
    </row>
    <row r="1001" spans="36:130">
      <c r="AJ1001" s="1">
        <v>989</v>
      </c>
      <c r="AK1001" s="22"/>
      <c r="AL1001" s="23"/>
      <c r="AM1001" s="23"/>
      <c r="AN1001" s="23"/>
      <c r="AO1001" s="23"/>
      <c r="AP1001" s="23"/>
      <c r="AQ1001" s="23"/>
      <c r="AR1001" s="23">
        <v>44926</v>
      </c>
      <c r="AS1001" s="23">
        <v>44926</v>
      </c>
      <c r="AT1001" s="23"/>
      <c r="AU1001" s="58" t="s">
        <v>89</v>
      </c>
      <c r="AV1001" s="64" t="s">
        <v>89</v>
      </c>
      <c r="BJ1001" s="1" t="s">
        <v>75</v>
      </c>
      <c r="BK1001" s="1">
        <v>989</v>
      </c>
      <c r="BL1001" s="1">
        <v>43024</v>
      </c>
      <c r="BM1001" s="1">
        <v>2017</v>
      </c>
      <c r="BN1001" s="1" t="s">
        <v>2327</v>
      </c>
      <c r="BO1001" s="1">
        <v>195</v>
      </c>
      <c r="BP1001" s="1">
        <v>3</v>
      </c>
      <c r="BQ1001" s="1" t="s">
        <v>89</v>
      </c>
      <c r="BS1001" s="1" t="s">
        <v>2621</v>
      </c>
      <c r="BT1001" s="1" t="s">
        <v>78</v>
      </c>
      <c r="BU1001" s="1" t="s">
        <v>964</v>
      </c>
      <c r="BV1001" s="1">
        <v>43024</v>
      </c>
      <c r="BY1001" s="1">
        <v>43143</v>
      </c>
      <c r="CA1001" s="1" t="s">
        <v>965</v>
      </c>
      <c r="CB1001" s="1">
        <v>43024</v>
      </c>
      <c r="CC1001" s="1">
        <v>43024</v>
      </c>
      <c r="CE1001" s="1">
        <v>43259</v>
      </c>
      <c r="CF1001" s="1">
        <v>2018</v>
      </c>
      <c r="CG1001" s="1" t="s">
        <v>117</v>
      </c>
      <c r="CH1001" s="1" t="s">
        <v>173</v>
      </c>
      <c r="CI1001" s="1">
        <v>0</v>
      </c>
      <c r="CJ1001" s="1">
        <v>0</v>
      </c>
      <c r="CK1001" s="1" t="s">
        <v>2622</v>
      </c>
      <c r="CL1001" s="1" t="s">
        <v>75</v>
      </c>
      <c r="CU1001" s="79" t="s">
        <v>188</v>
      </c>
      <c r="CV1001" s="67">
        <v>2019</v>
      </c>
      <c r="CW1001" s="80">
        <v>43723</v>
      </c>
      <c r="CX1001" s="73">
        <v>2019</v>
      </c>
      <c r="CY1001" s="74" t="s">
        <v>120</v>
      </c>
      <c r="CZ1001" s="73">
        <v>7</v>
      </c>
      <c r="DA1001" s="75" t="s">
        <v>111</v>
      </c>
      <c r="DB1001" s="81"/>
      <c r="DC1001" s="82"/>
      <c r="DD1001" s="82" t="s">
        <v>81</v>
      </c>
      <c r="DE1001" s="75">
        <v>0</v>
      </c>
      <c r="DF1001" s="81"/>
      <c r="DG1001" s="82"/>
      <c r="DH1001" s="82" t="s">
        <v>81</v>
      </c>
      <c r="DI1001" s="75">
        <v>0</v>
      </c>
      <c r="DJ1001" s="81"/>
      <c r="DK1001" s="82"/>
      <c r="DL1001" s="82" t="s">
        <v>81</v>
      </c>
      <c r="DM1001" s="75">
        <v>0</v>
      </c>
      <c r="DN1001" s="81"/>
      <c r="DO1001" s="82"/>
      <c r="DP1001" s="82" t="s">
        <v>81</v>
      </c>
      <c r="DQ1001" s="75">
        <v>0</v>
      </c>
      <c r="DR1001" s="81"/>
      <c r="DS1001" s="82"/>
      <c r="DT1001" s="82" t="s">
        <v>81</v>
      </c>
      <c r="DU1001" s="75">
        <v>0</v>
      </c>
      <c r="DV1001" s="81"/>
      <c r="DW1001" s="82"/>
      <c r="DX1001" s="82" t="s">
        <v>81</v>
      </c>
      <c r="DY1001" s="75">
        <v>0</v>
      </c>
      <c r="DZ1001" s="75">
        <v>3.125E-2</v>
      </c>
    </row>
    <row r="1002" spans="36:130">
      <c r="AJ1002" s="1">
        <v>990</v>
      </c>
      <c r="AK1002" s="22"/>
      <c r="AL1002" s="23"/>
      <c r="AM1002" s="23"/>
      <c r="AN1002" s="23"/>
      <c r="AO1002" s="23"/>
      <c r="AP1002" s="23"/>
      <c r="AQ1002" s="23"/>
      <c r="AR1002" s="23">
        <v>44926</v>
      </c>
      <c r="AS1002" s="23">
        <v>44926</v>
      </c>
      <c r="AT1002" s="23"/>
      <c r="AU1002" s="58" t="s">
        <v>89</v>
      </c>
      <c r="AV1002" s="64" t="s">
        <v>89</v>
      </c>
      <c r="BJ1002" s="1" t="s">
        <v>75</v>
      </c>
      <c r="BK1002" s="1">
        <v>990</v>
      </c>
      <c r="BL1002" s="1">
        <v>43024</v>
      </c>
      <c r="BM1002" s="1">
        <v>2017</v>
      </c>
      <c r="BN1002" s="1" t="s">
        <v>2327</v>
      </c>
      <c r="BO1002" s="1">
        <v>196</v>
      </c>
      <c r="BP1002" s="1">
        <v>3</v>
      </c>
      <c r="BQ1002" s="1" t="s">
        <v>89</v>
      </c>
      <c r="BS1002" s="1" t="s">
        <v>2623</v>
      </c>
      <c r="BT1002" s="1" t="s">
        <v>78</v>
      </c>
      <c r="BU1002" s="1" t="s">
        <v>964</v>
      </c>
      <c r="BV1002" s="1">
        <v>43024</v>
      </c>
      <c r="BY1002" s="1">
        <v>43066</v>
      </c>
      <c r="CA1002" s="1" t="s">
        <v>965</v>
      </c>
      <c r="CB1002" s="1">
        <v>43024</v>
      </c>
      <c r="CC1002" s="1">
        <v>43024</v>
      </c>
      <c r="CE1002" s="1">
        <v>43259</v>
      </c>
      <c r="CF1002" s="1">
        <v>2018</v>
      </c>
      <c r="CG1002" s="1" t="s">
        <v>117</v>
      </c>
      <c r="CH1002" s="1" t="s">
        <v>173</v>
      </c>
      <c r="CI1002" s="1">
        <v>0</v>
      </c>
      <c r="CJ1002" s="1">
        <v>0</v>
      </c>
      <c r="CK1002" s="1" t="s">
        <v>2624</v>
      </c>
      <c r="CL1002" s="1" t="s">
        <v>75</v>
      </c>
      <c r="CU1002" s="79" t="s">
        <v>188</v>
      </c>
      <c r="CV1002" s="67">
        <v>2019</v>
      </c>
      <c r="CW1002" s="80">
        <v>43724</v>
      </c>
      <c r="CX1002" s="73">
        <v>2019</v>
      </c>
      <c r="CY1002" s="74" t="s">
        <v>120</v>
      </c>
      <c r="CZ1002" s="73">
        <v>1</v>
      </c>
      <c r="DA1002" s="75" t="s">
        <v>112</v>
      </c>
      <c r="DB1002" s="81"/>
      <c r="DC1002" s="82"/>
      <c r="DD1002" s="82" t="s">
        <v>78</v>
      </c>
      <c r="DE1002" s="75">
        <v>8</v>
      </c>
      <c r="DF1002" s="81"/>
      <c r="DG1002" s="82"/>
      <c r="DH1002" s="82" t="s">
        <v>78</v>
      </c>
      <c r="DI1002" s="75">
        <v>8</v>
      </c>
      <c r="DJ1002" s="81"/>
      <c r="DK1002" s="82"/>
      <c r="DL1002" s="82" t="s">
        <v>78</v>
      </c>
      <c r="DM1002" s="75">
        <v>8</v>
      </c>
      <c r="DN1002" s="81"/>
      <c r="DO1002" s="82"/>
      <c r="DP1002" s="82" t="s">
        <v>78</v>
      </c>
      <c r="DQ1002" s="75">
        <v>8</v>
      </c>
      <c r="DR1002" s="81"/>
      <c r="DS1002" s="82"/>
      <c r="DT1002" s="82" t="s">
        <v>78</v>
      </c>
      <c r="DU1002" s="75">
        <v>8</v>
      </c>
      <c r="DV1002" s="81"/>
      <c r="DW1002" s="82"/>
      <c r="DX1002" s="82" t="s">
        <v>78</v>
      </c>
      <c r="DY1002" s="75">
        <v>8</v>
      </c>
      <c r="DZ1002" s="75">
        <v>3.125E-2</v>
      </c>
    </row>
    <row r="1003" spans="36:130">
      <c r="AJ1003" s="1">
        <v>991</v>
      </c>
      <c r="AK1003" s="22"/>
      <c r="AL1003" s="23"/>
      <c r="AM1003" s="23"/>
      <c r="AN1003" s="23"/>
      <c r="AO1003" s="23"/>
      <c r="AP1003" s="23"/>
      <c r="AQ1003" s="23"/>
      <c r="AR1003" s="23">
        <v>44926</v>
      </c>
      <c r="AS1003" s="23">
        <v>44926</v>
      </c>
      <c r="AT1003" s="23"/>
      <c r="AU1003" s="58" t="s">
        <v>89</v>
      </c>
      <c r="AV1003" s="64" t="s">
        <v>89</v>
      </c>
      <c r="BJ1003" s="1" t="s">
        <v>75</v>
      </c>
      <c r="BK1003" s="1">
        <v>991</v>
      </c>
      <c r="BL1003" s="1">
        <v>43024</v>
      </c>
      <c r="BM1003" s="1">
        <v>2017</v>
      </c>
      <c r="BN1003" s="1" t="s">
        <v>2327</v>
      </c>
      <c r="BO1003" s="1">
        <v>197</v>
      </c>
      <c r="BP1003" s="1">
        <v>3</v>
      </c>
      <c r="BQ1003" s="1" t="s">
        <v>89</v>
      </c>
      <c r="BS1003" s="1" t="s">
        <v>2625</v>
      </c>
      <c r="BT1003" s="1" t="s">
        <v>78</v>
      </c>
      <c r="BU1003" s="1" t="s">
        <v>964</v>
      </c>
      <c r="BV1003" s="1">
        <v>43024</v>
      </c>
      <c r="BY1003" s="1">
        <v>43178</v>
      </c>
      <c r="CA1003" s="1" t="s">
        <v>965</v>
      </c>
      <c r="CB1003" s="1">
        <v>43024</v>
      </c>
      <c r="CC1003" s="1">
        <v>43024</v>
      </c>
      <c r="CE1003" s="1">
        <v>43259</v>
      </c>
      <c r="CF1003" s="1">
        <v>2018</v>
      </c>
      <c r="CG1003" s="1" t="s">
        <v>117</v>
      </c>
      <c r="CH1003" s="1" t="s">
        <v>173</v>
      </c>
      <c r="CI1003" s="1">
        <v>0</v>
      </c>
      <c r="CJ1003" s="1">
        <v>0</v>
      </c>
      <c r="CK1003" s="1" t="s">
        <v>1707</v>
      </c>
      <c r="CL1003" s="1" t="s">
        <v>75</v>
      </c>
      <c r="CU1003" s="79" t="s">
        <v>188</v>
      </c>
      <c r="CV1003" s="67">
        <v>2019</v>
      </c>
      <c r="CW1003" s="80">
        <v>43725</v>
      </c>
      <c r="CX1003" s="73">
        <v>2019</v>
      </c>
      <c r="CY1003" s="74" t="s">
        <v>120</v>
      </c>
      <c r="CZ1003" s="73">
        <v>2</v>
      </c>
      <c r="DA1003" s="75" t="s">
        <v>106</v>
      </c>
      <c r="DB1003" s="81"/>
      <c r="DC1003" s="82"/>
      <c r="DD1003" s="82" t="s">
        <v>78</v>
      </c>
      <c r="DE1003" s="75">
        <v>8</v>
      </c>
      <c r="DF1003" s="81"/>
      <c r="DG1003" s="82"/>
      <c r="DH1003" s="82" t="s">
        <v>78</v>
      </c>
      <c r="DI1003" s="75">
        <v>8</v>
      </c>
      <c r="DJ1003" s="81"/>
      <c r="DK1003" s="82"/>
      <c r="DL1003" s="82" t="s">
        <v>78</v>
      </c>
      <c r="DM1003" s="75">
        <v>8</v>
      </c>
      <c r="DN1003" s="81"/>
      <c r="DO1003" s="82"/>
      <c r="DP1003" s="82" t="s">
        <v>78</v>
      </c>
      <c r="DQ1003" s="75">
        <v>8</v>
      </c>
      <c r="DR1003" s="81"/>
      <c r="DS1003" s="82"/>
      <c r="DT1003" s="82" t="s">
        <v>78</v>
      </c>
      <c r="DU1003" s="75">
        <v>8</v>
      </c>
      <c r="DV1003" s="81"/>
      <c r="DW1003" s="82"/>
      <c r="DX1003" s="82" t="s">
        <v>78</v>
      </c>
      <c r="DY1003" s="75">
        <v>8</v>
      </c>
      <c r="DZ1003" s="75">
        <v>3.125E-2</v>
      </c>
    </row>
    <row r="1004" spans="36:130">
      <c r="AJ1004" s="1">
        <v>992</v>
      </c>
      <c r="AK1004" s="22"/>
      <c r="AL1004" s="23"/>
      <c r="AM1004" s="23"/>
      <c r="AN1004" s="23"/>
      <c r="AO1004" s="23"/>
      <c r="AP1004" s="23"/>
      <c r="AQ1004" s="23"/>
      <c r="AR1004" s="23">
        <v>44926</v>
      </c>
      <c r="AS1004" s="23">
        <v>44926</v>
      </c>
      <c r="AT1004" s="23"/>
      <c r="AU1004" s="58" t="s">
        <v>89</v>
      </c>
      <c r="AV1004" s="64" t="s">
        <v>89</v>
      </c>
      <c r="BJ1004" s="1" t="s">
        <v>75</v>
      </c>
      <c r="BK1004" s="1">
        <v>992</v>
      </c>
      <c r="BL1004" s="1">
        <v>43024</v>
      </c>
      <c r="BM1004" s="1">
        <v>2017</v>
      </c>
      <c r="BN1004" s="1" t="s">
        <v>2327</v>
      </c>
      <c r="BO1004" s="1">
        <v>198</v>
      </c>
      <c r="BP1004" s="1">
        <v>3</v>
      </c>
      <c r="BQ1004" s="1" t="s">
        <v>89</v>
      </c>
      <c r="BS1004" s="1" t="s">
        <v>2626</v>
      </c>
      <c r="BT1004" s="1" t="s">
        <v>78</v>
      </c>
      <c r="BU1004" s="1" t="s">
        <v>964</v>
      </c>
      <c r="BV1004" s="1">
        <v>43024</v>
      </c>
      <c r="BY1004" s="1">
        <v>43084</v>
      </c>
      <c r="CA1004" s="1" t="s">
        <v>965</v>
      </c>
      <c r="CB1004" s="1">
        <v>43024</v>
      </c>
      <c r="CC1004" s="1">
        <v>43024</v>
      </c>
      <c r="CE1004" s="1">
        <v>43259</v>
      </c>
      <c r="CF1004" s="1">
        <v>2018</v>
      </c>
      <c r="CG1004" s="1" t="s">
        <v>117</v>
      </c>
      <c r="CH1004" s="1" t="s">
        <v>173</v>
      </c>
      <c r="CI1004" s="1">
        <v>0</v>
      </c>
      <c r="CJ1004" s="1">
        <v>0</v>
      </c>
      <c r="CK1004" s="1" t="s">
        <v>2627</v>
      </c>
      <c r="CL1004" s="1" t="s">
        <v>75</v>
      </c>
      <c r="CU1004" s="79" t="s">
        <v>188</v>
      </c>
      <c r="CV1004" s="67">
        <v>2019</v>
      </c>
      <c r="CW1004" s="80">
        <v>43726</v>
      </c>
      <c r="CX1004" s="73">
        <v>2019</v>
      </c>
      <c r="CY1004" s="74" t="s">
        <v>120</v>
      </c>
      <c r="CZ1004" s="73">
        <v>3</v>
      </c>
      <c r="DA1004" s="75" t="s">
        <v>107</v>
      </c>
      <c r="DB1004" s="81"/>
      <c r="DC1004" s="82"/>
      <c r="DD1004" s="82" t="s">
        <v>78</v>
      </c>
      <c r="DE1004" s="75">
        <v>8</v>
      </c>
      <c r="DF1004" s="81"/>
      <c r="DG1004" s="82"/>
      <c r="DH1004" s="82" t="s">
        <v>78</v>
      </c>
      <c r="DI1004" s="75">
        <v>8</v>
      </c>
      <c r="DJ1004" s="81"/>
      <c r="DK1004" s="82"/>
      <c r="DL1004" s="82" t="s">
        <v>78</v>
      </c>
      <c r="DM1004" s="75">
        <v>8</v>
      </c>
      <c r="DN1004" s="81"/>
      <c r="DO1004" s="82"/>
      <c r="DP1004" s="82" t="s">
        <v>78</v>
      </c>
      <c r="DQ1004" s="75">
        <v>8</v>
      </c>
      <c r="DR1004" s="81"/>
      <c r="DS1004" s="82"/>
      <c r="DT1004" s="82" t="s">
        <v>78</v>
      </c>
      <c r="DU1004" s="75">
        <v>8</v>
      </c>
      <c r="DV1004" s="81"/>
      <c r="DW1004" s="82"/>
      <c r="DX1004" s="82" t="s">
        <v>78</v>
      </c>
      <c r="DY1004" s="75">
        <v>8</v>
      </c>
      <c r="DZ1004" s="75">
        <v>3.125E-2</v>
      </c>
    </row>
    <row r="1005" spans="36:130">
      <c r="AJ1005" s="1">
        <v>993</v>
      </c>
      <c r="AK1005" s="22"/>
      <c r="AL1005" s="23"/>
      <c r="AM1005" s="23"/>
      <c r="AN1005" s="23"/>
      <c r="AO1005" s="23"/>
      <c r="AP1005" s="23"/>
      <c r="AQ1005" s="23"/>
      <c r="AR1005" s="23">
        <v>44926</v>
      </c>
      <c r="AS1005" s="23">
        <v>44926</v>
      </c>
      <c r="AT1005" s="23"/>
      <c r="AU1005" s="58" t="s">
        <v>89</v>
      </c>
      <c r="AV1005" s="64" t="s">
        <v>89</v>
      </c>
      <c r="BJ1005" s="1" t="s">
        <v>75</v>
      </c>
      <c r="BK1005" s="1">
        <v>993</v>
      </c>
      <c r="BL1005" s="1">
        <v>43024</v>
      </c>
      <c r="BM1005" s="1">
        <v>2017</v>
      </c>
      <c r="BN1005" s="1" t="s">
        <v>2327</v>
      </c>
      <c r="BO1005" s="1">
        <v>199</v>
      </c>
      <c r="BP1005" s="1">
        <v>3</v>
      </c>
      <c r="BQ1005" s="1" t="s">
        <v>89</v>
      </c>
      <c r="BS1005" s="1" t="s">
        <v>2628</v>
      </c>
      <c r="BT1005" s="1" t="s">
        <v>78</v>
      </c>
      <c r="BU1005" s="1" t="s">
        <v>964</v>
      </c>
      <c r="BV1005" s="1">
        <v>43024</v>
      </c>
      <c r="BY1005" s="1">
        <v>43083</v>
      </c>
      <c r="CA1005" s="1" t="s">
        <v>965</v>
      </c>
      <c r="CB1005" s="1">
        <v>43024</v>
      </c>
      <c r="CC1005" s="1">
        <v>43024</v>
      </c>
      <c r="CE1005" s="1">
        <v>43328</v>
      </c>
      <c r="CF1005" s="1">
        <v>2018</v>
      </c>
      <c r="CG1005" s="1" t="s">
        <v>119</v>
      </c>
      <c r="CH1005" s="1" t="s">
        <v>175</v>
      </c>
      <c r="CI1005" s="1">
        <v>0</v>
      </c>
      <c r="CJ1005" s="1">
        <v>0</v>
      </c>
      <c r="CK1005" s="1" t="s">
        <v>2629</v>
      </c>
      <c r="CL1005" s="1" t="s">
        <v>75</v>
      </c>
      <c r="CU1005" s="79" t="s">
        <v>188</v>
      </c>
      <c r="CV1005" s="67">
        <v>2019</v>
      </c>
      <c r="CW1005" s="80">
        <v>43727</v>
      </c>
      <c r="CX1005" s="73">
        <v>2019</v>
      </c>
      <c r="CY1005" s="74" t="s">
        <v>120</v>
      </c>
      <c r="CZ1005" s="73">
        <v>4</v>
      </c>
      <c r="DA1005" s="75" t="s">
        <v>108</v>
      </c>
      <c r="DB1005" s="81"/>
      <c r="DC1005" s="82"/>
      <c r="DD1005" s="82" t="s">
        <v>78</v>
      </c>
      <c r="DE1005" s="75">
        <v>8</v>
      </c>
      <c r="DF1005" s="81"/>
      <c r="DG1005" s="82"/>
      <c r="DH1005" s="82" t="s">
        <v>78</v>
      </c>
      <c r="DI1005" s="75">
        <v>8</v>
      </c>
      <c r="DJ1005" s="81"/>
      <c r="DK1005" s="82"/>
      <c r="DL1005" s="82" t="s">
        <v>78</v>
      </c>
      <c r="DM1005" s="75">
        <v>8</v>
      </c>
      <c r="DN1005" s="81"/>
      <c r="DO1005" s="82"/>
      <c r="DP1005" s="82" t="s">
        <v>78</v>
      </c>
      <c r="DQ1005" s="75">
        <v>8</v>
      </c>
      <c r="DR1005" s="81"/>
      <c r="DS1005" s="82"/>
      <c r="DT1005" s="82" t="s">
        <v>78</v>
      </c>
      <c r="DU1005" s="75">
        <v>8</v>
      </c>
      <c r="DV1005" s="81"/>
      <c r="DW1005" s="82"/>
      <c r="DX1005" s="82" t="s">
        <v>78</v>
      </c>
      <c r="DY1005" s="75">
        <v>8</v>
      </c>
      <c r="DZ1005" s="75">
        <v>3.125E-2</v>
      </c>
    </row>
    <row r="1006" spans="36:130">
      <c r="AJ1006" s="1">
        <v>994</v>
      </c>
      <c r="AK1006" s="22"/>
      <c r="AL1006" s="23"/>
      <c r="AM1006" s="23"/>
      <c r="AN1006" s="23"/>
      <c r="AO1006" s="23"/>
      <c r="AP1006" s="23"/>
      <c r="AQ1006" s="23"/>
      <c r="AR1006" s="23">
        <v>44926</v>
      </c>
      <c r="AS1006" s="23">
        <v>44926</v>
      </c>
      <c r="AT1006" s="23"/>
      <c r="AU1006" s="58" t="s">
        <v>89</v>
      </c>
      <c r="AV1006" s="64" t="s">
        <v>89</v>
      </c>
      <c r="BJ1006" s="1" t="s">
        <v>75</v>
      </c>
      <c r="BK1006" s="1">
        <v>994</v>
      </c>
      <c r="BL1006" s="1">
        <v>43024</v>
      </c>
      <c r="BM1006" s="1">
        <v>2017</v>
      </c>
      <c r="BN1006" s="1" t="s">
        <v>2327</v>
      </c>
      <c r="BO1006" s="1">
        <v>200</v>
      </c>
      <c r="BP1006" s="1">
        <v>3</v>
      </c>
      <c r="BQ1006" s="1" t="s">
        <v>89</v>
      </c>
      <c r="BS1006" s="1" t="s">
        <v>2630</v>
      </c>
      <c r="BT1006" s="1" t="s">
        <v>78</v>
      </c>
      <c r="BU1006" s="1" t="s">
        <v>964</v>
      </c>
      <c r="BV1006" s="1">
        <v>43024</v>
      </c>
      <c r="BY1006" s="1">
        <v>43073</v>
      </c>
      <c r="CA1006" s="1" t="s">
        <v>965</v>
      </c>
      <c r="CB1006" s="1">
        <v>43024</v>
      </c>
      <c r="CC1006" s="1">
        <v>43024</v>
      </c>
      <c r="CE1006" s="1">
        <v>43259</v>
      </c>
      <c r="CF1006" s="1">
        <v>2018</v>
      </c>
      <c r="CG1006" s="1" t="s">
        <v>117</v>
      </c>
      <c r="CH1006" s="1" t="s">
        <v>173</v>
      </c>
      <c r="CI1006" s="1">
        <v>0</v>
      </c>
      <c r="CJ1006" s="1">
        <v>0</v>
      </c>
      <c r="CK1006" s="1" t="s">
        <v>2627</v>
      </c>
      <c r="CL1006" s="1" t="s">
        <v>75</v>
      </c>
      <c r="CU1006" s="79" t="s">
        <v>188</v>
      </c>
      <c r="CV1006" s="67">
        <v>2019</v>
      </c>
      <c r="CW1006" s="80">
        <v>43728</v>
      </c>
      <c r="CX1006" s="73">
        <v>2019</v>
      </c>
      <c r="CY1006" s="74" t="s">
        <v>120</v>
      </c>
      <c r="CZ1006" s="73">
        <v>5</v>
      </c>
      <c r="DA1006" s="75" t="s">
        <v>109</v>
      </c>
      <c r="DB1006" s="81"/>
      <c r="DC1006" s="82"/>
      <c r="DD1006" s="82" t="s">
        <v>78</v>
      </c>
      <c r="DE1006" s="75">
        <v>8</v>
      </c>
      <c r="DF1006" s="81"/>
      <c r="DG1006" s="82"/>
      <c r="DH1006" s="82" t="s">
        <v>78</v>
      </c>
      <c r="DI1006" s="75">
        <v>8</v>
      </c>
      <c r="DJ1006" s="81"/>
      <c r="DK1006" s="82"/>
      <c r="DL1006" s="82" t="s">
        <v>78</v>
      </c>
      <c r="DM1006" s="75">
        <v>8</v>
      </c>
      <c r="DN1006" s="81"/>
      <c r="DO1006" s="82"/>
      <c r="DP1006" s="82" t="s">
        <v>78</v>
      </c>
      <c r="DQ1006" s="75">
        <v>8</v>
      </c>
      <c r="DR1006" s="81"/>
      <c r="DS1006" s="82"/>
      <c r="DT1006" s="82" t="s">
        <v>78</v>
      </c>
      <c r="DU1006" s="75">
        <v>8</v>
      </c>
      <c r="DV1006" s="81"/>
      <c r="DW1006" s="82"/>
      <c r="DX1006" s="82" t="s">
        <v>78</v>
      </c>
      <c r="DY1006" s="75">
        <v>8</v>
      </c>
      <c r="DZ1006" s="75">
        <v>3.125E-2</v>
      </c>
    </row>
    <row r="1007" spans="36:130">
      <c r="AJ1007" s="1">
        <v>995</v>
      </c>
      <c r="AK1007" s="22"/>
      <c r="AL1007" s="23"/>
      <c r="AM1007" s="23"/>
      <c r="AN1007" s="23"/>
      <c r="AO1007" s="23"/>
      <c r="AP1007" s="23"/>
      <c r="AQ1007" s="23"/>
      <c r="AR1007" s="23">
        <v>44926</v>
      </c>
      <c r="AS1007" s="23">
        <v>44926</v>
      </c>
      <c r="AT1007" s="23"/>
      <c r="AU1007" s="58" t="s">
        <v>89</v>
      </c>
      <c r="AV1007" s="64" t="s">
        <v>89</v>
      </c>
      <c r="BJ1007" s="1" t="s">
        <v>75</v>
      </c>
      <c r="BK1007" s="1">
        <v>995</v>
      </c>
      <c r="BL1007" s="1">
        <v>43024</v>
      </c>
      <c r="BM1007" s="1">
        <v>2017</v>
      </c>
      <c r="BN1007" s="1" t="s">
        <v>2327</v>
      </c>
      <c r="BO1007" s="1">
        <v>201</v>
      </c>
      <c r="BP1007" s="1">
        <v>3</v>
      </c>
      <c r="BQ1007" s="1" t="s">
        <v>89</v>
      </c>
      <c r="BS1007" s="1" t="s">
        <v>2631</v>
      </c>
      <c r="BT1007" s="1" t="s">
        <v>78</v>
      </c>
      <c r="BU1007" s="1" t="s">
        <v>964</v>
      </c>
      <c r="BV1007" s="1">
        <v>43024</v>
      </c>
      <c r="BY1007" s="1">
        <v>43066</v>
      </c>
      <c r="CA1007" s="1" t="s">
        <v>965</v>
      </c>
      <c r="CB1007" s="1">
        <v>43024</v>
      </c>
      <c r="CC1007" s="1">
        <v>43024</v>
      </c>
      <c r="CE1007" s="1">
        <v>43328</v>
      </c>
      <c r="CF1007" s="1">
        <v>2018</v>
      </c>
      <c r="CG1007" s="1" t="s">
        <v>119</v>
      </c>
      <c r="CH1007" s="1" t="s">
        <v>175</v>
      </c>
      <c r="CI1007" s="1">
        <v>0</v>
      </c>
      <c r="CJ1007" s="1">
        <v>0</v>
      </c>
      <c r="CK1007" s="1" t="s">
        <v>2632</v>
      </c>
      <c r="CL1007" s="1" t="s">
        <v>75</v>
      </c>
      <c r="CU1007" s="79" t="s">
        <v>188</v>
      </c>
      <c r="CV1007" s="67">
        <v>2019</v>
      </c>
      <c r="CW1007" s="80">
        <v>43729</v>
      </c>
      <c r="CX1007" s="73">
        <v>2019</v>
      </c>
      <c r="CY1007" s="74" t="s">
        <v>120</v>
      </c>
      <c r="CZ1007" s="73">
        <v>6</v>
      </c>
      <c r="DA1007" s="75" t="s">
        <v>110</v>
      </c>
      <c r="DB1007" s="81"/>
      <c r="DC1007" s="82"/>
      <c r="DD1007" s="82" t="s">
        <v>81</v>
      </c>
      <c r="DE1007" s="75">
        <v>0</v>
      </c>
      <c r="DF1007" s="81"/>
      <c r="DG1007" s="82"/>
      <c r="DH1007" s="82" t="s">
        <v>81</v>
      </c>
      <c r="DI1007" s="75">
        <v>0</v>
      </c>
      <c r="DJ1007" s="81"/>
      <c r="DK1007" s="82"/>
      <c r="DL1007" s="82" t="s">
        <v>81</v>
      </c>
      <c r="DM1007" s="75">
        <v>0</v>
      </c>
      <c r="DN1007" s="81"/>
      <c r="DO1007" s="82"/>
      <c r="DP1007" s="82" t="s">
        <v>81</v>
      </c>
      <c r="DQ1007" s="75">
        <v>0</v>
      </c>
      <c r="DR1007" s="81"/>
      <c r="DS1007" s="82"/>
      <c r="DT1007" s="82" t="s">
        <v>81</v>
      </c>
      <c r="DU1007" s="75">
        <v>0</v>
      </c>
      <c r="DV1007" s="81"/>
      <c r="DW1007" s="82"/>
      <c r="DX1007" s="82" t="s">
        <v>81</v>
      </c>
      <c r="DY1007" s="75">
        <v>0</v>
      </c>
      <c r="DZ1007" s="75">
        <v>3.125E-2</v>
      </c>
    </row>
    <row r="1008" spans="36:130">
      <c r="AJ1008" s="1">
        <v>996</v>
      </c>
      <c r="AK1008" s="22"/>
      <c r="AL1008" s="23"/>
      <c r="AM1008" s="23"/>
      <c r="AN1008" s="23"/>
      <c r="AO1008" s="23"/>
      <c r="AP1008" s="23"/>
      <c r="AQ1008" s="23"/>
      <c r="AR1008" s="23">
        <v>44926</v>
      </c>
      <c r="AS1008" s="23">
        <v>44926</v>
      </c>
      <c r="AT1008" s="23"/>
      <c r="AU1008" s="58" t="s">
        <v>89</v>
      </c>
      <c r="AV1008" s="64" t="s">
        <v>89</v>
      </c>
      <c r="BJ1008" s="1" t="s">
        <v>75</v>
      </c>
      <c r="BK1008" s="1">
        <v>996</v>
      </c>
      <c r="BL1008" s="1">
        <v>43024</v>
      </c>
      <c r="BM1008" s="1">
        <v>2017</v>
      </c>
      <c r="BN1008" s="1" t="s">
        <v>2327</v>
      </c>
      <c r="BO1008" s="1">
        <v>202</v>
      </c>
      <c r="BP1008" s="1">
        <v>3</v>
      </c>
      <c r="BQ1008" s="1" t="s">
        <v>89</v>
      </c>
      <c r="BS1008" s="1" t="s">
        <v>2633</v>
      </c>
      <c r="BT1008" s="1" t="s">
        <v>78</v>
      </c>
      <c r="BU1008" s="1" t="s">
        <v>79</v>
      </c>
      <c r="BV1008" s="1">
        <v>43024</v>
      </c>
      <c r="CA1008" s="1" t="s">
        <v>965</v>
      </c>
      <c r="CB1008" s="1">
        <v>43024</v>
      </c>
      <c r="CC1008" s="1">
        <v>43024</v>
      </c>
      <c r="CE1008" s="1">
        <v>43328</v>
      </c>
      <c r="CF1008" s="1">
        <v>2018</v>
      </c>
      <c r="CG1008" s="1" t="s">
        <v>119</v>
      </c>
      <c r="CH1008" s="1" t="s">
        <v>175</v>
      </c>
      <c r="CI1008" s="1">
        <v>0</v>
      </c>
      <c r="CJ1008" s="1">
        <v>0</v>
      </c>
      <c r="CK1008" s="1" t="s">
        <v>1038</v>
      </c>
      <c r="CL1008" s="1" t="s">
        <v>75</v>
      </c>
      <c r="CU1008" s="79" t="s">
        <v>188</v>
      </c>
      <c r="CV1008" s="67">
        <v>2019</v>
      </c>
      <c r="CW1008" s="80">
        <v>43730</v>
      </c>
      <c r="CX1008" s="73">
        <v>2019</v>
      </c>
      <c r="CY1008" s="74" t="s">
        <v>120</v>
      </c>
      <c r="CZ1008" s="73">
        <v>7</v>
      </c>
      <c r="DA1008" s="75" t="s">
        <v>111</v>
      </c>
      <c r="DB1008" s="81"/>
      <c r="DC1008" s="82"/>
      <c r="DD1008" s="82" t="s">
        <v>81</v>
      </c>
      <c r="DE1008" s="75">
        <v>0</v>
      </c>
      <c r="DF1008" s="81"/>
      <c r="DG1008" s="82"/>
      <c r="DH1008" s="82" t="s">
        <v>81</v>
      </c>
      <c r="DI1008" s="75">
        <v>0</v>
      </c>
      <c r="DJ1008" s="81"/>
      <c r="DK1008" s="82"/>
      <c r="DL1008" s="82" t="s">
        <v>81</v>
      </c>
      <c r="DM1008" s="75">
        <v>0</v>
      </c>
      <c r="DN1008" s="81"/>
      <c r="DO1008" s="82"/>
      <c r="DP1008" s="82" t="s">
        <v>81</v>
      </c>
      <c r="DQ1008" s="75">
        <v>0</v>
      </c>
      <c r="DR1008" s="81"/>
      <c r="DS1008" s="82"/>
      <c r="DT1008" s="82" t="s">
        <v>81</v>
      </c>
      <c r="DU1008" s="75">
        <v>0</v>
      </c>
      <c r="DV1008" s="81"/>
      <c r="DW1008" s="82"/>
      <c r="DX1008" s="82" t="s">
        <v>81</v>
      </c>
      <c r="DY1008" s="75">
        <v>0</v>
      </c>
      <c r="DZ1008" s="75">
        <v>3.125E-2</v>
      </c>
    </row>
    <row r="1009" spans="36:130">
      <c r="AJ1009" s="1">
        <v>997</v>
      </c>
      <c r="AK1009" s="22"/>
      <c r="AL1009" s="23"/>
      <c r="AM1009" s="23"/>
      <c r="AN1009" s="23"/>
      <c r="AO1009" s="23"/>
      <c r="AP1009" s="23"/>
      <c r="AQ1009" s="23"/>
      <c r="AR1009" s="23">
        <v>44926</v>
      </c>
      <c r="AS1009" s="23">
        <v>44926</v>
      </c>
      <c r="AT1009" s="23"/>
      <c r="AU1009" s="58" t="s">
        <v>89</v>
      </c>
      <c r="AV1009" s="64" t="s">
        <v>89</v>
      </c>
      <c r="BJ1009" s="1" t="s">
        <v>75</v>
      </c>
      <c r="BK1009" s="1">
        <v>997</v>
      </c>
      <c r="BL1009" s="1">
        <v>43024</v>
      </c>
      <c r="BM1009" s="1">
        <v>2017</v>
      </c>
      <c r="BN1009" s="1" t="s">
        <v>2327</v>
      </c>
      <c r="BO1009" s="1">
        <v>203</v>
      </c>
      <c r="BP1009" s="1">
        <v>3</v>
      </c>
      <c r="BQ1009" s="1" t="s">
        <v>89</v>
      </c>
      <c r="BS1009" s="1" t="s">
        <v>2634</v>
      </c>
      <c r="BT1009" s="1" t="s">
        <v>78</v>
      </c>
      <c r="BU1009" s="1" t="s">
        <v>964</v>
      </c>
      <c r="BV1009" s="1">
        <v>43087</v>
      </c>
      <c r="BY1009" s="1">
        <v>43140</v>
      </c>
      <c r="CA1009" s="1" t="s">
        <v>965</v>
      </c>
      <c r="CB1009" s="1">
        <v>43024</v>
      </c>
      <c r="CC1009" s="1">
        <v>43024</v>
      </c>
      <c r="CE1009" s="1">
        <v>43259</v>
      </c>
      <c r="CF1009" s="1">
        <v>2018</v>
      </c>
      <c r="CG1009" s="1" t="s">
        <v>117</v>
      </c>
      <c r="CH1009" s="1" t="s">
        <v>173</v>
      </c>
      <c r="CI1009" s="1">
        <v>0</v>
      </c>
      <c r="CJ1009" s="1">
        <v>0</v>
      </c>
      <c r="CK1009" s="1" t="s">
        <v>2635</v>
      </c>
      <c r="CL1009" s="1" t="s">
        <v>75</v>
      </c>
      <c r="CU1009" s="79" t="s">
        <v>188</v>
      </c>
      <c r="CV1009" s="67">
        <v>2019</v>
      </c>
      <c r="CW1009" s="80">
        <v>43731</v>
      </c>
      <c r="CX1009" s="73">
        <v>2019</v>
      </c>
      <c r="CY1009" s="74" t="s">
        <v>120</v>
      </c>
      <c r="CZ1009" s="73">
        <v>1</v>
      </c>
      <c r="DA1009" s="75" t="s">
        <v>112</v>
      </c>
      <c r="DB1009" s="81"/>
      <c r="DC1009" s="82"/>
      <c r="DD1009" s="82" t="s">
        <v>78</v>
      </c>
      <c r="DE1009" s="75">
        <v>8</v>
      </c>
      <c r="DF1009" s="81"/>
      <c r="DG1009" s="82"/>
      <c r="DH1009" s="82" t="s">
        <v>78</v>
      </c>
      <c r="DI1009" s="75">
        <v>8</v>
      </c>
      <c r="DJ1009" s="81"/>
      <c r="DK1009" s="82"/>
      <c r="DL1009" s="82" t="s">
        <v>78</v>
      </c>
      <c r="DM1009" s="75">
        <v>8</v>
      </c>
      <c r="DN1009" s="81"/>
      <c r="DO1009" s="82"/>
      <c r="DP1009" s="82" t="s">
        <v>78</v>
      </c>
      <c r="DQ1009" s="75">
        <v>8</v>
      </c>
      <c r="DR1009" s="81"/>
      <c r="DS1009" s="82"/>
      <c r="DT1009" s="82" t="s">
        <v>78</v>
      </c>
      <c r="DU1009" s="75">
        <v>8</v>
      </c>
      <c r="DV1009" s="81"/>
      <c r="DW1009" s="82"/>
      <c r="DX1009" s="82" t="s">
        <v>78</v>
      </c>
      <c r="DY1009" s="75">
        <v>8</v>
      </c>
      <c r="DZ1009" s="75">
        <v>3.125E-2</v>
      </c>
    </row>
    <row r="1010" spans="36:130">
      <c r="AJ1010" s="1">
        <v>998</v>
      </c>
      <c r="AK1010" s="22"/>
      <c r="AL1010" s="23"/>
      <c r="AM1010" s="23"/>
      <c r="AN1010" s="23"/>
      <c r="AO1010" s="23"/>
      <c r="AP1010" s="23"/>
      <c r="AQ1010" s="23"/>
      <c r="AR1010" s="23">
        <v>44926</v>
      </c>
      <c r="AS1010" s="23">
        <v>44926</v>
      </c>
      <c r="AT1010" s="23"/>
      <c r="AU1010" s="58" t="s">
        <v>89</v>
      </c>
      <c r="AV1010" s="64" t="s">
        <v>89</v>
      </c>
      <c r="BJ1010" s="1" t="s">
        <v>75</v>
      </c>
      <c r="BK1010" s="1">
        <v>998</v>
      </c>
      <c r="BL1010" s="1">
        <v>43024</v>
      </c>
      <c r="BM1010" s="1">
        <v>2017</v>
      </c>
      <c r="BN1010" s="1" t="s">
        <v>2327</v>
      </c>
      <c r="BO1010" s="1">
        <v>204</v>
      </c>
      <c r="BP1010" s="1">
        <v>3</v>
      </c>
      <c r="BQ1010" s="1" t="s">
        <v>89</v>
      </c>
      <c r="BS1010" s="1" t="s">
        <v>2636</v>
      </c>
      <c r="BT1010" s="1" t="s">
        <v>78</v>
      </c>
      <c r="BU1010" s="1" t="s">
        <v>964</v>
      </c>
      <c r="BV1010" s="1">
        <v>43024</v>
      </c>
      <c r="BY1010" s="1">
        <v>43083</v>
      </c>
      <c r="CA1010" s="1" t="s">
        <v>965</v>
      </c>
      <c r="CB1010" s="1">
        <v>43024</v>
      </c>
      <c r="CC1010" s="1">
        <v>43024</v>
      </c>
      <c r="CE1010" s="1">
        <v>43259</v>
      </c>
      <c r="CF1010" s="1">
        <v>2018</v>
      </c>
      <c r="CG1010" s="1" t="s">
        <v>117</v>
      </c>
      <c r="CH1010" s="1" t="s">
        <v>173</v>
      </c>
      <c r="CI1010" s="1">
        <v>0</v>
      </c>
      <c r="CJ1010" s="1">
        <v>0</v>
      </c>
      <c r="CK1010" s="1" t="s">
        <v>2629</v>
      </c>
      <c r="CL1010" s="1" t="s">
        <v>75</v>
      </c>
      <c r="CU1010" s="79" t="s">
        <v>188</v>
      </c>
      <c r="CV1010" s="67">
        <v>2019</v>
      </c>
      <c r="CW1010" s="80">
        <v>43732</v>
      </c>
      <c r="CX1010" s="73">
        <v>2019</v>
      </c>
      <c r="CY1010" s="74" t="s">
        <v>120</v>
      </c>
      <c r="CZ1010" s="73">
        <v>2</v>
      </c>
      <c r="DA1010" s="75" t="s">
        <v>106</v>
      </c>
      <c r="DB1010" s="81"/>
      <c r="DC1010" s="82"/>
      <c r="DD1010" s="82" t="s">
        <v>78</v>
      </c>
      <c r="DE1010" s="75">
        <v>8</v>
      </c>
      <c r="DF1010" s="81"/>
      <c r="DG1010" s="82"/>
      <c r="DH1010" s="82" t="s">
        <v>78</v>
      </c>
      <c r="DI1010" s="75">
        <v>8</v>
      </c>
      <c r="DJ1010" s="81"/>
      <c r="DK1010" s="82"/>
      <c r="DL1010" s="82" t="s">
        <v>78</v>
      </c>
      <c r="DM1010" s="75">
        <v>8</v>
      </c>
      <c r="DN1010" s="81"/>
      <c r="DO1010" s="82"/>
      <c r="DP1010" s="82" t="s">
        <v>78</v>
      </c>
      <c r="DQ1010" s="75">
        <v>8</v>
      </c>
      <c r="DR1010" s="81"/>
      <c r="DS1010" s="82"/>
      <c r="DT1010" s="82" t="s">
        <v>78</v>
      </c>
      <c r="DU1010" s="75">
        <v>8</v>
      </c>
      <c r="DV1010" s="81"/>
      <c r="DW1010" s="82"/>
      <c r="DX1010" s="82" t="s">
        <v>78</v>
      </c>
      <c r="DY1010" s="75">
        <v>8</v>
      </c>
      <c r="DZ1010" s="75">
        <v>3.125E-2</v>
      </c>
    </row>
    <row r="1011" spans="36:130">
      <c r="AJ1011" s="1">
        <v>999</v>
      </c>
      <c r="AK1011" s="22"/>
      <c r="AL1011" s="23"/>
      <c r="AM1011" s="23"/>
      <c r="AN1011" s="23"/>
      <c r="AO1011" s="23"/>
      <c r="AP1011" s="23"/>
      <c r="AQ1011" s="23"/>
      <c r="AR1011" s="23">
        <v>44926</v>
      </c>
      <c r="AS1011" s="23">
        <v>44926</v>
      </c>
      <c r="AT1011" s="23"/>
      <c r="AU1011" s="58" t="s">
        <v>89</v>
      </c>
      <c r="AV1011" s="64" t="s">
        <v>89</v>
      </c>
      <c r="BJ1011" s="1" t="s">
        <v>75</v>
      </c>
      <c r="BK1011" s="1">
        <v>999</v>
      </c>
      <c r="BL1011" s="1">
        <v>43024</v>
      </c>
      <c r="BM1011" s="1">
        <v>2017</v>
      </c>
      <c r="BN1011" s="1" t="s">
        <v>2327</v>
      </c>
      <c r="BO1011" s="1">
        <v>205</v>
      </c>
      <c r="BP1011" s="1">
        <v>3</v>
      </c>
      <c r="BQ1011" s="1" t="s">
        <v>89</v>
      </c>
      <c r="BS1011" s="1" t="s">
        <v>2637</v>
      </c>
      <c r="BT1011" s="1" t="s">
        <v>78</v>
      </c>
      <c r="BU1011" s="1" t="s">
        <v>964</v>
      </c>
      <c r="BV1011" s="1">
        <v>43024</v>
      </c>
      <c r="BY1011" s="1">
        <v>43110</v>
      </c>
      <c r="CA1011" s="1" t="s">
        <v>965</v>
      </c>
      <c r="CB1011" s="1">
        <v>43024</v>
      </c>
      <c r="CC1011" s="1">
        <v>43024</v>
      </c>
      <c r="CE1011" s="1">
        <v>43441</v>
      </c>
      <c r="CF1011" s="1">
        <v>2018</v>
      </c>
      <c r="CG1011" s="1">
        <v>12</v>
      </c>
      <c r="CH1011" s="1" t="s">
        <v>179</v>
      </c>
      <c r="CI1011" s="1">
        <v>0</v>
      </c>
      <c r="CJ1011" s="1">
        <v>0</v>
      </c>
      <c r="CK1011" s="1" t="s">
        <v>2638</v>
      </c>
      <c r="CL1011" s="1" t="s">
        <v>75</v>
      </c>
      <c r="CU1011" s="79" t="s">
        <v>188</v>
      </c>
      <c r="CV1011" s="67">
        <v>2019</v>
      </c>
      <c r="CW1011" s="80">
        <v>43733</v>
      </c>
      <c r="CX1011" s="73">
        <v>2019</v>
      </c>
      <c r="CY1011" s="74" t="s">
        <v>120</v>
      </c>
      <c r="CZ1011" s="73">
        <v>3</v>
      </c>
      <c r="DA1011" s="75" t="s">
        <v>107</v>
      </c>
      <c r="DB1011" s="81"/>
      <c r="DC1011" s="82"/>
      <c r="DD1011" s="82" t="s">
        <v>78</v>
      </c>
      <c r="DE1011" s="75">
        <v>8</v>
      </c>
      <c r="DF1011" s="81"/>
      <c r="DG1011" s="82"/>
      <c r="DH1011" s="82" t="s">
        <v>78</v>
      </c>
      <c r="DI1011" s="75">
        <v>8</v>
      </c>
      <c r="DJ1011" s="81"/>
      <c r="DK1011" s="82"/>
      <c r="DL1011" s="82" t="s">
        <v>78</v>
      </c>
      <c r="DM1011" s="75">
        <v>8</v>
      </c>
      <c r="DN1011" s="81"/>
      <c r="DO1011" s="82"/>
      <c r="DP1011" s="82" t="s">
        <v>78</v>
      </c>
      <c r="DQ1011" s="75">
        <v>8</v>
      </c>
      <c r="DR1011" s="81"/>
      <c r="DS1011" s="82"/>
      <c r="DT1011" s="82" t="s">
        <v>78</v>
      </c>
      <c r="DU1011" s="75">
        <v>8</v>
      </c>
      <c r="DV1011" s="81"/>
      <c r="DW1011" s="82"/>
      <c r="DX1011" s="82" t="s">
        <v>78</v>
      </c>
      <c r="DY1011" s="75">
        <v>8</v>
      </c>
      <c r="DZ1011" s="75">
        <v>3.125E-2</v>
      </c>
    </row>
    <row r="1012" spans="36:130">
      <c r="AJ1012" s="1">
        <v>1000</v>
      </c>
      <c r="AK1012" s="22"/>
      <c r="AL1012" s="23"/>
      <c r="AM1012" s="23"/>
      <c r="AN1012" s="23"/>
      <c r="AO1012" s="23"/>
      <c r="AP1012" s="23"/>
      <c r="AQ1012" s="23"/>
      <c r="AR1012" s="23">
        <v>44926</v>
      </c>
      <c r="AS1012" s="23">
        <v>44926</v>
      </c>
      <c r="AT1012" s="23"/>
      <c r="AU1012" s="58" t="s">
        <v>89</v>
      </c>
      <c r="AV1012" s="64" t="s">
        <v>89</v>
      </c>
      <c r="BJ1012" s="1" t="s">
        <v>75</v>
      </c>
      <c r="BK1012" s="1">
        <v>1000</v>
      </c>
      <c r="BL1012" s="1">
        <v>43024</v>
      </c>
      <c r="BM1012" s="1">
        <v>2017</v>
      </c>
      <c r="BN1012" s="1" t="s">
        <v>2327</v>
      </c>
      <c r="BO1012" s="1">
        <v>206</v>
      </c>
      <c r="BP1012" s="1">
        <v>3</v>
      </c>
      <c r="BQ1012" s="1" t="s">
        <v>89</v>
      </c>
      <c r="BS1012" s="1" t="s">
        <v>2639</v>
      </c>
      <c r="BT1012" s="1" t="s">
        <v>78</v>
      </c>
      <c r="BU1012" s="1" t="s">
        <v>964</v>
      </c>
      <c r="BV1012" s="1">
        <v>43024</v>
      </c>
      <c r="BY1012" s="1">
        <v>43031</v>
      </c>
      <c r="CA1012" s="1" t="s">
        <v>965</v>
      </c>
      <c r="CB1012" s="1">
        <v>43024</v>
      </c>
      <c r="CC1012" s="1">
        <v>43031</v>
      </c>
      <c r="CE1012" s="1">
        <v>43384</v>
      </c>
      <c r="CF1012" s="1">
        <v>2018</v>
      </c>
      <c r="CG1012" s="1">
        <v>10</v>
      </c>
      <c r="CH1012" s="1" t="s">
        <v>177</v>
      </c>
      <c r="CI1012" s="1">
        <v>0</v>
      </c>
      <c r="CJ1012" s="1">
        <v>0</v>
      </c>
      <c r="CK1012" s="1" t="s">
        <v>2640</v>
      </c>
      <c r="CL1012" s="1" t="s">
        <v>75</v>
      </c>
      <c r="CU1012" s="79" t="s">
        <v>188</v>
      </c>
      <c r="CV1012" s="67">
        <v>2019</v>
      </c>
      <c r="CW1012" s="80">
        <v>43734</v>
      </c>
      <c r="CX1012" s="73">
        <v>2019</v>
      </c>
      <c r="CY1012" s="74" t="s">
        <v>120</v>
      </c>
      <c r="CZ1012" s="73">
        <v>4</v>
      </c>
      <c r="DA1012" s="75" t="s">
        <v>108</v>
      </c>
      <c r="DB1012" s="81"/>
      <c r="DC1012" s="82"/>
      <c r="DD1012" s="82" t="s">
        <v>78</v>
      </c>
      <c r="DE1012" s="75">
        <v>8</v>
      </c>
      <c r="DF1012" s="81"/>
      <c r="DG1012" s="82"/>
      <c r="DH1012" s="82" t="s">
        <v>78</v>
      </c>
      <c r="DI1012" s="75">
        <v>8</v>
      </c>
      <c r="DJ1012" s="81"/>
      <c r="DK1012" s="82"/>
      <c r="DL1012" s="82" t="s">
        <v>78</v>
      </c>
      <c r="DM1012" s="75">
        <v>8</v>
      </c>
      <c r="DN1012" s="81"/>
      <c r="DO1012" s="82"/>
      <c r="DP1012" s="82" t="s">
        <v>78</v>
      </c>
      <c r="DQ1012" s="75">
        <v>8</v>
      </c>
      <c r="DR1012" s="81"/>
      <c r="DS1012" s="82"/>
      <c r="DT1012" s="82" t="s">
        <v>78</v>
      </c>
      <c r="DU1012" s="75">
        <v>8</v>
      </c>
      <c r="DV1012" s="81"/>
      <c r="DW1012" s="82"/>
      <c r="DX1012" s="82" t="s">
        <v>78</v>
      </c>
      <c r="DY1012" s="75">
        <v>8</v>
      </c>
      <c r="DZ1012" s="75">
        <v>3.125E-2</v>
      </c>
    </row>
    <row r="1013" spans="36:130">
      <c r="AJ1013" s="1">
        <v>1001</v>
      </c>
      <c r="AK1013" s="22"/>
      <c r="AL1013" s="23"/>
      <c r="AM1013" s="23"/>
      <c r="AN1013" s="23"/>
      <c r="AO1013" s="23"/>
      <c r="AP1013" s="23"/>
      <c r="AQ1013" s="23"/>
      <c r="AR1013" s="23">
        <v>44926</v>
      </c>
      <c r="AS1013" s="23">
        <v>44926</v>
      </c>
      <c r="AT1013" s="23"/>
      <c r="AU1013" s="58" t="s">
        <v>89</v>
      </c>
      <c r="AV1013" s="64" t="s">
        <v>89</v>
      </c>
      <c r="BJ1013" s="1" t="s">
        <v>75</v>
      </c>
      <c r="BK1013" s="1">
        <v>1001</v>
      </c>
      <c r="BL1013" s="1">
        <v>43024</v>
      </c>
      <c r="BM1013" s="1">
        <v>2017</v>
      </c>
      <c r="BN1013" s="1" t="s">
        <v>2327</v>
      </c>
      <c r="BO1013" s="1">
        <v>207</v>
      </c>
      <c r="BP1013" s="1">
        <v>3</v>
      </c>
      <c r="BQ1013" s="1" t="s">
        <v>89</v>
      </c>
      <c r="BS1013" s="1" t="s">
        <v>2641</v>
      </c>
      <c r="BT1013" s="1" t="s">
        <v>78</v>
      </c>
      <c r="BU1013" s="1" t="s">
        <v>964</v>
      </c>
      <c r="BV1013" s="1">
        <v>43024</v>
      </c>
      <c r="BY1013" s="1">
        <v>43110</v>
      </c>
      <c r="CA1013" s="1" t="s">
        <v>965</v>
      </c>
      <c r="CB1013" s="1">
        <v>43024</v>
      </c>
      <c r="CC1013" s="1">
        <v>43076</v>
      </c>
      <c r="CE1013" s="1">
        <v>43259</v>
      </c>
      <c r="CF1013" s="1">
        <v>2018</v>
      </c>
      <c r="CG1013" s="1" t="s">
        <v>117</v>
      </c>
      <c r="CH1013" s="1" t="s">
        <v>173</v>
      </c>
      <c r="CI1013" s="1">
        <v>0</v>
      </c>
      <c r="CJ1013" s="1">
        <v>0</v>
      </c>
      <c r="CK1013" s="1" t="s">
        <v>2642</v>
      </c>
      <c r="CL1013" s="1" t="s">
        <v>75</v>
      </c>
      <c r="CU1013" s="79" t="s">
        <v>188</v>
      </c>
      <c r="CV1013" s="67">
        <v>2019</v>
      </c>
      <c r="CW1013" s="80">
        <v>43735</v>
      </c>
      <c r="CX1013" s="73">
        <v>2019</v>
      </c>
      <c r="CY1013" s="74" t="s">
        <v>120</v>
      </c>
      <c r="CZ1013" s="73">
        <v>5</v>
      </c>
      <c r="DA1013" s="75" t="s">
        <v>109</v>
      </c>
      <c r="DB1013" s="81"/>
      <c r="DC1013" s="82"/>
      <c r="DD1013" s="82" t="s">
        <v>78</v>
      </c>
      <c r="DE1013" s="75">
        <v>8</v>
      </c>
      <c r="DF1013" s="81"/>
      <c r="DG1013" s="82"/>
      <c r="DH1013" s="82" t="s">
        <v>78</v>
      </c>
      <c r="DI1013" s="75">
        <v>8</v>
      </c>
      <c r="DJ1013" s="81"/>
      <c r="DK1013" s="82"/>
      <c r="DL1013" s="82" t="s">
        <v>78</v>
      </c>
      <c r="DM1013" s="75">
        <v>8</v>
      </c>
      <c r="DN1013" s="81"/>
      <c r="DO1013" s="82"/>
      <c r="DP1013" s="82" t="s">
        <v>78</v>
      </c>
      <c r="DQ1013" s="75">
        <v>8</v>
      </c>
      <c r="DR1013" s="81"/>
      <c r="DS1013" s="82"/>
      <c r="DT1013" s="82" t="s">
        <v>78</v>
      </c>
      <c r="DU1013" s="75">
        <v>8</v>
      </c>
      <c r="DV1013" s="81"/>
      <c r="DW1013" s="82"/>
      <c r="DX1013" s="82" t="s">
        <v>78</v>
      </c>
      <c r="DY1013" s="75">
        <v>8</v>
      </c>
      <c r="DZ1013" s="75">
        <v>3.125E-2</v>
      </c>
    </row>
    <row r="1014" spans="36:130">
      <c r="AJ1014" s="1">
        <v>1002</v>
      </c>
      <c r="AK1014" s="22"/>
      <c r="AL1014" s="23"/>
      <c r="AM1014" s="23"/>
      <c r="AN1014" s="23"/>
      <c r="AO1014" s="23"/>
      <c r="AP1014" s="23"/>
      <c r="AQ1014" s="23"/>
      <c r="AR1014" s="23">
        <v>44926</v>
      </c>
      <c r="AS1014" s="23">
        <v>44926</v>
      </c>
      <c r="AT1014" s="23"/>
      <c r="AU1014" s="58" t="s">
        <v>89</v>
      </c>
      <c r="AV1014" s="64" t="s">
        <v>89</v>
      </c>
      <c r="BJ1014" s="1" t="s">
        <v>75</v>
      </c>
      <c r="BK1014" s="1">
        <v>1002</v>
      </c>
      <c r="BL1014" s="1">
        <v>43024</v>
      </c>
      <c r="BM1014" s="1">
        <v>2017</v>
      </c>
      <c r="BN1014" s="1" t="s">
        <v>2327</v>
      </c>
      <c r="BO1014" s="1">
        <v>208</v>
      </c>
      <c r="BP1014" s="1">
        <v>3</v>
      </c>
      <c r="BQ1014" s="1" t="s">
        <v>89</v>
      </c>
      <c r="BS1014" s="1" t="s">
        <v>2643</v>
      </c>
      <c r="BT1014" s="1" t="s">
        <v>78</v>
      </c>
      <c r="BU1014" s="1" t="s">
        <v>964</v>
      </c>
      <c r="BV1014" s="1">
        <v>43024</v>
      </c>
      <c r="BY1014" s="1">
        <v>43097</v>
      </c>
      <c r="CA1014" s="1" t="s">
        <v>965</v>
      </c>
      <c r="CB1014" s="1">
        <v>43024</v>
      </c>
      <c r="CC1014" s="1">
        <v>43024</v>
      </c>
      <c r="CE1014" s="1">
        <v>43328</v>
      </c>
      <c r="CF1014" s="1">
        <v>2018</v>
      </c>
      <c r="CG1014" s="1" t="s">
        <v>119</v>
      </c>
      <c r="CH1014" s="1" t="s">
        <v>175</v>
      </c>
      <c r="CI1014" s="1">
        <v>0</v>
      </c>
      <c r="CJ1014" s="1">
        <v>0</v>
      </c>
      <c r="CK1014" s="1" t="s">
        <v>2644</v>
      </c>
      <c r="CL1014" s="1" t="s">
        <v>75</v>
      </c>
      <c r="CU1014" s="79" t="s">
        <v>188</v>
      </c>
      <c r="CV1014" s="67">
        <v>2019</v>
      </c>
      <c r="CW1014" s="80">
        <v>43736</v>
      </c>
      <c r="CX1014" s="73">
        <v>2019</v>
      </c>
      <c r="CY1014" s="74" t="s">
        <v>120</v>
      </c>
      <c r="CZ1014" s="73">
        <v>6</v>
      </c>
      <c r="DA1014" s="75" t="s">
        <v>110</v>
      </c>
      <c r="DB1014" s="81"/>
      <c r="DC1014" s="82"/>
      <c r="DD1014" s="82" t="s">
        <v>81</v>
      </c>
      <c r="DE1014" s="75">
        <v>0</v>
      </c>
      <c r="DF1014" s="81"/>
      <c r="DG1014" s="82"/>
      <c r="DH1014" s="82" t="s">
        <v>81</v>
      </c>
      <c r="DI1014" s="75">
        <v>0</v>
      </c>
      <c r="DJ1014" s="81"/>
      <c r="DK1014" s="82"/>
      <c r="DL1014" s="82" t="s">
        <v>81</v>
      </c>
      <c r="DM1014" s="75">
        <v>0</v>
      </c>
      <c r="DN1014" s="81"/>
      <c r="DO1014" s="82"/>
      <c r="DP1014" s="82" t="s">
        <v>81</v>
      </c>
      <c r="DQ1014" s="75">
        <v>0</v>
      </c>
      <c r="DR1014" s="81"/>
      <c r="DS1014" s="82"/>
      <c r="DT1014" s="82" t="s">
        <v>81</v>
      </c>
      <c r="DU1014" s="75">
        <v>0</v>
      </c>
      <c r="DV1014" s="81"/>
      <c r="DW1014" s="82"/>
      <c r="DX1014" s="82" t="s">
        <v>81</v>
      </c>
      <c r="DY1014" s="75">
        <v>0</v>
      </c>
      <c r="DZ1014" s="75">
        <v>3.125E-2</v>
      </c>
    </row>
    <row r="1015" spans="36:130">
      <c r="AJ1015" s="1">
        <v>1003</v>
      </c>
      <c r="AK1015" s="22"/>
      <c r="AL1015" s="23"/>
      <c r="AM1015" s="23"/>
      <c r="AN1015" s="23"/>
      <c r="AO1015" s="23"/>
      <c r="AP1015" s="23"/>
      <c r="AQ1015" s="23"/>
      <c r="AR1015" s="23">
        <v>44926</v>
      </c>
      <c r="AS1015" s="23">
        <v>44926</v>
      </c>
      <c r="AT1015" s="23"/>
      <c r="AU1015" s="58" t="s">
        <v>89</v>
      </c>
      <c r="AV1015" s="64" t="s">
        <v>89</v>
      </c>
      <c r="BJ1015" s="1" t="s">
        <v>75</v>
      </c>
      <c r="BK1015" s="1">
        <v>1003</v>
      </c>
      <c r="BL1015" s="1">
        <v>43024</v>
      </c>
      <c r="BM1015" s="1">
        <v>2017</v>
      </c>
      <c r="BN1015" s="1" t="s">
        <v>2327</v>
      </c>
      <c r="BO1015" s="1">
        <v>209</v>
      </c>
      <c r="BP1015" s="1">
        <v>3</v>
      </c>
      <c r="BQ1015" s="1" t="s">
        <v>89</v>
      </c>
      <c r="BS1015" s="1" t="s">
        <v>2645</v>
      </c>
      <c r="BT1015" s="1" t="s">
        <v>78</v>
      </c>
      <c r="BU1015" s="1" t="s">
        <v>964</v>
      </c>
      <c r="BV1015" s="1">
        <v>43024</v>
      </c>
      <c r="BY1015" s="1">
        <v>43068</v>
      </c>
      <c r="CA1015" s="1" t="s">
        <v>965</v>
      </c>
      <c r="CB1015" s="1">
        <v>43024</v>
      </c>
      <c r="CC1015" s="1">
        <v>43024</v>
      </c>
      <c r="CE1015" s="1">
        <v>43259</v>
      </c>
      <c r="CF1015" s="1">
        <v>2018</v>
      </c>
      <c r="CG1015" s="1" t="s">
        <v>117</v>
      </c>
      <c r="CH1015" s="1" t="s">
        <v>173</v>
      </c>
      <c r="CI1015" s="1">
        <v>0</v>
      </c>
      <c r="CJ1015" s="1">
        <v>0</v>
      </c>
      <c r="CK1015" s="1" t="s">
        <v>2646</v>
      </c>
      <c r="CL1015" s="1" t="s">
        <v>75</v>
      </c>
      <c r="CU1015" s="79" t="s">
        <v>188</v>
      </c>
      <c r="CV1015" s="67">
        <v>2019</v>
      </c>
      <c r="CW1015" s="80">
        <v>43737</v>
      </c>
      <c r="CX1015" s="73">
        <v>2019</v>
      </c>
      <c r="CY1015" s="74" t="s">
        <v>120</v>
      </c>
      <c r="CZ1015" s="73">
        <v>7</v>
      </c>
      <c r="DA1015" s="75" t="s">
        <v>111</v>
      </c>
      <c r="DB1015" s="81"/>
      <c r="DC1015" s="82"/>
      <c r="DD1015" s="82" t="s">
        <v>81</v>
      </c>
      <c r="DE1015" s="75">
        <v>0</v>
      </c>
      <c r="DF1015" s="81"/>
      <c r="DG1015" s="82"/>
      <c r="DH1015" s="82" t="s">
        <v>81</v>
      </c>
      <c r="DI1015" s="75">
        <v>0</v>
      </c>
      <c r="DJ1015" s="81"/>
      <c r="DK1015" s="82"/>
      <c r="DL1015" s="82" t="s">
        <v>81</v>
      </c>
      <c r="DM1015" s="75">
        <v>0</v>
      </c>
      <c r="DN1015" s="81"/>
      <c r="DO1015" s="82"/>
      <c r="DP1015" s="82" t="s">
        <v>81</v>
      </c>
      <c r="DQ1015" s="75">
        <v>0</v>
      </c>
      <c r="DR1015" s="81"/>
      <c r="DS1015" s="82"/>
      <c r="DT1015" s="82" t="s">
        <v>81</v>
      </c>
      <c r="DU1015" s="75">
        <v>0</v>
      </c>
      <c r="DV1015" s="81"/>
      <c r="DW1015" s="82"/>
      <c r="DX1015" s="82" t="s">
        <v>81</v>
      </c>
      <c r="DY1015" s="75">
        <v>0</v>
      </c>
      <c r="DZ1015" s="75">
        <v>3.125E-2</v>
      </c>
    </row>
    <row r="1016" spans="36:130">
      <c r="AJ1016" s="1">
        <v>1004</v>
      </c>
      <c r="AK1016" s="22"/>
      <c r="AL1016" s="23"/>
      <c r="AM1016" s="23"/>
      <c r="AN1016" s="23"/>
      <c r="AO1016" s="23"/>
      <c r="AP1016" s="23"/>
      <c r="AQ1016" s="23"/>
      <c r="AR1016" s="23">
        <v>44926</v>
      </c>
      <c r="AS1016" s="23">
        <v>44926</v>
      </c>
      <c r="AT1016" s="23"/>
      <c r="AU1016" s="58" t="s">
        <v>89</v>
      </c>
      <c r="AV1016" s="64" t="s">
        <v>89</v>
      </c>
      <c r="BJ1016" s="1" t="s">
        <v>75</v>
      </c>
      <c r="BK1016" s="1">
        <v>1004</v>
      </c>
      <c r="BL1016" s="1">
        <v>43024</v>
      </c>
      <c r="BM1016" s="1">
        <v>2017</v>
      </c>
      <c r="BN1016" s="1" t="s">
        <v>2327</v>
      </c>
      <c r="BO1016" s="1">
        <v>210</v>
      </c>
      <c r="BP1016" s="1">
        <v>3</v>
      </c>
      <c r="BQ1016" s="1" t="s">
        <v>89</v>
      </c>
      <c r="BS1016" s="1" t="s">
        <v>2647</v>
      </c>
      <c r="BT1016" s="1" t="s">
        <v>78</v>
      </c>
      <c r="BU1016" s="1" t="s">
        <v>964</v>
      </c>
      <c r="BV1016" s="1">
        <v>43024</v>
      </c>
      <c r="BY1016" s="1">
        <v>43095</v>
      </c>
      <c r="CA1016" s="1" t="s">
        <v>965</v>
      </c>
      <c r="CB1016" s="1">
        <v>43024</v>
      </c>
      <c r="CC1016" s="1">
        <v>43024</v>
      </c>
      <c r="CE1016" s="1">
        <v>43259</v>
      </c>
      <c r="CF1016" s="1">
        <v>2018</v>
      </c>
      <c r="CG1016" s="1" t="s">
        <v>117</v>
      </c>
      <c r="CH1016" s="1" t="s">
        <v>173</v>
      </c>
      <c r="CI1016" s="1">
        <v>0</v>
      </c>
      <c r="CJ1016" s="1">
        <v>0</v>
      </c>
      <c r="CK1016" s="1" t="s">
        <v>2648</v>
      </c>
      <c r="CL1016" s="1" t="s">
        <v>75</v>
      </c>
      <c r="CU1016" s="79" t="s">
        <v>188</v>
      </c>
      <c r="CV1016" s="67">
        <v>2019</v>
      </c>
      <c r="CW1016" s="80">
        <v>43738</v>
      </c>
      <c r="CX1016" s="73">
        <v>2019</v>
      </c>
      <c r="CY1016" s="74" t="s">
        <v>120</v>
      </c>
      <c r="CZ1016" s="73">
        <v>1</v>
      </c>
      <c r="DA1016" s="75" t="s">
        <v>112</v>
      </c>
      <c r="DB1016" s="81"/>
      <c r="DC1016" s="82"/>
      <c r="DD1016" s="82" t="s">
        <v>78</v>
      </c>
      <c r="DE1016" s="75">
        <v>8</v>
      </c>
      <c r="DF1016" s="81"/>
      <c r="DG1016" s="82"/>
      <c r="DH1016" s="82" t="s">
        <v>78</v>
      </c>
      <c r="DI1016" s="75">
        <v>8</v>
      </c>
      <c r="DJ1016" s="81"/>
      <c r="DK1016" s="82"/>
      <c r="DL1016" s="82" t="s">
        <v>78</v>
      </c>
      <c r="DM1016" s="75">
        <v>8</v>
      </c>
      <c r="DN1016" s="81"/>
      <c r="DO1016" s="82"/>
      <c r="DP1016" s="82" t="s">
        <v>78</v>
      </c>
      <c r="DQ1016" s="75">
        <v>8</v>
      </c>
      <c r="DR1016" s="81"/>
      <c r="DS1016" s="82"/>
      <c r="DT1016" s="82" t="s">
        <v>78</v>
      </c>
      <c r="DU1016" s="75">
        <v>8</v>
      </c>
      <c r="DV1016" s="81"/>
      <c r="DW1016" s="82"/>
      <c r="DX1016" s="82" t="s">
        <v>78</v>
      </c>
      <c r="DY1016" s="75">
        <v>8</v>
      </c>
      <c r="DZ1016" s="75">
        <v>3.125E-2</v>
      </c>
    </row>
    <row r="1017" spans="36:130">
      <c r="AJ1017" s="1">
        <v>1005</v>
      </c>
      <c r="AK1017" s="22"/>
      <c r="AL1017" s="23"/>
      <c r="AM1017" s="23"/>
      <c r="AN1017" s="23"/>
      <c r="AO1017" s="23"/>
      <c r="AP1017" s="23"/>
      <c r="AQ1017" s="23"/>
      <c r="AR1017" s="23">
        <v>44926</v>
      </c>
      <c r="AS1017" s="23">
        <v>44926</v>
      </c>
      <c r="AT1017" s="23"/>
      <c r="AU1017" s="58" t="s">
        <v>89</v>
      </c>
      <c r="AV1017" s="64" t="s">
        <v>89</v>
      </c>
      <c r="BJ1017" s="1" t="s">
        <v>75</v>
      </c>
      <c r="BK1017" s="1">
        <v>1005</v>
      </c>
      <c r="BL1017" s="1">
        <v>43024</v>
      </c>
      <c r="BM1017" s="1">
        <v>2017</v>
      </c>
      <c r="BN1017" s="1" t="s">
        <v>2327</v>
      </c>
      <c r="BO1017" s="1">
        <v>211</v>
      </c>
      <c r="BP1017" s="1">
        <v>3</v>
      </c>
      <c r="BQ1017" s="1" t="s">
        <v>89</v>
      </c>
      <c r="BS1017" s="1" t="s">
        <v>2649</v>
      </c>
      <c r="BT1017" s="1" t="s">
        <v>78</v>
      </c>
      <c r="BU1017" s="1" t="s">
        <v>968</v>
      </c>
      <c r="BV1017" s="1">
        <v>43024</v>
      </c>
      <c r="BX1017" s="1">
        <v>43155</v>
      </c>
      <c r="CA1017" s="1" t="s">
        <v>965</v>
      </c>
      <c r="CB1017" s="1">
        <v>43024</v>
      </c>
      <c r="CC1017" s="1">
        <v>43155</v>
      </c>
      <c r="CE1017" s="1">
        <v>43328</v>
      </c>
      <c r="CF1017" s="1">
        <v>2018</v>
      </c>
      <c r="CG1017" s="1" t="s">
        <v>119</v>
      </c>
      <c r="CH1017" s="1" t="s">
        <v>175</v>
      </c>
      <c r="CI1017" s="1">
        <v>0</v>
      </c>
      <c r="CJ1017" s="1">
        <v>0</v>
      </c>
      <c r="CK1017" s="1" t="s">
        <v>2650</v>
      </c>
      <c r="CL1017" s="1" t="s">
        <v>75</v>
      </c>
      <c r="CU1017" s="79" t="s">
        <v>189</v>
      </c>
      <c r="CV1017" s="67">
        <v>2019</v>
      </c>
      <c r="CW1017" s="80">
        <v>43739</v>
      </c>
      <c r="CX1017" s="73">
        <v>2019</v>
      </c>
      <c r="CY1017" s="74">
        <v>10</v>
      </c>
      <c r="CZ1017" s="73">
        <v>2</v>
      </c>
      <c r="DA1017" s="75" t="s">
        <v>106</v>
      </c>
      <c r="DB1017" s="81"/>
      <c r="DC1017" s="82"/>
      <c r="DD1017" s="82" t="s">
        <v>78</v>
      </c>
      <c r="DE1017" s="75">
        <v>8</v>
      </c>
      <c r="DF1017" s="81"/>
      <c r="DG1017" s="82"/>
      <c r="DH1017" s="82" t="s">
        <v>78</v>
      </c>
      <c r="DI1017" s="75">
        <v>8</v>
      </c>
      <c r="DJ1017" s="81"/>
      <c r="DK1017" s="82"/>
      <c r="DL1017" s="82" t="s">
        <v>78</v>
      </c>
      <c r="DM1017" s="75">
        <v>8</v>
      </c>
      <c r="DN1017" s="81"/>
      <c r="DO1017" s="82"/>
      <c r="DP1017" s="82" t="s">
        <v>78</v>
      </c>
      <c r="DQ1017" s="75">
        <v>8</v>
      </c>
      <c r="DR1017" s="81"/>
      <c r="DS1017" s="82"/>
      <c r="DT1017" s="82" t="s">
        <v>78</v>
      </c>
      <c r="DU1017" s="75">
        <v>8</v>
      </c>
      <c r="DV1017" s="81"/>
      <c r="DW1017" s="82"/>
      <c r="DX1017" s="82" t="s">
        <v>78</v>
      </c>
      <c r="DY1017" s="75">
        <v>8</v>
      </c>
      <c r="DZ1017" s="75">
        <v>3.125E-2</v>
      </c>
    </row>
    <row r="1018" spans="36:130">
      <c r="AJ1018" s="1">
        <v>1006</v>
      </c>
      <c r="AK1018" s="22"/>
      <c r="AL1018" s="23"/>
      <c r="AM1018" s="23"/>
      <c r="AN1018" s="23"/>
      <c r="AO1018" s="23"/>
      <c r="AP1018" s="23"/>
      <c r="AQ1018" s="23"/>
      <c r="AR1018" s="23">
        <v>44926</v>
      </c>
      <c r="AS1018" s="23">
        <v>44926</v>
      </c>
      <c r="AT1018" s="23"/>
      <c r="AU1018" s="58" t="s">
        <v>89</v>
      </c>
      <c r="AV1018" s="64" t="s">
        <v>89</v>
      </c>
      <c r="BJ1018" s="1" t="s">
        <v>75</v>
      </c>
      <c r="BK1018" s="1">
        <v>1006</v>
      </c>
      <c r="BL1018" s="1">
        <v>43024</v>
      </c>
      <c r="BM1018" s="1">
        <v>2017</v>
      </c>
      <c r="BN1018" s="1" t="s">
        <v>2327</v>
      </c>
      <c r="BO1018" s="1">
        <v>212</v>
      </c>
      <c r="BP1018" s="1">
        <v>3</v>
      </c>
      <c r="BQ1018" s="1" t="s">
        <v>89</v>
      </c>
      <c r="BS1018" s="1" t="s">
        <v>2651</v>
      </c>
      <c r="BT1018" s="1" t="s">
        <v>78</v>
      </c>
      <c r="BU1018" s="1" t="s">
        <v>968</v>
      </c>
      <c r="BV1018" s="1">
        <v>43024</v>
      </c>
      <c r="BX1018" s="1">
        <v>43155</v>
      </c>
      <c r="CA1018" s="1" t="s">
        <v>965</v>
      </c>
      <c r="CB1018" s="1">
        <v>43024</v>
      </c>
      <c r="CC1018" s="1">
        <v>43155</v>
      </c>
      <c r="CE1018" s="1">
        <v>43384</v>
      </c>
      <c r="CF1018" s="1">
        <v>2018</v>
      </c>
      <c r="CG1018" s="1">
        <v>10</v>
      </c>
      <c r="CH1018" s="1" t="s">
        <v>177</v>
      </c>
      <c r="CI1018" s="1">
        <v>0</v>
      </c>
      <c r="CJ1018" s="1">
        <v>0</v>
      </c>
      <c r="CK1018" s="1" t="s">
        <v>2650</v>
      </c>
      <c r="CL1018" s="1" t="s">
        <v>75</v>
      </c>
      <c r="CU1018" s="79" t="s">
        <v>189</v>
      </c>
      <c r="CV1018" s="67">
        <v>2019</v>
      </c>
      <c r="CW1018" s="80">
        <v>43740</v>
      </c>
      <c r="CX1018" s="73">
        <v>2019</v>
      </c>
      <c r="CY1018" s="74">
        <v>10</v>
      </c>
      <c r="CZ1018" s="73">
        <v>3</v>
      </c>
      <c r="DA1018" s="75" t="s">
        <v>107</v>
      </c>
      <c r="DB1018" s="81"/>
      <c r="DC1018" s="82"/>
      <c r="DD1018" s="82" t="s">
        <v>78</v>
      </c>
      <c r="DE1018" s="75">
        <v>8</v>
      </c>
      <c r="DF1018" s="81"/>
      <c r="DG1018" s="82"/>
      <c r="DH1018" s="82" t="s">
        <v>78</v>
      </c>
      <c r="DI1018" s="75">
        <v>8</v>
      </c>
      <c r="DJ1018" s="81"/>
      <c r="DK1018" s="82"/>
      <c r="DL1018" s="82" t="s">
        <v>78</v>
      </c>
      <c r="DM1018" s="75">
        <v>8</v>
      </c>
      <c r="DN1018" s="81"/>
      <c r="DO1018" s="82"/>
      <c r="DP1018" s="82" t="s">
        <v>78</v>
      </c>
      <c r="DQ1018" s="75">
        <v>8</v>
      </c>
      <c r="DR1018" s="81"/>
      <c r="DS1018" s="82"/>
      <c r="DT1018" s="82" t="s">
        <v>78</v>
      </c>
      <c r="DU1018" s="75">
        <v>8</v>
      </c>
      <c r="DV1018" s="81"/>
      <c r="DW1018" s="82"/>
      <c r="DX1018" s="82" t="s">
        <v>78</v>
      </c>
      <c r="DY1018" s="75">
        <v>8</v>
      </c>
      <c r="DZ1018" s="75">
        <v>3.125E-2</v>
      </c>
    </row>
    <row r="1019" spans="36:130">
      <c r="AJ1019" s="1">
        <v>1007</v>
      </c>
      <c r="AK1019" s="22"/>
      <c r="AL1019" s="23"/>
      <c r="AM1019" s="23"/>
      <c r="AN1019" s="23"/>
      <c r="AO1019" s="23"/>
      <c r="AP1019" s="23"/>
      <c r="AQ1019" s="23"/>
      <c r="AR1019" s="23">
        <v>44926</v>
      </c>
      <c r="AS1019" s="23">
        <v>44926</v>
      </c>
      <c r="AT1019" s="23"/>
      <c r="AU1019" s="58" t="s">
        <v>89</v>
      </c>
      <c r="AV1019" s="64" t="s">
        <v>89</v>
      </c>
      <c r="BJ1019" s="1" t="s">
        <v>75</v>
      </c>
      <c r="BK1019" s="1">
        <v>1007</v>
      </c>
      <c r="BL1019" s="1">
        <v>43024</v>
      </c>
      <c r="BM1019" s="1">
        <v>2017</v>
      </c>
      <c r="BN1019" s="1" t="s">
        <v>2327</v>
      </c>
      <c r="BO1019" s="1">
        <v>213</v>
      </c>
      <c r="BP1019" s="1">
        <v>3</v>
      </c>
      <c r="BQ1019" s="1" t="s">
        <v>89</v>
      </c>
      <c r="BS1019" s="1" t="s">
        <v>2652</v>
      </c>
      <c r="BT1019" s="1" t="s">
        <v>78</v>
      </c>
      <c r="BU1019" s="1" t="s">
        <v>964</v>
      </c>
      <c r="BV1019" s="1">
        <v>43024</v>
      </c>
      <c r="BY1019" s="1">
        <v>43068</v>
      </c>
      <c r="CA1019" s="1" t="s">
        <v>965</v>
      </c>
      <c r="CB1019" s="1">
        <v>43024</v>
      </c>
      <c r="CC1019" s="1">
        <v>43024</v>
      </c>
      <c r="CE1019" s="1">
        <v>43259</v>
      </c>
      <c r="CF1019" s="1">
        <v>2018</v>
      </c>
      <c r="CG1019" s="1" t="s">
        <v>117</v>
      </c>
      <c r="CH1019" s="1" t="s">
        <v>173</v>
      </c>
      <c r="CI1019" s="1">
        <v>0</v>
      </c>
      <c r="CJ1019" s="1">
        <v>0</v>
      </c>
      <c r="CK1019" s="1" t="s">
        <v>2653</v>
      </c>
      <c r="CL1019" s="1" t="s">
        <v>75</v>
      </c>
      <c r="CU1019" s="79" t="s">
        <v>189</v>
      </c>
      <c r="CV1019" s="67">
        <v>2019</v>
      </c>
      <c r="CW1019" s="80">
        <v>43741</v>
      </c>
      <c r="CX1019" s="73">
        <v>2019</v>
      </c>
      <c r="CY1019" s="74">
        <v>10</v>
      </c>
      <c r="CZ1019" s="73">
        <v>4</v>
      </c>
      <c r="DA1019" s="75" t="s">
        <v>108</v>
      </c>
      <c r="DB1019" s="81"/>
      <c r="DC1019" s="82"/>
      <c r="DD1019" s="82" t="s">
        <v>78</v>
      </c>
      <c r="DE1019" s="75">
        <v>8</v>
      </c>
      <c r="DF1019" s="81"/>
      <c r="DG1019" s="82"/>
      <c r="DH1019" s="82" t="s">
        <v>78</v>
      </c>
      <c r="DI1019" s="75">
        <v>8</v>
      </c>
      <c r="DJ1019" s="81"/>
      <c r="DK1019" s="82"/>
      <c r="DL1019" s="82" t="s">
        <v>78</v>
      </c>
      <c r="DM1019" s="75">
        <v>8</v>
      </c>
      <c r="DN1019" s="81"/>
      <c r="DO1019" s="82"/>
      <c r="DP1019" s="82" t="s">
        <v>78</v>
      </c>
      <c r="DQ1019" s="75">
        <v>8</v>
      </c>
      <c r="DR1019" s="81"/>
      <c r="DS1019" s="82"/>
      <c r="DT1019" s="82" t="s">
        <v>78</v>
      </c>
      <c r="DU1019" s="75">
        <v>8</v>
      </c>
      <c r="DV1019" s="81"/>
      <c r="DW1019" s="82"/>
      <c r="DX1019" s="82" t="s">
        <v>78</v>
      </c>
      <c r="DY1019" s="75">
        <v>8</v>
      </c>
      <c r="DZ1019" s="75">
        <v>3.125E-2</v>
      </c>
    </row>
    <row r="1020" spans="36:130">
      <c r="AJ1020" s="1">
        <v>1008</v>
      </c>
      <c r="AK1020" s="22"/>
      <c r="AL1020" s="23"/>
      <c r="AM1020" s="23"/>
      <c r="AN1020" s="23"/>
      <c r="AO1020" s="23"/>
      <c r="AP1020" s="23"/>
      <c r="AQ1020" s="23"/>
      <c r="AR1020" s="23">
        <v>44926</v>
      </c>
      <c r="AS1020" s="23">
        <v>44926</v>
      </c>
      <c r="AT1020" s="23"/>
      <c r="AU1020" s="58" t="s">
        <v>89</v>
      </c>
      <c r="AV1020" s="64" t="s">
        <v>89</v>
      </c>
      <c r="BJ1020" s="1" t="s">
        <v>75</v>
      </c>
      <c r="BK1020" s="1">
        <v>1008</v>
      </c>
      <c r="BL1020" s="1">
        <v>43024</v>
      </c>
      <c r="BM1020" s="1">
        <v>2017</v>
      </c>
      <c r="BN1020" s="1" t="s">
        <v>2327</v>
      </c>
      <c r="BO1020" s="1">
        <v>214</v>
      </c>
      <c r="BP1020" s="1">
        <v>3</v>
      </c>
      <c r="BQ1020" s="1" t="s">
        <v>89</v>
      </c>
      <c r="BS1020" s="1" t="s">
        <v>2654</v>
      </c>
      <c r="BT1020" s="1" t="s">
        <v>78</v>
      </c>
      <c r="BU1020" s="1" t="s">
        <v>964</v>
      </c>
      <c r="BV1020" s="1">
        <v>43024</v>
      </c>
      <c r="BY1020" s="1">
        <v>43090</v>
      </c>
      <c r="CA1020" s="1" t="s">
        <v>965</v>
      </c>
      <c r="CB1020" s="1">
        <v>43024</v>
      </c>
      <c r="CC1020" s="1">
        <v>43090</v>
      </c>
      <c r="CE1020" s="1">
        <v>43384</v>
      </c>
      <c r="CF1020" s="1">
        <v>2018</v>
      </c>
      <c r="CG1020" s="1">
        <v>10</v>
      </c>
      <c r="CH1020" s="1" t="s">
        <v>177</v>
      </c>
      <c r="CI1020" s="1">
        <v>0</v>
      </c>
      <c r="CJ1020" s="1">
        <v>0</v>
      </c>
      <c r="CK1020" s="1" t="s">
        <v>2550</v>
      </c>
      <c r="CL1020" s="1" t="s">
        <v>75</v>
      </c>
      <c r="CU1020" s="79" t="s">
        <v>189</v>
      </c>
      <c r="CV1020" s="67">
        <v>2019</v>
      </c>
      <c r="CW1020" s="80">
        <v>43742</v>
      </c>
      <c r="CX1020" s="73">
        <v>2019</v>
      </c>
      <c r="CY1020" s="74">
        <v>10</v>
      </c>
      <c r="CZ1020" s="73">
        <v>5</v>
      </c>
      <c r="DA1020" s="75" t="s">
        <v>109</v>
      </c>
      <c r="DB1020" s="81"/>
      <c r="DC1020" s="82"/>
      <c r="DD1020" s="82" t="s">
        <v>78</v>
      </c>
      <c r="DE1020" s="75">
        <v>8</v>
      </c>
      <c r="DF1020" s="81"/>
      <c r="DG1020" s="82"/>
      <c r="DH1020" s="82" t="s">
        <v>78</v>
      </c>
      <c r="DI1020" s="75">
        <v>8</v>
      </c>
      <c r="DJ1020" s="81"/>
      <c r="DK1020" s="82"/>
      <c r="DL1020" s="82" t="s">
        <v>78</v>
      </c>
      <c r="DM1020" s="75">
        <v>8</v>
      </c>
      <c r="DN1020" s="81"/>
      <c r="DO1020" s="82"/>
      <c r="DP1020" s="82" t="s">
        <v>78</v>
      </c>
      <c r="DQ1020" s="75">
        <v>8</v>
      </c>
      <c r="DR1020" s="81"/>
      <c r="DS1020" s="82"/>
      <c r="DT1020" s="82" t="s">
        <v>78</v>
      </c>
      <c r="DU1020" s="75">
        <v>8</v>
      </c>
      <c r="DV1020" s="81"/>
      <c r="DW1020" s="82"/>
      <c r="DX1020" s="82" t="s">
        <v>78</v>
      </c>
      <c r="DY1020" s="75">
        <v>8</v>
      </c>
      <c r="DZ1020" s="75">
        <v>3.125E-2</v>
      </c>
    </row>
    <row r="1021" spans="36:130">
      <c r="AJ1021" s="1">
        <v>1009</v>
      </c>
      <c r="AK1021" s="22"/>
      <c r="AL1021" s="23"/>
      <c r="AM1021" s="23"/>
      <c r="AN1021" s="23"/>
      <c r="AO1021" s="23"/>
      <c r="AP1021" s="23"/>
      <c r="AQ1021" s="23"/>
      <c r="AR1021" s="23">
        <v>44926</v>
      </c>
      <c r="AS1021" s="23">
        <v>44926</v>
      </c>
      <c r="AT1021" s="23"/>
      <c r="AU1021" s="58" t="s">
        <v>89</v>
      </c>
      <c r="AV1021" s="64" t="s">
        <v>89</v>
      </c>
      <c r="BJ1021" s="1" t="s">
        <v>75</v>
      </c>
      <c r="BK1021" s="1">
        <v>1009</v>
      </c>
      <c r="BL1021" s="1">
        <v>43024</v>
      </c>
      <c r="BM1021" s="1">
        <v>2017</v>
      </c>
      <c r="BN1021" s="1" t="s">
        <v>2327</v>
      </c>
      <c r="BO1021" s="1">
        <v>215</v>
      </c>
      <c r="BP1021" s="1">
        <v>3</v>
      </c>
      <c r="BQ1021" s="1" t="s">
        <v>89</v>
      </c>
      <c r="BS1021" s="1" t="s">
        <v>2655</v>
      </c>
      <c r="BT1021" s="1" t="s">
        <v>78</v>
      </c>
      <c r="BU1021" s="1" t="s">
        <v>968</v>
      </c>
      <c r="BV1021" s="1">
        <v>43024</v>
      </c>
      <c r="BX1021" s="1">
        <v>43218</v>
      </c>
      <c r="CA1021" s="1" t="s">
        <v>965</v>
      </c>
      <c r="CB1021" s="1">
        <v>43024</v>
      </c>
      <c r="CC1021" s="1">
        <v>43218</v>
      </c>
      <c r="CE1021" s="1">
        <v>43837</v>
      </c>
      <c r="CF1021" s="1">
        <v>2020</v>
      </c>
      <c r="CG1021" s="1" t="s">
        <v>105</v>
      </c>
      <c r="CH1021" s="1" t="s">
        <v>192</v>
      </c>
      <c r="CI1021" s="1">
        <v>1</v>
      </c>
      <c r="CJ1021" s="1">
        <v>1</v>
      </c>
      <c r="CK1021" s="1" t="s">
        <v>2656</v>
      </c>
      <c r="CL1021" s="1" t="s">
        <v>75</v>
      </c>
      <c r="CU1021" s="79" t="s">
        <v>189</v>
      </c>
      <c r="CV1021" s="67">
        <v>2019</v>
      </c>
      <c r="CW1021" s="80">
        <v>43743</v>
      </c>
      <c r="CX1021" s="73">
        <v>2019</v>
      </c>
      <c r="CY1021" s="74">
        <v>10</v>
      </c>
      <c r="CZ1021" s="73">
        <v>6</v>
      </c>
      <c r="DA1021" s="75" t="s">
        <v>110</v>
      </c>
      <c r="DB1021" s="81"/>
      <c r="DC1021" s="82"/>
      <c r="DD1021" s="82" t="s">
        <v>81</v>
      </c>
      <c r="DE1021" s="75">
        <v>0</v>
      </c>
      <c r="DF1021" s="81"/>
      <c r="DG1021" s="82"/>
      <c r="DH1021" s="82" t="s">
        <v>81</v>
      </c>
      <c r="DI1021" s="75">
        <v>0</v>
      </c>
      <c r="DJ1021" s="81"/>
      <c r="DK1021" s="82"/>
      <c r="DL1021" s="82" t="s">
        <v>81</v>
      </c>
      <c r="DM1021" s="75">
        <v>0</v>
      </c>
      <c r="DN1021" s="81"/>
      <c r="DO1021" s="82"/>
      <c r="DP1021" s="82" t="s">
        <v>81</v>
      </c>
      <c r="DQ1021" s="75">
        <v>0</v>
      </c>
      <c r="DR1021" s="81"/>
      <c r="DS1021" s="82"/>
      <c r="DT1021" s="82" t="s">
        <v>81</v>
      </c>
      <c r="DU1021" s="75">
        <v>0</v>
      </c>
      <c r="DV1021" s="81"/>
      <c r="DW1021" s="82"/>
      <c r="DX1021" s="82" t="s">
        <v>81</v>
      </c>
      <c r="DY1021" s="75">
        <v>0</v>
      </c>
      <c r="DZ1021" s="75">
        <v>3.125E-2</v>
      </c>
    </row>
    <row r="1022" spans="36:130">
      <c r="AJ1022" s="1">
        <v>1010</v>
      </c>
      <c r="AK1022" s="22"/>
      <c r="AL1022" s="23"/>
      <c r="AM1022" s="23"/>
      <c r="AN1022" s="23"/>
      <c r="AO1022" s="23"/>
      <c r="AP1022" s="23"/>
      <c r="AQ1022" s="23"/>
      <c r="AR1022" s="23">
        <v>44926</v>
      </c>
      <c r="AS1022" s="23">
        <v>44926</v>
      </c>
      <c r="AT1022" s="23"/>
      <c r="AU1022" s="58" t="s">
        <v>89</v>
      </c>
      <c r="AV1022" s="64" t="s">
        <v>89</v>
      </c>
      <c r="BJ1022" s="1" t="s">
        <v>75</v>
      </c>
      <c r="BK1022" s="1">
        <v>1010</v>
      </c>
      <c r="BL1022" s="1">
        <v>43024</v>
      </c>
      <c r="BM1022" s="1">
        <v>2017</v>
      </c>
      <c r="BN1022" s="1" t="s">
        <v>2327</v>
      </c>
      <c r="BO1022" s="1">
        <v>216</v>
      </c>
      <c r="BP1022" s="1">
        <v>3</v>
      </c>
      <c r="BQ1022" s="1" t="s">
        <v>89</v>
      </c>
      <c r="BS1022" s="1" t="s">
        <v>2657</v>
      </c>
      <c r="BT1022" s="1" t="s">
        <v>78</v>
      </c>
      <c r="BU1022" s="1" t="s">
        <v>968</v>
      </c>
      <c r="BV1022" s="1">
        <v>43024</v>
      </c>
      <c r="BX1022" s="1">
        <v>43218</v>
      </c>
      <c r="CA1022" s="1" t="s">
        <v>965</v>
      </c>
      <c r="CB1022" s="1">
        <v>43024</v>
      </c>
      <c r="CC1022" s="1">
        <v>43218</v>
      </c>
      <c r="CE1022" s="1">
        <v>43837</v>
      </c>
      <c r="CF1022" s="1">
        <v>2020</v>
      </c>
      <c r="CG1022" s="1" t="s">
        <v>105</v>
      </c>
      <c r="CH1022" s="1" t="s">
        <v>192</v>
      </c>
      <c r="CI1022" s="1">
        <v>1</v>
      </c>
      <c r="CJ1022" s="1">
        <v>1</v>
      </c>
      <c r="CK1022" s="1" t="s">
        <v>2656</v>
      </c>
      <c r="CL1022" s="1" t="s">
        <v>75</v>
      </c>
      <c r="CU1022" s="79" t="s">
        <v>189</v>
      </c>
      <c r="CV1022" s="67">
        <v>2019</v>
      </c>
      <c r="CW1022" s="80">
        <v>43744</v>
      </c>
      <c r="CX1022" s="73">
        <v>2019</v>
      </c>
      <c r="CY1022" s="74">
        <v>10</v>
      </c>
      <c r="CZ1022" s="73">
        <v>7</v>
      </c>
      <c r="DA1022" s="75" t="s">
        <v>111</v>
      </c>
      <c r="DB1022" s="81"/>
      <c r="DC1022" s="82"/>
      <c r="DD1022" s="82" t="s">
        <v>81</v>
      </c>
      <c r="DE1022" s="75">
        <v>0</v>
      </c>
      <c r="DF1022" s="81"/>
      <c r="DG1022" s="82"/>
      <c r="DH1022" s="82" t="s">
        <v>81</v>
      </c>
      <c r="DI1022" s="75">
        <v>0</v>
      </c>
      <c r="DJ1022" s="81"/>
      <c r="DK1022" s="82"/>
      <c r="DL1022" s="82" t="s">
        <v>81</v>
      </c>
      <c r="DM1022" s="75">
        <v>0</v>
      </c>
      <c r="DN1022" s="81"/>
      <c r="DO1022" s="82"/>
      <c r="DP1022" s="82" t="s">
        <v>81</v>
      </c>
      <c r="DQ1022" s="75">
        <v>0</v>
      </c>
      <c r="DR1022" s="81"/>
      <c r="DS1022" s="82"/>
      <c r="DT1022" s="82" t="s">
        <v>81</v>
      </c>
      <c r="DU1022" s="75">
        <v>0</v>
      </c>
      <c r="DV1022" s="81"/>
      <c r="DW1022" s="82"/>
      <c r="DX1022" s="82" t="s">
        <v>81</v>
      </c>
      <c r="DY1022" s="75">
        <v>0</v>
      </c>
      <c r="DZ1022" s="75">
        <v>3.125E-2</v>
      </c>
    </row>
    <row r="1023" spans="36:130">
      <c r="AJ1023" s="1">
        <v>1011</v>
      </c>
      <c r="AK1023" s="22"/>
      <c r="AL1023" s="23"/>
      <c r="AM1023" s="23"/>
      <c r="AN1023" s="23"/>
      <c r="AO1023" s="23"/>
      <c r="AP1023" s="23"/>
      <c r="AQ1023" s="23"/>
      <c r="AR1023" s="23">
        <v>44926</v>
      </c>
      <c r="AS1023" s="23">
        <v>44926</v>
      </c>
      <c r="AT1023" s="23"/>
      <c r="AU1023" s="58" t="s">
        <v>89</v>
      </c>
      <c r="AV1023" s="64" t="s">
        <v>89</v>
      </c>
      <c r="BJ1023" s="1" t="s">
        <v>75</v>
      </c>
      <c r="BK1023" s="1">
        <v>1011</v>
      </c>
      <c r="BL1023" s="1">
        <v>43024</v>
      </c>
      <c r="BM1023" s="1">
        <v>2017</v>
      </c>
      <c r="BN1023" s="1" t="s">
        <v>2327</v>
      </c>
      <c r="BO1023" s="1">
        <v>217</v>
      </c>
      <c r="BP1023" s="1">
        <v>3</v>
      </c>
      <c r="BQ1023" s="1" t="s">
        <v>89</v>
      </c>
      <c r="BS1023" s="1" t="s">
        <v>2658</v>
      </c>
      <c r="BT1023" s="1" t="s">
        <v>78</v>
      </c>
      <c r="BU1023" s="1" t="s">
        <v>968</v>
      </c>
      <c r="BV1023" s="1">
        <v>43024</v>
      </c>
      <c r="BX1023" s="1">
        <v>43155</v>
      </c>
      <c r="CA1023" s="1" t="s">
        <v>965</v>
      </c>
      <c r="CB1023" s="1">
        <v>43024</v>
      </c>
      <c r="CC1023" s="1">
        <v>43155</v>
      </c>
      <c r="CE1023" s="1">
        <v>43472</v>
      </c>
      <c r="CF1023" s="1">
        <v>2019</v>
      </c>
      <c r="CG1023" s="1" t="s">
        <v>105</v>
      </c>
      <c r="CH1023" s="1" t="s">
        <v>180</v>
      </c>
      <c r="CI1023" s="1">
        <v>0</v>
      </c>
      <c r="CJ1023" s="1">
        <v>0</v>
      </c>
      <c r="CK1023" s="1" t="s">
        <v>1382</v>
      </c>
      <c r="CL1023" s="1" t="s">
        <v>75</v>
      </c>
      <c r="CU1023" s="79" t="s">
        <v>189</v>
      </c>
      <c r="CV1023" s="67">
        <v>2019</v>
      </c>
      <c r="CW1023" s="80">
        <v>43745</v>
      </c>
      <c r="CX1023" s="73">
        <v>2019</v>
      </c>
      <c r="CY1023" s="74">
        <v>10</v>
      </c>
      <c r="CZ1023" s="73">
        <v>1</v>
      </c>
      <c r="DA1023" s="75" t="s">
        <v>112</v>
      </c>
      <c r="DB1023" s="81"/>
      <c r="DC1023" s="82"/>
      <c r="DD1023" s="82" t="s">
        <v>78</v>
      </c>
      <c r="DE1023" s="75">
        <v>8</v>
      </c>
      <c r="DF1023" s="81"/>
      <c r="DG1023" s="82"/>
      <c r="DH1023" s="82" t="s">
        <v>78</v>
      </c>
      <c r="DI1023" s="75">
        <v>8</v>
      </c>
      <c r="DJ1023" s="81"/>
      <c r="DK1023" s="82"/>
      <c r="DL1023" s="82" t="s">
        <v>78</v>
      </c>
      <c r="DM1023" s="75">
        <v>8</v>
      </c>
      <c r="DN1023" s="81"/>
      <c r="DO1023" s="82"/>
      <c r="DP1023" s="82" t="s">
        <v>78</v>
      </c>
      <c r="DQ1023" s="75">
        <v>8</v>
      </c>
      <c r="DR1023" s="81"/>
      <c r="DS1023" s="82"/>
      <c r="DT1023" s="82" t="s">
        <v>78</v>
      </c>
      <c r="DU1023" s="75">
        <v>8</v>
      </c>
      <c r="DV1023" s="81"/>
      <c r="DW1023" s="82"/>
      <c r="DX1023" s="82" t="s">
        <v>78</v>
      </c>
      <c r="DY1023" s="75">
        <v>8</v>
      </c>
      <c r="DZ1023" s="75">
        <v>3.125E-2</v>
      </c>
    </row>
    <row r="1024" spans="36:130">
      <c r="AJ1024" s="1">
        <v>1012</v>
      </c>
      <c r="AK1024" s="22"/>
      <c r="AL1024" s="23"/>
      <c r="AM1024" s="23"/>
      <c r="AN1024" s="23"/>
      <c r="AO1024" s="23"/>
      <c r="AP1024" s="23"/>
      <c r="AQ1024" s="23"/>
      <c r="AR1024" s="23">
        <v>44926</v>
      </c>
      <c r="AS1024" s="23">
        <v>44926</v>
      </c>
      <c r="AT1024" s="23"/>
      <c r="AU1024" s="58" t="s">
        <v>89</v>
      </c>
      <c r="AV1024" s="64" t="s">
        <v>89</v>
      </c>
      <c r="BJ1024" s="1" t="s">
        <v>75</v>
      </c>
      <c r="BK1024" s="1">
        <v>1012</v>
      </c>
      <c r="BL1024" s="1">
        <v>43024</v>
      </c>
      <c r="BM1024" s="1">
        <v>2017</v>
      </c>
      <c r="BN1024" s="1" t="s">
        <v>2327</v>
      </c>
      <c r="BO1024" s="1">
        <v>218</v>
      </c>
      <c r="BP1024" s="1">
        <v>3</v>
      </c>
      <c r="BQ1024" s="1" t="s">
        <v>89</v>
      </c>
      <c r="BS1024" s="1" t="s">
        <v>2659</v>
      </c>
      <c r="BT1024" s="1" t="s">
        <v>78</v>
      </c>
      <c r="BU1024" s="1" t="s">
        <v>964</v>
      </c>
      <c r="BV1024" s="1">
        <v>43024</v>
      </c>
      <c r="BY1024" s="1">
        <v>43068</v>
      </c>
      <c r="CA1024" s="1" t="s">
        <v>965</v>
      </c>
      <c r="CB1024" s="1">
        <v>43024</v>
      </c>
      <c r="CC1024" s="1">
        <v>43024</v>
      </c>
      <c r="CE1024" s="1">
        <v>43259</v>
      </c>
      <c r="CF1024" s="1">
        <v>2018</v>
      </c>
      <c r="CG1024" s="1" t="s">
        <v>117</v>
      </c>
      <c r="CH1024" s="1" t="s">
        <v>173</v>
      </c>
      <c r="CI1024" s="1">
        <v>0</v>
      </c>
      <c r="CJ1024" s="1">
        <v>0</v>
      </c>
      <c r="CK1024" s="1" t="s">
        <v>2581</v>
      </c>
      <c r="CL1024" s="1" t="s">
        <v>75</v>
      </c>
      <c r="CU1024" s="79" t="s">
        <v>189</v>
      </c>
      <c r="CV1024" s="67">
        <v>2019</v>
      </c>
      <c r="CW1024" s="80">
        <v>43746</v>
      </c>
      <c r="CX1024" s="73">
        <v>2019</v>
      </c>
      <c r="CY1024" s="74">
        <v>10</v>
      </c>
      <c r="CZ1024" s="73">
        <v>2</v>
      </c>
      <c r="DA1024" s="75" t="s">
        <v>106</v>
      </c>
      <c r="DB1024" s="81"/>
      <c r="DC1024" s="82"/>
      <c r="DD1024" s="82" t="s">
        <v>78</v>
      </c>
      <c r="DE1024" s="75">
        <v>8</v>
      </c>
      <c r="DF1024" s="81"/>
      <c r="DG1024" s="82"/>
      <c r="DH1024" s="82" t="s">
        <v>78</v>
      </c>
      <c r="DI1024" s="75">
        <v>8</v>
      </c>
      <c r="DJ1024" s="81"/>
      <c r="DK1024" s="82"/>
      <c r="DL1024" s="82" t="s">
        <v>78</v>
      </c>
      <c r="DM1024" s="75">
        <v>8</v>
      </c>
      <c r="DN1024" s="81"/>
      <c r="DO1024" s="82"/>
      <c r="DP1024" s="82" t="s">
        <v>78</v>
      </c>
      <c r="DQ1024" s="75">
        <v>8</v>
      </c>
      <c r="DR1024" s="81"/>
      <c r="DS1024" s="82"/>
      <c r="DT1024" s="82" t="s">
        <v>78</v>
      </c>
      <c r="DU1024" s="75">
        <v>8</v>
      </c>
      <c r="DV1024" s="81"/>
      <c r="DW1024" s="82"/>
      <c r="DX1024" s="82" t="s">
        <v>78</v>
      </c>
      <c r="DY1024" s="75">
        <v>8</v>
      </c>
      <c r="DZ1024" s="75">
        <v>3.125E-2</v>
      </c>
    </row>
    <row r="1025" spans="36:130">
      <c r="AJ1025" s="1">
        <v>1013</v>
      </c>
      <c r="AK1025" s="22"/>
      <c r="AL1025" s="23"/>
      <c r="AM1025" s="23"/>
      <c r="AN1025" s="23"/>
      <c r="AO1025" s="23"/>
      <c r="AP1025" s="23"/>
      <c r="AQ1025" s="23"/>
      <c r="AR1025" s="23">
        <v>44926</v>
      </c>
      <c r="AS1025" s="23">
        <v>44926</v>
      </c>
      <c r="AT1025" s="23"/>
      <c r="AU1025" s="58" t="s">
        <v>89</v>
      </c>
      <c r="AV1025" s="64" t="s">
        <v>89</v>
      </c>
      <c r="BJ1025" s="1" t="s">
        <v>75</v>
      </c>
      <c r="BK1025" s="1">
        <v>1013</v>
      </c>
      <c r="BL1025" s="1">
        <v>43024</v>
      </c>
      <c r="BM1025" s="1">
        <v>2017</v>
      </c>
      <c r="BN1025" s="1" t="s">
        <v>2327</v>
      </c>
      <c r="BO1025" s="1">
        <v>219</v>
      </c>
      <c r="BP1025" s="1">
        <v>3</v>
      </c>
      <c r="BQ1025" s="1" t="s">
        <v>89</v>
      </c>
      <c r="BS1025" s="1" t="s">
        <v>2660</v>
      </c>
      <c r="BT1025" s="1" t="s">
        <v>78</v>
      </c>
      <c r="BU1025" s="1" t="s">
        <v>964</v>
      </c>
      <c r="BV1025" s="1">
        <v>43024</v>
      </c>
      <c r="BY1025" s="1">
        <v>43089</v>
      </c>
      <c r="CA1025" s="1" t="s">
        <v>965</v>
      </c>
      <c r="CB1025" s="1">
        <v>43024</v>
      </c>
      <c r="CC1025" s="1">
        <v>43089</v>
      </c>
      <c r="CE1025" s="1">
        <v>43328</v>
      </c>
      <c r="CF1025" s="1">
        <v>2018</v>
      </c>
      <c r="CG1025" s="1" t="s">
        <v>119</v>
      </c>
      <c r="CH1025" s="1" t="s">
        <v>175</v>
      </c>
      <c r="CI1025" s="1">
        <v>0</v>
      </c>
      <c r="CJ1025" s="1">
        <v>0</v>
      </c>
      <c r="CK1025" s="1" t="s">
        <v>2515</v>
      </c>
      <c r="CL1025" s="1" t="s">
        <v>75</v>
      </c>
      <c r="CU1025" s="79" t="s">
        <v>189</v>
      </c>
      <c r="CV1025" s="67">
        <v>2019</v>
      </c>
      <c r="CW1025" s="80">
        <v>43747</v>
      </c>
      <c r="CX1025" s="73">
        <v>2019</v>
      </c>
      <c r="CY1025" s="74">
        <v>10</v>
      </c>
      <c r="CZ1025" s="73">
        <v>3</v>
      </c>
      <c r="DA1025" s="75" t="s">
        <v>107</v>
      </c>
      <c r="DB1025" s="81"/>
      <c r="DC1025" s="82"/>
      <c r="DD1025" s="82" t="s">
        <v>78</v>
      </c>
      <c r="DE1025" s="75">
        <v>8</v>
      </c>
      <c r="DF1025" s="81"/>
      <c r="DG1025" s="82"/>
      <c r="DH1025" s="82" t="s">
        <v>78</v>
      </c>
      <c r="DI1025" s="75">
        <v>8</v>
      </c>
      <c r="DJ1025" s="81"/>
      <c r="DK1025" s="82"/>
      <c r="DL1025" s="82" t="s">
        <v>78</v>
      </c>
      <c r="DM1025" s="75">
        <v>8</v>
      </c>
      <c r="DN1025" s="81"/>
      <c r="DO1025" s="82"/>
      <c r="DP1025" s="82" t="s">
        <v>78</v>
      </c>
      <c r="DQ1025" s="75">
        <v>8</v>
      </c>
      <c r="DR1025" s="81"/>
      <c r="DS1025" s="82"/>
      <c r="DT1025" s="82" t="s">
        <v>78</v>
      </c>
      <c r="DU1025" s="75">
        <v>8</v>
      </c>
      <c r="DV1025" s="81"/>
      <c r="DW1025" s="82"/>
      <c r="DX1025" s="82" t="s">
        <v>78</v>
      </c>
      <c r="DY1025" s="75">
        <v>8</v>
      </c>
      <c r="DZ1025" s="75">
        <v>3.125E-2</v>
      </c>
    </row>
    <row r="1026" spans="36:130">
      <c r="AJ1026" s="1">
        <v>1014</v>
      </c>
      <c r="AK1026" s="22"/>
      <c r="AL1026" s="23"/>
      <c r="AM1026" s="23"/>
      <c r="AN1026" s="23"/>
      <c r="AO1026" s="23"/>
      <c r="AP1026" s="23"/>
      <c r="AQ1026" s="23"/>
      <c r="AR1026" s="23">
        <v>44926</v>
      </c>
      <c r="AS1026" s="23">
        <v>44926</v>
      </c>
      <c r="AT1026" s="23"/>
      <c r="AU1026" s="58" t="s">
        <v>89</v>
      </c>
      <c r="AV1026" s="64" t="s">
        <v>89</v>
      </c>
      <c r="BJ1026" s="1" t="s">
        <v>75</v>
      </c>
      <c r="BK1026" s="1">
        <v>1014</v>
      </c>
      <c r="BL1026" s="1">
        <v>43024</v>
      </c>
      <c r="BM1026" s="1">
        <v>2017</v>
      </c>
      <c r="BN1026" s="1" t="s">
        <v>2327</v>
      </c>
      <c r="BO1026" s="1">
        <v>220</v>
      </c>
      <c r="BP1026" s="1">
        <v>3</v>
      </c>
      <c r="BQ1026" s="1" t="s">
        <v>89</v>
      </c>
      <c r="BS1026" s="1" t="s">
        <v>2661</v>
      </c>
      <c r="BT1026" s="1" t="s">
        <v>78</v>
      </c>
      <c r="BU1026" s="1" t="s">
        <v>79</v>
      </c>
      <c r="BV1026" s="1">
        <v>43024</v>
      </c>
      <c r="CA1026" s="1" t="s">
        <v>80</v>
      </c>
      <c r="CB1026" s="1">
        <v>43024</v>
      </c>
      <c r="CF1026" s="1">
        <v>0</v>
      </c>
      <c r="CG1026" s="1">
        <v>0</v>
      </c>
      <c r="CH1026" s="1" t="s">
        <v>77</v>
      </c>
      <c r="CI1026" s="1">
        <v>0</v>
      </c>
      <c r="CJ1026" s="1">
        <v>0</v>
      </c>
      <c r="CK1026" s="1" t="s">
        <v>1038</v>
      </c>
      <c r="CL1026" s="1" t="s">
        <v>75</v>
      </c>
      <c r="CU1026" s="79" t="s">
        <v>189</v>
      </c>
      <c r="CV1026" s="67">
        <v>2019</v>
      </c>
      <c r="CW1026" s="80">
        <v>43748</v>
      </c>
      <c r="CX1026" s="73">
        <v>2019</v>
      </c>
      <c r="CY1026" s="74">
        <v>10</v>
      </c>
      <c r="CZ1026" s="73">
        <v>4</v>
      </c>
      <c r="DA1026" s="75" t="s">
        <v>108</v>
      </c>
      <c r="DB1026" s="81"/>
      <c r="DC1026" s="82"/>
      <c r="DD1026" s="82" t="s">
        <v>78</v>
      </c>
      <c r="DE1026" s="75">
        <v>8</v>
      </c>
      <c r="DF1026" s="81"/>
      <c r="DG1026" s="82"/>
      <c r="DH1026" s="82" t="s">
        <v>78</v>
      </c>
      <c r="DI1026" s="75">
        <v>8</v>
      </c>
      <c r="DJ1026" s="81"/>
      <c r="DK1026" s="82"/>
      <c r="DL1026" s="82" t="s">
        <v>78</v>
      </c>
      <c r="DM1026" s="75">
        <v>8</v>
      </c>
      <c r="DN1026" s="81"/>
      <c r="DO1026" s="82"/>
      <c r="DP1026" s="82" t="s">
        <v>78</v>
      </c>
      <c r="DQ1026" s="75">
        <v>8</v>
      </c>
      <c r="DR1026" s="81"/>
      <c r="DS1026" s="82"/>
      <c r="DT1026" s="82" t="s">
        <v>78</v>
      </c>
      <c r="DU1026" s="75">
        <v>8</v>
      </c>
      <c r="DV1026" s="81"/>
      <c r="DW1026" s="82"/>
      <c r="DX1026" s="82" t="s">
        <v>78</v>
      </c>
      <c r="DY1026" s="75">
        <v>8</v>
      </c>
      <c r="DZ1026" s="75">
        <v>3.125E-2</v>
      </c>
    </row>
    <row r="1027" spans="36:130">
      <c r="AJ1027" s="1">
        <v>1015</v>
      </c>
      <c r="AK1027" s="22"/>
      <c r="AL1027" s="23"/>
      <c r="AM1027" s="23"/>
      <c r="AN1027" s="23"/>
      <c r="AO1027" s="23"/>
      <c r="AP1027" s="23"/>
      <c r="AQ1027" s="23"/>
      <c r="AR1027" s="23">
        <v>44926</v>
      </c>
      <c r="AS1027" s="23">
        <v>44926</v>
      </c>
      <c r="AT1027" s="23"/>
      <c r="AU1027" s="58" t="s">
        <v>89</v>
      </c>
      <c r="AV1027" s="64" t="s">
        <v>89</v>
      </c>
      <c r="BJ1027" s="1" t="s">
        <v>75</v>
      </c>
      <c r="BK1027" s="1">
        <v>1015</v>
      </c>
      <c r="BL1027" s="1">
        <v>43024</v>
      </c>
      <c r="BM1027" s="1">
        <v>2017</v>
      </c>
      <c r="BN1027" s="1" t="s">
        <v>2327</v>
      </c>
      <c r="BO1027" s="1">
        <v>221</v>
      </c>
      <c r="BP1027" s="1">
        <v>3</v>
      </c>
      <c r="BQ1027" s="1" t="s">
        <v>89</v>
      </c>
      <c r="BS1027" s="1" t="s">
        <v>2662</v>
      </c>
      <c r="BT1027" s="1" t="s">
        <v>78</v>
      </c>
      <c r="BU1027" s="1" t="s">
        <v>79</v>
      </c>
      <c r="BV1027" s="1">
        <v>43024</v>
      </c>
      <c r="CA1027" s="1" t="s">
        <v>80</v>
      </c>
      <c r="CB1027" s="1">
        <v>43024</v>
      </c>
      <c r="CF1027" s="1">
        <v>0</v>
      </c>
      <c r="CG1027" s="1">
        <v>0</v>
      </c>
      <c r="CH1027" s="1" t="s">
        <v>77</v>
      </c>
      <c r="CI1027" s="1">
        <v>0</v>
      </c>
      <c r="CJ1027" s="1">
        <v>0</v>
      </c>
      <c r="CK1027" s="1" t="s">
        <v>1038</v>
      </c>
      <c r="CL1027" s="1" t="s">
        <v>75</v>
      </c>
      <c r="CU1027" s="79" t="s">
        <v>189</v>
      </c>
      <c r="CV1027" s="67">
        <v>2019</v>
      </c>
      <c r="CW1027" s="80">
        <v>43749</v>
      </c>
      <c r="CX1027" s="73">
        <v>2019</v>
      </c>
      <c r="CY1027" s="74">
        <v>10</v>
      </c>
      <c r="CZ1027" s="73">
        <v>5</v>
      </c>
      <c r="DA1027" s="75" t="s">
        <v>109</v>
      </c>
      <c r="DB1027" s="81"/>
      <c r="DC1027" s="82"/>
      <c r="DD1027" s="82" t="s">
        <v>78</v>
      </c>
      <c r="DE1027" s="75">
        <v>8</v>
      </c>
      <c r="DF1027" s="81"/>
      <c r="DG1027" s="82"/>
      <c r="DH1027" s="82" t="s">
        <v>78</v>
      </c>
      <c r="DI1027" s="75">
        <v>8</v>
      </c>
      <c r="DJ1027" s="81"/>
      <c r="DK1027" s="82"/>
      <c r="DL1027" s="82" t="s">
        <v>78</v>
      </c>
      <c r="DM1027" s="75">
        <v>8</v>
      </c>
      <c r="DN1027" s="81"/>
      <c r="DO1027" s="82"/>
      <c r="DP1027" s="82" t="s">
        <v>78</v>
      </c>
      <c r="DQ1027" s="75">
        <v>8</v>
      </c>
      <c r="DR1027" s="81"/>
      <c r="DS1027" s="82"/>
      <c r="DT1027" s="82" t="s">
        <v>78</v>
      </c>
      <c r="DU1027" s="75">
        <v>8</v>
      </c>
      <c r="DV1027" s="81"/>
      <c r="DW1027" s="82"/>
      <c r="DX1027" s="82" t="s">
        <v>78</v>
      </c>
      <c r="DY1027" s="75">
        <v>8</v>
      </c>
      <c r="DZ1027" s="75">
        <v>3.125E-2</v>
      </c>
    </row>
    <row r="1028" spans="36:130">
      <c r="AJ1028" s="1">
        <v>1016</v>
      </c>
      <c r="AK1028" s="22"/>
      <c r="AL1028" s="23"/>
      <c r="AM1028" s="23"/>
      <c r="AN1028" s="23"/>
      <c r="AO1028" s="23"/>
      <c r="AP1028" s="23"/>
      <c r="AQ1028" s="23"/>
      <c r="AR1028" s="23">
        <v>44926</v>
      </c>
      <c r="AS1028" s="23">
        <v>44926</v>
      </c>
      <c r="AT1028" s="23"/>
      <c r="AU1028" s="58" t="s">
        <v>89</v>
      </c>
      <c r="AV1028" s="64" t="s">
        <v>89</v>
      </c>
      <c r="BJ1028" s="1" t="s">
        <v>75</v>
      </c>
      <c r="BK1028" s="1">
        <v>1016</v>
      </c>
      <c r="BL1028" s="1">
        <v>43052</v>
      </c>
      <c r="BM1028" s="1">
        <v>2017</v>
      </c>
      <c r="BN1028" s="1" t="s">
        <v>2327</v>
      </c>
      <c r="BO1028" s="1">
        <v>222</v>
      </c>
      <c r="BP1028" s="1">
        <v>3</v>
      </c>
      <c r="BQ1028" s="1" t="s">
        <v>89</v>
      </c>
      <c r="BS1028" s="1" t="s">
        <v>2663</v>
      </c>
      <c r="BT1028" s="1" t="s">
        <v>78</v>
      </c>
      <c r="BU1028" s="1" t="s">
        <v>79</v>
      </c>
      <c r="BV1028" s="1">
        <v>43052</v>
      </c>
      <c r="CA1028" s="1" t="s">
        <v>80</v>
      </c>
      <c r="CB1028" s="1">
        <v>43052</v>
      </c>
      <c r="CF1028" s="1">
        <v>0</v>
      </c>
      <c r="CG1028" s="1">
        <v>0</v>
      </c>
      <c r="CH1028" s="1" t="s">
        <v>77</v>
      </c>
      <c r="CI1028" s="1">
        <v>0</v>
      </c>
      <c r="CJ1028" s="1">
        <v>0</v>
      </c>
      <c r="CK1028" s="1" t="s">
        <v>2664</v>
      </c>
      <c r="CL1028" s="1" t="s">
        <v>75</v>
      </c>
      <c r="CU1028" s="79" t="s">
        <v>189</v>
      </c>
      <c r="CV1028" s="67">
        <v>2019</v>
      </c>
      <c r="CW1028" s="80">
        <v>43750</v>
      </c>
      <c r="CX1028" s="73">
        <v>2019</v>
      </c>
      <c r="CY1028" s="74">
        <v>10</v>
      </c>
      <c r="CZ1028" s="73">
        <v>6</v>
      </c>
      <c r="DA1028" s="75" t="s">
        <v>110</v>
      </c>
      <c r="DB1028" s="81"/>
      <c r="DC1028" s="82"/>
      <c r="DD1028" s="82" t="s">
        <v>81</v>
      </c>
      <c r="DE1028" s="75">
        <v>0</v>
      </c>
      <c r="DF1028" s="81"/>
      <c r="DG1028" s="82"/>
      <c r="DH1028" s="82" t="s">
        <v>81</v>
      </c>
      <c r="DI1028" s="75">
        <v>0</v>
      </c>
      <c r="DJ1028" s="81"/>
      <c r="DK1028" s="82"/>
      <c r="DL1028" s="82" t="s">
        <v>81</v>
      </c>
      <c r="DM1028" s="75">
        <v>0</v>
      </c>
      <c r="DN1028" s="81"/>
      <c r="DO1028" s="82"/>
      <c r="DP1028" s="82" t="s">
        <v>81</v>
      </c>
      <c r="DQ1028" s="75">
        <v>0</v>
      </c>
      <c r="DR1028" s="81"/>
      <c r="DS1028" s="82"/>
      <c r="DT1028" s="82" t="s">
        <v>81</v>
      </c>
      <c r="DU1028" s="75">
        <v>0</v>
      </c>
      <c r="DV1028" s="81"/>
      <c r="DW1028" s="82"/>
      <c r="DX1028" s="82" t="s">
        <v>81</v>
      </c>
      <c r="DY1028" s="75">
        <v>0</v>
      </c>
      <c r="DZ1028" s="75">
        <v>3.125E-2</v>
      </c>
    </row>
    <row r="1029" spans="36:130">
      <c r="AJ1029" s="1">
        <v>1017</v>
      </c>
      <c r="AK1029" s="22"/>
      <c r="AL1029" s="23"/>
      <c r="AM1029" s="23"/>
      <c r="AN1029" s="23"/>
      <c r="AO1029" s="23"/>
      <c r="AP1029" s="23"/>
      <c r="AQ1029" s="23"/>
      <c r="AR1029" s="23">
        <v>44926</v>
      </c>
      <c r="AS1029" s="23">
        <v>44926</v>
      </c>
      <c r="AT1029" s="23"/>
      <c r="AU1029" s="58" t="s">
        <v>89</v>
      </c>
      <c r="AV1029" s="64" t="s">
        <v>89</v>
      </c>
      <c r="BJ1029" s="1" t="s">
        <v>75</v>
      </c>
      <c r="BK1029" s="1">
        <v>1017</v>
      </c>
      <c r="BL1029" s="1">
        <v>43052</v>
      </c>
      <c r="BM1029" s="1">
        <v>2017</v>
      </c>
      <c r="BN1029" s="1" t="s">
        <v>2327</v>
      </c>
      <c r="BO1029" s="1">
        <v>223</v>
      </c>
      <c r="BP1029" s="1">
        <v>3</v>
      </c>
      <c r="BQ1029" s="1" t="s">
        <v>89</v>
      </c>
      <c r="BS1029" s="1" t="s">
        <v>2665</v>
      </c>
      <c r="BT1029" s="1" t="s">
        <v>78</v>
      </c>
      <c r="BU1029" s="1" t="s">
        <v>79</v>
      </c>
      <c r="BV1029" s="1">
        <v>43052</v>
      </c>
      <c r="CA1029" s="1" t="s">
        <v>80</v>
      </c>
      <c r="CB1029" s="1">
        <v>43052</v>
      </c>
      <c r="CF1029" s="1">
        <v>0</v>
      </c>
      <c r="CG1029" s="1">
        <v>0</v>
      </c>
      <c r="CH1029" s="1" t="s">
        <v>77</v>
      </c>
      <c r="CI1029" s="1">
        <v>0</v>
      </c>
      <c r="CJ1029" s="1">
        <v>0</v>
      </c>
      <c r="CK1029" s="1" t="s">
        <v>2666</v>
      </c>
      <c r="CL1029" s="1" t="s">
        <v>75</v>
      </c>
      <c r="CU1029" s="79" t="s">
        <v>189</v>
      </c>
      <c r="CV1029" s="67">
        <v>2019</v>
      </c>
      <c r="CW1029" s="80">
        <v>43751</v>
      </c>
      <c r="CX1029" s="73">
        <v>2019</v>
      </c>
      <c r="CY1029" s="74">
        <v>10</v>
      </c>
      <c r="CZ1029" s="73">
        <v>7</v>
      </c>
      <c r="DA1029" s="75" t="s">
        <v>111</v>
      </c>
      <c r="DB1029" s="81"/>
      <c r="DC1029" s="82"/>
      <c r="DD1029" s="82" t="s">
        <v>81</v>
      </c>
      <c r="DE1029" s="75">
        <v>0</v>
      </c>
      <c r="DF1029" s="81"/>
      <c r="DG1029" s="82"/>
      <c r="DH1029" s="82" t="s">
        <v>81</v>
      </c>
      <c r="DI1029" s="75">
        <v>0</v>
      </c>
      <c r="DJ1029" s="81"/>
      <c r="DK1029" s="82"/>
      <c r="DL1029" s="82" t="s">
        <v>81</v>
      </c>
      <c r="DM1029" s="75">
        <v>0</v>
      </c>
      <c r="DN1029" s="81"/>
      <c r="DO1029" s="82"/>
      <c r="DP1029" s="82" t="s">
        <v>81</v>
      </c>
      <c r="DQ1029" s="75">
        <v>0</v>
      </c>
      <c r="DR1029" s="81"/>
      <c r="DS1029" s="82"/>
      <c r="DT1029" s="82" t="s">
        <v>81</v>
      </c>
      <c r="DU1029" s="75">
        <v>0</v>
      </c>
      <c r="DV1029" s="81"/>
      <c r="DW1029" s="82"/>
      <c r="DX1029" s="82" t="s">
        <v>81</v>
      </c>
      <c r="DY1029" s="75">
        <v>0</v>
      </c>
      <c r="DZ1029" s="75">
        <v>3.125E-2</v>
      </c>
    </row>
    <row r="1030" spans="36:130">
      <c r="AJ1030" s="1">
        <v>1018</v>
      </c>
      <c r="AK1030" s="22"/>
      <c r="AL1030" s="23"/>
      <c r="AM1030" s="23"/>
      <c r="AN1030" s="23"/>
      <c r="AO1030" s="23"/>
      <c r="AP1030" s="23"/>
      <c r="AQ1030" s="23"/>
      <c r="AR1030" s="23">
        <v>44926</v>
      </c>
      <c r="AS1030" s="23">
        <v>44926</v>
      </c>
      <c r="AT1030" s="23"/>
      <c r="AU1030" s="58" t="s">
        <v>89</v>
      </c>
      <c r="AV1030" s="64" t="s">
        <v>89</v>
      </c>
      <c r="BJ1030" s="1" t="s">
        <v>75</v>
      </c>
      <c r="BK1030" s="1">
        <v>1018</v>
      </c>
      <c r="BL1030" s="1">
        <v>43052</v>
      </c>
      <c r="BM1030" s="1">
        <v>2017</v>
      </c>
      <c r="BN1030" s="1" t="s">
        <v>2327</v>
      </c>
      <c r="BO1030" s="1">
        <v>224</v>
      </c>
      <c r="BP1030" s="1">
        <v>3</v>
      </c>
      <c r="BQ1030" s="1" t="s">
        <v>89</v>
      </c>
      <c r="BS1030" s="1" t="s">
        <v>2667</v>
      </c>
      <c r="BT1030" s="1" t="s">
        <v>78</v>
      </c>
      <c r="BU1030" s="1" t="s">
        <v>964</v>
      </c>
      <c r="BV1030" s="1">
        <v>43052</v>
      </c>
      <c r="BY1030" s="1">
        <v>43110</v>
      </c>
      <c r="CA1030" s="1" t="s">
        <v>965</v>
      </c>
      <c r="CB1030" s="1">
        <v>43052</v>
      </c>
      <c r="CC1030" s="1">
        <v>43082</v>
      </c>
      <c r="CE1030" s="1">
        <v>43328</v>
      </c>
      <c r="CF1030" s="1">
        <v>2018</v>
      </c>
      <c r="CG1030" s="1" t="s">
        <v>119</v>
      </c>
      <c r="CH1030" s="1" t="s">
        <v>175</v>
      </c>
      <c r="CI1030" s="1">
        <v>0</v>
      </c>
      <c r="CJ1030" s="1">
        <v>0</v>
      </c>
      <c r="CK1030" s="1" t="s">
        <v>2668</v>
      </c>
      <c r="CL1030" s="1" t="s">
        <v>75</v>
      </c>
      <c r="CU1030" s="79" t="s">
        <v>189</v>
      </c>
      <c r="CV1030" s="67">
        <v>2019</v>
      </c>
      <c r="CW1030" s="80">
        <v>43752</v>
      </c>
      <c r="CX1030" s="73">
        <v>2019</v>
      </c>
      <c r="CY1030" s="74">
        <v>10</v>
      </c>
      <c r="CZ1030" s="73">
        <v>1</v>
      </c>
      <c r="DA1030" s="75" t="s">
        <v>112</v>
      </c>
      <c r="DB1030" s="81"/>
      <c r="DC1030" s="82"/>
      <c r="DD1030" s="82" t="s">
        <v>78</v>
      </c>
      <c r="DE1030" s="75">
        <v>8</v>
      </c>
      <c r="DF1030" s="81"/>
      <c r="DG1030" s="82"/>
      <c r="DH1030" s="82" t="s">
        <v>78</v>
      </c>
      <c r="DI1030" s="75">
        <v>8</v>
      </c>
      <c r="DJ1030" s="81"/>
      <c r="DK1030" s="82"/>
      <c r="DL1030" s="82" t="s">
        <v>78</v>
      </c>
      <c r="DM1030" s="75">
        <v>8</v>
      </c>
      <c r="DN1030" s="81"/>
      <c r="DO1030" s="82"/>
      <c r="DP1030" s="82" t="s">
        <v>78</v>
      </c>
      <c r="DQ1030" s="75">
        <v>8</v>
      </c>
      <c r="DR1030" s="81"/>
      <c r="DS1030" s="82"/>
      <c r="DT1030" s="82" t="s">
        <v>78</v>
      </c>
      <c r="DU1030" s="75">
        <v>8</v>
      </c>
      <c r="DV1030" s="81"/>
      <c r="DW1030" s="82"/>
      <c r="DX1030" s="82" t="s">
        <v>78</v>
      </c>
      <c r="DY1030" s="75">
        <v>8</v>
      </c>
      <c r="DZ1030" s="75">
        <v>3.125E-2</v>
      </c>
    </row>
    <row r="1031" spans="36:130">
      <c r="AJ1031" s="1">
        <v>1019</v>
      </c>
      <c r="AK1031" s="22"/>
      <c r="AL1031" s="23"/>
      <c r="AM1031" s="23"/>
      <c r="AN1031" s="23"/>
      <c r="AO1031" s="23"/>
      <c r="AP1031" s="23"/>
      <c r="AQ1031" s="23"/>
      <c r="AR1031" s="23">
        <v>44926</v>
      </c>
      <c r="AS1031" s="23">
        <v>44926</v>
      </c>
      <c r="AT1031" s="23"/>
      <c r="AU1031" s="58" t="s">
        <v>89</v>
      </c>
      <c r="AV1031" s="64" t="s">
        <v>89</v>
      </c>
      <c r="BJ1031" s="1" t="s">
        <v>75</v>
      </c>
      <c r="BK1031" s="1">
        <v>1019</v>
      </c>
      <c r="BL1031" s="1">
        <v>43052</v>
      </c>
      <c r="BM1031" s="1">
        <v>2017</v>
      </c>
      <c r="BN1031" s="1" t="s">
        <v>2327</v>
      </c>
      <c r="BO1031" s="1">
        <v>225</v>
      </c>
      <c r="BP1031" s="1">
        <v>3</v>
      </c>
      <c r="BQ1031" s="1" t="s">
        <v>89</v>
      </c>
      <c r="BS1031" s="1" t="s">
        <v>2669</v>
      </c>
      <c r="BT1031" s="1" t="s">
        <v>78</v>
      </c>
      <c r="BU1031" s="1" t="s">
        <v>964</v>
      </c>
      <c r="BV1031" s="1">
        <v>43052</v>
      </c>
      <c r="BY1031" s="1">
        <v>43143</v>
      </c>
      <c r="CA1031" s="1" t="s">
        <v>965</v>
      </c>
      <c r="CB1031" s="1">
        <v>43052</v>
      </c>
      <c r="CC1031" s="1">
        <v>43143</v>
      </c>
      <c r="CE1031" s="1">
        <v>43441</v>
      </c>
      <c r="CF1031" s="1">
        <v>2018</v>
      </c>
      <c r="CG1031" s="1">
        <v>12</v>
      </c>
      <c r="CH1031" s="1" t="s">
        <v>179</v>
      </c>
      <c r="CI1031" s="1">
        <v>0</v>
      </c>
      <c r="CJ1031" s="1">
        <v>0</v>
      </c>
      <c r="CK1031" s="1" t="s">
        <v>2670</v>
      </c>
      <c r="CL1031" s="1" t="s">
        <v>75</v>
      </c>
      <c r="CU1031" s="79" t="s">
        <v>189</v>
      </c>
      <c r="CV1031" s="67">
        <v>2019</v>
      </c>
      <c r="CW1031" s="80">
        <v>43753</v>
      </c>
      <c r="CX1031" s="73">
        <v>2019</v>
      </c>
      <c r="CY1031" s="74">
        <v>10</v>
      </c>
      <c r="CZ1031" s="73">
        <v>2</v>
      </c>
      <c r="DA1031" s="75" t="s">
        <v>106</v>
      </c>
      <c r="DB1031" s="81"/>
      <c r="DC1031" s="82"/>
      <c r="DD1031" s="82" t="s">
        <v>78</v>
      </c>
      <c r="DE1031" s="75">
        <v>8</v>
      </c>
      <c r="DF1031" s="81"/>
      <c r="DG1031" s="82"/>
      <c r="DH1031" s="82" t="s">
        <v>78</v>
      </c>
      <c r="DI1031" s="75">
        <v>8</v>
      </c>
      <c r="DJ1031" s="81"/>
      <c r="DK1031" s="82"/>
      <c r="DL1031" s="82" t="s">
        <v>78</v>
      </c>
      <c r="DM1031" s="75">
        <v>8</v>
      </c>
      <c r="DN1031" s="81"/>
      <c r="DO1031" s="82"/>
      <c r="DP1031" s="82" t="s">
        <v>78</v>
      </c>
      <c r="DQ1031" s="75">
        <v>8</v>
      </c>
      <c r="DR1031" s="81"/>
      <c r="DS1031" s="82"/>
      <c r="DT1031" s="82" t="s">
        <v>78</v>
      </c>
      <c r="DU1031" s="75">
        <v>8</v>
      </c>
      <c r="DV1031" s="81"/>
      <c r="DW1031" s="82"/>
      <c r="DX1031" s="82" t="s">
        <v>78</v>
      </c>
      <c r="DY1031" s="75">
        <v>8</v>
      </c>
      <c r="DZ1031" s="75">
        <v>3.125E-2</v>
      </c>
    </row>
    <row r="1032" spans="36:130">
      <c r="AJ1032" s="1">
        <v>1020</v>
      </c>
      <c r="AK1032" s="22"/>
      <c r="AL1032" s="23"/>
      <c r="AM1032" s="23"/>
      <c r="AN1032" s="23"/>
      <c r="AO1032" s="23"/>
      <c r="AP1032" s="23"/>
      <c r="AQ1032" s="23"/>
      <c r="AR1032" s="23">
        <v>44926</v>
      </c>
      <c r="AS1032" s="23">
        <v>44926</v>
      </c>
      <c r="AT1032" s="23"/>
      <c r="AU1032" s="58" t="s">
        <v>89</v>
      </c>
      <c r="AV1032" s="64" t="s">
        <v>89</v>
      </c>
      <c r="BJ1032" s="1" t="s">
        <v>75</v>
      </c>
      <c r="BK1032" s="1">
        <v>1020</v>
      </c>
      <c r="BL1032" s="1">
        <v>43052</v>
      </c>
      <c r="BM1032" s="1">
        <v>2017</v>
      </c>
      <c r="BN1032" s="1" t="s">
        <v>2327</v>
      </c>
      <c r="BO1032" s="1">
        <v>226</v>
      </c>
      <c r="BP1032" s="1">
        <v>3</v>
      </c>
      <c r="BQ1032" s="1" t="s">
        <v>89</v>
      </c>
      <c r="BS1032" s="1" t="s">
        <v>2671</v>
      </c>
      <c r="BT1032" s="1" t="s">
        <v>78</v>
      </c>
      <c r="BU1032" s="1" t="s">
        <v>968</v>
      </c>
      <c r="BV1032" s="1">
        <v>43052</v>
      </c>
      <c r="BX1032" s="1">
        <v>43155</v>
      </c>
      <c r="CA1032" s="1" t="s">
        <v>2239</v>
      </c>
      <c r="CB1032" s="1">
        <v>43052</v>
      </c>
      <c r="CC1032" s="1">
        <v>43155</v>
      </c>
      <c r="CF1032" s="1">
        <v>0</v>
      </c>
      <c r="CG1032" s="1">
        <v>0</v>
      </c>
      <c r="CH1032" s="1" t="s">
        <v>77</v>
      </c>
      <c r="CI1032" s="1">
        <v>0</v>
      </c>
      <c r="CJ1032" s="1">
        <v>1</v>
      </c>
      <c r="CK1032" s="1" t="s">
        <v>1382</v>
      </c>
      <c r="CL1032" s="1" t="s">
        <v>75</v>
      </c>
      <c r="CU1032" s="79" t="s">
        <v>189</v>
      </c>
      <c r="CV1032" s="67">
        <v>2019</v>
      </c>
      <c r="CW1032" s="80">
        <v>43754</v>
      </c>
      <c r="CX1032" s="73">
        <v>2019</v>
      </c>
      <c r="CY1032" s="74">
        <v>10</v>
      </c>
      <c r="CZ1032" s="73">
        <v>3</v>
      </c>
      <c r="DA1032" s="75" t="s">
        <v>107</v>
      </c>
      <c r="DB1032" s="81"/>
      <c r="DC1032" s="82"/>
      <c r="DD1032" s="82" t="s">
        <v>78</v>
      </c>
      <c r="DE1032" s="75">
        <v>8</v>
      </c>
      <c r="DF1032" s="81"/>
      <c r="DG1032" s="82"/>
      <c r="DH1032" s="82" t="s">
        <v>78</v>
      </c>
      <c r="DI1032" s="75">
        <v>8</v>
      </c>
      <c r="DJ1032" s="81"/>
      <c r="DK1032" s="82"/>
      <c r="DL1032" s="82" t="s">
        <v>78</v>
      </c>
      <c r="DM1032" s="75">
        <v>8</v>
      </c>
      <c r="DN1032" s="81"/>
      <c r="DO1032" s="82"/>
      <c r="DP1032" s="82" t="s">
        <v>78</v>
      </c>
      <c r="DQ1032" s="75">
        <v>8</v>
      </c>
      <c r="DR1032" s="81"/>
      <c r="DS1032" s="82"/>
      <c r="DT1032" s="82" t="s">
        <v>78</v>
      </c>
      <c r="DU1032" s="75">
        <v>8</v>
      </c>
      <c r="DV1032" s="81"/>
      <c r="DW1032" s="82"/>
      <c r="DX1032" s="82" t="s">
        <v>78</v>
      </c>
      <c r="DY1032" s="75">
        <v>8</v>
      </c>
      <c r="DZ1032" s="75">
        <v>3.125E-2</v>
      </c>
    </row>
    <row r="1033" spans="36:130">
      <c r="AJ1033" s="1">
        <v>1021</v>
      </c>
      <c r="AK1033" s="22"/>
      <c r="AL1033" s="23"/>
      <c r="AM1033" s="23"/>
      <c r="AN1033" s="23"/>
      <c r="AO1033" s="23"/>
      <c r="AP1033" s="23"/>
      <c r="AQ1033" s="23"/>
      <c r="AR1033" s="23">
        <v>44926</v>
      </c>
      <c r="AS1033" s="23">
        <v>44926</v>
      </c>
      <c r="AT1033" s="23"/>
      <c r="AU1033" s="58" t="s">
        <v>89</v>
      </c>
      <c r="AV1033" s="64" t="s">
        <v>89</v>
      </c>
      <c r="BJ1033" s="1" t="s">
        <v>75</v>
      </c>
      <c r="BK1033" s="1">
        <v>1021</v>
      </c>
      <c r="BL1033" s="1">
        <v>43053</v>
      </c>
      <c r="BM1033" s="1">
        <v>2017</v>
      </c>
      <c r="BN1033" s="1" t="s">
        <v>2327</v>
      </c>
      <c r="BO1033" s="1">
        <v>227</v>
      </c>
      <c r="BP1033" s="1">
        <v>3</v>
      </c>
      <c r="BQ1033" s="1" t="s">
        <v>89</v>
      </c>
      <c r="BS1033" s="1" t="s">
        <v>2672</v>
      </c>
      <c r="BT1033" s="1" t="s">
        <v>78</v>
      </c>
      <c r="BU1033" s="1" t="s">
        <v>964</v>
      </c>
      <c r="BV1033" s="1">
        <v>43053</v>
      </c>
      <c r="BY1033" s="1">
        <v>43223</v>
      </c>
      <c r="CA1033" s="1" t="s">
        <v>965</v>
      </c>
      <c r="CB1033" s="1">
        <v>43053</v>
      </c>
      <c r="CC1033" s="1">
        <v>43223</v>
      </c>
      <c r="CE1033" s="1">
        <v>43441</v>
      </c>
      <c r="CF1033" s="1">
        <v>2018</v>
      </c>
      <c r="CG1033" s="1">
        <v>12</v>
      </c>
      <c r="CH1033" s="1" t="s">
        <v>179</v>
      </c>
      <c r="CI1033" s="1">
        <v>0</v>
      </c>
      <c r="CJ1033" s="1">
        <v>0</v>
      </c>
      <c r="CK1033" s="1" t="s">
        <v>2150</v>
      </c>
      <c r="CL1033" s="1" t="s">
        <v>75</v>
      </c>
      <c r="CU1033" s="79" t="s">
        <v>189</v>
      </c>
      <c r="CV1033" s="67">
        <v>2019</v>
      </c>
      <c r="CW1033" s="80">
        <v>43755</v>
      </c>
      <c r="CX1033" s="73">
        <v>2019</v>
      </c>
      <c r="CY1033" s="74">
        <v>10</v>
      </c>
      <c r="CZ1033" s="73">
        <v>4</v>
      </c>
      <c r="DA1033" s="75" t="s">
        <v>108</v>
      </c>
      <c r="DB1033" s="81"/>
      <c r="DC1033" s="82"/>
      <c r="DD1033" s="82" t="s">
        <v>78</v>
      </c>
      <c r="DE1033" s="75">
        <v>8</v>
      </c>
      <c r="DF1033" s="81"/>
      <c r="DG1033" s="82"/>
      <c r="DH1033" s="82" t="s">
        <v>78</v>
      </c>
      <c r="DI1033" s="75">
        <v>8</v>
      </c>
      <c r="DJ1033" s="81"/>
      <c r="DK1033" s="82"/>
      <c r="DL1033" s="82" t="s">
        <v>78</v>
      </c>
      <c r="DM1033" s="75">
        <v>8</v>
      </c>
      <c r="DN1033" s="81"/>
      <c r="DO1033" s="82"/>
      <c r="DP1033" s="82" t="s">
        <v>78</v>
      </c>
      <c r="DQ1033" s="75">
        <v>8</v>
      </c>
      <c r="DR1033" s="81"/>
      <c r="DS1033" s="82"/>
      <c r="DT1033" s="82" t="s">
        <v>78</v>
      </c>
      <c r="DU1033" s="75">
        <v>8</v>
      </c>
      <c r="DV1033" s="81"/>
      <c r="DW1033" s="82"/>
      <c r="DX1033" s="82" t="s">
        <v>78</v>
      </c>
      <c r="DY1033" s="75">
        <v>8</v>
      </c>
      <c r="DZ1033" s="75">
        <v>3.125E-2</v>
      </c>
    </row>
    <row r="1034" spans="36:130">
      <c r="AJ1034" s="1">
        <v>1022</v>
      </c>
      <c r="AK1034" s="22"/>
      <c r="AL1034" s="23"/>
      <c r="AM1034" s="23"/>
      <c r="AN1034" s="23"/>
      <c r="AO1034" s="23"/>
      <c r="AP1034" s="23"/>
      <c r="AQ1034" s="23"/>
      <c r="AR1034" s="23">
        <v>44926</v>
      </c>
      <c r="AS1034" s="23">
        <v>44926</v>
      </c>
      <c r="AT1034" s="23"/>
      <c r="AU1034" s="58" t="s">
        <v>89</v>
      </c>
      <c r="AV1034" s="64" t="s">
        <v>89</v>
      </c>
      <c r="BJ1034" s="1" t="s">
        <v>75</v>
      </c>
      <c r="BK1034" s="1">
        <v>1022</v>
      </c>
      <c r="BL1034" s="1">
        <v>43053</v>
      </c>
      <c r="BM1034" s="1">
        <v>2017</v>
      </c>
      <c r="BN1034" s="1" t="s">
        <v>2327</v>
      </c>
      <c r="BO1034" s="1">
        <v>228</v>
      </c>
      <c r="BP1034" s="1">
        <v>3</v>
      </c>
      <c r="BQ1034" s="1" t="s">
        <v>89</v>
      </c>
      <c r="BS1034" s="1" t="s">
        <v>2673</v>
      </c>
      <c r="BT1034" s="1" t="s">
        <v>78</v>
      </c>
      <c r="BU1034" s="1" t="s">
        <v>964</v>
      </c>
      <c r="BV1034" s="1">
        <v>43053</v>
      </c>
      <c r="BY1034" s="1">
        <v>43110</v>
      </c>
      <c r="CA1034" s="1" t="s">
        <v>965</v>
      </c>
      <c r="CB1034" s="1">
        <v>43053</v>
      </c>
      <c r="CC1034" s="1">
        <v>43110</v>
      </c>
      <c r="CE1034" s="1">
        <v>43384</v>
      </c>
      <c r="CF1034" s="1">
        <v>2018</v>
      </c>
      <c r="CG1034" s="1">
        <v>10</v>
      </c>
      <c r="CH1034" s="1" t="s">
        <v>177</v>
      </c>
      <c r="CI1034" s="1">
        <v>0</v>
      </c>
      <c r="CJ1034" s="1">
        <v>0</v>
      </c>
      <c r="CK1034" s="1" t="s">
        <v>2594</v>
      </c>
      <c r="CL1034" s="1" t="s">
        <v>75</v>
      </c>
      <c r="CU1034" s="79" t="s">
        <v>189</v>
      </c>
      <c r="CV1034" s="67">
        <v>2019</v>
      </c>
      <c r="CW1034" s="80">
        <v>43756</v>
      </c>
      <c r="CX1034" s="73">
        <v>2019</v>
      </c>
      <c r="CY1034" s="74">
        <v>10</v>
      </c>
      <c r="CZ1034" s="73">
        <v>5</v>
      </c>
      <c r="DA1034" s="75" t="s">
        <v>109</v>
      </c>
      <c r="DB1034" s="81"/>
      <c r="DC1034" s="82"/>
      <c r="DD1034" s="82" t="s">
        <v>78</v>
      </c>
      <c r="DE1034" s="75">
        <v>8</v>
      </c>
      <c r="DF1034" s="81"/>
      <c r="DG1034" s="82"/>
      <c r="DH1034" s="82" t="s">
        <v>78</v>
      </c>
      <c r="DI1034" s="75">
        <v>8</v>
      </c>
      <c r="DJ1034" s="81"/>
      <c r="DK1034" s="82"/>
      <c r="DL1034" s="82" t="s">
        <v>78</v>
      </c>
      <c r="DM1034" s="75">
        <v>8</v>
      </c>
      <c r="DN1034" s="81"/>
      <c r="DO1034" s="82"/>
      <c r="DP1034" s="82" t="s">
        <v>78</v>
      </c>
      <c r="DQ1034" s="75">
        <v>8</v>
      </c>
      <c r="DR1034" s="81"/>
      <c r="DS1034" s="82"/>
      <c r="DT1034" s="82" t="s">
        <v>78</v>
      </c>
      <c r="DU1034" s="75">
        <v>8</v>
      </c>
      <c r="DV1034" s="81"/>
      <c r="DW1034" s="82"/>
      <c r="DX1034" s="82" t="s">
        <v>78</v>
      </c>
      <c r="DY1034" s="75">
        <v>8</v>
      </c>
      <c r="DZ1034" s="75">
        <v>3.125E-2</v>
      </c>
    </row>
    <row r="1035" spans="36:130">
      <c r="AJ1035" s="1">
        <v>1023</v>
      </c>
      <c r="AK1035" s="22"/>
      <c r="AL1035" s="23"/>
      <c r="AM1035" s="23"/>
      <c r="AN1035" s="23"/>
      <c r="AO1035" s="23"/>
      <c r="AP1035" s="23"/>
      <c r="AQ1035" s="23"/>
      <c r="AR1035" s="23">
        <v>44926</v>
      </c>
      <c r="AS1035" s="23">
        <v>44926</v>
      </c>
      <c r="AT1035" s="23"/>
      <c r="AU1035" s="58" t="s">
        <v>89</v>
      </c>
      <c r="AV1035" s="64" t="s">
        <v>89</v>
      </c>
      <c r="BJ1035" s="1" t="s">
        <v>75</v>
      </c>
      <c r="BK1035" s="1">
        <v>1023</v>
      </c>
      <c r="BL1035" s="1">
        <v>43053</v>
      </c>
      <c r="BM1035" s="1">
        <v>2017</v>
      </c>
      <c r="BN1035" s="1" t="s">
        <v>2327</v>
      </c>
      <c r="BO1035" s="1">
        <v>229</v>
      </c>
      <c r="BP1035" s="1">
        <v>3</v>
      </c>
      <c r="BQ1035" s="1" t="s">
        <v>89</v>
      </c>
      <c r="BS1035" s="1" t="s">
        <v>2674</v>
      </c>
      <c r="BT1035" s="1" t="s">
        <v>78</v>
      </c>
      <c r="BU1035" s="1" t="s">
        <v>964</v>
      </c>
      <c r="BV1035" s="1">
        <v>43053</v>
      </c>
      <c r="BY1035" s="1">
        <v>43132</v>
      </c>
      <c r="CA1035" s="1" t="s">
        <v>965</v>
      </c>
      <c r="CB1035" s="1">
        <v>43053</v>
      </c>
      <c r="CC1035" s="1">
        <v>43132</v>
      </c>
      <c r="CE1035" s="1">
        <v>43441</v>
      </c>
      <c r="CF1035" s="1">
        <v>2018</v>
      </c>
      <c r="CG1035" s="1">
        <v>12</v>
      </c>
      <c r="CH1035" s="1" t="s">
        <v>179</v>
      </c>
      <c r="CI1035" s="1">
        <v>0</v>
      </c>
      <c r="CJ1035" s="1">
        <v>0</v>
      </c>
      <c r="CK1035" s="1" t="s">
        <v>2447</v>
      </c>
      <c r="CL1035" s="1" t="s">
        <v>75</v>
      </c>
      <c r="CU1035" s="79" t="s">
        <v>189</v>
      </c>
      <c r="CV1035" s="67">
        <v>2019</v>
      </c>
      <c r="CW1035" s="80">
        <v>43757</v>
      </c>
      <c r="CX1035" s="73">
        <v>2019</v>
      </c>
      <c r="CY1035" s="74">
        <v>10</v>
      </c>
      <c r="CZ1035" s="73">
        <v>6</v>
      </c>
      <c r="DA1035" s="75" t="s">
        <v>110</v>
      </c>
      <c r="DB1035" s="81"/>
      <c r="DC1035" s="82"/>
      <c r="DD1035" s="82" t="s">
        <v>81</v>
      </c>
      <c r="DE1035" s="75">
        <v>0</v>
      </c>
      <c r="DF1035" s="81"/>
      <c r="DG1035" s="82"/>
      <c r="DH1035" s="82" t="s">
        <v>81</v>
      </c>
      <c r="DI1035" s="75">
        <v>0</v>
      </c>
      <c r="DJ1035" s="81"/>
      <c r="DK1035" s="82"/>
      <c r="DL1035" s="82" t="s">
        <v>81</v>
      </c>
      <c r="DM1035" s="75">
        <v>0</v>
      </c>
      <c r="DN1035" s="81"/>
      <c r="DO1035" s="82"/>
      <c r="DP1035" s="82" t="s">
        <v>81</v>
      </c>
      <c r="DQ1035" s="75">
        <v>0</v>
      </c>
      <c r="DR1035" s="81"/>
      <c r="DS1035" s="82"/>
      <c r="DT1035" s="82" t="s">
        <v>81</v>
      </c>
      <c r="DU1035" s="75">
        <v>0</v>
      </c>
      <c r="DV1035" s="81"/>
      <c r="DW1035" s="82"/>
      <c r="DX1035" s="82" t="s">
        <v>81</v>
      </c>
      <c r="DY1035" s="75">
        <v>0</v>
      </c>
      <c r="DZ1035" s="75">
        <v>3.125E-2</v>
      </c>
    </row>
    <row r="1036" spans="36:130">
      <c r="AJ1036" s="1">
        <v>1024</v>
      </c>
      <c r="AK1036" s="22"/>
      <c r="AL1036" s="23"/>
      <c r="AM1036" s="23"/>
      <c r="AN1036" s="23"/>
      <c r="AO1036" s="23"/>
      <c r="AP1036" s="23"/>
      <c r="AQ1036" s="23"/>
      <c r="AR1036" s="23">
        <v>44926</v>
      </c>
      <c r="AS1036" s="23">
        <v>44926</v>
      </c>
      <c r="AT1036" s="23"/>
      <c r="AU1036" s="58" t="s">
        <v>89</v>
      </c>
      <c r="AV1036" s="64" t="s">
        <v>89</v>
      </c>
      <c r="BJ1036" s="1" t="s">
        <v>75</v>
      </c>
      <c r="BK1036" s="1">
        <v>1024</v>
      </c>
      <c r="BL1036" s="1">
        <v>43053</v>
      </c>
      <c r="BM1036" s="1">
        <v>2017</v>
      </c>
      <c r="BN1036" s="1" t="s">
        <v>2327</v>
      </c>
      <c r="BO1036" s="1">
        <v>230</v>
      </c>
      <c r="BP1036" s="1">
        <v>3</v>
      </c>
      <c r="BQ1036" s="1" t="s">
        <v>89</v>
      </c>
      <c r="BS1036" s="1" t="s">
        <v>2675</v>
      </c>
      <c r="BT1036" s="1" t="s">
        <v>78</v>
      </c>
      <c r="BU1036" s="1" t="s">
        <v>964</v>
      </c>
      <c r="BV1036" s="1">
        <v>43053</v>
      </c>
      <c r="BY1036" s="1">
        <v>43140</v>
      </c>
      <c r="CA1036" s="1" t="s">
        <v>965</v>
      </c>
      <c r="CB1036" s="1">
        <v>43053</v>
      </c>
      <c r="CC1036" s="1">
        <v>43140</v>
      </c>
      <c r="CE1036" s="1">
        <v>43441</v>
      </c>
      <c r="CF1036" s="1">
        <v>2018</v>
      </c>
      <c r="CG1036" s="1">
        <v>12</v>
      </c>
      <c r="CH1036" s="1" t="s">
        <v>179</v>
      </c>
      <c r="CI1036" s="1">
        <v>0</v>
      </c>
      <c r="CJ1036" s="1">
        <v>0</v>
      </c>
      <c r="CK1036" s="1" t="s">
        <v>2447</v>
      </c>
      <c r="CL1036" s="1" t="s">
        <v>75</v>
      </c>
      <c r="CU1036" s="79" t="s">
        <v>189</v>
      </c>
      <c r="CV1036" s="67">
        <v>2019</v>
      </c>
      <c r="CW1036" s="80">
        <v>43758</v>
      </c>
      <c r="CX1036" s="73">
        <v>2019</v>
      </c>
      <c r="CY1036" s="74">
        <v>10</v>
      </c>
      <c r="CZ1036" s="73">
        <v>7</v>
      </c>
      <c r="DA1036" s="75" t="s">
        <v>111</v>
      </c>
      <c r="DB1036" s="81"/>
      <c r="DC1036" s="82"/>
      <c r="DD1036" s="82" t="s">
        <v>81</v>
      </c>
      <c r="DE1036" s="75">
        <v>0</v>
      </c>
      <c r="DF1036" s="81"/>
      <c r="DG1036" s="82"/>
      <c r="DH1036" s="82" t="s">
        <v>81</v>
      </c>
      <c r="DI1036" s="75">
        <v>0</v>
      </c>
      <c r="DJ1036" s="81"/>
      <c r="DK1036" s="82"/>
      <c r="DL1036" s="82" t="s">
        <v>81</v>
      </c>
      <c r="DM1036" s="75">
        <v>0</v>
      </c>
      <c r="DN1036" s="81"/>
      <c r="DO1036" s="82"/>
      <c r="DP1036" s="82" t="s">
        <v>81</v>
      </c>
      <c r="DQ1036" s="75">
        <v>0</v>
      </c>
      <c r="DR1036" s="81"/>
      <c r="DS1036" s="82"/>
      <c r="DT1036" s="82" t="s">
        <v>81</v>
      </c>
      <c r="DU1036" s="75">
        <v>0</v>
      </c>
      <c r="DV1036" s="81"/>
      <c r="DW1036" s="82"/>
      <c r="DX1036" s="82" t="s">
        <v>81</v>
      </c>
      <c r="DY1036" s="75">
        <v>0</v>
      </c>
      <c r="DZ1036" s="75">
        <v>3.125E-2</v>
      </c>
    </row>
    <row r="1037" spans="36:130">
      <c r="AJ1037" s="1">
        <v>1025</v>
      </c>
      <c r="AK1037" s="22"/>
      <c r="AL1037" s="23"/>
      <c r="AM1037" s="23"/>
      <c r="AN1037" s="23"/>
      <c r="AO1037" s="23"/>
      <c r="AP1037" s="23"/>
      <c r="AQ1037" s="23"/>
      <c r="AR1037" s="23">
        <v>44926</v>
      </c>
      <c r="AS1037" s="23">
        <v>44926</v>
      </c>
      <c r="AT1037" s="23"/>
      <c r="AU1037" s="58" t="s">
        <v>89</v>
      </c>
      <c r="AV1037" s="64" t="s">
        <v>89</v>
      </c>
      <c r="BJ1037" s="1" t="s">
        <v>75</v>
      </c>
      <c r="BK1037" s="1">
        <v>1025</v>
      </c>
      <c r="BL1037" s="1">
        <v>43053</v>
      </c>
      <c r="BM1037" s="1">
        <v>2017</v>
      </c>
      <c r="BN1037" s="1" t="s">
        <v>2327</v>
      </c>
      <c r="BO1037" s="1">
        <v>231</v>
      </c>
      <c r="BP1037" s="1">
        <v>3</v>
      </c>
      <c r="BQ1037" s="1" t="s">
        <v>89</v>
      </c>
      <c r="BS1037" s="1" t="s">
        <v>2676</v>
      </c>
      <c r="BT1037" s="1" t="s">
        <v>78</v>
      </c>
      <c r="BU1037" s="1" t="s">
        <v>964</v>
      </c>
      <c r="BV1037" s="1">
        <v>43053</v>
      </c>
      <c r="BY1037" s="1">
        <v>43090</v>
      </c>
      <c r="CA1037" s="1" t="s">
        <v>965</v>
      </c>
      <c r="CB1037" s="1">
        <v>43053</v>
      </c>
      <c r="CC1037" s="1">
        <v>43090</v>
      </c>
      <c r="CE1037" s="1">
        <v>43441</v>
      </c>
      <c r="CF1037" s="1">
        <v>2018</v>
      </c>
      <c r="CG1037" s="1">
        <v>12</v>
      </c>
      <c r="CH1037" s="1" t="s">
        <v>179</v>
      </c>
      <c r="CI1037" s="1">
        <v>0</v>
      </c>
      <c r="CJ1037" s="1">
        <v>0</v>
      </c>
      <c r="CK1037" s="1" t="s">
        <v>2677</v>
      </c>
      <c r="CL1037" s="1" t="s">
        <v>75</v>
      </c>
      <c r="CU1037" s="79" t="s">
        <v>189</v>
      </c>
      <c r="CV1037" s="67">
        <v>2019</v>
      </c>
      <c r="CW1037" s="80">
        <v>43759</v>
      </c>
      <c r="CX1037" s="73">
        <v>2019</v>
      </c>
      <c r="CY1037" s="74">
        <v>10</v>
      </c>
      <c r="CZ1037" s="73">
        <v>1</v>
      </c>
      <c r="DA1037" s="75" t="s">
        <v>112</v>
      </c>
      <c r="DB1037" s="81"/>
      <c r="DC1037" s="82"/>
      <c r="DD1037" s="82" t="s">
        <v>78</v>
      </c>
      <c r="DE1037" s="75">
        <v>8</v>
      </c>
      <c r="DF1037" s="81"/>
      <c r="DG1037" s="82"/>
      <c r="DH1037" s="82" t="s">
        <v>78</v>
      </c>
      <c r="DI1037" s="75">
        <v>8</v>
      </c>
      <c r="DJ1037" s="81"/>
      <c r="DK1037" s="82"/>
      <c r="DL1037" s="82" t="s">
        <v>78</v>
      </c>
      <c r="DM1037" s="75">
        <v>8</v>
      </c>
      <c r="DN1037" s="81"/>
      <c r="DO1037" s="82"/>
      <c r="DP1037" s="82" t="s">
        <v>78</v>
      </c>
      <c r="DQ1037" s="75">
        <v>8</v>
      </c>
      <c r="DR1037" s="81"/>
      <c r="DS1037" s="82"/>
      <c r="DT1037" s="82" t="s">
        <v>78</v>
      </c>
      <c r="DU1037" s="75">
        <v>8</v>
      </c>
      <c r="DV1037" s="81"/>
      <c r="DW1037" s="82"/>
      <c r="DX1037" s="82" t="s">
        <v>78</v>
      </c>
      <c r="DY1037" s="75">
        <v>8</v>
      </c>
      <c r="DZ1037" s="75">
        <v>3.125E-2</v>
      </c>
    </row>
    <row r="1038" spans="36:130">
      <c r="AJ1038" s="1">
        <v>1026</v>
      </c>
      <c r="AK1038" s="22"/>
      <c r="AL1038" s="23"/>
      <c r="AM1038" s="23"/>
      <c r="AN1038" s="23"/>
      <c r="AO1038" s="23"/>
      <c r="AP1038" s="23"/>
      <c r="AQ1038" s="23"/>
      <c r="AR1038" s="23">
        <v>44926</v>
      </c>
      <c r="AS1038" s="23">
        <v>44926</v>
      </c>
      <c r="AT1038" s="23"/>
      <c r="AU1038" s="58" t="s">
        <v>89</v>
      </c>
      <c r="AV1038" s="64" t="s">
        <v>89</v>
      </c>
      <c r="BJ1038" s="1" t="s">
        <v>75</v>
      </c>
      <c r="BK1038" s="1">
        <v>1026</v>
      </c>
      <c r="BL1038" s="1">
        <v>43053</v>
      </c>
      <c r="BM1038" s="1">
        <v>2017</v>
      </c>
      <c r="BN1038" s="1" t="s">
        <v>2327</v>
      </c>
      <c r="BO1038" s="1">
        <v>232</v>
      </c>
      <c r="BP1038" s="1">
        <v>3</v>
      </c>
      <c r="BQ1038" s="1" t="s">
        <v>89</v>
      </c>
      <c r="BS1038" s="1" t="s">
        <v>2678</v>
      </c>
      <c r="BT1038" s="1" t="s">
        <v>78</v>
      </c>
      <c r="BU1038" s="1" t="s">
        <v>964</v>
      </c>
      <c r="BV1038" s="1">
        <v>43053</v>
      </c>
      <c r="BY1038" s="1">
        <v>43158</v>
      </c>
      <c r="CA1038" s="1" t="s">
        <v>965</v>
      </c>
      <c r="CB1038" s="1">
        <v>43053</v>
      </c>
      <c r="CC1038" s="1">
        <v>43126</v>
      </c>
      <c r="CE1038" s="1">
        <v>43472</v>
      </c>
      <c r="CF1038" s="1">
        <v>2019</v>
      </c>
      <c r="CG1038" s="1" t="s">
        <v>105</v>
      </c>
      <c r="CH1038" s="1" t="s">
        <v>180</v>
      </c>
      <c r="CI1038" s="1">
        <v>0</v>
      </c>
      <c r="CJ1038" s="1">
        <v>0</v>
      </c>
      <c r="CK1038" s="1" t="s">
        <v>2679</v>
      </c>
      <c r="CL1038" s="1" t="s">
        <v>75</v>
      </c>
      <c r="CU1038" s="79" t="s">
        <v>189</v>
      </c>
      <c r="CV1038" s="67">
        <v>2019</v>
      </c>
      <c r="CW1038" s="80">
        <v>43760</v>
      </c>
      <c r="CX1038" s="73">
        <v>2019</v>
      </c>
      <c r="CY1038" s="74">
        <v>10</v>
      </c>
      <c r="CZ1038" s="73">
        <v>2</v>
      </c>
      <c r="DA1038" s="75" t="s">
        <v>106</v>
      </c>
      <c r="DB1038" s="81"/>
      <c r="DC1038" s="82"/>
      <c r="DD1038" s="82" t="s">
        <v>78</v>
      </c>
      <c r="DE1038" s="75">
        <v>8</v>
      </c>
      <c r="DF1038" s="81"/>
      <c r="DG1038" s="82"/>
      <c r="DH1038" s="82" t="s">
        <v>78</v>
      </c>
      <c r="DI1038" s="75">
        <v>8</v>
      </c>
      <c r="DJ1038" s="81"/>
      <c r="DK1038" s="82"/>
      <c r="DL1038" s="82" t="s">
        <v>78</v>
      </c>
      <c r="DM1038" s="75">
        <v>8</v>
      </c>
      <c r="DN1038" s="81"/>
      <c r="DO1038" s="82"/>
      <c r="DP1038" s="82" t="s">
        <v>78</v>
      </c>
      <c r="DQ1038" s="75">
        <v>8</v>
      </c>
      <c r="DR1038" s="81"/>
      <c r="DS1038" s="82"/>
      <c r="DT1038" s="82" t="s">
        <v>78</v>
      </c>
      <c r="DU1038" s="75">
        <v>8</v>
      </c>
      <c r="DV1038" s="81"/>
      <c r="DW1038" s="82"/>
      <c r="DX1038" s="82" t="s">
        <v>78</v>
      </c>
      <c r="DY1038" s="75">
        <v>8</v>
      </c>
      <c r="DZ1038" s="75">
        <v>3.125E-2</v>
      </c>
    </row>
    <row r="1039" spans="36:130">
      <c r="AJ1039" s="1">
        <v>1027</v>
      </c>
      <c r="AK1039" s="22"/>
      <c r="AL1039" s="23"/>
      <c r="AM1039" s="23"/>
      <c r="AN1039" s="23"/>
      <c r="AO1039" s="23"/>
      <c r="AP1039" s="23"/>
      <c r="AQ1039" s="23"/>
      <c r="AR1039" s="23">
        <v>44926</v>
      </c>
      <c r="AS1039" s="23">
        <v>44926</v>
      </c>
      <c r="AT1039" s="23"/>
      <c r="AU1039" s="58" t="s">
        <v>89</v>
      </c>
      <c r="AV1039" s="64" t="s">
        <v>89</v>
      </c>
      <c r="BJ1039" s="1" t="s">
        <v>75</v>
      </c>
      <c r="BK1039" s="1">
        <v>1027</v>
      </c>
      <c r="BL1039" s="1">
        <v>43053</v>
      </c>
      <c r="BM1039" s="1">
        <v>2017</v>
      </c>
      <c r="BN1039" s="1" t="s">
        <v>2327</v>
      </c>
      <c r="BO1039" s="1">
        <v>233</v>
      </c>
      <c r="BP1039" s="1">
        <v>3</v>
      </c>
      <c r="BQ1039" s="1" t="s">
        <v>89</v>
      </c>
      <c r="BS1039" s="1" t="s">
        <v>2680</v>
      </c>
      <c r="BT1039" s="1" t="s">
        <v>78</v>
      </c>
      <c r="BU1039" s="1" t="s">
        <v>79</v>
      </c>
      <c r="BV1039" s="1">
        <v>43053</v>
      </c>
      <c r="CA1039" s="1" t="s">
        <v>80</v>
      </c>
      <c r="CB1039" s="1">
        <v>43053</v>
      </c>
      <c r="CF1039" s="1">
        <v>0</v>
      </c>
      <c r="CG1039" s="1">
        <v>0</v>
      </c>
      <c r="CH1039" s="1" t="s">
        <v>77</v>
      </c>
      <c r="CI1039" s="1">
        <v>0</v>
      </c>
      <c r="CJ1039" s="1">
        <v>0</v>
      </c>
      <c r="CK1039" s="1" t="s">
        <v>2681</v>
      </c>
      <c r="CL1039" s="1" t="s">
        <v>75</v>
      </c>
      <c r="CU1039" s="79" t="s">
        <v>189</v>
      </c>
      <c r="CV1039" s="67">
        <v>2019</v>
      </c>
      <c r="CW1039" s="80">
        <v>43761</v>
      </c>
      <c r="CX1039" s="73">
        <v>2019</v>
      </c>
      <c r="CY1039" s="74">
        <v>10</v>
      </c>
      <c r="CZ1039" s="73">
        <v>3</v>
      </c>
      <c r="DA1039" s="75" t="s">
        <v>107</v>
      </c>
      <c r="DB1039" s="81"/>
      <c r="DC1039" s="82"/>
      <c r="DD1039" s="82" t="s">
        <v>78</v>
      </c>
      <c r="DE1039" s="75">
        <v>8</v>
      </c>
      <c r="DF1039" s="81"/>
      <c r="DG1039" s="82"/>
      <c r="DH1039" s="82" t="s">
        <v>78</v>
      </c>
      <c r="DI1039" s="75">
        <v>8</v>
      </c>
      <c r="DJ1039" s="81"/>
      <c r="DK1039" s="82"/>
      <c r="DL1039" s="82" t="s">
        <v>78</v>
      </c>
      <c r="DM1039" s="75">
        <v>8</v>
      </c>
      <c r="DN1039" s="81"/>
      <c r="DO1039" s="82"/>
      <c r="DP1039" s="82" t="s">
        <v>78</v>
      </c>
      <c r="DQ1039" s="75">
        <v>8</v>
      </c>
      <c r="DR1039" s="81"/>
      <c r="DS1039" s="82"/>
      <c r="DT1039" s="82" t="s">
        <v>78</v>
      </c>
      <c r="DU1039" s="75">
        <v>8</v>
      </c>
      <c r="DV1039" s="81"/>
      <c r="DW1039" s="82"/>
      <c r="DX1039" s="82" t="s">
        <v>78</v>
      </c>
      <c r="DY1039" s="75">
        <v>8</v>
      </c>
      <c r="DZ1039" s="75">
        <v>3.125E-2</v>
      </c>
    </row>
    <row r="1040" spans="36:130">
      <c r="AJ1040" s="1">
        <v>1028</v>
      </c>
      <c r="AK1040" s="22"/>
      <c r="AL1040" s="23"/>
      <c r="AM1040" s="23"/>
      <c r="AN1040" s="23"/>
      <c r="AO1040" s="23"/>
      <c r="AP1040" s="23"/>
      <c r="AQ1040" s="23"/>
      <c r="AR1040" s="23">
        <v>44926</v>
      </c>
      <c r="AS1040" s="23">
        <v>44926</v>
      </c>
      <c r="AT1040" s="23"/>
      <c r="AU1040" s="58" t="s">
        <v>89</v>
      </c>
      <c r="AV1040" s="64" t="s">
        <v>89</v>
      </c>
      <c r="BJ1040" s="1" t="s">
        <v>75</v>
      </c>
      <c r="BK1040" s="1">
        <v>1028</v>
      </c>
      <c r="BL1040" s="1">
        <v>43053</v>
      </c>
      <c r="BM1040" s="1">
        <v>2017</v>
      </c>
      <c r="BN1040" s="1" t="s">
        <v>2327</v>
      </c>
      <c r="BO1040" s="1">
        <v>234</v>
      </c>
      <c r="BP1040" s="1">
        <v>3</v>
      </c>
      <c r="BQ1040" s="1" t="s">
        <v>89</v>
      </c>
      <c r="BS1040" s="1" t="s">
        <v>2682</v>
      </c>
      <c r="BT1040" s="1" t="s">
        <v>78</v>
      </c>
      <c r="BU1040" s="1" t="s">
        <v>79</v>
      </c>
      <c r="BV1040" s="1">
        <v>43053</v>
      </c>
      <c r="CA1040" s="1" t="s">
        <v>80</v>
      </c>
      <c r="CB1040" s="1">
        <v>43053</v>
      </c>
      <c r="CF1040" s="1">
        <v>0</v>
      </c>
      <c r="CG1040" s="1">
        <v>0</v>
      </c>
      <c r="CH1040" s="1" t="s">
        <v>77</v>
      </c>
      <c r="CI1040" s="1">
        <v>0</v>
      </c>
      <c r="CJ1040" s="1">
        <v>0</v>
      </c>
      <c r="CK1040" s="1" t="s">
        <v>2683</v>
      </c>
      <c r="CL1040" s="1" t="s">
        <v>75</v>
      </c>
      <c r="CU1040" s="79" t="s">
        <v>189</v>
      </c>
      <c r="CV1040" s="67">
        <v>2019</v>
      </c>
      <c r="CW1040" s="80">
        <v>43762</v>
      </c>
      <c r="CX1040" s="73">
        <v>2019</v>
      </c>
      <c r="CY1040" s="74">
        <v>10</v>
      </c>
      <c r="CZ1040" s="73">
        <v>4</v>
      </c>
      <c r="DA1040" s="75" t="s">
        <v>108</v>
      </c>
      <c r="DB1040" s="81"/>
      <c r="DC1040" s="82"/>
      <c r="DD1040" s="82" t="s">
        <v>78</v>
      </c>
      <c r="DE1040" s="75">
        <v>8</v>
      </c>
      <c r="DF1040" s="81"/>
      <c r="DG1040" s="82"/>
      <c r="DH1040" s="82" t="s">
        <v>78</v>
      </c>
      <c r="DI1040" s="75">
        <v>8</v>
      </c>
      <c r="DJ1040" s="81"/>
      <c r="DK1040" s="82"/>
      <c r="DL1040" s="82" t="s">
        <v>78</v>
      </c>
      <c r="DM1040" s="75">
        <v>8</v>
      </c>
      <c r="DN1040" s="81"/>
      <c r="DO1040" s="82"/>
      <c r="DP1040" s="82" t="s">
        <v>78</v>
      </c>
      <c r="DQ1040" s="75">
        <v>8</v>
      </c>
      <c r="DR1040" s="81"/>
      <c r="DS1040" s="82"/>
      <c r="DT1040" s="82" t="s">
        <v>78</v>
      </c>
      <c r="DU1040" s="75">
        <v>8</v>
      </c>
      <c r="DV1040" s="81"/>
      <c r="DW1040" s="82"/>
      <c r="DX1040" s="82" t="s">
        <v>78</v>
      </c>
      <c r="DY1040" s="75">
        <v>8</v>
      </c>
      <c r="DZ1040" s="75">
        <v>3.125E-2</v>
      </c>
    </row>
    <row r="1041" spans="36:130">
      <c r="AJ1041" s="1">
        <v>1029</v>
      </c>
      <c r="AK1041" s="22"/>
      <c r="AL1041" s="23"/>
      <c r="AM1041" s="23"/>
      <c r="AN1041" s="23"/>
      <c r="AO1041" s="23"/>
      <c r="AP1041" s="23"/>
      <c r="AQ1041" s="23"/>
      <c r="AR1041" s="23">
        <v>44926</v>
      </c>
      <c r="AS1041" s="23">
        <v>44926</v>
      </c>
      <c r="AT1041" s="23"/>
      <c r="AU1041" s="58" t="s">
        <v>89</v>
      </c>
      <c r="AV1041" s="64" t="s">
        <v>89</v>
      </c>
      <c r="BJ1041" s="1" t="s">
        <v>75</v>
      </c>
      <c r="BK1041" s="1">
        <v>1029</v>
      </c>
      <c r="BL1041" s="1">
        <v>43053</v>
      </c>
      <c r="BM1041" s="1">
        <v>2017</v>
      </c>
      <c r="BN1041" s="1" t="s">
        <v>2327</v>
      </c>
      <c r="BO1041" s="1">
        <v>235</v>
      </c>
      <c r="BP1041" s="1">
        <v>3</v>
      </c>
      <c r="BQ1041" s="1" t="s">
        <v>89</v>
      </c>
      <c r="BS1041" s="1" t="s">
        <v>2684</v>
      </c>
      <c r="BT1041" s="1" t="s">
        <v>78</v>
      </c>
      <c r="BU1041" s="1" t="s">
        <v>79</v>
      </c>
      <c r="BV1041" s="1">
        <v>43053</v>
      </c>
      <c r="CA1041" s="1" t="s">
        <v>80</v>
      </c>
      <c r="CB1041" s="1">
        <v>43053</v>
      </c>
      <c r="CF1041" s="1">
        <v>0</v>
      </c>
      <c r="CG1041" s="1">
        <v>0</v>
      </c>
      <c r="CH1041" s="1" t="s">
        <v>77</v>
      </c>
      <c r="CI1041" s="1">
        <v>0</v>
      </c>
      <c r="CJ1041" s="1">
        <v>0</v>
      </c>
      <c r="CK1041" s="1" t="s">
        <v>2683</v>
      </c>
      <c r="CL1041" s="1" t="s">
        <v>75</v>
      </c>
      <c r="CU1041" s="79" t="s">
        <v>189</v>
      </c>
      <c r="CV1041" s="67">
        <v>2019</v>
      </c>
      <c r="CW1041" s="80">
        <v>43763</v>
      </c>
      <c r="CX1041" s="73">
        <v>2019</v>
      </c>
      <c r="CY1041" s="74">
        <v>10</v>
      </c>
      <c r="CZ1041" s="73">
        <v>5</v>
      </c>
      <c r="DA1041" s="75" t="s">
        <v>109</v>
      </c>
      <c r="DB1041" s="81"/>
      <c r="DC1041" s="82"/>
      <c r="DD1041" s="82" t="s">
        <v>78</v>
      </c>
      <c r="DE1041" s="75">
        <v>8</v>
      </c>
      <c r="DF1041" s="81"/>
      <c r="DG1041" s="82"/>
      <c r="DH1041" s="82" t="s">
        <v>78</v>
      </c>
      <c r="DI1041" s="75">
        <v>8</v>
      </c>
      <c r="DJ1041" s="81"/>
      <c r="DK1041" s="82"/>
      <c r="DL1041" s="82" t="s">
        <v>78</v>
      </c>
      <c r="DM1041" s="75">
        <v>8</v>
      </c>
      <c r="DN1041" s="81"/>
      <c r="DO1041" s="82"/>
      <c r="DP1041" s="82" t="s">
        <v>78</v>
      </c>
      <c r="DQ1041" s="75">
        <v>8</v>
      </c>
      <c r="DR1041" s="81"/>
      <c r="DS1041" s="82"/>
      <c r="DT1041" s="82" t="s">
        <v>78</v>
      </c>
      <c r="DU1041" s="75">
        <v>8</v>
      </c>
      <c r="DV1041" s="81"/>
      <c r="DW1041" s="82"/>
      <c r="DX1041" s="82" t="s">
        <v>78</v>
      </c>
      <c r="DY1041" s="75">
        <v>8</v>
      </c>
      <c r="DZ1041" s="75">
        <v>3.125E-2</v>
      </c>
    </row>
    <row r="1042" spans="36:130">
      <c r="AJ1042" s="1">
        <v>1030</v>
      </c>
      <c r="AK1042" s="22"/>
      <c r="AL1042" s="23"/>
      <c r="AM1042" s="23"/>
      <c r="AN1042" s="23"/>
      <c r="AO1042" s="23"/>
      <c r="AP1042" s="23"/>
      <c r="AQ1042" s="23"/>
      <c r="AR1042" s="23">
        <v>44926</v>
      </c>
      <c r="AS1042" s="23">
        <v>44926</v>
      </c>
      <c r="AT1042" s="23"/>
      <c r="AU1042" s="58" t="s">
        <v>89</v>
      </c>
      <c r="AV1042" s="64" t="s">
        <v>89</v>
      </c>
      <c r="BJ1042" s="1" t="s">
        <v>75</v>
      </c>
      <c r="BK1042" s="1">
        <v>1030</v>
      </c>
      <c r="BL1042" s="1">
        <v>43053</v>
      </c>
      <c r="BM1042" s="1">
        <v>2017</v>
      </c>
      <c r="BN1042" s="1" t="s">
        <v>2327</v>
      </c>
      <c r="BO1042" s="1">
        <v>236</v>
      </c>
      <c r="BP1042" s="1">
        <v>3</v>
      </c>
      <c r="BQ1042" s="1" t="s">
        <v>89</v>
      </c>
      <c r="BS1042" s="1" t="s">
        <v>2685</v>
      </c>
      <c r="BT1042" s="1" t="s">
        <v>78</v>
      </c>
      <c r="BU1042" s="1" t="s">
        <v>964</v>
      </c>
      <c r="BV1042" s="1">
        <v>43053</v>
      </c>
      <c r="BY1042" s="1">
        <v>43140</v>
      </c>
      <c r="CA1042" s="1" t="s">
        <v>965</v>
      </c>
      <c r="CB1042" s="1">
        <v>43053</v>
      </c>
      <c r="CC1042" s="1">
        <v>43140</v>
      </c>
      <c r="CE1042" s="1">
        <v>43689</v>
      </c>
      <c r="CF1042" s="1">
        <v>2019</v>
      </c>
      <c r="CG1042" s="1" t="s">
        <v>119</v>
      </c>
      <c r="CH1042" s="1" t="s">
        <v>187</v>
      </c>
      <c r="CI1042" s="1">
        <v>0</v>
      </c>
      <c r="CJ1042" s="1">
        <v>0</v>
      </c>
      <c r="CK1042" s="1" t="s">
        <v>1777</v>
      </c>
      <c r="CL1042" s="1" t="s">
        <v>75</v>
      </c>
      <c r="CU1042" s="79" t="s">
        <v>189</v>
      </c>
      <c r="CV1042" s="67">
        <v>2019</v>
      </c>
      <c r="CW1042" s="80">
        <v>43764</v>
      </c>
      <c r="CX1042" s="73">
        <v>2019</v>
      </c>
      <c r="CY1042" s="74">
        <v>10</v>
      </c>
      <c r="CZ1042" s="73">
        <v>6</v>
      </c>
      <c r="DA1042" s="75" t="s">
        <v>110</v>
      </c>
      <c r="DB1042" s="81"/>
      <c r="DC1042" s="82"/>
      <c r="DD1042" s="82" t="s">
        <v>81</v>
      </c>
      <c r="DE1042" s="75">
        <v>0</v>
      </c>
      <c r="DF1042" s="81"/>
      <c r="DG1042" s="82"/>
      <c r="DH1042" s="82" t="s">
        <v>81</v>
      </c>
      <c r="DI1042" s="75">
        <v>0</v>
      </c>
      <c r="DJ1042" s="81"/>
      <c r="DK1042" s="82"/>
      <c r="DL1042" s="82" t="s">
        <v>81</v>
      </c>
      <c r="DM1042" s="75">
        <v>0</v>
      </c>
      <c r="DN1042" s="81"/>
      <c r="DO1042" s="82"/>
      <c r="DP1042" s="82" t="s">
        <v>81</v>
      </c>
      <c r="DQ1042" s="75">
        <v>0</v>
      </c>
      <c r="DR1042" s="81"/>
      <c r="DS1042" s="82"/>
      <c r="DT1042" s="82" t="s">
        <v>81</v>
      </c>
      <c r="DU1042" s="75">
        <v>0</v>
      </c>
      <c r="DV1042" s="81"/>
      <c r="DW1042" s="82"/>
      <c r="DX1042" s="82" t="s">
        <v>81</v>
      </c>
      <c r="DY1042" s="75">
        <v>0</v>
      </c>
      <c r="DZ1042" s="75">
        <v>3.125E-2</v>
      </c>
    </row>
    <row r="1043" spans="36:130">
      <c r="AJ1043" s="1">
        <v>1031</v>
      </c>
      <c r="AK1043" s="22"/>
      <c r="AL1043" s="23"/>
      <c r="AM1043" s="23"/>
      <c r="AN1043" s="23"/>
      <c r="AO1043" s="23"/>
      <c r="AP1043" s="23"/>
      <c r="AQ1043" s="23"/>
      <c r="AR1043" s="23">
        <v>44926</v>
      </c>
      <c r="AS1043" s="23">
        <v>44926</v>
      </c>
      <c r="AT1043" s="23"/>
      <c r="AU1043" s="58" t="s">
        <v>89</v>
      </c>
      <c r="AV1043" s="64" t="s">
        <v>89</v>
      </c>
      <c r="BJ1043" s="1" t="s">
        <v>75</v>
      </c>
      <c r="BK1043" s="1">
        <v>1031</v>
      </c>
      <c r="BL1043" s="1">
        <v>43053</v>
      </c>
      <c r="BM1043" s="1">
        <v>2017</v>
      </c>
      <c r="BN1043" s="1" t="s">
        <v>2327</v>
      </c>
      <c r="BO1043" s="1">
        <v>237</v>
      </c>
      <c r="BP1043" s="1">
        <v>3</v>
      </c>
      <c r="BQ1043" s="1" t="s">
        <v>89</v>
      </c>
      <c r="BS1043" s="1" t="s">
        <v>2686</v>
      </c>
      <c r="BT1043" s="1" t="s">
        <v>78</v>
      </c>
      <c r="BU1043" s="1" t="s">
        <v>964</v>
      </c>
      <c r="BV1043" s="1">
        <v>43255</v>
      </c>
      <c r="BY1043" s="1">
        <v>43255</v>
      </c>
      <c r="CA1043" s="1" t="s">
        <v>965</v>
      </c>
      <c r="CB1043" s="1">
        <v>43053</v>
      </c>
      <c r="CC1043" s="1">
        <v>43251</v>
      </c>
      <c r="CE1043" s="1">
        <v>43328</v>
      </c>
      <c r="CF1043" s="1">
        <v>2018</v>
      </c>
      <c r="CG1043" s="1" t="s">
        <v>119</v>
      </c>
      <c r="CH1043" s="1" t="s">
        <v>175</v>
      </c>
      <c r="CI1043" s="1">
        <v>0</v>
      </c>
      <c r="CJ1043" s="1">
        <v>0</v>
      </c>
      <c r="CK1043" s="1" t="s">
        <v>2031</v>
      </c>
      <c r="CL1043" s="1" t="s">
        <v>75</v>
      </c>
      <c r="CU1043" s="79" t="s">
        <v>189</v>
      </c>
      <c r="CV1043" s="67">
        <v>2019</v>
      </c>
      <c r="CW1043" s="80">
        <v>43765</v>
      </c>
      <c r="CX1043" s="73">
        <v>2019</v>
      </c>
      <c r="CY1043" s="74">
        <v>10</v>
      </c>
      <c r="CZ1043" s="73">
        <v>7</v>
      </c>
      <c r="DA1043" s="75" t="s">
        <v>111</v>
      </c>
      <c r="DB1043" s="81"/>
      <c r="DC1043" s="82"/>
      <c r="DD1043" s="82" t="s">
        <v>81</v>
      </c>
      <c r="DE1043" s="75">
        <v>0</v>
      </c>
      <c r="DF1043" s="81"/>
      <c r="DG1043" s="82"/>
      <c r="DH1043" s="82" t="s">
        <v>81</v>
      </c>
      <c r="DI1043" s="75">
        <v>0</v>
      </c>
      <c r="DJ1043" s="81"/>
      <c r="DK1043" s="82"/>
      <c r="DL1043" s="82" t="s">
        <v>81</v>
      </c>
      <c r="DM1043" s="75">
        <v>0</v>
      </c>
      <c r="DN1043" s="81"/>
      <c r="DO1043" s="82"/>
      <c r="DP1043" s="82" t="s">
        <v>81</v>
      </c>
      <c r="DQ1043" s="75">
        <v>0</v>
      </c>
      <c r="DR1043" s="81"/>
      <c r="DS1043" s="82"/>
      <c r="DT1043" s="82" t="s">
        <v>81</v>
      </c>
      <c r="DU1043" s="75">
        <v>0</v>
      </c>
      <c r="DV1043" s="81"/>
      <c r="DW1043" s="82"/>
      <c r="DX1043" s="82" t="s">
        <v>81</v>
      </c>
      <c r="DY1043" s="75">
        <v>0</v>
      </c>
      <c r="DZ1043" s="75">
        <v>3.125E-2</v>
      </c>
    </row>
    <row r="1044" spans="36:130">
      <c r="AJ1044" s="1">
        <v>1032</v>
      </c>
      <c r="AK1044" s="22"/>
      <c r="AL1044" s="23"/>
      <c r="AM1044" s="23"/>
      <c r="AN1044" s="23"/>
      <c r="AO1044" s="23"/>
      <c r="AP1044" s="23"/>
      <c r="AQ1044" s="23"/>
      <c r="AR1044" s="23">
        <v>44926</v>
      </c>
      <c r="AS1044" s="23">
        <v>44926</v>
      </c>
      <c r="AT1044" s="23"/>
      <c r="AU1044" s="58" t="s">
        <v>89</v>
      </c>
      <c r="AV1044" s="64" t="s">
        <v>89</v>
      </c>
      <c r="BJ1044" s="1" t="s">
        <v>75</v>
      </c>
      <c r="BK1044" s="1">
        <v>1032</v>
      </c>
      <c r="BL1044" s="1">
        <v>43053</v>
      </c>
      <c r="BM1044" s="1">
        <v>2017</v>
      </c>
      <c r="BN1044" s="1" t="s">
        <v>2327</v>
      </c>
      <c r="BO1044" s="1">
        <v>238</v>
      </c>
      <c r="BP1044" s="1">
        <v>3</v>
      </c>
      <c r="BQ1044" s="1" t="s">
        <v>89</v>
      </c>
      <c r="BS1044" s="1" t="s">
        <v>2687</v>
      </c>
      <c r="BT1044" s="1" t="s">
        <v>78</v>
      </c>
      <c r="BU1044" s="1" t="s">
        <v>968</v>
      </c>
      <c r="BV1044" s="1">
        <v>43053</v>
      </c>
      <c r="BX1044" s="1">
        <v>43140</v>
      </c>
      <c r="CA1044" s="1" t="s">
        <v>965</v>
      </c>
      <c r="CB1044" s="1">
        <v>43053</v>
      </c>
      <c r="CC1044" s="1">
        <v>43140</v>
      </c>
      <c r="CE1044" s="1">
        <v>43633</v>
      </c>
      <c r="CF1044" s="1">
        <v>2019</v>
      </c>
      <c r="CG1044" s="1" t="s">
        <v>117</v>
      </c>
      <c r="CH1044" s="1" t="s">
        <v>185</v>
      </c>
      <c r="CI1044" s="1">
        <v>0</v>
      </c>
      <c r="CJ1044" s="1">
        <v>0</v>
      </c>
      <c r="CK1044" s="1" t="s">
        <v>2688</v>
      </c>
      <c r="CL1044" s="1" t="s">
        <v>75</v>
      </c>
      <c r="CU1044" s="79" t="s">
        <v>189</v>
      </c>
      <c r="CV1044" s="67">
        <v>2019</v>
      </c>
      <c r="CW1044" s="80">
        <v>43766</v>
      </c>
      <c r="CX1044" s="73">
        <v>2019</v>
      </c>
      <c r="CY1044" s="74">
        <v>10</v>
      </c>
      <c r="CZ1044" s="73">
        <v>1</v>
      </c>
      <c r="DA1044" s="75" t="s">
        <v>112</v>
      </c>
      <c r="DB1044" s="81"/>
      <c r="DC1044" s="82"/>
      <c r="DD1044" s="82" t="s">
        <v>78</v>
      </c>
      <c r="DE1044" s="75">
        <v>8</v>
      </c>
      <c r="DF1044" s="81"/>
      <c r="DG1044" s="82"/>
      <c r="DH1044" s="82" t="s">
        <v>78</v>
      </c>
      <c r="DI1044" s="75">
        <v>8</v>
      </c>
      <c r="DJ1044" s="81"/>
      <c r="DK1044" s="82"/>
      <c r="DL1044" s="82" t="s">
        <v>78</v>
      </c>
      <c r="DM1044" s="75">
        <v>8</v>
      </c>
      <c r="DN1044" s="81"/>
      <c r="DO1044" s="82"/>
      <c r="DP1044" s="82" t="s">
        <v>78</v>
      </c>
      <c r="DQ1044" s="75">
        <v>8</v>
      </c>
      <c r="DR1044" s="81"/>
      <c r="DS1044" s="82"/>
      <c r="DT1044" s="82" t="s">
        <v>78</v>
      </c>
      <c r="DU1044" s="75">
        <v>8</v>
      </c>
      <c r="DV1044" s="81"/>
      <c r="DW1044" s="82"/>
      <c r="DX1044" s="82" t="s">
        <v>78</v>
      </c>
      <c r="DY1044" s="75">
        <v>8</v>
      </c>
      <c r="DZ1044" s="75">
        <v>3.125E-2</v>
      </c>
    </row>
    <row r="1045" spans="36:130">
      <c r="AJ1045" s="1">
        <v>1033</v>
      </c>
      <c r="AK1045" s="22"/>
      <c r="AL1045" s="23"/>
      <c r="AM1045" s="23"/>
      <c r="AN1045" s="23"/>
      <c r="AO1045" s="23"/>
      <c r="AP1045" s="23"/>
      <c r="AQ1045" s="23"/>
      <c r="AR1045" s="23">
        <v>44926</v>
      </c>
      <c r="AS1045" s="23">
        <v>44926</v>
      </c>
      <c r="AT1045" s="23"/>
      <c r="AU1045" s="58" t="s">
        <v>89</v>
      </c>
      <c r="AV1045" s="64" t="s">
        <v>89</v>
      </c>
      <c r="BJ1045" s="1" t="s">
        <v>75</v>
      </c>
      <c r="BK1045" s="1">
        <v>1033</v>
      </c>
      <c r="BL1045" s="1">
        <v>43053</v>
      </c>
      <c r="BM1045" s="1">
        <v>2017</v>
      </c>
      <c r="BN1045" s="1" t="s">
        <v>2327</v>
      </c>
      <c r="BO1045" s="1">
        <v>239</v>
      </c>
      <c r="BP1045" s="1">
        <v>3</v>
      </c>
      <c r="BQ1045" s="1" t="s">
        <v>89</v>
      </c>
      <c r="BS1045" s="1" t="s">
        <v>2689</v>
      </c>
      <c r="BT1045" s="1" t="s">
        <v>78</v>
      </c>
      <c r="BU1045" s="1" t="s">
        <v>968</v>
      </c>
      <c r="BV1045" s="1">
        <v>43053</v>
      </c>
      <c r="BX1045" s="1">
        <v>43140</v>
      </c>
      <c r="BY1045" s="1">
        <v>43140</v>
      </c>
      <c r="CA1045" s="1" t="s">
        <v>965</v>
      </c>
      <c r="CB1045" s="1">
        <v>43053</v>
      </c>
      <c r="CC1045" s="1">
        <v>43140</v>
      </c>
      <c r="CE1045" s="1">
        <v>43633</v>
      </c>
      <c r="CF1045" s="1">
        <v>2019</v>
      </c>
      <c r="CG1045" s="1" t="s">
        <v>117</v>
      </c>
      <c r="CH1045" s="1" t="s">
        <v>185</v>
      </c>
      <c r="CI1045" s="1">
        <v>0</v>
      </c>
      <c r="CJ1045" s="1">
        <v>0</v>
      </c>
      <c r="CK1045" s="1" t="s">
        <v>2688</v>
      </c>
      <c r="CL1045" s="1" t="s">
        <v>75</v>
      </c>
      <c r="CU1045" s="79" t="s">
        <v>189</v>
      </c>
      <c r="CV1045" s="67">
        <v>2019</v>
      </c>
      <c r="CW1045" s="80">
        <v>43767</v>
      </c>
      <c r="CX1045" s="73">
        <v>2019</v>
      </c>
      <c r="CY1045" s="74">
        <v>10</v>
      </c>
      <c r="CZ1045" s="73">
        <v>2</v>
      </c>
      <c r="DA1045" s="75" t="s">
        <v>106</v>
      </c>
      <c r="DB1045" s="81"/>
      <c r="DC1045" s="82"/>
      <c r="DD1045" s="82" t="s">
        <v>78</v>
      </c>
      <c r="DE1045" s="75">
        <v>8</v>
      </c>
      <c r="DF1045" s="81"/>
      <c r="DG1045" s="82"/>
      <c r="DH1045" s="82" t="s">
        <v>78</v>
      </c>
      <c r="DI1045" s="75">
        <v>8</v>
      </c>
      <c r="DJ1045" s="81"/>
      <c r="DK1045" s="82"/>
      <c r="DL1045" s="82" t="s">
        <v>78</v>
      </c>
      <c r="DM1045" s="75">
        <v>8</v>
      </c>
      <c r="DN1045" s="81"/>
      <c r="DO1045" s="82"/>
      <c r="DP1045" s="82" t="s">
        <v>78</v>
      </c>
      <c r="DQ1045" s="75">
        <v>8</v>
      </c>
      <c r="DR1045" s="81"/>
      <c r="DS1045" s="82"/>
      <c r="DT1045" s="82" t="s">
        <v>78</v>
      </c>
      <c r="DU1045" s="75">
        <v>8</v>
      </c>
      <c r="DV1045" s="81"/>
      <c r="DW1045" s="82"/>
      <c r="DX1045" s="82" t="s">
        <v>78</v>
      </c>
      <c r="DY1045" s="75">
        <v>8</v>
      </c>
      <c r="DZ1045" s="75">
        <v>3.125E-2</v>
      </c>
    </row>
    <row r="1046" spans="36:130">
      <c r="AJ1046" s="1">
        <v>1034</v>
      </c>
      <c r="AK1046" s="22"/>
      <c r="AL1046" s="23"/>
      <c r="AM1046" s="23"/>
      <c r="AN1046" s="23"/>
      <c r="AO1046" s="23"/>
      <c r="AP1046" s="23"/>
      <c r="AQ1046" s="23"/>
      <c r="AR1046" s="23">
        <v>44926</v>
      </c>
      <c r="AS1046" s="23">
        <v>44926</v>
      </c>
      <c r="AT1046" s="23"/>
      <c r="AU1046" s="58" t="s">
        <v>89</v>
      </c>
      <c r="AV1046" s="64" t="s">
        <v>89</v>
      </c>
      <c r="BJ1046" s="1" t="s">
        <v>75</v>
      </c>
      <c r="BK1046" s="1">
        <v>1034</v>
      </c>
      <c r="BL1046" s="1">
        <v>43053</v>
      </c>
      <c r="BM1046" s="1">
        <v>2017</v>
      </c>
      <c r="BN1046" s="1" t="s">
        <v>2327</v>
      </c>
      <c r="BO1046" s="1">
        <v>240</v>
      </c>
      <c r="BP1046" s="1">
        <v>3</v>
      </c>
      <c r="BQ1046" s="1" t="s">
        <v>89</v>
      </c>
      <c r="BS1046" s="1" t="s">
        <v>2690</v>
      </c>
      <c r="BT1046" s="1" t="s">
        <v>78</v>
      </c>
      <c r="BU1046" s="1" t="s">
        <v>964</v>
      </c>
      <c r="BV1046" s="1">
        <v>43255</v>
      </c>
      <c r="BY1046" s="1">
        <v>43255</v>
      </c>
      <c r="CA1046" s="1" t="s">
        <v>965</v>
      </c>
      <c r="CB1046" s="1">
        <v>43053</v>
      </c>
      <c r="CC1046" s="1">
        <v>43251</v>
      </c>
      <c r="CE1046" s="1">
        <v>43441</v>
      </c>
      <c r="CF1046" s="1">
        <v>2018</v>
      </c>
      <c r="CG1046" s="1">
        <v>12</v>
      </c>
      <c r="CH1046" s="1" t="s">
        <v>179</v>
      </c>
      <c r="CI1046" s="1">
        <v>0</v>
      </c>
      <c r="CJ1046" s="1">
        <v>0</v>
      </c>
      <c r="CK1046" s="1" t="s">
        <v>2691</v>
      </c>
      <c r="CL1046" s="1" t="s">
        <v>75</v>
      </c>
      <c r="CU1046" s="79" t="s">
        <v>189</v>
      </c>
      <c r="CV1046" s="67">
        <v>2019</v>
      </c>
      <c r="CW1046" s="80">
        <v>43768</v>
      </c>
      <c r="CX1046" s="73">
        <v>2019</v>
      </c>
      <c r="CY1046" s="74">
        <v>10</v>
      </c>
      <c r="CZ1046" s="73">
        <v>3</v>
      </c>
      <c r="DA1046" s="75" t="s">
        <v>107</v>
      </c>
      <c r="DB1046" s="81"/>
      <c r="DC1046" s="82"/>
      <c r="DD1046" s="82" t="s">
        <v>78</v>
      </c>
      <c r="DE1046" s="75">
        <v>8</v>
      </c>
      <c r="DF1046" s="81"/>
      <c r="DG1046" s="82"/>
      <c r="DH1046" s="82" t="s">
        <v>78</v>
      </c>
      <c r="DI1046" s="75">
        <v>8</v>
      </c>
      <c r="DJ1046" s="81"/>
      <c r="DK1046" s="82"/>
      <c r="DL1046" s="82" t="s">
        <v>78</v>
      </c>
      <c r="DM1046" s="75">
        <v>8</v>
      </c>
      <c r="DN1046" s="81"/>
      <c r="DO1046" s="82"/>
      <c r="DP1046" s="82" t="s">
        <v>78</v>
      </c>
      <c r="DQ1046" s="75">
        <v>8</v>
      </c>
      <c r="DR1046" s="81"/>
      <c r="DS1046" s="82"/>
      <c r="DT1046" s="82" t="s">
        <v>78</v>
      </c>
      <c r="DU1046" s="75">
        <v>8</v>
      </c>
      <c r="DV1046" s="81"/>
      <c r="DW1046" s="82"/>
      <c r="DX1046" s="82" t="s">
        <v>78</v>
      </c>
      <c r="DY1046" s="75">
        <v>8</v>
      </c>
      <c r="DZ1046" s="75">
        <v>3.125E-2</v>
      </c>
    </row>
    <row r="1047" spans="36:130">
      <c r="AJ1047" s="1">
        <v>1035</v>
      </c>
      <c r="AK1047" s="22"/>
      <c r="AL1047" s="23"/>
      <c r="AM1047" s="23"/>
      <c r="AN1047" s="23"/>
      <c r="AO1047" s="23"/>
      <c r="AP1047" s="23"/>
      <c r="AQ1047" s="23"/>
      <c r="AR1047" s="23">
        <v>44926</v>
      </c>
      <c r="AS1047" s="23">
        <v>44926</v>
      </c>
      <c r="AT1047" s="23"/>
      <c r="AU1047" s="58" t="s">
        <v>89</v>
      </c>
      <c r="AV1047" s="64" t="s">
        <v>89</v>
      </c>
      <c r="BJ1047" s="1" t="s">
        <v>75</v>
      </c>
      <c r="BK1047" s="1">
        <v>1035</v>
      </c>
      <c r="BL1047" s="1">
        <v>43053</v>
      </c>
      <c r="BM1047" s="1">
        <v>2017</v>
      </c>
      <c r="BN1047" s="1" t="s">
        <v>2327</v>
      </c>
      <c r="BO1047" s="1">
        <v>241</v>
      </c>
      <c r="BP1047" s="1">
        <v>3</v>
      </c>
      <c r="BQ1047" s="1" t="s">
        <v>89</v>
      </c>
      <c r="BS1047" s="1" t="s">
        <v>2692</v>
      </c>
      <c r="BT1047" s="1" t="s">
        <v>78</v>
      </c>
      <c r="BU1047" s="1" t="s">
        <v>968</v>
      </c>
      <c r="BV1047" s="1">
        <v>43053</v>
      </c>
      <c r="BX1047" s="1">
        <v>43297</v>
      </c>
      <c r="CA1047" s="1" t="s">
        <v>965</v>
      </c>
      <c r="CB1047" s="1">
        <v>43053</v>
      </c>
      <c r="CC1047" s="1">
        <v>43297</v>
      </c>
      <c r="CE1047" s="1">
        <v>43633</v>
      </c>
      <c r="CF1047" s="1">
        <v>2019</v>
      </c>
      <c r="CG1047" s="1" t="s">
        <v>117</v>
      </c>
      <c r="CH1047" s="1" t="s">
        <v>185</v>
      </c>
      <c r="CI1047" s="1">
        <v>0</v>
      </c>
      <c r="CJ1047" s="1">
        <v>0</v>
      </c>
      <c r="CK1047" s="1" t="s">
        <v>2693</v>
      </c>
      <c r="CL1047" s="1" t="s">
        <v>75</v>
      </c>
      <c r="CU1047" s="79" t="s">
        <v>189</v>
      </c>
      <c r="CV1047" s="67">
        <v>2019</v>
      </c>
      <c r="CW1047" s="80">
        <v>43769</v>
      </c>
      <c r="CX1047" s="73">
        <v>2019</v>
      </c>
      <c r="CY1047" s="74">
        <v>10</v>
      </c>
      <c r="CZ1047" s="73">
        <v>4</v>
      </c>
      <c r="DA1047" s="75" t="s">
        <v>108</v>
      </c>
      <c r="DB1047" s="81"/>
      <c r="DC1047" s="82"/>
      <c r="DD1047" s="82" t="s">
        <v>78</v>
      </c>
      <c r="DE1047" s="75">
        <v>8</v>
      </c>
      <c r="DF1047" s="81"/>
      <c r="DG1047" s="82"/>
      <c r="DH1047" s="82" t="s">
        <v>78</v>
      </c>
      <c r="DI1047" s="75">
        <v>8</v>
      </c>
      <c r="DJ1047" s="81"/>
      <c r="DK1047" s="82"/>
      <c r="DL1047" s="82" t="s">
        <v>78</v>
      </c>
      <c r="DM1047" s="75">
        <v>8</v>
      </c>
      <c r="DN1047" s="81"/>
      <c r="DO1047" s="82"/>
      <c r="DP1047" s="82" t="s">
        <v>78</v>
      </c>
      <c r="DQ1047" s="75">
        <v>8</v>
      </c>
      <c r="DR1047" s="81"/>
      <c r="DS1047" s="82"/>
      <c r="DT1047" s="82" t="s">
        <v>78</v>
      </c>
      <c r="DU1047" s="75">
        <v>8</v>
      </c>
      <c r="DV1047" s="81"/>
      <c r="DW1047" s="82"/>
      <c r="DX1047" s="82" t="s">
        <v>78</v>
      </c>
      <c r="DY1047" s="75">
        <v>8</v>
      </c>
      <c r="DZ1047" s="75">
        <v>3.125E-2</v>
      </c>
    </row>
    <row r="1048" spans="36:130">
      <c r="AJ1048" s="1">
        <v>1036</v>
      </c>
      <c r="AK1048" s="22"/>
      <c r="AL1048" s="23"/>
      <c r="AM1048" s="23"/>
      <c r="AN1048" s="23"/>
      <c r="AO1048" s="23"/>
      <c r="AP1048" s="23"/>
      <c r="AQ1048" s="23"/>
      <c r="AR1048" s="23">
        <v>44926</v>
      </c>
      <c r="AS1048" s="23">
        <v>44926</v>
      </c>
      <c r="AT1048" s="23"/>
      <c r="AU1048" s="58" t="s">
        <v>89</v>
      </c>
      <c r="AV1048" s="64" t="s">
        <v>89</v>
      </c>
      <c r="BJ1048" s="1" t="s">
        <v>75</v>
      </c>
      <c r="BK1048" s="1">
        <v>1036</v>
      </c>
      <c r="BL1048" s="1">
        <v>43053</v>
      </c>
      <c r="BM1048" s="1">
        <v>2017</v>
      </c>
      <c r="BN1048" s="1" t="s">
        <v>2327</v>
      </c>
      <c r="BO1048" s="1">
        <v>242</v>
      </c>
      <c r="BP1048" s="1">
        <v>3</v>
      </c>
      <c r="BQ1048" s="1" t="s">
        <v>89</v>
      </c>
      <c r="BS1048" s="1" t="s">
        <v>2694</v>
      </c>
      <c r="BT1048" s="1" t="s">
        <v>78</v>
      </c>
      <c r="BU1048" s="1" t="s">
        <v>968</v>
      </c>
      <c r="BV1048" s="1">
        <v>43053</v>
      </c>
      <c r="BX1048" s="1">
        <v>43297</v>
      </c>
      <c r="CA1048" s="1" t="s">
        <v>965</v>
      </c>
      <c r="CB1048" s="1">
        <v>43053</v>
      </c>
      <c r="CC1048" s="1">
        <v>43297</v>
      </c>
      <c r="CE1048" s="1">
        <v>43689</v>
      </c>
      <c r="CF1048" s="1">
        <v>2019</v>
      </c>
      <c r="CG1048" s="1" t="s">
        <v>119</v>
      </c>
      <c r="CH1048" s="1" t="s">
        <v>187</v>
      </c>
      <c r="CI1048" s="1">
        <v>0</v>
      </c>
      <c r="CJ1048" s="1">
        <v>0</v>
      </c>
      <c r="CK1048" s="1" t="s">
        <v>2693</v>
      </c>
      <c r="CL1048" s="1" t="s">
        <v>75</v>
      </c>
      <c r="CU1048" s="79" t="s">
        <v>190</v>
      </c>
      <c r="CV1048" s="67">
        <v>2019</v>
      </c>
      <c r="CW1048" s="80">
        <v>43770</v>
      </c>
      <c r="CX1048" s="73">
        <v>2019</v>
      </c>
      <c r="CY1048" s="74">
        <v>11</v>
      </c>
      <c r="CZ1048" s="73">
        <v>5</v>
      </c>
      <c r="DA1048" s="75" t="s">
        <v>109</v>
      </c>
      <c r="DB1048" s="81"/>
      <c r="DC1048" s="82"/>
      <c r="DD1048" s="82" t="s">
        <v>78</v>
      </c>
      <c r="DE1048" s="75">
        <v>8</v>
      </c>
      <c r="DF1048" s="81"/>
      <c r="DG1048" s="82"/>
      <c r="DH1048" s="82" t="s">
        <v>78</v>
      </c>
      <c r="DI1048" s="75">
        <v>8</v>
      </c>
      <c r="DJ1048" s="81"/>
      <c r="DK1048" s="82"/>
      <c r="DL1048" s="82" t="s">
        <v>78</v>
      </c>
      <c r="DM1048" s="75">
        <v>8</v>
      </c>
      <c r="DN1048" s="81"/>
      <c r="DO1048" s="82"/>
      <c r="DP1048" s="82" t="s">
        <v>78</v>
      </c>
      <c r="DQ1048" s="75">
        <v>8</v>
      </c>
      <c r="DR1048" s="81"/>
      <c r="DS1048" s="82"/>
      <c r="DT1048" s="82" t="s">
        <v>78</v>
      </c>
      <c r="DU1048" s="75">
        <v>8</v>
      </c>
      <c r="DV1048" s="81"/>
      <c r="DW1048" s="82"/>
      <c r="DX1048" s="82" t="s">
        <v>78</v>
      </c>
      <c r="DY1048" s="75">
        <v>8</v>
      </c>
      <c r="DZ1048" s="75">
        <v>3.125E-2</v>
      </c>
    </row>
    <row r="1049" spans="36:130">
      <c r="AJ1049" s="1">
        <v>1037</v>
      </c>
      <c r="AK1049" s="22"/>
      <c r="AL1049" s="23"/>
      <c r="AM1049" s="23"/>
      <c r="AN1049" s="23"/>
      <c r="AO1049" s="23"/>
      <c r="AP1049" s="23"/>
      <c r="AQ1049" s="23"/>
      <c r="AR1049" s="23">
        <v>44926</v>
      </c>
      <c r="AS1049" s="23">
        <v>44926</v>
      </c>
      <c r="AT1049" s="23"/>
      <c r="AU1049" s="58" t="s">
        <v>89</v>
      </c>
      <c r="AV1049" s="64" t="s">
        <v>89</v>
      </c>
      <c r="BJ1049" s="1" t="s">
        <v>75</v>
      </c>
      <c r="BK1049" s="1">
        <v>1037</v>
      </c>
      <c r="BL1049" s="1">
        <v>43053</v>
      </c>
      <c r="BM1049" s="1">
        <v>2017</v>
      </c>
      <c r="BN1049" s="1" t="s">
        <v>2327</v>
      </c>
      <c r="BO1049" s="1">
        <v>243</v>
      </c>
      <c r="BP1049" s="1">
        <v>3</v>
      </c>
      <c r="BQ1049" s="1" t="s">
        <v>89</v>
      </c>
      <c r="BS1049" s="1" t="s">
        <v>2695</v>
      </c>
      <c r="BT1049" s="1" t="s">
        <v>78</v>
      </c>
      <c r="BU1049" s="1" t="s">
        <v>964</v>
      </c>
      <c r="BV1049" s="1">
        <v>43053</v>
      </c>
      <c r="BY1049" s="1">
        <v>43096</v>
      </c>
      <c r="CA1049" s="1" t="s">
        <v>965</v>
      </c>
      <c r="CB1049" s="1">
        <v>43053</v>
      </c>
      <c r="CC1049" s="1">
        <v>43054</v>
      </c>
      <c r="CE1049" s="1">
        <v>43259</v>
      </c>
      <c r="CF1049" s="1">
        <v>2018</v>
      </c>
      <c r="CG1049" s="1" t="s">
        <v>117</v>
      </c>
      <c r="CH1049" s="1" t="s">
        <v>173</v>
      </c>
      <c r="CI1049" s="1">
        <v>0</v>
      </c>
      <c r="CJ1049" s="1">
        <v>0</v>
      </c>
      <c r="CK1049" s="1" t="s">
        <v>2696</v>
      </c>
      <c r="CL1049" s="1" t="s">
        <v>75</v>
      </c>
      <c r="CU1049" s="79" t="s">
        <v>190</v>
      </c>
      <c r="CV1049" s="67">
        <v>2019</v>
      </c>
      <c r="CW1049" s="80">
        <v>43771</v>
      </c>
      <c r="CX1049" s="73">
        <v>2019</v>
      </c>
      <c r="CY1049" s="74">
        <v>11</v>
      </c>
      <c r="CZ1049" s="73">
        <v>6</v>
      </c>
      <c r="DA1049" s="75" t="s">
        <v>110</v>
      </c>
      <c r="DB1049" s="81"/>
      <c r="DC1049" s="82"/>
      <c r="DD1049" s="82" t="s">
        <v>81</v>
      </c>
      <c r="DE1049" s="75">
        <v>0</v>
      </c>
      <c r="DF1049" s="81"/>
      <c r="DG1049" s="82"/>
      <c r="DH1049" s="82" t="s">
        <v>81</v>
      </c>
      <c r="DI1049" s="75">
        <v>0</v>
      </c>
      <c r="DJ1049" s="81"/>
      <c r="DK1049" s="82"/>
      <c r="DL1049" s="82" t="s">
        <v>81</v>
      </c>
      <c r="DM1049" s="75">
        <v>0</v>
      </c>
      <c r="DN1049" s="81"/>
      <c r="DO1049" s="82"/>
      <c r="DP1049" s="82" t="s">
        <v>81</v>
      </c>
      <c r="DQ1049" s="75">
        <v>0</v>
      </c>
      <c r="DR1049" s="81"/>
      <c r="DS1049" s="82"/>
      <c r="DT1049" s="82" t="s">
        <v>81</v>
      </c>
      <c r="DU1049" s="75">
        <v>0</v>
      </c>
      <c r="DV1049" s="81"/>
      <c r="DW1049" s="82"/>
      <c r="DX1049" s="82" t="s">
        <v>81</v>
      </c>
      <c r="DY1049" s="75">
        <v>0</v>
      </c>
      <c r="DZ1049" s="75">
        <v>3.125E-2</v>
      </c>
    </row>
    <row r="1050" spans="36:130">
      <c r="AJ1050" s="1">
        <v>1038</v>
      </c>
      <c r="AK1050" s="22"/>
      <c r="AL1050" s="23"/>
      <c r="AM1050" s="23"/>
      <c r="AN1050" s="23"/>
      <c r="AO1050" s="23"/>
      <c r="AP1050" s="23"/>
      <c r="AQ1050" s="23"/>
      <c r="AR1050" s="23">
        <v>44926</v>
      </c>
      <c r="AS1050" s="23">
        <v>44926</v>
      </c>
      <c r="AT1050" s="23"/>
      <c r="AU1050" s="58" t="s">
        <v>89</v>
      </c>
      <c r="AV1050" s="64" t="s">
        <v>89</v>
      </c>
      <c r="BJ1050" s="1" t="s">
        <v>75</v>
      </c>
      <c r="BK1050" s="1">
        <v>1038</v>
      </c>
      <c r="BL1050" s="1">
        <v>43053</v>
      </c>
      <c r="BM1050" s="1">
        <v>2017</v>
      </c>
      <c r="BN1050" s="1" t="s">
        <v>2327</v>
      </c>
      <c r="BO1050" s="1">
        <v>244</v>
      </c>
      <c r="BP1050" s="1">
        <v>3</v>
      </c>
      <c r="BQ1050" s="1" t="s">
        <v>89</v>
      </c>
      <c r="BS1050" s="1" t="s">
        <v>2697</v>
      </c>
      <c r="BT1050" s="1" t="s">
        <v>78</v>
      </c>
      <c r="BU1050" s="1" t="s">
        <v>79</v>
      </c>
      <c r="BV1050" s="1">
        <v>43053</v>
      </c>
      <c r="CA1050" s="1" t="s">
        <v>80</v>
      </c>
      <c r="CB1050" s="1">
        <v>43053</v>
      </c>
      <c r="CF1050" s="1">
        <v>0</v>
      </c>
      <c r="CG1050" s="1">
        <v>0</v>
      </c>
      <c r="CH1050" s="1" t="s">
        <v>77</v>
      </c>
      <c r="CI1050" s="1">
        <v>0</v>
      </c>
      <c r="CJ1050" s="1">
        <v>0</v>
      </c>
      <c r="CK1050" s="1" t="s">
        <v>2698</v>
      </c>
      <c r="CL1050" s="1" t="s">
        <v>75</v>
      </c>
      <c r="CU1050" s="79" t="s">
        <v>190</v>
      </c>
      <c r="CV1050" s="67">
        <v>2019</v>
      </c>
      <c r="CW1050" s="80">
        <v>43772</v>
      </c>
      <c r="CX1050" s="73">
        <v>2019</v>
      </c>
      <c r="CY1050" s="74">
        <v>11</v>
      </c>
      <c r="CZ1050" s="73">
        <v>7</v>
      </c>
      <c r="DA1050" s="75" t="s">
        <v>111</v>
      </c>
      <c r="DB1050" s="81"/>
      <c r="DC1050" s="82"/>
      <c r="DD1050" s="82" t="s">
        <v>81</v>
      </c>
      <c r="DE1050" s="75">
        <v>0</v>
      </c>
      <c r="DF1050" s="81"/>
      <c r="DG1050" s="82"/>
      <c r="DH1050" s="82" t="s">
        <v>81</v>
      </c>
      <c r="DI1050" s="75">
        <v>0</v>
      </c>
      <c r="DJ1050" s="81"/>
      <c r="DK1050" s="82"/>
      <c r="DL1050" s="82" t="s">
        <v>81</v>
      </c>
      <c r="DM1050" s="75">
        <v>0</v>
      </c>
      <c r="DN1050" s="81"/>
      <c r="DO1050" s="82"/>
      <c r="DP1050" s="82" t="s">
        <v>81</v>
      </c>
      <c r="DQ1050" s="75">
        <v>0</v>
      </c>
      <c r="DR1050" s="81"/>
      <c r="DS1050" s="82"/>
      <c r="DT1050" s="82" t="s">
        <v>81</v>
      </c>
      <c r="DU1050" s="75">
        <v>0</v>
      </c>
      <c r="DV1050" s="81"/>
      <c r="DW1050" s="82"/>
      <c r="DX1050" s="82" t="s">
        <v>81</v>
      </c>
      <c r="DY1050" s="75">
        <v>0</v>
      </c>
      <c r="DZ1050" s="75">
        <v>3.125E-2</v>
      </c>
    </row>
    <row r="1051" spans="36:130">
      <c r="AJ1051" s="1">
        <v>1039</v>
      </c>
      <c r="AK1051" s="22"/>
      <c r="AL1051" s="23"/>
      <c r="AM1051" s="23"/>
      <c r="AN1051" s="23"/>
      <c r="AO1051" s="23"/>
      <c r="AP1051" s="23"/>
      <c r="AQ1051" s="23"/>
      <c r="AR1051" s="23">
        <v>44926</v>
      </c>
      <c r="AS1051" s="23">
        <v>44926</v>
      </c>
      <c r="AT1051" s="23"/>
      <c r="AU1051" s="58" t="s">
        <v>89</v>
      </c>
      <c r="AV1051" s="64" t="s">
        <v>89</v>
      </c>
      <c r="BJ1051" s="1" t="s">
        <v>75</v>
      </c>
      <c r="BK1051" s="1">
        <v>1039</v>
      </c>
      <c r="BL1051" s="1">
        <v>43053</v>
      </c>
      <c r="BM1051" s="1">
        <v>2017</v>
      </c>
      <c r="BN1051" s="1" t="s">
        <v>2327</v>
      </c>
      <c r="BO1051" s="1">
        <v>245</v>
      </c>
      <c r="BP1051" s="1">
        <v>3</v>
      </c>
      <c r="BQ1051" s="1" t="s">
        <v>89</v>
      </c>
      <c r="BS1051" s="1" t="s">
        <v>2699</v>
      </c>
      <c r="BT1051" s="1" t="s">
        <v>78</v>
      </c>
      <c r="BU1051" s="1" t="s">
        <v>964</v>
      </c>
      <c r="BV1051" s="1">
        <v>43053</v>
      </c>
      <c r="BY1051" s="1">
        <v>43076</v>
      </c>
      <c r="CA1051" s="1" t="s">
        <v>965</v>
      </c>
      <c r="CB1051" s="1">
        <v>43053</v>
      </c>
      <c r="CC1051" s="1">
        <v>43054</v>
      </c>
      <c r="CE1051" s="1">
        <v>43259</v>
      </c>
      <c r="CF1051" s="1">
        <v>2018</v>
      </c>
      <c r="CG1051" s="1" t="s">
        <v>117</v>
      </c>
      <c r="CH1051" s="1" t="s">
        <v>173</v>
      </c>
      <c r="CI1051" s="1">
        <v>0</v>
      </c>
      <c r="CJ1051" s="1">
        <v>0</v>
      </c>
      <c r="CK1051" s="1" t="s">
        <v>2700</v>
      </c>
      <c r="CL1051" s="1" t="s">
        <v>75</v>
      </c>
      <c r="CU1051" s="79" t="s">
        <v>190</v>
      </c>
      <c r="CV1051" s="67">
        <v>2019</v>
      </c>
      <c r="CW1051" s="80">
        <v>43773</v>
      </c>
      <c r="CX1051" s="73">
        <v>2019</v>
      </c>
      <c r="CY1051" s="74">
        <v>11</v>
      </c>
      <c r="CZ1051" s="73">
        <v>1</v>
      </c>
      <c r="DA1051" s="75" t="s">
        <v>112</v>
      </c>
      <c r="DB1051" s="81"/>
      <c r="DC1051" s="82"/>
      <c r="DD1051" s="82" t="s">
        <v>78</v>
      </c>
      <c r="DE1051" s="75">
        <v>8</v>
      </c>
      <c r="DF1051" s="81"/>
      <c r="DG1051" s="82"/>
      <c r="DH1051" s="82" t="s">
        <v>78</v>
      </c>
      <c r="DI1051" s="75">
        <v>8</v>
      </c>
      <c r="DJ1051" s="81"/>
      <c r="DK1051" s="82"/>
      <c r="DL1051" s="82" t="s">
        <v>78</v>
      </c>
      <c r="DM1051" s="75">
        <v>8</v>
      </c>
      <c r="DN1051" s="81"/>
      <c r="DO1051" s="82"/>
      <c r="DP1051" s="82" t="s">
        <v>78</v>
      </c>
      <c r="DQ1051" s="75">
        <v>8</v>
      </c>
      <c r="DR1051" s="81"/>
      <c r="DS1051" s="82"/>
      <c r="DT1051" s="82" t="s">
        <v>78</v>
      </c>
      <c r="DU1051" s="75">
        <v>8</v>
      </c>
      <c r="DV1051" s="81"/>
      <c r="DW1051" s="82"/>
      <c r="DX1051" s="82" t="s">
        <v>78</v>
      </c>
      <c r="DY1051" s="75">
        <v>8</v>
      </c>
      <c r="DZ1051" s="75">
        <v>3.125E-2</v>
      </c>
    </row>
    <row r="1052" spans="36:130">
      <c r="AJ1052" s="1">
        <v>1040</v>
      </c>
      <c r="AK1052" s="22"/>
      <c r="AL1052" s="23"/>
      <c r="AM1052" s="23"/>
      <c r="AN1052" s="23"/>
      <c r="AO1052" s="23"/>
      <c r="AP1052" s="23"/>
      <c r="AQ1052" s="23"/>
      <c r="AR1052" s="23">
        <v>44926</v>
      </c>
      <c r="AS1052" s="23">
        <v>44926</v>
      </c>
      <c r="AT1052" s="23"/>
      <c r="AU1052" s="58" t="s">
        <v>89</v>
      </c>
      <c r="AV1052" s="64" t="s">
        <v>89</v>
      </c>
      <c r="BJ1052" s="1" t="s">
        <v>75</v>
      </c>
      <c r="BK1052" s="1">
        <v>1040</v>
      </c>
      <c r="BL1052" s="1">
        <v>43053</v>
      </c>
      <c r="BM1052" s="1">
        <v>2017</v>
      </c>
      <c r="BN1052" s="1" t="s">
        <v>2327</v>
      </c>
      <c r="BO1052" s="1">
        <v>246</v>
      </c>
      <c r="BP1052" s="1">
        <v>3</v>
      </c>
      <c r="BQ1052" s="1" t="s">
        <v>89</v>
      </c>
      <c r="BS1052" s="1" t="s">
        <v>2701</v>
      </c>
      <c r="BT1052" s="1" t="s">
        <v>78</v>
      </c>
      <c r="BU1052" s="1" t="s">
        <v>964</v>
      </c>
      <c r="BV1052" s="1">
        <v>43053</v>
      </c>
      <c r="BY1052" s="1">
        <v>43227</v>
      </c>
      <c r="CA1052" s="1" t="s">
        <v>965</v>
      </c>
      <c r="CB1052" s="1">
        <v>43053</v>
      </c>
      <c r="CC1052" s="1">
        <v>43054</v>
      </c>
      <c r="CE1052" s="1">
        <v>43328</v>
      </c>
      <c r="CF1052" s="1">
        <v>2018</v>
      </c>
      <c r="CG1052" s="1" t="s">
        <v>119</v>
      </c>
      <c r="CH1052" s="1" t="s">
        <v>175</v>
      </c>
      <c r="CI1052" s="1">
        <v>0</v>
      </c>
      <c r="CJ1052" s="1">
        <v>0</v>
      </c>
      <c r="CK1052" s="1" t="s">
        <v>2702</v>
      </c>
      <c r="CL1052" s="1" t="s">
        <v>75</v>
      </c>
      <c r="CU1052" s="79" t="s">
        <v>190</v>
      </c>
      <c r="CV1052" s="67">
        <v>2019</v>
      </c>
      <c r="CW1052" s="80">
        <v>43774</v>
      </c>
      <c r="CX1052" s="73">
        <v>2019</v>
      </c>
      <c r="CY1052" s="74">
        <v>11</v>
      </c>
      <c r="CZ1052" s="73">
        <v>2</v>
      </c>
      <c r="DA1052" s="75" t="s">
        <v>106</v>
      </c>
      <c r="DB1052" s="81"/>
      <c r="DC1052" s="82"/>
      <c r="DD1052" s="82" t="s">
        <v>78</v>
      </c>
      <c r="DE1052" s="75">
        <v>8</v>
      </c>
      <c r="DF1052" s="81"/>
      <c r="DG1052" s="82"/>
      <c r="DH1052" s="82" t="s">
        <v>78</v>
      </c>
      <c r="DI1052" s="75">
        <v>8</v>
      </c>
      <c r="DJ1052" s="81"/>
      <c r="DK1052" s="82"/>
      <c r="DL1052" s="82" t="s">
        <v>78</v>
      </c>
      <c r="DM1052" s="75">
        <v>8</v>
      </c>
      <c r="DN1052" s="81"/>
      <c r="DO1052" s="82"/>
      <c r="DP1052" s="82" t="s">
        <v>78</v>
      </c>
      <c r="DQ1052" s="75">
        <v>8</v>
      </c>
      <c r="DR1052" s="81"/>
      <c r="DS1052" s="82"/>
      <c r="DT1052" s="82" t="s">
        <v>78</v>
      </c>
      <c r="DU1052" s="75">
        <v>8</v>
      </c>
      <c r="DV1052" s="81"/>
      <c r="DW1052" s="82"/>
      <c r="DX1052" s="82" t="s">
        <v>78</v>
      </c>
      <c r="DY1052" s="75">
        <v>8</v>
      </c>
      <c r="DZ1052" s="75">
        <v>3.125E-2</v>
      </c>
    </row>
    <row r="1053" spans="36:130">
      <c r="AJ1053" s="1">
        <v>1041</v>
      </c>
      <c r="AK1053" s="22"/>
      <c r="AL1053" s="23"/>
      <c r="AM1053" s="23"/>
      <c r="AN1053" s="23"/>
      <c r="AO1053" s="23"/>
      <c r="AP1053" s="23"/>
      <c r="AQ1053" s="23"/>
      <c r="AR1053" s="23">
        <v>44926</v>
      </c>
      <c r="AS1053" s="23">
        <v>44926</v>
      </c>
      <c r="AT1053" s="23"/>
      <c r="AU1053" s="58" t="s">
        <v>89</v>
      </c>
      <c r="AV1053" s="64" t="s">
        <v>89</v>
      </c>
      <c r="BJ1053" s="1" t="s">
        <v>75</v>
      </c>
      <c r="BK1053" s="1">
        <v>1041</v>
      </c>
      <c r="BL1053" s="1">
        <v>43068</v>
      </c>
      <c r="BM1053" s="1">
        <v>2017</v>
      </c>
      <c r="BN1053" s="1" t="s">
        <v>2327</v>
      </c>
      <c r="BO1053" s="1">
        <v>247</v>
      </c>
      <c r="BP1053" s="1">
        <v>3</v>
      </c>
      <c r="BQ1053" s="1" t="s">
        <v>89</v>
      </c>
      <c r="BS1053" s="1" t="s">
        <v>2703</v>
      </c>
      <c r="BT1053" s="1" t="s">
        <v>78</v>
      </c>
      <c r="BU1053" s="1" t="s">
        <v>968</v>
      </c>
      <c r="BV1053" s="1">
        <v>43068</v>
      </c>
      <c r="BX1053" s="1">
        <v>43133</v>
      </c>
      <c r="CA1053" s="1" t="s">
        <v>965</v>
      </c>
      <c r="CB1053" s="1">
        <v>43068</v>
      </c>
      <c r="CC1053" s="1">
        <v>43133</v>
      </c>
      <c r="CE1053" s="1">
        <v>43515</v>
      </c>
      <c r="CF1053" s="1">
        <v>2019</v>
      </c>
      <c r="CG1053" s="1" t="s">
        <v>113</v>
      </c>
      <c r="CH1053" s="1" t="s">
        <v>181</v>
      </c>
      <c r="CI1053" s="1">
        <v>0</v>
      </c>
      <c r="CJ1053" s="1">
        <v>0</v>
      </c>
      <c r="CK1053" s="1" t="s">
        <v>2704</v>
      </c>
      <c r="CL1053" s="1" t="s">
        <v>75</v>
      </c>
      <c r="CU1053" s="79" t="s">
        <v>190</v>
      </c>
      <c r="CV1053" s="67">
        <v>2019</v>
      </c>
      <c r="CW1053" s="80">
        <v>43775</v>
      </c>
      <c r="CX1053" s="73">
        <v>2019</v>
      </c>
      <c r="CY1053" s="74">
        <v>11</v>
      </c>
      <c r="CZ1053" s="73">
        <v>3</v>
      </c>
      <c r="DA1053" s="75" t="s">
        <v>107</v>
      </c>
      <c r="DB1053" s="81"/>
      <c r="DC1053" s="82"/>
      <c r="DD1053" s="82" t="s">
        <v>78</v>
      </c>
      <c r="DE1053" s="75">
        <v>8</v>
      </c>
      <c r="DF1053" s="81"/>
      <c r="DG1053" s="82"/>
      <c r="DH1053" s="82" t="s">
        <v>78</v>
      </c>
      <c r="DI1053" s="75">
        <v>8</v>
      </c>
      <c r="DJ1053" s="81"/>
      <c r="DK1053" s="82"/>
      <c r="DL1053" s="82" t="s">
        <v>78</v>
      </c>
      <c r="DM1053" s="75">
        <v>8</v>
      </c>
      <c r="DN1053" s="81"/>
      <c r="DO1053" s="82"/>
      <c r="DP1053" s="82" t="s">
        <v>78</v>
      </c>
      <c r="DQ1053" s="75">
        <v>8</v>
      </c>
      <c r="DR1053" s="81"/>
      <c r="DS1053" s="82"/>
      <c r="DT1053" s="82" t="s">
        <v>78</v>
      </c>
      <c r="DU1053" s="75">
        <v>8</v>
      </c>
      <c r="DV1053" s="81"/>
      <c r="DW1053" s="82"/>
      <c r="DX1053" s="82" t="s">
        <v>78</v>
      </c>
      <c r="DY1053" s="75">
        <v>8</v>
      </c>
      <c r="DZ1053" s="75">
        <v>3.125E-2</v>
      </c>
    </row>
    <row r="1054" spans="36:130">
      <c r="AJ1054" s="1">
        <v>1042</v>
      </c>
      <c r="AK1054" s="22"/>
      <c r="AL1054" s="23"/>
      <c r="AM1054" s="23"/>
      <c r="AN1054" s="23"/>
      <c r="AO1054" s="23"/>
      <c r="AP1054" s="23"/>
      <c r="AQ1054" s="23"/>
      <c r="AR1054" s="23">
        <v>44926</v>
      </c>
      <c r="AS1054" s="23">
        <v>44926</v>
      </c>
      <c r="AT1054" s="23"/>
      <c r="AU1054" s="58" t="s">
        <v>89</v>
      </c>
      <c r="AV1054" s="64" t="s">
        <v>89</v>
      </c>
      <c r="BJ1054" s="1" t="s">
        <v>75</v>
      </c>
      <c r="BK1054" s="1">
        <v>1042</v>
      </c>
      <c r="BL1054" s="1">
        <v>43068</v>
      </c>
      <c r="BM1054" s="1">
        <v>2017</v>
      </c>
      <c r="BN1054" s="1" t="s">
        <v>2327</v>
      </c>
      <c r="BO1054" s="1">
        <v>248</v>
      </c>
      <c r="BP1054" s="1">
        <v>3</v>
      </c>
      <c r="BQ1054" s="1" t="s">
        <v>89</v>
      </c>
      <c r="BS1054" s="1" t="s">
        <v>2705</v>
      </c>
      <c r="BT1054" s="1" t="s">
        <v>78</v>
      </c>
      <c r="BU1054" s="1" t="s">
        <v>79</v>
      </c>
      <c r="BV1054" s="1">
        <v>43068</v>
      </c>
      <c r="CA1054" s="1" t="s">
        <v>80</v>
      </c>
      <c r="CB1054" s="1">
        <v>43068</v>
      </c>
      <c r="CF1054" s="1">
        <v>0</v>
      </c>
      <c r="CG1054" s="1">
        <v>0</v>
      </c>
      <c r="CH1054" s="1" t="s">
        <v>77</v>
      </c>
      <c r="CI1054" s="1">
        <v>0</v>
      </c>
      <c r="CJ1054" s="1">
        <v>0</v>
      </c>
      <c r="CK1054" s="1" t="s">
        <v>2706</v>
      </c>
      <c r="CL1054" s="1" t="s">
        <v>75</v>
      </c>
      <c r="CU1054" s="79" t="s">
        <v>190</v>
      </c>
      <c r="CV1054" s="67">
        <v>2019</v>
      </c>
      <c r="CW1054" s="80">
        <v>43776</v>
      </c>
      <c r="CX1054" s="73">
        <v>2019</v>
      </c>
      <c r="CY1054" s="74">
        <v>11</v>
      </c>
      <c r="CZ1054" s="73">
        <v>4</v>
      </c>
      <c r="DA1054" s="75" t="s">
        <v>108</v>
      </c>
      <c r="DB1054" s="81"/>
      <c r="DC1054" s="82"/>
      <c r="DD1054" s="82" t="s">
        <v>78</v>
      </c>
      <c r="DE1054" s="75">
        <v>8</v>
      </c>
      <c r="DF1054" s="81"/>
      <c r="DG1054" s="82"/>
      <c r="DH1054" s="82" t="s">
        <v>78</v>
      </c>
      <c r="DI1054" s="75">
        <v>8</v>
      </c>
      <c r="DJ1054" s="81"/>
      <c r="DK1054" s="82"/>
      <c r="DL1054" s="82" t="s">
        <v>78</v>
      </c>
      <c r="DM1054" s="75">
        <v>8</v>
      </c>
      <c r="DN1054" s="81"/>
      <c r="DO1054" s="82"/>
      <c r="DP1054" s="82" t="s">
        <v>78</v>
      </c>
      <c r="DQ1054" s="75">
        <v>8</v>
      </c>
      <c r="DR1054" s="81"/>
      <c r="DS1054" s="82"/>
      <c r="DT1054" s="82" t="s">
        <v>78</v>
      </c>
      <c r="DU1054" s="75">
        <v>8</v>
      </c>
      <c r="DV1054" s="81"/>
      <c r="DW1054" s="82"/>
      <c r="DX1054" s="82" t="s">
        <v>78</v>
      </c>
      <c r="DY1054" s="75">
        <v>8</v>
      </c>
      <c r="DZ1054" s="75">
        <v>3.125E-2</v>
      </c>
    </row>
    <row r="1055" spans="36:130">
      <c r="AJ1055" s="1">
        <v>1043</v>
      </c>
      <c r="AK1055" s="22"/>
      <c r="AL1055" s="23"/>
      <c r="AM1055" s="23"/>
      <c r="AN1055" s="23"/>
      <c r="AO1055" s="23"/>
      <c r="AP1055" s="23"/>
      <c r="AQ1055" s="23"/>
      <c r="AR1055" s="23">
        <v>44926</v>
      </c>
      <c r="AS1055" s="23">
        <v>44926</v>
      </c>
      <c r="AT1055" s="23"/>
      <c r="AU1055" s="58" t="s">
        <v>89</v>
      </c>
      <c r="AV1055" s="64" t="s">
        <v>89</v>
      </c>
      <c r="BJ1055" s="1" t="s">
        <v>75</v>
      </c>
      <c r="BK1055" s="1">
        <v>1043</v>
      </c>
      <c r="BL1055" s="1">
        <v>43068</v>
      </c>
      <c r="BM1055" s="1">
        <v>2017</v>
      </c>
      <c r="BN1055" s="1" t="s">
        <v>2327</v>
      </c>
      <c r="BO1055" s="1">
        <v>249</v>
      </c>
      <c r="BP1055" s="1">
        <v>3</v>
      </c>
      <c r="BQ1055" s="1" t="s">
        <v>89</v>
      </c>
      <c r="BS1055" s="1" t="s">
        <v>2707</v>
      </c>
      <c r="BT1055" s="1" t="s">
        <v>78</v>
      </c>
      <c r="BU1055" s="1" t="s">
        <v>964</v>
      </c>
      <c r="BV1055" s="1">
        <v>43068</v>
      </c>
      <c r="BY1055" s="1">
        <v>43181</v>
      </c>
      <c r="CA1055" s="1" t="s">
        <v>965</v>
      </c>
      <c r="CB1055" s="1">
        <v>43068</v>
      </c>
      <c r="CC1055" s="1">
        <v>43181</v>
      </c>
      <c r="CE1055" s="1">
        <v>43472</v>
      </c>
      <c r="CF1055" s="1">
        <v>2019</v>
      </c>
      <c r="CG1055" s="1" t="s">
        <v>105</v>
      </c>
      <c r="CH1055" s="1" t="s">
        <v>180</v>
      </c>
      <c r="CI1055" s="1">
        <v>0</v>
      </c>
      <c r="CJ1055" s="1">
        <v>0</v>
      </c>
      <c r="CK1055" s="1" t="s">
        <v>2708</v>
      </c>
      <c r="CL1055" s="1" t="s">
        <v>75</v>
      </c>
      <c r="CU1055" s="79" t="s">
        <v>190</v>
      </c>
      <c r="CV1055" s="67">
        <v>2019</v>
      </c>
      <c r="CW1055" s="80">
        <v>43777</v>
      </c>
      <c r="CX1055" s="73">
        <v>2019</v>
      </c>
      <c r="CY1055" s="74">
        <v>11</v>
      </c>
      <c r="CZ1055" s="73">
        <v>5</v>
      </c>
      <c r="DA1055" s="75" t="s">
        <v>109</v>
      </c>
      <c r="DB1055" s="81"/>
      <c r="DC1055" s="82"/>
      <c r="DD1055" s="82" t="s">
        <v>78</v>
      </c>
      <c r="DE1055" s="75">
        <v>8</v>
      </c>
      <c r="DF1055" s="81"/>
      <c r="DG1055" s="82"/>
      <c r="DH1055" s="82" t="s">
        <v>78</v>
      </c>
      <c r="DI1055" s="75">
        <v>8</v>
      </c>
      <c r="DJ1055" s="81"/>
      <c r="DK1055" s="82"/>
      <c r="DL1055" s="82" t="s">
        <v>78</v>
      </c>
      <c r="DM1055" s="75">
        <v>8</v>
      </c>
      <c r="DN1055" s="81"/>
      <c r="DO1055" s="82"/>
      <c r="DP1055" s="82" t="s">
        <v>78</v>
      </c>
      <c r="DQ1055" s="75">
        <v>8</v>
      </c>
      <c r="DR1055" s="81"/>
      <c r="DS1055" s="82"/>
      <c r="DT1055" s="82" t="s">
        <v>78</v>
      </c>
      <c r="DU1055" s="75">
        <v>8</v>
      </c>
      <c r="DV1055" s="81"/>
      <c r="DW1055" s="82"/>
      <c r="DX1055" s="82" t="s">
        <v>78</v>
      </c>
      <c r="DY1055" s="75">
        <v>8</v>
      </c>
      <c r="DZ1055" s="75">
        <v>3.125E-2</v>
      </c>
    </row>
    <row r="1056" spans="36:130">
      <c r="AJ1056" s="1">
        <v>1044</v>
      </c>
      <c r="AK1056" s="22"/>
      <c r="AL1056" s="23"/>
      <c r="AM1056" s="23"/>
      <c r="AN1056" s="23"/>
      <c r="AO1056" s="23"/>
      <c r="AP1056" s="23"/>
      <c r="AQ1056" s="23"/>
      <c r="AR1056" s="23">
        <v>44926</v>
      </c>
      <c r="AS1056" s="23">
        <v>44926</v>
      </c>
      <c r="AT1056" s="23"/>
      <c r="AU1056" s="58" t="s">
        <v>89</v>
      </c>
      <c r="AV1056" s="64" t="s">
        <v>89</v>
      </c>
      <c r="BJ1056" s="1" t="s">
        <v>75</v>
      </c>
      <c r="BK1056" s="1">
        <v>1044</v>
      </c>
      <c r="BL1056" s="1">
        <v>43068</v>
      </c>
      <c r="BM1056" s="1">
        <v>2017</v>
      </c>
      <c r="BN1056" s="1" t="s">
        <v>2327</v>
      </c>
      <c r="BO1056" s="1">
        <v>250</v>
      </c>
      <c r="BP1056" s="1">
        <v>3</v>
      </c>
      <c r="BQ1056" s="1" t="s">
        <v>89</v>
      </c>
      <c r="BS1056" s="1" t="s">
        <v>2709</v>
      </c>
      <c r="BT1056" s="1" t="s">
        <v>78</v>
      </c>
      <c r="BU1056" s="1" t="s">
        <v>968</v>
      </c>
      <c r="BV1056" s="1">
        <v>43068</v>
      </c>
      <c r="BX1056" s="1">
        <v>43207</v>
      </c>
      <c r="CA1056" s="1" t="s">
        <v>2239</v>
      </c>
      <c r="CB1056" s="1">
        <v>43068</v>
      </c>
      <c r="CC1056" s="1">
        <v>43207</v>
      </c>
      <c r="CF1056" s="1">
        <v>0</v>
      </c>
      <c r="CG1056" s="1">
        <v>0</v>
      </c>
      <c r="CH1056" s="1" t="s">
        <v>77</v>
      </c>
      <c r="CI1056" s="1">
        <v>0</v>
      </c>
      <c r="CJ1056" s="1">
        <v>1</v>
      </c>
      <c r="CK1056" s="1" t="s">
        <v>2710</v>
      </c>
      <c r="CL1056" s="1" t="s">
        <v>75</v>
      </c>
      <c r="CU1056" s="79" t="s">
        <v>190</v>
      </c>
      <c r="CV1056" s="67">
        <v>2019</v>
      </c>
      <c r="CW1056" s="80">
        <v>43778</v>
      </c>
      <c r="CX1056" s="73">
        <v>2019</v>
      </c>
      <c r="CY1056" s="74">
        <v>11</v>
      </c>
      <c r="CZ1056" s="73">
        <v>6</v>
      </c>
      <c r="DA1056" s="75" t="s">
        <v>110</v>
      </c>
      <c r="DB1056" s="81"/>
      <c r="DC1056" s="82"/>
      <c r="DD1056" s="82" t="s">
        <v>81</v>
      </c>
      <c r="DE1056" s="75">
        <v>0</v>
      </c>
      <c r="DF1056" s="81"/>
      <c r="DG1056" s="82"/>
      <c r="DH1056" s="82" t="s">
        <v>81</v>
      </c>
      <c r="DI1056" s="75">
        <v>0</v>
      </c>
      <c r="DJ1056" s="81"/>
      <c r="DK1056" s="82"/>
      <c r="DL1056" s="82" t="s">
        <v>81</v>
      </c>
      <c r="DM1056" s="75">
        <v>0</v>
      </c>
      <c r="DN1056" s="81"/>
      <c r="DO1056" s="82"/>
      <c r="DP1056" s="82" t="s">
        <v>81</v>
      </c>
      <c r="DQ1056" s="75">
        <v>0</v>
      </c>
      <c r="DR1056" s="81"/>
      <c r="DS1056" s="82"/>
      <c r="DT1056" s="82" t="s">
        <v>81</v>
      </c>
      <c r="DU1056" s="75">
        <v>0</v>
      </c>
      <c r="DV1056" s="81"/>
      <c r="DW1056" s="82"/>
      <c r="DX1056" s="82" t="s">
        <v>81</v>
      </c>
      <c r="DY1056" s="75">
        <v>0</v>
      </c>
      <c r="DZ1056" s="75">
        <v>3.125E-2</v>
      </c>
    </row>
    <row r="1057" spans="36:130">
      <c r="AJ1057" s="1">
        <v>1045</v>
      </c>
      <c r="AK1057" s="22"/>
      <c r="AL1057" s="23"/>
      <c r="AM1057" s="23"/>
      <c r="AN1057" s="23"/>
      <c r="AO1057" s="23"/>
      <c r="AP1057" s="23"/>
      <c r="AQ1057" s="23"/>
      <c r="AR1057" s="23">
        <v>44926</v>
      </c>
      <c r="AS1057" s="23">
        <v>44926</v>
      </c>
      <c r="AT1057" s="23"/>
      <c r="AU1057" s="58" t="s">
        <v>89</v>
      </c>
      <c r="AV1057" s="64" t="s">
        <v>89</v>
      </c>
      <c r="BJ1057" s="1" t="s">
        <v>75</v>
      </c>
      <c r="BK1057" s="1">
        <v>1045</v>
      </c>
      <c r="BL1057" s="1">
        <v>43068</v>
      </c>
      <c r="BM1057" s="1">
        <v>2017</v>
      </c>
      <c r="BN1057" s="1" t="s">
        <v>2327</v>
      </c>
      <c r="BO1057" s="1">
        <v>251</v>
      </c>
      <c r="BP1057" s="1">
        <v>3</v>
      </c>
      <c r="BQ1057" s="1" t="s">
        <v>89</v>
      </c>
      <c r="BS1057" s="1" t="s">
        <v>2711</v>
      </c>
      <c r="BT1057" s="1" t="s">
        <v>78</v>
      </c>
      <c r="BU1057" s="1" t="s">
        <v>968</v>
      </c>
      <c r="BV1057" s="1">
        <v>43068</v>
      </c>
      <c r="BX1057" s="1">
        <v>43207</v>
      </c>
      <c r="CA1057" s="1" t="s">
        <v>2239</v>
      </c>
      <c r="CB1057" s="1">
        <v>43068</v>
      </c>
      <c r="CC1057" s="1">
        <v>43207</v>
      </c>
      <c r="CF1057" s="1">
        <v>0</v>
      </c>
      <c r="CG1057" s="1">
        <v>0</v>
      </c>
      <c r="CH1057" s="1" t="s">
        <v>77</v>
      </c>
      <c r="CI1057" s="1">
        <v>0</v>
      </c>
      <c r="CJ1057" s="1">
        <v>1</v>
      </c>
      <c r="CK1057" s="1" t="s">
        <v>2710</v>
      </c>
      <c r="CL1057" s="1" t="s">
        <v>75</v>
      </c>
      <c r="CU1057" s="79" t="s">
        <v>190</v>
      </c>
      <c r="CV1057" s="67">
        <v>2019</v>
      </c>
      <c r="CW1057" s="80">
        <v>43779</v>
      </c>
      <c r="CX1057" s="73">
        <v>2019</v>
      </c>
      <c r="CY1057" s="74">
        <v>11</v>
      </c>
      <c r="CZ1057" s="73">
        <v>7</v>
      </c>
      <c r="DA1057" s="75" t="s">
        <v>111</v>
      </c>
      <c r="DB1057" s="81"/>
      <c r="DC1057" s="82"/>
      <c r="DD1057" s="82" t="s">
        <v>81</v>
      </c>
      <c r="DE1057" s="75">
        <v>0</v>
      </c>
      <c r="DF1057" s="81"/>
      <c r="DG1057" s="82"/>
      <c r="DH1057" s="82" t="s">
        <v>81</v>
      </c>
      <c r="DI1057" s="75">
        <v>0</v>
      </c>
      <c r="DJ1057" s="81"/>
      <c r="DK1057" s="82"/>
      <c r="DL1057" s="82" t="s">
        <v>81</v>
      </c>
      <c r="DM1057" s="75">
        <v>0</v>
      </c>
      <c r="DN1057" s="81"/>
      <c r="DO1057" s="82"/>
      <c r="DP1057" s="82" t="s">
        <v>81</v>
      </c>
      <c r="DQ1057" s="75">
        <v>0</v>
      </c>
      <c r="DR1057" s="81"/>
      <c r="DS1057" s="82"/>
      <c r="DT1057" s="82" t="s">
        <v>81</v>
      </c>
      <c r="DU1057" s="75">
        <v>0</v>
      </c>
      <c r="DV1057" s="81"/>
      <c r="DW1057" s="82"/>
      <c r="DX1057" s="82" t="s">
        <v>81</v>
      </c>
      <c r="DY1057" s="75">
        <v>0</v>
      </c>
      <c r="DZ1057" s="75">
        <v>3.125E-2</v>
      </c>
    </row>
    <row r="1058" spans="36:130">
      <c r="AJ1058" s="1">
        <v>1046</v>
      </c>
      <c r="AK1058" s="22"/>
      <c r="AL1058" s="23"/>
      <c r="AM1058" s="23"/>
      <c r="AN1058" s="23"/>
      <c r="AO1058" s="23"/>
      <c r="AP1058" s="23"/>
      <c r="AQ1058" s="23"/>
      <c r="AR1058" s="23">
        <v>44926</v>
      </c>
      <c r="AS1058" s="23">
        <v>44926</v>
      </c>
      <c r="AT1058" s="23"/>
      <c r="AU1058" s="58" t="s">
        <v>89</v>
      </c>
      <c r="AV1058" s="64" t="s">
        <v>89</v>
      </c>
      <c r="BJ1058" s="1" t="s">
        <v>75</v>
      </c>
      <c r="BK1058" s="1">
        <v>1046</v>
      </c>
      <c r="BL1058" s="1">
        <v>43068</v>
      </c>
      <c r="BM1058" s="1">
        <v>2017</v>
      </c>
      <c r="BN1058" s="1" t="s">
        <v>2327</v>
      </c>
      <c r="BO1058" s="1">
        <v>252</v>
      </c>
      <c r="BP1058" s="1">
        <v>3</v>
      </c>
      <c r="BQ1058" s="1" t="s">
        <v>89</v>
      </c>
      <c r="BS1058" s="1" t="s">
        <v>2712</v>
      </c>
      <c r="BT1058" s="1" t="s">
        <v>78</v>
      </c>
      <c r="BU1058" s="1" t="s">
        <v>964</v>
      </c>
      <c r="BV1058" s="1">
        <v>43068</v>
      </c>
      <c r="BY1058" s="1">
        <v>43068</v>
      </c>
      <c r="CA1058" s="1" t="s">
        <v>965</v>
      </c>
      <c r="CB1058" s="1">
        <v>43068</v>
      </c>
      <c r="CC1058" s="1">
        <v>43068</v>
      </c>
      <c r="CE1058" s="1">
        <v>43259</v>
      </c>
      <c r="CF1058" s="1">
        <v>2018</v>
      </c>
      <c r="CG1058" s="1" t="s">
        <v>117</v>
      </c>
      <c r="CH1058" s="1" t="s">
        <v>173</v>
      </c>
      <c r="CI1058" s="1">
        <v>0</v>
      </c>
      <c r="CJ1058" s="1">
        <v>0</v>
      </c>
      <c r="CK1058" s="1" t="s">
        <v>2713</v>
      </c>
      <c r="CL1058" s="1" t="s">
        <v>75</v>
      </c>
      <c r="CU1058" s="79" t="s">
        <v>190</v>
      </c>
      <c r="CV1058" s="67">
        <v>2019</v>
      </c>
      <c r="CW1058" s="80">
        <v>43780</v>
      </c>
      <c r="CX1058" s="73">
        <v>2019</v>
      </c>
      <c r="CY1058" s="74">
        <v>11</v>
      </c>
      <c r="CZ1058" s="73">
        <v>1</v>
      </c>
      <c r="DA1058" s="75" t="s">
        <v>112</v>
      </c>
      <c r="DB1058" s="81"/>
      <c r="DC1058" s="82"/>
      <c r="DD1058" s="82" t="s">
        <v>78</v>
      </c>
      <c r="DE1058" s="75">
        <v>8</v>
      </c>
      <c r="DF1058" s="81"/>
      <c r="DG1058" s="82"/>
      <c r="DH1058" s="82" t="s">
        <v>78</v>
      </c>
      <c r="DI1058" s="75">
        <v>8</v>
      </c>
      <c r="DJ1058" s="81"/>
      <c r="DK1058" s="82"/>
      <c r="DL1058" s="82" t="s">
        <v>78</v>
      </c>
      <c r="DM1058" s="75">
        <v>8</v>
      </c>
      <c r="DN1058" s="81"/>
      <c r="DO1058" s="82"/>
      <c r="DP1058" s="82" t="s">
        <v>78</v>
      </c>
      <c r="DQ1058" s="75">
        <v>8</v>
      </c>
      <c r="DR1058" s="81"/>
      <c r="DS1058" s="82"/>
      <c r="DT1058" s="82" t="s">
        <v>78</v>
      </c>
      <c r="DU1058" s="75">
        <v>8</v>
      </c>
      <c r="DV1058" s="81"/>
      <c r="DW1058" s="82"/>
      <c r="DX1058" s="82" t="s">
        <v>78</v>
      </c>
      <c r="DY1058" s="75">
        <v>8</v>
      </c>
      <c r="DZ1058" s="75">
        <v>3.125E-2</v>
      </c>
    </row>
    <row r="1059" spans="36:130">
      <c r="AJ1059" s="1">
        <v>1047</v>
      </c>
      <c r="AK1059" s="22"/>
      <c r="AL1059" s="23"/>
      <c r="AM1059" s="23"/>
      <c r="AN1059" s="23"/>
      <c r="AO1059" s="23"/>
      <c r="AP1059" s="23"/>
      <c r="AQ1059" s="23"/>
      <c r="AR1059" s="23">
        <v>44926</v>
      </c>
      <c r="AS1059" s="23">
        <v>44926</v>
      </c>
      <c r="AT1059" s="23"/>
      <c r="AU1059" s="58" t="s">
        <v>89</v>
      </c>
      <c r="AV1059" s="64" t="s">
        <v>89</v>
      </c>
      <c r="BJ1059" s="1" t="s">
        <v>75</v>
      </c>
      <c r="BK1059" s="1">
        <v>1047</v>
      </c>
      <c r="BL1059" s="1">
        <v>43076</v>
      </c>
      <c r="BM1059" s="1">
        <v>2017</v>
      </c>
      <c r="BN1059" s="1" t="s">
        <v>2327</v>
      </c>
      <c r="BO1059" s="1">
        <v>253</v>
      </c>
      <c r="BP1059" s="1">
        <v>3</v>
      </c>
      <c r="BQ1059" s="1" t="s">
        <v>89</v>
      </c>
      <c r="BS1059" s="1" t="s">
        <v>2714</v>
      </c>
      <c r="BT1059" s="1" t="s">
        <v>78</v>
      </c>
      <c r="BU1059" s="1" t="s">
        <v>968</v>
      </c>
      <c r="BV1059" s="1">
        <v>43076</v>
      </c>
      <c r="BX1059" s="1">
        <v>43438</v>
      </c>
      <c r="BY1059" s="1">
        <v>43438</v>
      </c>
      <c r="CA1059" s="1" t="s">
        <v>965</v>
      </c>
      <c r="CB1059" s="1">
        <v>43076</v>
      </c>
      <c r="CC1059" s="1">
        <v>43210</v>
      </c>
      <c r="CE1059" s="1">
        <v>43515</v>
      </c>
      <c r="CF1059" s="1">
        <v>2019</v>
      </c>
      <c r="CG1059" s="1" t="s">
        <v>113</v>
      </c>
      <c r="CH1059" s="1" t="s">
        <v>181</v>
      </c>
      <c r="CI1059" s="1">
        <v>0</v>
      </c>
      <c r="CJ1059" s="1">
        <v>0</v>
      </c>
      <c r="CK1059" s="1" t="s">
        <v>2715</v>
      </c>
      <c r="CL1059" s="1" t="s">
        <v>75</v>
      </c>
      <c r="CU1059" s="79" t="s">
        <v>190</v>
      </c>
      <c r="CV1059" s="67">
        <v>2019</v>
      </c>
      <c r="CW1059" s="80">
        <v>43781</v>
      </c>
      <c r="CX1059" s="73">
        <v>2019</v>
      </c>
      <c r="CY1059" s="74">
        <v>11</v>
      </c>
      <c r="CZ1059" s="73">
        <v>2</v>
      </c>
      <c r="DA1059" s="75" t="s">
        <v>106</v>
      </c>
      <c r="DB1059" s="81"/>
      <c r="DC1059" s="82"/>
      <c r="DD1059" s="82" t="s">
        <v>78</v>
      </c>
      <c r="DE1059" s="75">
        <v>8</v>
      </c>
      <c r="DF1059" s="81"/>
      <c r="DG1059" s="82"/>
      <c r="DH1059" s="82" t="s">
        <v>78</v>
      </c>
      <c r="DI1059" s="75">
        <v>8</v>
      </c>
      <c r="DJ1059" s="81"/>
      <c r="DK1059" s="82"/>
      <c r="DL1059" s="82" t="s">
        <v>78</v>
      </c>
      <c r="DM1059" s="75">
        <v>8</v>
      </c>
      <c r="DN1059" s="81"/>
      <c r="DO1059" s="82"/>
      <c r="DP1059" s="82" t="s">
        <v>78</v>
      </c>
      <c r="DQ1059" s="75">
        <v>8</v>
      </c>
      <c r="DR1059" s="81"/>
      <c r="DS1059" s="82"/>
      <c r="DT1059" s="82" t="s">
        <v>78</v>
      </c>
      <c r="DU1059" s="75">
        <v>8</v>
      </c>
      <c r="DV1059" s="81"/>
      <c r="DW1059" s="82"/>
      <c r="DX1059" s="82" t="s">
        <v>78</v>
      </c>
      <c r="DY1059" s="75">
        <v>8</v>
      </c>
      <c r="DZ1059" s="75">
        <v>3.125E-2</v>
      </c>
    </row>
    <row r="1060" spans="36:130">
      <c r="AJ1060" s="1">
        <v>1048</v>
      </c>
      <c r="AK1060" s="22"/>
      <c r="AL1060" s="23"/>
      <c r="AM1060" s="23"/>
      <c r="AN1060" s="23"/>
      <c r="AO1060" s="23"/>
      <c r="AP1060" s="23"/>
      <c r="AQ1060" s="23"/>
      <c r="AR1060" s="23">
        <v>44926</v>
      </c>
      <c r="AS1060" s="23">
        <v>44926</v>
      </c>
      <c r="AT1060" s="23"/>
      <c r="AU1060" s="58" t="s">
        <v>89</v>
      </c>
      <c r="AV1060" s="64" t="s">
        <v>89</v>
      </c>
      <c r="BJ1060" s="1" t="s">
        <v>75</v>
      </c>
      <c r="BK1060" s="1">
        <v>1048</v>
      </c>
      <c r="BL1060" s="1">
        <v>43076</v>
      </c>
      <c r="BM1060" s="1">
        <v>2017</v>
      </c>
      <c r="BN1060" s="1" t="s">
        <v>2327</v>
      </c>
      <c r="BO1060" s="1">
        <v>254</v>
      </c>
      <c r="BP1060" s="1">
        <v>3</v>
      </c>
      <c r="BQ1060" s="1" t="s">
        <v>89</v>
      </c>
      <c r="BS1060" s="1" t="s">
        <v>2716</v>
      </c>
      <c r="BT1060" s="1" t="s">
        <v>78</v>
      </c>
      <c r="BU1060" s="1" t="s">
        <v>968</v>
      </c>
      <c r="BV1060" s="1">
        <v>43076</v>
      </c>
      <c r="BX1060" s="1">
        <v>43438</v>
      </c>
      <c r="BY1060" s="1">
        <v>43438</v>
      </c>
      <c r="CA1060" s="1" t="s">
        <v>965</v>
      </c>
      <c r="CB1060" s="1">
        <v>43076</v>
      </c>
      <c r="CC1060" s="1">
        <v>43210</v>
      </c>
      <c r="CE1060" s="1">
        <v>43515</v>
      </c>
      <c r="CF1060" s="1">
        <v>2019</v>
      </c>
      <c r="CG1060" s="1" t="s">
        <v>113</v>
      </c>
      <c r="CH1060" s="1" t="s">
        <v>181</v>
      </c>
      <c r="CI1060" s="1">
        <v>0</v>
      </c>
      <c r="CJ1060" s="1">
        <v>0</v>
      </c>
      <c r="CK1060" s="1" t="s">
        <v>2715</v>
      </c>
      <c r="CL1060" s="1" t="s">
        <v>75</v>
      </c>
      <c r="CU1060" s="79" t="s">
        <v>190</v>
      </c>
      <c r="CV1060" s="67">
        <v>2019</v>
      </c>
      <c r="CW1060" s="80">
        <v>43782</v>
      </c>
      <c r="CX1060" s="73">
        <v>2019</v>
      </c>
      <c r="CY1060" s="74">
        <v>11</v>
      </c>
      <c r="CZ1060" s="73">
        <v>3</v>
      </c>
      <c r="DA1060" s="75" t="s">
        <v>107</v>
      </c>
      <c r="DB1060" s="81"/>
      <c r="DC1060" s="82"/>
      <c r="DD1060" s="82" t="s">
        <v>78</v>
      </c>
      <c r="DE1060" s="75">
        <v>8</v>
      </c>
      <c r="DF1060" s="81"/>
      <c r="DG1060" s="82"/>
      <c r="DH1060" s="82" t="s">
        <v>78</v>
      </c>
      <c r="DI1060" s="75">
        <v>8</v>
      </c>
      <c r="DJ1060" s="81"/>
      <c r="DK1060" s="82"/>
      <c r="DL1060" s="82" t="s">
        <v>78</v>
      </c>
      <c r="DM1060" s="75">
        <v>8</v>
      </c>
      <c r="DN1060" s="81"/>
      <c r="DO1060" s="82"/>
      <c r="DP1060" s="82" t="s">
        <v>78</v>
      </c>
      <c r="DQ1060" s="75">
        <v>8</v>
      </c>
      <c r="DR1060" s="81"/>
      <c r="DS1060" s="82"/>
      <c r="DT1060" s="82" t="s">
        <v>78</v>
      </c>
      <c r="DU1060" s="75">
        <v>8</v>
      </c>
      <c r="DV1060" s="81"/>
      <c r="DW1060" s="82"/>
      <c r="DX1060" s="82" t="s">
        <v>78</v>
      </c>
      <c r="DY1060" s="75">
        <v>8</v>
      </c>
      <c r="DZ1060" s="75">
        <v>3.125E-2</v>
      </c>
    </row>
    <row r="1061" spans="36:130">
      <c r="AJ1061" s="1">
        <v>1049</v>
      </c>
      <c r="AK1061" s="22"/>
      <c r="AL1061" s="23"/>
      <c r="AM1061" s="23"/>
      <c r="AN1061" s="23"/>
      <c r="AO1061" s="23"/>
      <c r="AP1061" s="23"/>
      <c r="AQ1061" s="23"/>
      <c r="AR1061" s="23">
        <v>44926</v>
      </c>
      <c r="AS1061" s="23">
        <v>44926</v>
      </c>
      <c r="AT1061" s="23"/>
      <c r="AU1061" s="58" t="s">
        <v>89</v>
      </c>
      <c r="AV1061" s="64" t="s">
        <v>89</v>
      </c>
      <c r="BJ1061" s="1" t="s">
        <v>75</v>
      </c>
      <c r="BK1061" s="1">
        <v>1049</v>
      </c>
      <c r="BL1061" s="1">
        <v>43076</v>
      </c>
      <c r="BM1061" s="1">
        <v>2017</v>
      </c>
      <c r="BN1061" s="1" t="s">
        <v>2327</v>
      </c>
      <c r="BO1061" s="1">
        <v>255</v>
      </c>
      <c r="BP1061" s="1">
        <v>3</v>
      </c>
      <c r="BQ1061" s="1" t="s">
        <v>89</v>
      </c>
      <c r="BS1061" s="1" t="s">
        <v>2717</v>
      </c>
      <c r="BT1061" s="1" t="s">
        <v>78</v>
      </c>
      <c r="BU1061" s="1" t="s">
        <v>964</v>
      </c>
      <c r="BV1061" s="1">
        <v>43076</v>
      </c>
      <c r="BY1061" s="1">
        <v>43188</v>
      </c>
      <c r="CA1061" s="1" t="s">
        <v>965</v>
      </c>
      <c r="CB1061" s="1">
        <v>43076</v>
      </c>
      <c r="CC1061" s="1">
        <v>43126</v>
      </c>
      <c r="CE1061" s="1">
        <v>43259</v>
      </c>
      <c r="CF1061" s="1">
        <v>2018</v>
      </c>
      <c r="CG1061" s="1" t="s">
        <v>117</v>
      </c>
      <c r="CH1061" s="1" t="s">
        <v>173</v>
      </c>
      <c r="CI1061" s="1">
        <v>0</v>
      </c>
      <c r="CJ1061" s="1">
        <v>0</v>
      </c>
      <c r="CK1061" s="1" t="s">
        <v>2718</v>
      </c>
      <c r="CL1061" s="1" t="s">
        <v>75</v>
      </c>
      <c r="CU1061" s="79" t="s">
        <v>190</v>
      </c>
      <c r="CV1061" s="67">
        <v>2019</v>
      </c>
      <c r="CW1061" s="80">
        <v>43783</v>
      </c>
      <c r="CX1061" s="73">
        <v>2019</v>
      </c>
      <c r="CY1061" s="74">
        <v>11</v>
      </c>
      <c r="CZ1061" s="73">
        <v>4</v>
      </c>
      <c r="DA1061" s="75" t="s">
        <v>108</v>
      </c>
      <c r="DB1061" s="81"/>
      <c r="DC1061" s="82"/>
      <c r="DD1061" s="82" t="s">
        <v>78</v>
      </c>
      <c r="DE1061" s="75">
        <v>8</v>
      </c>
      <c r="DF1061" s="81"/>
      <c r="DG1061" s="82"/>
      <c r="DH1061" s="82" t="s">
        <v>78</v>
      </c>
      <c r="DI1061" s="75">
        <v>8</v>
      </c>
      <c r="DJ1061" s="81"/>
      <c r="DK1061" s="82"/>
      <c r="DL1061" s="82" t="s">
        <v>78</v>
      </c>
      <c r="DM1061" s="75">
        <v>8</v>
      </c>
      <c r="DN1061" s="81"/>
      <c r="DO1061" s="82"/>
      <c r="DP1061" s="82" t="s">
        <v>78</v>
      </c>
      <c r="DQ1061" s="75">
        <v>8</v>
      </c>
      <c r="DR1061" s="81"/>
      <c r="DS1061" s="82"/>
      <c r="DT1061" s="82" t="s">
        <v>78</v>
      </c>
      <c r="DU1061" s="75">
        <v>8</v>
      </c>
      <c r="DV1061" s="81"/>
      <c r="DW1061" s="82"/>
      <c r="DX1061" s="82" t="s">
        <v>78</v>
      </c>
      <c r="DY1061" s="75">
        <v>8</v>
      </c>
      <c r="DZ1061" s="75">
        <v>3.125E-2</v>
      </c>
    </row>
    <row r="1062" spans="36:130">
      <c r="AJ1062" s="1">
        <v>1050</v>
      </c>
      <c r="AK1062" s="22"/>
      <c r="AL1062" s="23"/>
      <c r="AM1062" s="23"/>
      <c r="AN1062" s="23"/>
      <c r="AO1062" s="23"/>
      <c r="AP1062" s="23"/>
      <c r="AQ1062" s="23"/>
      <c r="AR1062" s="23">
        <v>44926</v>
      </c>
      <c r="AS1062" s="23">
        <v>44926</v>
      </c>
      <c r="AT1062" s="23"/>
      <c r="AU1062" s="58" t="s">
        <v>89</v>
      </c>
      <c r="AV1062" s="64" t="s">
        <v>89</v>
      </c>
      <c r="BJ1062" s="1" t="s">
        <v>75</v>
      </c>
      <c r="BK1062" s="1">
        <v>1050</v>
      </c>
      <c r="BL1062" s="1">
        <v>43088</v>
      </c>
      <c r="BM1062" s="1">
        <v>2017</v>
      </c>
      <c r="BN1062" s="1" t="s">
        <v>2327</v>
      </c>
      <c r="BO1062" s="1">
        <v>256</v>
      </c>
      <c r="BP1062" s="1">
        <v>3</v>
      </c>
      <c r="BQ1062" s="1" t="s">
        <v>89</v>
      </c>
      <c r="BS1062" s="1" t="s">
        <v>2719</v>
      </c>
      <c r="BT1062" s="1" t="s">
        <v>78</v>
      </c>
      <c r="BU1062" s="1" t="s">
        <v>968</v>
      </c>
      <c r="BV1062" s="1">
        <v>43088</v>
      </c>
      <c r="BX1062" s="1">
        <v>43133</v>
      </c>
      <c r="CA1062" s="1" t="s">
        <v>965</v>
      </c>
      <c r="CB1062" s="1">
        <v>43088</v>
      </c>
      <c r="CC1062" s="1">
        <v>43133</v>
      </c>
      <c r="CE1062" s="1">
        <v>43472</v>
      </c>
      <c r="CF1062" s="1">
        <v>2019</v>
      </c>
      <c r="CG1062" s="1" t="s">
        <v>105</v>
      </c>
      <c r="CH1062" s="1" t="s">
        <v>180</v>
      </c>
      <c r="CI1062" s="1">
        <v>0</v>
      </c>
      <c r="CJ1062" s="1">
        <v>0</v>
      </c>
      <c r="CK1062" s="1" t="s">
        <v>2720</v>
      </c>
      <c r="CL1062" s="1" t="s">
        <v>75</v>
      </c>
      <c r="CU1062" s="79" t="s">
        <v>190</v>
      </c>
      <c r="CV1062" s="67">
        <v>2019</v>
      </c>
      <c r="CW1062" s="80">
        <v>43784</v>
      </c>
      <c r="CX1062" s="73">
        <v>2019</v>
      </c>
      <c r="CY1062" s="74">
        <v>11</v>
      </c>
      <c r="CZ1062" s="73">
        <v>5</v>
      </c>
      <c r="DA1062" s="75" t="s">
        <v>109</v>
      </c>
      <c r="DB1062" s="81"/>
      <c r="DC1062" s="82"/>
      <c r="DD1062" s="82" t="s">
        <v>78</v>
      </c>
      <c r="DE1062" s="75">
        <v>8</v>
      </c>
      <c r="DF1062" s="81"/>
      <c r="DG1062" s="82"/>
      <c r="DH1062" s="82" t="s">
        <v>78</v>
      </c>
      <c r="DI1062" s="75">
        <v>8</v>
      </c>
      <c r="DJ1062" s="81"/>
      <c r="DK1062" s="82"/>
      <c r="DL1062" s="82" t="s">
        <v>78</v>
      </c>
      <c r="DM1062" s="75">
        <v>8</v>
      </c>
      <c r="DN1062" s="81"/>
      <c r="DO1062" s="82"/>
      <c r="DP1062" s="82" t="s">
        <v>78</v>
      </c>
      <c r="DQ1062" s="75">
        <v>8</v>
      </c>
      <c r="DR1062" s="81"/>
      <c r="DS1062" s="82"/>
      <c r="DT1062" s="82" t="s">
        <v>78</v>
      </c>
      <c r="DU1062" s="75">
        <v>8</v>
      </c>
      <c r="DV1062" s="81"/>
      <c r="DW1062" s="82"/>
      <c r="DX1062" s="82" t="s">
        <v>78</v>
      </c>
      <c r="DY1062" s="75">
        <v>8</v>
      </c>
      <c r="DZ1062" s="75">
        <v>3.125E-2</v>
      </c>
    </row>
    <row r="1063" spans="36:130">
      <c r="AJ1063" s="1">
        <v>1051</v>
      </c>
      <c r="AK1063" s="22"/>
      <c r="AL1063" s="23"/>
      <c r="AM1063" s="23"/>
      <c r="AN1063" s="23"/>
      <c r="AO1063" s="23"/>
      <c r="AP1063" s="23"/>
      <c r="AQ1063" s="23"/>
      <c r="AR1063" s="23">
        <v>44926</v>
      </c>
      <c r="AS1063" s="23">
        <v>44926</v>
      </c>
      <c r="AT1063" s="23"/>
      <c r="AU1063" s="58" t="s">
        <v>89</v>
      </c>
      <c r="AV1063" s="64" t="s">
        <v>89</v>
      </c>
      <c r="BJ1063" s="1" t="s">
        <v>75</v>
      </c>
      <c r="BK1063" s="1">
        <v>1051</v>
      </c>
      <c r="BL1063" s="1">
        <v>43088</v>
      </c>
      <c r="BM1063" s="1">
        <v>2017</v>
      </c>
      <c r="BN1063" s="1" t="s">
        <v>2327</v>
      </c>
      <c r="BO1063" s="1">
        <v>257</v>
      </c>
      <c r="BP1063" s="1">
        <v>3</v>
      </c>
      <c r="BQ1063" s="1" t="s">
        <v>89</v>
      </c>
      <c r="BS1063" s="1" t="s">
        <v>2721</v>
      </c>
      <c r="BT1063" s="1" t="s">
        <v>78</v>
      </c>
      <c r="BU1063" s="1" t="s">
        <v>968</v>
      </c>
      <c r="BV1063" s="1">
        <v>43088</v>
      </c>
      <c r="BX1063" s="1">
        <v>43133</v>
      </c>
      <c r="CA1063" s="1" t="s">
        <v>965</v>
      </c>
      <c r="CB1063" s="1">
        <v>43088</v>
      </c>
      <c r="CC1063" s="1">
        <v>43133</v>
      </c>
      <c r="CE1063" s="1">
        <v>43472</v>
      </c>
      <c r="CF1063" s="1">
        <v>2019</v>
      </c>
      <c r="CG1063" s="1" t="s">
        <v>105</v>
      </c>
      <c r="CH1063" s="1" t="s">
        <v>180</v>
      </c>
      <c r="CI1063" s="1">
        <v>0</v>
      </c>
      <c r="CJ1063" s="1">
        <v>0</v>
      </c>
      <c r="CK1063" s="1" t="s">
        <v>2720</v>
      </c>
      <c r="CL1063" s="1" t="s">
        <v>75</v>
      </c>
      <c r="CU1063" s="79" t="s">
        <v>190</v>
      </c>
      <c r="CV1063" s="67">
        <v>2019</v>
      </c>
      <c r="CW1063" s="80">
        <v>43785</v>
      </c>
      <c r="CX1063" s="73">
        <v>2019</v>
      </c>
      <c r="CY1063" s="74">
        <v>11</v>
      </c>
      <c r="CZ1063" s="73">
        <v>6</v>
      </c>
      <c r="DA1063" s="75" t="s">
        <v>110</v>
      </c>
      <c r="DB1063" s="81"/>
      <c r="DC1063" s="82"/>
      <c r="DD1063" s="82" t="s">
        <v>81</v>
      </c>
      <c r="DE1063" s="75">
        <v>0</v>
      </c>
      <c r="DF1063" s="81"/>
      <c r="DG1063" s="82"/>
      <c r="DH1063" s="82" t="s">
        <v>81</v>
      </c>
      <c r="DI1063" s="75">
        <v>0</v>
      </c>
      <c r="DJ1063" s="81"/>
      <c r="DK1063" s="82"/>
      <c r="DL1063" s="82" t="s">
        <v>81</v>
      </c>
      <c r="DM1063" s="75">
        <v>0</v>
      </c>
      <c r="DN1063" s="81"/>
      <c r="DO1063" s="82"/>
      <c r="DP1063" s="82" t="s">
        <v>81</v>
      </c>
      <c r="DQ1063" s="75">
        <v>0</v>
      </c>
      <c r="DR1063" s="81"/>
      <c r="DS1063" s="82"/>
      <c r="DT1063" s="82" t="s">
        <v>81</v>
      </c>
      <c r="DU1063" s="75">
        <v>0</v>
      </c>
      <c r="DV1063" s="81"/>
      <c r="DW1063" s="82"/>
      <c r="DX1063" s="82" t="s">
        <v>81</v>
      </c>
      <c r="DY1063" s="75">
        <v>0</v>
      </c>
      <c r="DZ1063" s="75">
        <v>3.125E-2</v>
      </c>
    </row>
    <row r="1064" spans="36:130">
      <c r="AJ1064" s="1">
        <v>1052</v>
      </c>
      <c r="AK1064" s="22"/>
      <c r="AL1064" s="23"/>
      <c r="AM1064" s="23"/>
      <c r="AN1064" s="23"/>
      <c r="AO1064" s="23"/>
      <c r="AP1064" s="23"/>
      <c r="AQ1064" s="23"/>
      <c r="AR1064" s="23">
        <v>44926</v>
      </c>
      <c r="AS1064" s="23">
        <v>44926</v>
      </c>
      <c r="AT1064" s="23"/>
      <c r="AU1064" s="58" t="s">
        <v>89</v>
      </c>
      <c r="AV1064" s="64" t="s">
        <v>89</v>
      </c>
      <c r="BJ1064" s="1" t="s">
        <v>75</v>
      </c>
      <c r="BK1064" s="1">
        <v>1052</v>
      </c>
      <c r="BL1064" s="1">
        <v>43088</v>
      </c>
      <c r="BM1064" s="1">
        <v>2017</v>
      </c>
      <c r="BN1064" s="1" t="s">
        <v>2327</v>
      </c>
      <c r="BO1064" s="1">
        <v>258</v>
      </c>
      <c r="BP1064" s="1">
        <v>3</v>
      </c>
      <c r="BQ1064" s="1" t="s">
        <v>89</v>
      </c>
      <c r="BS1064" s="1" t="s">
        <v>2722</v>
      </c>
      <c r="BT1064" s="1" t="s">
        <v>78</v>
      </c>
      <c r="BU1064" s="1" t="s">
        <v>968</v>
      </c>
      <c r="BV1064" s="1">
        <v>43088</v>
      </c>
      <c r="BW1064" s="1">
        <v>43371</v>
      </c>
      <c r="BX1064" s="1">
        <v>43452</v>
      </c>
      <c r="CA1064" s="1" t="s">
        <v>2239</v>
      </c>
      <c r="CB1064" s="1">
        <v>43088</v>
      </c>
      <c r="CC1064" s="1">
        <v>43179</v>
      </c>
      <c r="CF1064" s="1">
        <v>0</v>
      </c>
      <c r="CG1064" s="1">
        <v>0</v>
      </c>
      <c r="CH1064" s="1" t="s">
        <v>77</v>
      </c>
      <c r="CI1064" s="1">
        <v>0</v>
      </c>
      <c r="CJ1064" s="1">
        <v>1</v>
      </c>
      <c r="CK1064" s="1" t="s">
        <v>2723</v>
      </c>
      <c r="CL1064" s="1" t="s">
        <v>75</v>
      </c>
      <c r="CU1064" s="79" t="s">
        <v>190</v>
      </c>
      <c r="CV1064" s="67">
        <v>2019</v>
      </c>
      <c r="CW1064" s="80">
        <v>43786</v>
      </c>
      <c r="CX1064" s="73">
        <v>2019</v>
      </c>
      <c r="CY1064" s="74">
        <v>11</v>
      </c>
      <c r="CZ1064" s="73">
        <v>7</v>
      </c>
      <c r="DA1064" s="75" t="s">
        <v>111</v>
      </c>
      <c r="DB1064" s="81"/>
      <c r="DC1064" s="82"/>
      <c r="DD1064" s="82" t="s">
        <v>81</v>
      </c>
      <c r="DE1064" s="75">
        <v>0</v>
      </c>
      <c r="DF1064" s="81"/>
      <c r="DG1064" s="82"/>
      <c r="DH1064" s="82" t="s">
        <v>81</v>
      </c>
      <c r="DI1064" s="75">
        <v>0</v>
      </c>
      <c r="DJ1064" s="81"/>
      <c r="DK1064" s="82"/>
      <c r="DL1064" s="82" t="s">
        <v>81</v>
      </c>
      <c r="DM1064" s="75">
        <v>0</v>
      </c>
      <c r="DN1064" s="81"/>
      <c r="DO1064" s="82"/>
      <c r="DP1064" s="82" t="s">
        <v>81</v>
      </c>
      <c r="DQ1064" s="75">
        <v>0</v>
      </c>
      <c r="DR1064" s="81"/>
      <c r="DS1064" s="82"/>
      <c r="DT1064" s="82" t="s">
        <v>81</v>
      </c>
      <c r="DU1064" s="75">
        <v>0</v>
      </c>
      <c r="DV1064" s="81"/>
      <c r="DW1064" s="82"/>
      <c r="DX1064" s="82" t="s">
        <v>81</v>
      </c>
      <c r="DY1064" s="75">
        <v>0</v>
      </c>
      <c r="DZ1064" s="75">
        <v>3.125E-2</v>
      </c>
    </row>
    <row r="1065" spans="36:130">
      <c r="AJ1065" s="1">
        <v>1053</v>
      </c>
      <c r="AK1065" s="22"/>
      <c r="AL1065" s="23"/>
      <c r="AM1065" s="23"/>
      <c r="AN1065" s="23"/>
      <c r="AO1065" s="23"/>
      <c r="AP1065" s="23"/>
      <c r="AQ1065" s="23"/>
      <c r="AR1065" s="23">
        <v>44926</v>
      </c>
      <c r="AS1065" s="23">
        <v>44926</v>
      </c>
      <c r="AT1065" s="23"/>
      <c r="AU1065" s="58" t="s">
        <v>89</v>
      </c>
      <c r="AV1065" s="64" t="s">
        <v>89</v>
      </c>
      <c r="BJ1065" s="1" t="s">
        <v>75</v>
      </c>
      <c r="BK1065" s="1">
        <v>1053</v>
      </c>
      <c r="BL1065" s="1">
        <v>43088</v>
      </c>
      <c r="BM1065" s="1">
        <v>2017</v>
      </c>
      <c r="BN1065" s="1" t="s">
        <v>2327</v>
      </c>
      <c r="BO1065" s="1">
        <v>259</v>
      </c>
      <c r="BP1065" s="1">
        <v>3</v>
      </c>
      <c r="BQ1065" s="1" t="s">
        <v>89</v>
      </c>
      <c r="BS1065" s="1" t="s">
        <v>2724</v>
      </c>
      <c r="BT1065" s="1" t="s">
        <v>78</v>
      </c>
      <c r="BU1065" s="1" t="s">
        <v>79</v>
      </c>
      <c r="BV1065" s="1">
        <v>43088</v>
      </c>
      <c r="CA1065" s="1" t="s">
        <v>80</v>
      </c>
      <c r="CB1065" s="1">
        <v>43088</v>
      </c>
      <c r="CF1065" s="1">
        <v>0</v>
      </c>
      <c r="CG1065" s="1">
        <v>0</v>
      </c>
      <c r="CH1065" s="1" t="s">
        <v>77</v>
      </c>
      <c r="CI1065" s="1">
        <v>0</v>
      </c>
      <c r="CJ1065" s="1">
        <v>0</v>
      </c>
      <c r="CK1065" s="1" t="s">
        <v>2723</v>
      </c>
      <c r="CL1065" s="1" t="s">
        <v>75</v>
      </c>
      <c r="CU1065" s="79" t="s">
        <v>190</v>
      </c>
      <c r="CV1065" s="67">
        <v>2019</v>
      </c>
      <c r="CW1065" s="80">
        <v>43787</v>
      </c>
      <c r="CX1065" s="73">
        <v>2019</v>
      </c>
      <c r="CY1065" s="74">
        <v>11</v>
      </c>
      <c r="CZ1065" s="73">
        <v>1</v>
      </c>
      <c r="DA1065" s="75" t="s">
        <v>112</v>
      </c>
      <c r="DB1065" s="81"/>
      <c r="DC1065" s="82"/>
      <c r="DD1065" s="82" t="s">
        <v>78</v>
      </c>
      <c r="DE1065" s="75">
        <v>8</v>
      </c>
      <c r="DF1065" s="81"/>
      <c r="DG1065" s="82"/>
      <c r="DH1065" s="82" t="s">
        <v>78</v>
      </c>
      <c r="DI1065" s="75">
        <v>8</v>
      </c>
      <c r="DJ1065" s="81"/>
      <c r="DK1065" s="82"/>
      <c r="DL1065" s="82" t="s">
        <v>78</v>
      </c>
      <c r="DM1065" s="75">
        <v>8</v>
      </c>
      <c r="DN1065" s="81"/>
      <c r="DO1065" s="82"/>
      <c r="DP1065" s="82" t="s">
        <v>78</v>
      </c>
      <c r="DQ1065" s="75">
        <v>8</v>
      </c>
      <c r="DR1065" s="81"/>
      <c r="DS1065" s="82"/>
      <c r="DT1065" s="82" t="s">
        <v>78</v>
      </c>
      <c r="DU1065" s="75">
        <v>8</v>
      </c>
      <c r="DV1065" s="81"/>
      <c r="DW1065" s="82"/>
      <c r="DX1065" s="82" t="s">
        <v>78</v>
      </c>
      <c r="DY1065" s="75">
        <v>8</v>
      </c>
      <c r="DZ1065" s="75">
        <v>3.125E-2</v>
      </c>
    </row>
    <row r="1066" spans="36:130">
      <c r="AJ1066" s="1">
        <v>1054</v>
      </c>
      <c r="AK1066" s="22"/>
      <c r="AL1066" s="23"/>
      <c r="AM1066" s="23"/>
      <c r="AN1066" s="23"/>
      <c r="AO1066" s="23"/>
      <c r="AP1066" s="23"/>
      <c r="AQ1066" s="23"/>
      <c r="AR1066" s="23">
        <v>44926</v>
      </c>
      <c r="AS1066" s="23">
        <v>44926</v>
      </c>
      <c r="AT1066" s="23"/>
      <c r="AU1066" s="58" t="s">
        <v>89</v>
      </c>
      <c r="AV1066" s="64" t="s">
        <v>89</v>
      </c>
      <c r="BJ1066" s="1" t="s">
        <v>75</v>
      </c>
      <c r="BK1066" s="1">
        <v>1054</v>
      </c>
      <c r="BL1066" s="1">
        <v>43088</v>
      </c>
      <c r="BM1066" s="1">
        <v>2017</v>
      </c>
      <c r="BN1066" s="1" t="s">
        <v>2327</v>
      </c>
      <c r="BO1066" s="1">
        <v>260</v>
      </c>
      <c r="BP1066" s="1">
        <v>3</v>
      </c>
      <c r="BQ1066" s="1" t="s">
        <v>89</v>
      </c>
      <c r="BS1066" s="1" t="s">
        <v>2725</v>
      </c>
      <c r="BT1066" s="1" t="s">
        <v>78</v>
      </c>
      <c r="BU1066" s="1" t="s">
        <v>964</v>
      </c>
      <c r="BV1066" s="1">
        <v>43088</v>
      </c>
      <c r="BY1066" s="1">
        <v>43154</v>
      </c>
      <c r="CA1066" s="1" t="s">
        <v>965</v>
      </c>
      <c r="CB1066" s="1">
        <v>43088</v>
      </c>
      <c r="CC1066" s="1">
        <v>43126</v>
      </c>
      <c r="CE1066" s="1">
        <v>43441</v>
      </c>
      <c r="CF1066" s="1">
        <v>2018</v>
      </c>
      <c r="CG1066" s="1">
        <v>12</v>
      </c>
      <c r="CH1066" s="1" t="s">
        <v>179</v>
      </c>
      <c r="CI1066" s="1">
        <v>0</v>
      </c>
      <c r="CJ1066" s="1">
        <v>0</v>
      </c>
      <c r="CK1066" s="1" t="s">
        <v>2726</v>
      </c>
      <c r="CL1066" s="1" t="s">
        <v>75</v>
      </c>
      <c r="CU1066" s="79" t="s">
        <v>190</v>
      </c>
      <c r="CV1066" s="67">
        <v>2019</v>
      </c>
      <c r="CW1066" s="80">
        <v>43788</v>
      </c>
      <c r="CX1066" s="73">
        <v>2019</v>
      </c>
      <c r="CY1066" s="74">
        <v>11</v>
      </c>
      <c r="CZ1066" s="73">
        <v>2</v>
      </c>
      <c r="DA1066" s="75" t="s">
        <v>106</v>
      </c>
      <c r="DB1066" s="81"/>
      <c r="DC1066" s="82"/>
      <c r="DD1066" s="82" t="s">
        <v>78</v>
      </c>
      <c r="DE1066" s="75">
        <v>8</v>
      </c>
      <c r="DF1066" s="81"/>
      <c r="DG1066" s="82"/>
      <c r="DH1066" s="82" t="s">
        <v>78</v>
      </c>
      <c r="DI1066" s="75">
        <v>8</v>
      </c>
      <c r="DJ1066" s="81"/>
      <c r="DK1066" s="82"/>
      <c r="DL1066" s="82" t="s">
        <v>78</v>
      </c>
      <c r="DM1066" s="75">
        <v>8</v>
      </c>
      <c r="DN1066" s="81"/>
      <c r="DO1066" s="82"/>
      <c r="DP1066" s="82" t="s">
        <v>78</v>
      </c>
      <c r="DQ1066" s="75">
        <v>8</v>
      </c>
      <c r="DR1066" s="81"/>
      <c r="DS1066" s="82"/>
      <c r="DT1066" s="82" t="s">
        <v>78</v>
      </c>
      <c r="DU1066" s="75">
        <v>8</v>
      </c>
      <c r="DV1066" s="81"/>
      <c r="DW1066" s="82"/>
      <c r="DX1066" s="82" t="s">
        <v>78</v>
      </c>
      <c r="DY1066" s="75">
        <v>8</v>
      </c>
      <c r="DZ1066" s="75">
        <v>3.125E-2</v>
      </c>
    </row>
    <row r="1067" spans="36:130">
      <c r="AJ1067" s="1">
        <v>1055</v>
      </c>
      <c r="AK1067" s="22"/>
      <c r="AL1067" s="23"/>
      <c r="AM1067" s="23"/>
      <c r="AN1067" s="23"/>
      <c r="AO1067" s="23"/>
      <c r="AP1067" s="23"/>
      <c r="AQ1067" s="23"/>
      <c r="AR1067" s="23">
        <v>44926</v>
      </c>
      <c r="AS1067" s="23">
        <v>44926</v>
      </c>
      <c r="AT1067" s="23"/>
      <c r="AU1067" s="58" t="s">
        <v>89</v>
      </c>
      <c r="AV1067" s="64" t="s">
        <v>89</v>
      </c>
      <c r="BJ1067" s="1" t="s">
        <v>75</v>
      </c>
      <c r="BK1067" s="1">
        <v>1055</v>
      </c>
      <c r="BL1067" s="1">
        <v>43088</v>
      </c>
      <c r="BM1067" s="1">
        <v>2017</v>
      </c>
      <c r="BN1067" s="1" t="s">
        <v>2327</v>
      </c>
      <c r="BO1067" s="1">
        <v>261</v>
      </c>
      <c r="BP1067" s="1">
        <v>3</v>
      </c>
      <c r="BQ1067" s="1" t="s">
        <v>89</v>
      </c>
      <c r="BS1067" s="1" t="s">
        <v>2727</v>
      </c>
      <c r="BT1067" s="1" t="s">
        <v>78</v>
      </c>
      <c r="BU1067" s="1" t="s">
        <v>964</v>
      </c>
      <c r="BV1067" s="1">
        <v>43088</v>
      </c>
      <c r="BY1067" s="1">
        <v>43154</v>
      </c>
      <c r="CA1067" s="1" t="s">
        <v>965</v>
      </c>
      <c r="CB1067" s="1">
        <v>43088</v>
      </c>
      <c r="CC1067" s="1">
        <v>43126</v>
      </c>
      <c r="CE1067" s="1">
        <v>43441</v>
      </c>
      <c r="CF1067" s="1">
        <v>2018</v>
      </c>
      <c r="CG1067" s="1">
        <v>12</v>
      </c>
      <c r="CH1067" s="1" t="s">
        <v>179</v>
      </c>
      <c r="CI1067" s="1">
        <v>0</v>
      </c>
      <c r="CJ1067" s="1">
        <v>0</v>
      </c>
      <c r="CK1067" s="1" t="s">
        <v>2728</v>
      </c>
      <c r="CL1067" s="1" t="s">
        <v>75</v>
      </c>
      <c r="CU1067" s="79" t="s">
        <v>190</v>
      </c>
      <c r="CV1067" s="67">
        <v>2019</v>
      </c>
      <c r="CW1067" s="80">
        <v>43789</v>
      </c>
      <c r="CX1067" s="73">
        <v>2019</v>
      </c>
      <c r="CY1067" s="74">
        <v>11</v>
      </c>
      <c r="CZ1067" s="73">
        <v>3</v>
      </c>
      <c r="DA1067" s="75" t="s">
        <v>107</v>
      </c>
      <c r="DB1067" s="81"/>
      <c r="DC1067" s="82"/>
      <c r="DD1067" s="82" t="s">
        <v>78</v>
      </c>
      <c r="DE1067" s="75">
        <v>8</v>
      </c>
      <c r="DF1067" s="81"/>
      <c r="DG1067" s="82"/>
      <c r="DH1067" s="82" t="s">
        <v>78</v>
      </c>
      <c r="DI1067" s="75">
        <v>8</v>
      </c>
      <c r="DJ1067" s="81"/>
      <c r="DK1067" s="82"/>
      <c r="DL1067" s="82" t="s">
        <v>78</v>
      </c>
      <c r="DM1067" s="75">
        <v>8</v>
      </c>
      <c r="DN1067" s="81"/>
      <c r="DO1067" s="82"/>
      <c r="DP1067" s="82" t="s">
        <v>78</v>
      </c>
      <c r="DQ1067" s="75">
        <v>8</v>
      </c>
      <c r="DR1067" s="81"/>
      <c r="DS1067" s="82"/>
      <c r="DT1067" s="82" t="s">
        <v>78</v>
      </c>
      <c r="DU1067" s="75">
        <v>8</v>
      </c>
      <c r="DV1067" s="81"/>
      <c r="DW1067" s="82"/>
      <c r="DX1067" s="82" t="s">
        <v>78</v>
      </c>
      <c r="DY1067" s="75">
        <v>8</v>
      </c>
      <c r="DZ1067" s="75">
        <v>3.125E-2</v>
      </c>
    </row>
    <row r="1068" spans="36:130">
      <c r="AJ1068" s="1">
        <v>1056</v>
      </c>
      <c r="AK1068" s="22"/>
      <c r="AL1068" s="23"/>
      <c r="AM1068" s="23"/>
      <c r="AN1068" s="23"/>
      <c r="AO1068" s="23"/>
      <c r="AP1068" s="23"/>
      <c r="AQ1068" s="23"/>
      <c r="AR1068" s="23">
        <v>44926</v>
      </c>
      <c r="AS1068" s="23">
        <v>44926</v>
      </c>
      <c r="AT1068" s="23"/>
      <c r="AU1068" s="58" t="s">
        <v>89</v>
      </c>
      <c r="AV1068" s="64" t="s">
        <v>89</v>
      </c>
      <c r="BJ1068" s="1" t="s">
        <v>75</v>
      </c>
      <c r="BK1068" s="1">
        <v>1056</v>
      </c>
      <c r="BL1068" s="1">
        <v>43088</v>
      </c>
      <c r="BM1068" s="1">
        <v>2017</v>
      </c>
      <c r="BN1068" s="1" t="s">
        <v>2327</v>
      </c>
      <c r="BO1068" s="1">
        <v>262</v>
      </c>
      <c r="BP1068" s="1">
        <v>3</v>
      </c>
      <c r="BQ1068" s="1" t="s">
        <v>89</v>
      </c>
      <c r="BS1068" s="1" t="s">
        <v>2729</v>
      </c>
      <c r="BT1068" s="1" t="s">
        <v>78</v>
      </c>
      <c r="BU1068" s="1" t="s">
        <v>964</v>
      </c>
      <c r="BV1068" s="1">
        <v>43088</v>
      </c>
      <c r="BY1068" s="1">
        <v>43227</v>
      </c>
      <c r="CA1068" s="1" t="s">
        <v>965</v>
      </c>
      <c r="CB1068" s="1">
        <v>43088</v>
      </c>
      <c r="CC1068" s="1">
        <v>43227</v>
      </c>
      <c r="CE1068" s="1">
        <v>43472</v>
      </c>
      <c r="CF1068" s="1">
        <v>2019</v>
      </c>
      <c r="CG1068" s="1" t="s">
        <v>105</v>
      </c>
      <c r="CH1068" s="1" t="s">
        <v>180</v>
      </c>
      <c r="CI1068" s="1">
        <v>0</v>
      </c>
      <c r="CJ1068" s="1">
        <v>0</v>
      </c>
      <c r="CK1068" s="1" t="s">
        <v>2730</v>
      </c>
      <c r="CL1068" s="1" t="s">
        <v>75</v>
      </c>
      <c r="CU1068" s="79" t="s">
        <v>190</v>
      </c>
      <c r="CV1068" s="67">
        <v>2019</v>
      </c>
      <c r="CW1068" s="80">
        <v>43790</v>
      </c>
      <c r="CX1068" s="73">
        <v>2019</v>
      </c>
      <c r="CY1068" s="74">
        <v>11</v>
      </c>
      <c r="CZ1068" s="73">
        <v>4</v>
      </c>
      <c r="DA1068" s="75" t="s">
        <v>108</v>
      </c>
      <c r="DB1068" s="81"/>
      <c r="DC1068" s="82"/>
      <c r="DD1068" s="82" t="s">
        <v>78</v>
      </c>
      <c r="DE1068" s="75">
        <v>8</v>
      </c>
      <c r="DF1068" s="81"/>
      <c r="DG1068" s="82"/>
      <c r="DH1068" s="82" t="s">
        <v>78</v>
      </c>
      <c r="DI1068" s="75">
        <v>8</v>
      </c>
      <c r="DJ1068" s="81"/>
      <c r="DK1068" s="82"/>
      <c r="DL1068" s="82" t="s">
        <v>78</v>
      </c>
      <c r="DM1068" s="75">
        <v>8</v>
      </c>
      <c r="DN1068" s="81"/>
      <c r="DO1068" s="82"/>
      <c r="DP1068" s="82" t="s">
        <v>78</v>
      </c>
      <c r="DQ1068" s="75">
        <v>8</v>
      </c>
      <c r="DR1068" s="81"/>
      <c r="DS1068" s="82"/>
      <c r="DT1068" s="82" t="s">
        <v>78</v>
      </c>
      <c r="DU1068" s="75">
        <v>8</v>
      </c>
      <c r="DV1068" s="81"/>
      <c r="DW1068" s="82"/>
      <c r="DX1068" s="82" t="s">
        <v>78</v>
      </c>
      <c r="DY1068" s="75">
        <v>8</v>
      </c>
      <c r="DZ1068" s="75">
        <v>3.125E-2</v>
      </c>
    </row>
    <row r="1069" spans="36:130">
      <c r="AJ1069" s="1">
        <v>1057</v>
      </c>
      <c r="AK1069" s="22"/>
      <c r="AL1069" s="23"/>
      <c r="AM1069" s="23"/>
      <c r="AN1069" s="23"/>
      <c r="AO1069" s="23"/>
      <c r="AP1069" s="23"/>
      <c r="AQ1069" s="23"/>
      <c r="AR1069" s="23">
        <v>44926</v>
      </c>
      <c r="AS1069" s="23">
        <v>44926</v>
      </c>
      <c r="AT1069" s="23"/>
      <c r="AU1069" s="58" t="s">
        <v>89</v>
      </c>
      <c r="AV1069" s="64" t="s">
        <v>89</v>
      </c>
      <c r="BJ1069" s="1" t="s">
        <v>75</v>
      </c>
      <c r="BK1069" s="1">
        <v>1057</v>
      </c>
      <c r="BL1069" s="1">
        <v>43088</v>
      </c>
      <c r="BM1069" s="1">
        <v>2017</v>
      </c>
      <c r="BN1069" s="1" t="s">
        <v>2327</v>
      </c>
      <c r="BO1069" s="1">
        <v>263</v>
      </c>
      <c r="BP1069" s="1">
        <v>3</v>
      </c>
      <c r="BQ1069" s="1" t="s">
        <v>89</v>
      </c>
      <c r="BS1069" s="1" t="s">
        <v>2731</v>
      </c>
      <c r="BT1069" s="1" t="s">
        <v>78</v>
      </c>
      <c r="BU1069" s="1" t="s">
        <v>964</v>
      </c>
      <c r="BV1069" s="1">
        <v>43088</v>
      </c>
      <c r="BY1069" s="1">
        <v>43245</v>
      </c>
      <c r="CA1069" s="1" t="s">
        <v>965</v>
      </c>
      <c r="CB1069" s="1">
        <v>43088</v>
      </c>
      <c r="CC1069" s="1">
        <v>43245</v>
      </c>
      <c r="CE1069" s="1">
        <v>43472</v>
      </c>
      <c r="CF1069" s="1">
        <v>2019</v>
      </c>
      <c r="CG1069" s="1" t="s">
        <v>105</v>
      </c>
      <c r="CH1069" s="1" t="s">
        <v>180</v>
      </c>
      <c r="CI1069" s="1">
        <v>0</v>
      </c>
      <c r="CJ1069" s="1">
        <v>0</v>
      </c>
      <c r="CK1069" s="1" t="s">
        <v>2732</v>
      </c>
      <c r="CL1069" s="1" t="s">
        <v>75</v>
      </c>
      <c r="CU1069" s="79" t="s">
        <v>190</v>
      </c>
      <c r="CV1069" s="67">
        <v>2019</v>
      </c>
      <c r="CW1069" s="80">
        <v>43791</v>
      </c>
      <c r="CX1069" s="73">
        <v>2019</v>
      </c>
      <c r="CY1069" s="74">
        <v>11</v>
      </c>
      <c r="CZ1069" s="73">
        <v>5</v>
      </c>
      <c r="DA1069" s="75" t="s">
        <v>109</v>
      </c>
      <c r="DB1069" s="81"/>
      <c r="DC1069" s="82"/>
      <c r="DD1069" s="82" t="s">
        <v>78</v>
      </c>
      <c r="DE1069" s="75">
        <v>8</v>
      </c>
      <c r="DF1069" s="81"/>
      <c r="DG1069" s="82"/>
      <c r="DH1069" s="82" t="s">
        <v>78</v>
      </c>
      <c r="DI1069" s="75">
        <v>8</v>
      </c>
      <c r="DJ1069" s="81"/>
      <c r="DK1069" s="82"/>
      <c r="DL1069" s="82" t="s">
        <v>78</v>
      </c>
      <c r="DM1069" s="75">
        <v>8</v>
      </c>
      <c r="DN1069" s="81"/>
      <c r="DO1069" s="82"/>
      <c r="DP1069" s="82" t="s">
        <v>78</v>
      </c>
      <c r="DQ1069" s="75">
        <v>8</v>
      </c>
      <c r="DR1069" s="81"/>
      <c r="DS1069" s="82"/>
      <c r="DT1069" s="82" t="s">
        <v>78</v>
      </c>
      <c r="DU1069" s="75">
        <v>8</v>
      </c>
      <c r="DV1069" s="81"/>
      <c r="DW1069" s="82"/>
      <c r="DX1069" s="82" t="s">
        <v>78</v>
      </c>
      <c r="DY1069" s="75">
        <v>8</v>
      </c>
      <c r="DZ1069" s="75">
        <v>3.125E-2</v>
      </c>
    </row>
    <row r="1070" spans="36:130">
      <c r="AJ1070" s="1">
        <v>1058</v>
      </c>
      <c r="AK1070" s="22"/>
      <c r="AL1070" s="23"/>
      <c r="AM1070" s="23"/>
      <c r="AN1070" s="23"/>
      <c r="AO1070" s="23"/>
      <c r="AP1070" s="23"/>
      <c r="AQ1070" s="23"/>
      <c r="AR1070" s="23">
        <v>44926</v>
      </c>
      <c r="AS1070" s="23">
        <v>44926</v>
      </c>
      <c r="AT1070" s="23"/>
      <c r="AU1070" s="58" t="s">
        <v>89</v>
      </c>
      <c r="AV1070" s="64" t="s">
        <v>89</v>
      </c>
      <c r="BJ1070" s="1" t="s">
        <v>75</v>
      </c>
      <c r="BK1070" s="1">
        <v>1058</v>
      </c>
      <c r="BL1070" s="1">
        <v>43088</v>
      </c>
      <c r="BM1070" s="1">
        <v>2017</v>
      </c>
      <c r="BN1070" s="1" t="s">
        <v>2327</v>
      </c>
      <c r="BO1070" s="1">
        <v>264</v>
      </c>
      <c r="BP1070" s="1">
        <v>3</v>
      </c>
      <c r="BQ1070" s="1" t="s">
        <v>89</v>
      </c>
      <c r="BS1070" s="1" t="s">
        <v>2733</v>
      </c>
      <c r="BT1070" s="1" t="s">
        <v>78</v>
      </c>
      <c r="BU1070" s="1" t="s">
        <v>964</v>
      </c>
      <c r="BV1070" s="1">
        <v>43088</v>
      </c>
      <c r="BY1070" s="1">
        <v>43126</v>
      </c>
      <c r="CA1070" s="1" t="s">
        <v>965</v>
      </c>
      <c r="CB1070" s="1">
        <v>43088</v>
      </c>
      <c r="CC1070" s="1">
        <v>43126</v>
      </c>
      <c r="CE1070" s="1">
        <v>43259</v>
      </c>
      <c r="CF1070" s="1">
        <v>2018</v>
      </c>
      <c r="CG1070" s="1" t="s">
        <v>117</v>
      </c>
      <c r="CH1070" s="1" t="s">
        <v>173</v>
      </c>
      <c r="CI1070" s="1">
        <v>0</v>
      </c>
      <c r="CJ1070" s="1">
        <v>0</v>
      </c>
      <c r="CK1070" s="1" t="s">
        <v>2734</v>
      </c>
      <c r="CL1070" s="1" t="s">
        <v>75</v>
      </c>
      <c r="CU1070" s="79" t="s">
        <v>190</v>
      </c>
      <c r="CV1070" s="67">
        <v>2019</v>
      </c>
      <c r="CW1070" s="80">
        <v>43792</v>
      </c>
      <c r="CX1070" s="73">
        <v>2019</v>
      </c>
      <c r="CY1070" s="74">
        <v>11</v>
      </c>
      <c r="CZ1070" s="73">
        <v>6</v>
      </c>
      <c r="DA1070" s="75" t="s">
        <v>110</v>
      </c>
      <c r="DB1070" s="81"/>
      <c r="DC1070" s="82"/>
      <c r="DD1070" s="82" t="s">
        <v>81</v>
      </c>
      <c r="DE1070" s="75">
        <v>0</v>
      </c>
      <c r="DF1070" s="81"/>
      <c r="DG1070" s="82"/>
      <c r="DH1070" s="82" t="s">
        <v>81</v>
      </c>
      <c r="DI1070" s="75">
        <v>0</v>
      </c>
      <c r="DJ1070" s="81"/>
      <c r="DK1070" s="82"/>
      <c r="DL1070" s="82" t="s">
        <v>81</v>
      </c>
      <c r="DM1070" s="75">
        <v>0</v>
      </c>
      <c r="DN1070" s="81"/>
      <c r="DO1070" s="82"/>
      <c r="DP1070" s="82" t="s">
        <v>81</v>
      </c>
      <c r="DQ1070" s="75">
        <v>0</v>
      </c>
      <c r="DR1070" s="81"/>
      <c r="DS1070" s="82"/>
      <c r="DT1070" s="82" t="s">
        <v>81</v>
      </c>
      <c r="DU1070" s="75">
        <v>0</v>
      </c>
      <c r="DV1070" s="81"/>
      <c r="DW1070" s="82"/>
      <c r="DX1070" s="82" t="s">
        <v>81</v>
      </c>
      <c r="DY1070" s="75">
        <v>0</v>
      </c>
      <c r="DZ1070" s="75">
        <v>3.125E-2</v>
      </c>
    </row>
    <row r="1071" spans="36:130">
      <c r="AJ1071" s="1">
        <v>1059</v>
      </c>
      <c r="AK1071" s="22"/>
      <c r="AL1071" s="23"/>
      <c r="AM1071" s="23"/>
      <c r="AN1071" s="23"/>
      <c r="AO1071" s="23"/>
      <c r="AP1071" s="23"/>
      <c r="AQ1071" s="23"/>
      <c r="AR1071" s="23">
        <v>44926</v>
      </c>
      <c r="AS1071" s="23">
        <v>44926</v>
      </c>
      <c r="AT1071" s="23"/>
      <c r="AU1071" s="58" t="s">
        <v>89</v>
      </c>
      <c r="AV1071" s="64" t="s">
        <v>89</v>
      </c>
      <c r="BJ1071" s="1" t="s">
        <v>75</v>
      </c>
      <c r="BK1071" s="1">
        <v>1059</v>
      </c>
      <c r="BL1071" s="1">
        <v>43098</v>
      </c>
      <c r="BM1071" s="1">
        <v>2017</v>
      </c>
      <c r="BN1071" s="1" t="s">
        <v>2327</v>
      </c>
      <c r="BO1071" s="1">
        <v>265</v>
      </c>
      <c r="BP1071" s="1">
        <v>3</v>
      </c>
      <c r="BQ1071" s="1" t="s">
        <v>89</v>
      </c>
      <c r="BS1071" s="1" t="s">
        <v>2735</v>
      </c>
      <c r="BT1071" s="1" t="s">
        <v>78</v>
      </c>
      <c r="BU1071" s="1" t="s">
        <v>964</v>
      </c>
      <c r="BV1071" s="1">
        <v>43098</v>
      </c>
      <c r="BY1071" s="1">
        <v>43153</v>
      </c>
      <c r="CA1071" s="1" t="s">
        <v>965</v>
      </c>
      <c r="CB1071" s="1">
        <v>43098</v>
      </c>
      <c r="CC1071" s="1">
        <v>43126</v>
      </c>
      <c r="CE1071" s="1">
        <v>43472</v>
      </c>
      <c r="CF1071" s="1">
        <v>2019</v>
      </c>
      <c r="CG1071" s="1" t="s">
        <v>105</v>
      </c>
      <c r="CH1071" s="1" t="s">
        <v>180</v>
      </c>
      <c r="CI1071" s="1">
        <v>0</v>
      </c>
      <c r="CJ1071" s="1">
        <v>0</v>
      </c>
      <c r="CK1071" s="1" t="s">
        <v>1954</v>
      </c>
      <c r="CL1071" s="1" t="s">
        <v>75</v>
      </c>
      <c r="CU1071" s="79" t="s">
        <v>190</v>
      </c>
      <c r="CV1071" s="67">
        <v>2019</v>
      </c>
      <c r="CW1071" s="80">
        <v>43793</v>
      </c>
      <c r="CX1071" s="73">
        <v>2019</v>
      </c>
      <c r="CY1071" s="74">
        <v>11</v>
      </c>
      <c r="CZ1071" s="73">
        <v>7</v>
      </c>
      <c r="DA1071" s="75" t="s">
        <v>111</v>
      </c>
      <c r="DB1071" s="81"/>
      <c r="DC1071" s="82"/>
      <c r="DD1071" s="82" t="s">
        <v>81</v>
      </c>
      <c r="DE1071" s="75">
        <v>0</v>
      </c>
      <c r="DF1071" s="81"/>
      <c r="DG1071" s="82"/>
      <c r="DH1071" s="82" t="s">
        <v>81</v>
      </c>
      <c r="DI1071" s="75">
        <v>0</v>
      </c>
      <c r="DJ1071" s="81"/>
      <c r="DK1071" s="82"/>
      <c r="DL1071" s="82" t="s">
        <v>81</v>
      </c>
      <c r="DM1071" s="75">
        <v>0</v>
      </c>
      <c r="DN1071" s="81"/>
      <c r="DO1071" s="82"/>
      <c r="DP1071" s="82" t="s">
        <v>81</v>
      </c>
      <c r="DQ1071" s="75">
        <v>0</v>
      </c>
      <c r="DR1071" s="81"/>
      <c r="DS1071" s="82"/>
      <c r="DT1071" s="82" t="s">
        <v>81</v>
      </c>
      <c r="DU1071" s="75">
        <v>0</v>
      </c>
      <c r="DV1071" s="81"/>
      <c r="DW1071" s="82"/>
      <c r="DX1071" s="82" t="s">
        <v>81</v>
      </c>
      <c r="DY1071" s="75">
        <v>0</v>
      </c>
      <c r="DZ1071" s="75">
        <v>3.125E-2</v>
      </c>
    </row>
    <row r="1072" spans="36:130">
      <c r="AJ1072" s="1">
        <v>1060</v>
      </c>
      <c r="AK1072" s="22"/>
      <c r="AL1072" s="23"/>
      <c r="AM1072" s="23"/>
      <c r="AN1072" s="23"/>
      <c r="AO1072" s="23"/>
      <c r="AP1072" s="23"/>
      <c r="AQ1072" s="23"/>
      <c r="AR1072" s="23">
        <v>44926</v>
      </c>
      <c r="AS1072" s="23">
        <v>44926</v>
      </c>
      <c r="AT1072" s="23"/>
      <c r="AU1072" s="58" t="s">
        <v>89</v>
      </c>
      <c r="AV1072" s="64" t="s">
        <v>89</v>
      </c>
      <c r="BJ1072" s="1" t="s">
        <v>75</v>
      </c>
      <c r="BK1072" s="1">
        <v>1060</v>
      </c>
      <c r="BL1072" s="1">
        <v>43110</v>
      </c>
      <c r="BM1072" s="1">
        <v>2018</v>
      </c>
      <c r="BN1072" s="1" t="s">
        <v>2736</v>
      </c>
      <c r="BO1072" s="1">
        <v>1</v>
      </c>
      <c r="BP1072" s="1">
        <v>1</v>
      </c>
      <c r="BQ1072" s="1" t="s">
        <v>77</v>
      </c>
      <c r="BS1072" s="1" t="s">
        <v>2737</v>
      </c>
      <c r="BT1072" s="1" t="s">
        <v>78</v>
      </c>
      <c r="BU1072" s="1" t="s">
        <v>964</v>
      </c>
      <c r="BV1072" s="1">
        <v>43110</v>
      </c>
      <c r="BY1072" s="1">
        <v>43208</v>
      </c>
      <c r="CA1072" s="1" t="s">
        <v>965</v>
      </c>
      <c r="CB1072" s="1">
        <v>43110</v>
      </c>
      <c r="CC1072" s="1">
        <v>43208</v>
      </c>
      <c r="CE1072" s="1">
        <v>43441</v>
      </c>
      <c r="CF1072" s="1">
        <v>2018</v>
      </c>
      <c r="CG1072" s="1">
        <v>12</v>
      </c>
      <c r="CH1072" s="1" t="s">
        <v>179</v>
      </c>
      <c r="CI1072" s="1">
        <v>0</v>
      </c>
      <c r="CJ1072" s="1">
        <v>0</v>
      </c>
      <c r="CK1072" s="1" t="s">
        <v>2738</v>
      </c>
      <c r="CL1072" s="1" t="s">
        <v>75</v>
      </c>
      <c r="CU1072" s="79" t="s">
        <v>190</v>
      </c>
      <c r="CV1072" s="67">
        <v>2019</v>
      </c>
      <c r="CW1072" s="80">
        <v>43794</v>
      </c>
      <c r="CX1072" s="73">
        <v>2019</v>
      </c>
      <c r="CY1072" s="74">
        <v>11</v>
      </c>
      <c r="CZ1072" s="73">
        <v>1</v>
      </c>
      <c r="DA1072" s="75" t="s">
        <v>112</v>
      </c>
      <c r="DB1072" s="81"/>
      <c r="DC1072" s="82"/>
      <c r="DD1072" s="82" t="s">
        <v>78</v>
      </c>
      <c r="DE1072" s="75">
        <v>8</v>
      </c>
      <c r="DF1072" s="81"/>
      <c r="DG1072" s="82"/>
      <c r="DH1072" s="82" t="s">
        <v>78</v>
      </c>
      <c r="DI1072" s="75">
        <v>8</v>
      </c>
      <c r="DJ1072" s="81"/>
      <c r="DK1072" s="82"/>
      <c r="DL1072" s="82" t="s">
        <v>78</v>
      </c>
      <c r="DM1072" s="75">
        <v>8</v>
      </c>
      <c r="DN1072" s="81"/>
      <c r="DO1072" s="82"/>
      <c r="DP1072" s="82" t="s">
        <v>78</v>
      </c>
      <c r="DQ1072" s="75">
        <v>8</v>
      </c>
      <c r="DR1072" s="81"/>
      <c r="DS1072" s="82"/>
      <c r="DT1072" s="82" t="s">
        <v>78</v>
      </c>
      <c r="DU1072" s="75">
        <v>8</v>
      </c>
      <c r="DV1072" s="81"/>
      <c r="DW1072" s="82"/>
      <c r="DX1072" s="82" t="s">
        <v>78</v>
      </c>
      <c r="DY1072" s="75">
        <v>8</v>
      </c>
      <c r="DZ1072" s="75">
        <v>3.125E-2</v>
      </c>
    </row>
    <row r="1073" spans="36:130">
      <c r="AJ1073" s="1">
        <v>1061</v>
      </c>
      <c r="AK1073" s="22"/>
      <c r="AL1073" s="23"/>
      <c r="AM1073" s="23"/>
      <c r="AN1073" s="23"/>
      <c r="AO1073" s="23"/>
      <c r="AP1073" s="23"/>
      <c r="AQ1073" s="23"/>
      <c r="AR1073" s="23">
        <v>44926</v>
      </c>
      <c r="AS1073" s="23">
        <v>44926</v>
      </c>
      <c r="AT1073" s="23"/>
      <c r="AU1073" s="58" t="s">
        <v>89</v>
      </c>
      <c r="AV1073" s="64" t="s">
        <v>89</v>
      </c>
      <c r="BJ1073" s="1" t="s">
        <v>75</v>
      </c>
      <c r="BK1073" s="1">
        <v>1061</v>
      </c>
      <c r="BL1073" s="1">
        <v>43118</v>
      </c>
      <c r="BM1073" s="1">
        <v>2018</v>
      </c>
      <c r="BN1073" s="1" t="s">
        <v>2736</v>
      </c>
      <c r="BO1073" s="1">
        <v>2</v>
      </c>
      <c r="BP1073" s="1">
        <v>1</v>
      </c>
      <c r="BQ1073" s="1" t="s">
        <v>77</v>
      </c>
      <c r="BS1073" s="1" t="s">
        <v>2739</v>
      </c>
      <c r="BT1073" s="1" t="s">
        <v>78</v>
      </c>
      <c r="BU1073" s="1" t="s">
        <v>79</v>
      </c>
      <c r="BV1073" s="1">
        <v>43118</v>
      </c>
      <c r="CA1073" s="1" t="s">
        <v>965</v>
      </c>
      <c r="CB1073" s="1">
        <v>43118</v>
      </c>
      <c r="CC1073" s="1">
        <v>43276</v>
      </c>
      <c r="CE1073" s="1">
        <v>43440</v>
      </c>
      <c r="CF1073" s="1">
        <v>2018</v>
      </c>
      <c r="CG1073" s="1">
        <v>12</v>
      </c>
      <c r="CH1073" s="1" t="s">
        <v>179</v>
      </c>
      <c r="CI1073" s="1">
        <v>0</v>
      </c>
      <c r="CJ1073" s="1">
        <v>0</v>
      </c>
      <c r="CK1073" s="1" t="s">
        <v>2738</v>
      </c>
      <c r="CL1073" s="1" t="s">
        <v>75</v>
      </c>
      <c r="CU1073" s="79" t="s">
        <v>190</v>
      </c>
      <c r="CV1073" s="67">
        <v>2019</v>
      </c>
      <c r="CW1073" s="80">
        <v>43795</v>
      </c>
      <c r="CX1073" s="73">
        <v>2019</v>
      </c>
      <c r="CY1073" s="74">
        <v>11</v>
      </c>
      <c r="CZ1073" s="73">
        <v>2</v>
      </c>
      <c r="DA1073" s="75" t="s">
        <v>106</v>
      </c>
      <c r="DB1073" s="81"/>
      <c r="DC1073" s="82"/>
      <c r="DD1073" s="82" t="s">
        <v>78</v>
      </c>
      <c r="DE1073" s="75">
        <v>8</v>
      </c>
      <c r="DF1073" s="81"/>
      <c r="DG1073" s="82"/>
      <c r="DH1073" s="82" t="s">
        <v>78</v>
      </c>
      <c r="DI1073" s="75">
        <v>8</v>
      </c>
      <c r="DJ1073" s="81"/>
      <c r="DK1073" s="82"/>
      <c r="DL1073" s="82" t="s">
        <v>78</v>
      </c>
      <c r="DM1073" s="75">
        <v>8</v>
      </c>
      <c r="DN1073" s="81"/>
      <c r="DO1073" s="82"/>
      <c r="DP1073" s="82" t="s">
        <v>78</v>
      </c>
      <c r="DQ1073" s="75">
        <v>8</v>
      </c>
      <c r="DR1073" s="81"/>
      <c r="DS1073" s="82"/>
      <c r="DT1073" s="82" t="s">
        <v>78</v>
      </c>
      <c r="DU1073" s="75">
        <v>8</v>
      </c>
      <c r="DV1073" s="81"/>
      <c r="DW1073" s="82"/>
      <c r="DX1073" s="82" t="s">
        <v>78</v>
      </c>
      <c r="DY1073" s="75">
        <v>8</v>
      </c>
      <c r="DZ1073" s="75">
        <v>3.125E-2</v>
      </c>
    </row>
    <row r="1074" spans="36:130">
      <c r="AJ1074" s="1">
        <v>1062</v>
      </c>
      <c r="AK1074" s="22"/>
      <c r="AL1074" s="23"/>
      <c r="AM1074" s="23"/>
      <c r="AN1074" s="23"/>
      <c r="AO1074" s="23"/>
      <c r="AP1074" s="23"/>
      <c r="AQ1074" s="23"/>
      <c r="AR1074" s="23">
        <v>44926</v>
      </c>
      <c r="AS1074" s="23">
        <v>44926</v>
      </c>
      <c r="AT1074" s="23"/>
      <c r="AU1074" s="58" t="s">
        <v>89</v>
      </c>
      <c r="AV1074" s="64" t="s">
        <v>89</v>
      </c>
      <c r="BJ1074" s="1" t="s">
        <v>75</v>
      </c>
      <c r="BK1074" s="1">
        <v>1062</v>
      </c>
      <c r="BL1074" s="1">
        <v>43118</v>
      </c>
      <c r="BM1074" s="1">
        <v>2018</v>
      </c>
      <c r="BN1074" s="1" t="s">
        <v>2736</v>
      </c>
      <c r="BO1074" s="1">
        <v>3</v>
      </c>
      <c r="BP1074" s="1">
        <v>1</v>
      </c>
      <c r="BQ1074" s="1" t="s">
        <v>77</v>
      </c>
      <c r="BS1074" s="1" t="s">
        <v>2740</v>
      </c>
      <c r="BT1074" s="1" t="s">
        <v>78</v>
      </c>
      <c r="BU1074" s="1" t="s">
        <v>79</v>
      </c>
      <c r="BV1074" s="1">
        <v>43118</v>
      </c>
      <c r="CA1074" s="1" t="s">
        <v>80</v>
      </c>
      <c r="CB1074" s="1">
        <v>43118</v>
      </c>
      <c r="CF1074" s="1">
        <v>0</v>
      </c>
      <c r="CG1074" s="1">
        <v>0</v>
      </c>
      <c r="CH1074" s="1" t="s">
        <v>77</v>
      </c>
      <c r="CI1074" s="1">
        <v>0</v>
      </c>
      <c r="CJ1074" s="1">
        <v>0</v>
      </c>
      <c r="CK1074" s="1" t="s">
        <v>2741</v>
      </c>
      <c r="CL1074" s="1" t="s">
        <v>75</v>
      </c>
      <c r="CU1074" s="79" t="s">
        <v>190</v>
      </c>
      <c r="CV1074" s="67">
        <v>2019</v>
      </c>
      <c r="CW1074" s="80">
        <v>43796</v>
      </c>
      <c r="CX1074" s="73">
        <v>2019</v>
      </c>
      <c r="CY1074" s="74">
        <v>11</v>
      </c>
      <c r="CZ1074" s="73">
        <v>3</v>
      </c>
      <c r="DA1074" s="75" t="s">
        <v>107</v>
      </c>
      <c r="DB1074" s="81"/>
      <c r="DC1074" s="82"/>
      <c r="DD1074" s="82" t="s">
        <v>78</v>
      </c>
      <c r="DE1074" s="75">
        <v>8</v>
      </c>
      <c r="DF1074" s="81"/>
      <c r="DG1074" s="82"/>
      <c r="DH1074" s="82" t="s">
        <v>78</v>
      </c>
      <c r="DI1074" s="75">
        <v>8</v>
      </c>
      <c r="DJ1074" s="81"/>
      <c r="DK1074" s="82"/>
      <c r="DL1074" s="82" t="s">
        <v>78</v>
      </c>
      <c r="DM1074" s="75">
        <v>8</v>
      </c>
      <c r="DN1074" s="81"/>
      <c r="DO1074" s="82"/>
      <c r="DP1074" s="82" t="s">
        <v>78</v>
      </c>
      <c r="DQ1074" s="75">
        <v>8</v>
      </c>
      <c r="DR1074" s="81"/>
      <c r="DS1074" s="82"/>
      <c r="DT1074" s="82" t="s">
        <v>78</v>
      </c>
      <c r="DU1074" s="75">
        <v>8</v>
      </c>
      <c r="DV1074" s="81"/>
      <c r="DW1074" s="82"/>
      <c r="DX1074" s="82" t="s">
        <v>78</v>
      </c>
      <c r="DY1074" s="75">
        <v>8</v>
      </c>
      <c r="DZ1074" s="75">
        <v>3.125E-2</v>
      </c>
    </row>
    <row r="1075" spans="36:130">
      <c r="AJ1075" s="1">
        <v>1063</v>
      </c>
      <c r="AK1075" s="22"/>
      <c r="AL1075" s="23"/>
      <c r="AM1075" s="23"/>
      <c r="AN1075" s="23"/>
      <c r="AO1075" s="23"/>
      <c r="AP1075" s="23"/>
      <c r="AQ1075" s="23"/>
      <c r="AR1075" s="23">
        <v>44926</v>
      </c>
      <c r="AS1075" s="23">
        <v>44926</v>
      </c>
      <c r="AT1075" s="23"/>
      <c r="AU1075" s="58" t="s">
        <v>89</v>
      </c>
      <c r="AV1075" s="64" t="s">
        <v>89</v>
      </c>
      <c r="BJ1075" s="1" t="s">
        <v>75</v>
      </c>
      <c r="BK1075" s="1">
        <v>1063</v>
      </c>
      <c r="BL1075" s="1">
        <v>43118</v>
      </c>
      <c r="BM1075" s="1">
        <v>2018</v>
      </c>
      <c r="BN1075" s="1" t="s">
        <v>2736</v>
      </c>
      <c r="BO1075" s="1">
        <v>4</v>
      </c>
      <c r="BP1075" s="1">
        <v>1</v>
      </c>
      <c r="BQ1075" s="1" t="s">
        <v>77</v>
      </c>
      <c r="BS1075" s="1" t="s">
        <v>2742</v>
      </c>
      <c r="BT1075" s="1" t="s">
        <v>78</v>
      </c>
      <c r="BU1075" s="1" t="s">
        <v>964</v>
      </c>
      <c r="BV1075" s="1">
        <v>43118</v>
      </c>
      <c r="BY1075" s="1">
        <v>43126</v>
      </c>
      <c r="CA1075" s="1" t="s">
        <v>965</v>
      </c>
      <c r="CB1075" s="1">
        <v>43118</v>
      </c>
      <c r="CC1075" s="1">
        <v>43118</v>
      </c>
      <c r="CE1075" s="1">
        <v>43472</v>
      </c>
      <c r="CF1075" s="1">
        <v>2019</v>
      </c>
      <c r="CG1075" s="1" t="s">
        <v>105</v>
      </c>
      <c r="CH1075" s="1" t="s">
        <v>180</v>
      </c>
      <c r="CI1075" s="1">
        <v>0</v>
      </c>
      <c r="CJ1075" s="1">
        <v>0</v>
      </c>
      <c r="CK1075" s="1" t="s">
        <v>2743</v>
      </c>
      <c r="CL1075" s="1" t="s">
        <v>75</v>
      </c>
      <c r="CU1075" s="79" t="s">
        <v>190</v>
      </c>
      <c r="CV1075" s="67">
        <v>2019</v>
      </c>
      <c r="CW1075" s="80">
        <v>43797</v>
      </c>
      <c r="CX1075" s="73">
        <v>2019</v>
      </c>
      <c r="CY1075" s="74">
        <v>11</v>
      </c>
      <c r="CZ1075" s="73">
        <v>4</v>
      </c>
      <c r="DA1075" s="75" t="s">
        <v>108</v>
      </c>
      <c r="DB1075" s="81"/>
      <c r="DC1075" s="82"/>
      <c r="DD1075" s="82" t="s">
        <v>78</v>
      </c>
      <c r="DE1075" s="75">
        <v>8</v>
      </c>
      <c r="DF1075" s="81"/>
      <c r="DG1075" s="82"/>
      <c r="DH1075" s="82" t="s">
        <v>78</v>
      </c>
      <c r="DI1075" s="75">
        <v>8</v>
      </c>
      <c r="DJ1075" s="81"/>
      <c r="DK1075" s="82"/>
      <c r="DL1075" s="82" t="s">
        <v>78</v>
      </c>
      <c r="DM1075" s="75">
        <v>8</v>
      </c>
      <c r="DN1075" s="81"/>
      <c r="DO1075" s="82"/>
      <c r="DP1075" s="82" t="s">
        <v>78</v>
      </c>
      <c r="DQ1075" s="75">
        <v>8</v>
      </c>
      <c r="DR1075" s="81"/>
      <c r="DS1075" s="82"/>
      <c r="DT1075" s="82" t="s">
        <v>78</v>
      </c>
      <c r="DU1075" s="75">
        <v>8</v>
      </c>
      <c r="DV1075" s="81"/>
      <c r="DW1075" s="82"/>
      <c r="DX1075" s="82" t="s">
        <v>78</v>
      </c>
      <c r="DY1075" s="75">
        <v>8</v>
      </c>
      <c r="DZ1075" s="75">
        <v>3.125E-2</v>
      </c>
    </row>
    <row r="1076" spans="36:130">
      <c r="AJ1076" s="1">
        <v>1064</v>
      </c>
      <c r="AK1076" s="22"/>
      <c r="AL1076" s="23"/>
      <c r="AM1076" s="23"/>
      <c r="AN1076" s="23"/>
      <c r="AO1076" s="23"/>
      <c r="AP1076" s="23"/>
      <c r="AQ1076" s="23"/>
      <c r="AR1076" s="23">
        <v>44926</v>
      </c>
      <c r="AS1076" s="23">
        <v>44926</v>
      </c>
      <c r="AT1076" s="23"/>
      <c r="AU1076" s="58" t="s">
        <v>89</v>
      </c>
      <c r="AV1076" s="64" t="s">
        <v>89</v>
      </c>
      <c r="BJ1076" s="1" t="s">
        <v>75</v>
      </c>
      <c r="BK1076" s="1">
        <v>1064</v>
      </c>
      <c r="BL1076" s="1">
        <v>43118</v>
      </c>
      <c r="BM1076" s="1">
        <v>2018</v>
      </c>
      <c r="BN1076" s="1" t="s">
        <v>2736</v>
      </c>
      <c r="BO1076" s="1">
        <v>5</v>
      </c>
      <c r="BP1076" s="1">
        <v>1</v>
      </c>
      <c r="BQ1076" s="1" t="s">
        <v>77</v>
      </c>
      <c r="BS1076" s="1" t="s">
        <v>2744</v>
      </c>
      <c r="BT1076" s="1" t="s">
        <v>78</v>
      </c>
      <c r="BU1076" s="1" t="s">
        <v>968</v>
      </c>
      <c r="BV1076" s="1">
        <v>43118</v>
      </c>
      <c r="BX1076" s="1">
        <v>43133</v>
      </c>
      <c r="CA1076" s="1" t="s">
        <v>965</v>
      </c>
      <c r="CB1076" s="1">
        <v>43118</v>
      </c>
      <c r="CC1076" s="1">
        <v>43133</v>
      </c>
      <c r="CE1076" s="1">
        <v>43441</v>
      </c>
      <c r="CF1076" s="1">
        <v>2018</v>
      </c>
      <c r="CG1076" s="1">
        <v>12</v>
      </c>
      <c r="CH1076" s="1" t="s">
        <v>179</v>
      </c>
      <c r="CI1076" s="1">
        <v>0</v>
      </c>
      <c r="CJ1076" s="1">
        <v>0</v>
      </c>
      <c r="CK1076" s="1" t="s">
        <v>2745</v>
      </c>
      <c r="CL1076" s="1" t="s">
        <v>75</v>
      </c>
      <c r="CU1076" s="79" t="s">
        <v>190</v>
      </c>
      <c r="CV1076" s="67">
        <v>2019</v>
      </c>
      <c r="CW1076" s="80">
        <v>43798</v>
      </c>
      <c r="CX1076" s="73">
        <v>2019</v>
      </c>
      <c r="CY1076" s="74">
        <v>11</v>
      </c>
      <c r="CZ1076" s="73">
        <v>5</v>
      </c>
      <c r="DA1076" s="75" t="s">
        <v>109</v>
      </c>
      <c r="DB1076" s="81"/>
      <c r="DC1076" s="82"/>
      <c r="DD1076" s="82" t="s">
        <v>78</v>
      </c>
      <c r="DE1076" s="75">
        <v>8</v>
      </c>
      <c r="DF1076" s="81"/>
      <c r="DG1076" s="82"/>
      <c r="DH1076" s="82" t="s">
        <v>78</v>
      </c>
      <c r="DI1076" s="75">
        <v>8</v>
      </c>
      <c r="DJ1076" s="81"/>
      <c r="DK1076" s="82"/>
      <c r="DL1076" s="82" t="s">
        <v>78</v>
      </c>
      <c r="DM1076" s="75">
        <v>8</v>
      </c>
      <c r="DN1076" s="81"/>
      <c r="DO1076" s="82"/>
      <c r="DP1076" s="82" t="s">
        <v>78</v>
      </c>
      <c r="DQ1076" s="75">
        <v>8</v>
      </c>
      <c r="DR1076" s="81"/>
      <c r="DS1076" s="82"/>
      <c r="DT1076" s="82" t="s">
        <v>78</v>
      </c>
      <c r="DU1076" s="75">
        <v>8</v>
      </c>
      <c r="DV1076" s="81"/>
      <c r="DW1076" s="82"/>
      <c r="DX1076" s="82" t="s">
        <v>78</v>
      </c>
      <c r="DY1076" s="75">
        <v>8</v>
      </c>
      <c r="DZ1076" s="75">
        <v>3.125E-2</v>
      </c>
    </row>
    <row r="1077" spans="36:130">
      <c r="AJ1077" s="1">
        <v>1065</v>
      </c>
      <c r="AK1077" s="22"/>
      <c r="AL1077" s="23"/>
      <c r="AM1077" s="23"/>
      <c r="AN1077" s="23"/>
      <c r="AO1077" s="23"/>
      <c r="AP1077" s="23"/>
      <c r="AQ1077" s="23"/>
      <c r="AR1077" s="23">
        <v>44926</v>
      </c>
      <c r="AS1077" s="23">
        <v>44926</v>
      </c>
      <c r="AT1077" s="23"/>
      <c r="AU1077" s="58" t="s">
        <v>89</v>
      </c>
      <c r="AV1077" s="64" t="s">
        <v>89</v>
      </c>
      <c r="BJ1077" s="1" t="s">
        <v>75</v>
      </c>
      <c r="BK1077" s="1">
        <v>1065</v>
      </c>
      <c r="BL1077" s="1">
        <v>43118</v>
      </c>
      <c r="BM1077" s="1">
        <v>2018</v>
      </c>
      <c r="BN1077" s="1" t="s">
        <v>2736</v>
      </c>
      <c r="BO1077" s="1">
        <v>6</v>
      </c>
      <c r="BP1077" s="1">
        <v>1</v>
      </c>
      <c r="BQ1077" s="1" t="s">
        <v>77</v>
      </c>
      <c r="BS1077" s="1" t="s">
        <v>2746</v>
      </c>
      <c r="BT1077" s="1" t="s">
        <v>78</v>
      </c>
      <c r="BU1077" s="1" t="s">
        <v>964</v>
      </c>
      <c r="BV1077" s="1">
        <v>43118</v>
      </c>
      <c r="BW1077" s="1">
        <v>43154</v>
      </c>
      <c r="BY1077" s="1">
        <v>43218</v>
      </c>
      <c r="CA1077" s="1" t="s">
        <v>965</v>
      </c>
      <c r="CB1077" s="1">
        <v>43118</v>
      </c>
      <c r="CC1077" s="1">
        <v>43118</v>
      </c>
      <c r="CE1077" s="1">
        <v>43515</v>
      </c>
      <c r="CF1077" s="1">
        <v>2019</v>
      </c>
      <c r="CG1077" s="1" t="s">
        <v>113</v>
      </c>
      <c r="CH1077" s="1" t="s">
        <v>181</v>
      </c>
      <c r="CI1077" s="1">
        <v>0</v>
      </c>
      <c r="CJ1077" s="1">
        <v>0</v>
      </c>
      <c r="CK1077" s="1" t="s">
        <v>2360</v>
      </c>
      <c r="CL1077" s="1" t="s">
        <v>75</v>
      </c>
      <c r="CU1077" s="79" t="s">
        <v>190</v>
      </c>
      <c r="CV1077" s="67">
        <v>2019</v>
      </c>
      <c r="CW1077" s="80">
        <v>43799</v>
      </c>
      <c r="CX1077" s="73">
        <v>2019</v>
      </c>
      <c r="CY1077" s="74">
        <v>11</v>
      </c>
      <c r="CZ1077" s="73">
        <v>6</v>
      </c>
      <c r="DA1077" s="75" t="s">
        <v>110</v>
      </c>
      <c r="DB1077" s="81"/>
      <c r="DC1077" s="82"/>
      <c r="DD1077" s="82" t="s">
        <v>81</v>
      </c>
      <c r="DE1077" s="75">
        <v>0</v>
      </c>
      <c r="DF1077" s="81"/>
      <c r="DG1077" s="82"/>
      <c r="DH1077" s="82" t="s">
        <v>81</v>
      </c>
      <c r="DI1077" s="75">
        <v>0</v>
      </c>
      <c r="DJ1077" s="81"/>
      <c r="DK1077" s="82"/>
      <c r="DL1077" s="82" t="s">
        <v>81</v>
      </c>
      <c r="DM1077" s="75">
        <v>0</v>
      </c>
      <c r="DN1077" s="81"/>
      <c r="DO1077" s="82"/>
      <c r="DP1077" s="82" t="s">
        <v>81</v>
      </c>
      <c r="DQ1077" s="75">
        <v>0</v>
      </c>
      <c r="DR1077" s="81"/>
      <c r="DS1077" s="82"/>
      <c r="DT1077" s="82" t="s">
        <v>81</v>
      </c>
      <c r="DU1077" s="75">
        <v>0</v>
      </c>
      <c r="DV1077" s="81"/>
      <c r="DW1077" s="82"/>
      <c r="DX1077" s="82" t="s">
        <v>81</v>
      </c>
      <c r="DY1077" s="75">
        <v>0</v>
      </c>
      <c r="DZ1077" s="75">
        <v>3.125E-2</v>
      </c>
    </row>
    <row r="1078" spans="36:130">
      <c r="AJ1078" s="1">
        <v>1066</v>
      </c>
      <c r="AK1078" s="22"/>
      <c r="AL1078" s="23"/>
      <c r="AM1078" s="23"/>
      <c r="AN1078" s="23"/>
      <c r="AO1078" s="23"/>
      <c r="AP1078" s="23"/>
      <c r="AQ1078" s="23"/>
      <c r="AR1078" s="23">
        <v>44926</v>
      </c>
      <c r="AS1078" s="23">
        <v>44926</v>
      </c>
      <c r="AT1078" s="23"/>
      <c r="AU1078" s="58" t="s">
        <v>89</v>
      </c>
      <c r="AV1078" s="64" t="s">
        <v>89</v>
      </c>
      <c r="BJ1078" s="1" t="s">
        <v>75</v>
      </c>
      <c r="BK1078" s="1">
        <v>1066</v>
      </c>
      <c r="BL1078" s="1">
        <v>43118</v>
      </c>
      <c r="BM1078" s="1">
        <v>2018</v>
      </c>
      <c r="BN1078" s="1" t="s">
        <v>2736</v>
      </c>
      <c r="BO1078" s="1">
        <v>7</v>
      </c>
      <c r="BP1078" s="1">
        <v>1</v>
      </c>
      <c r="BQ1078" s="1" t="s">
        <v>77</v>
      </c>
      <c r="BS1078" s="1" t="s">
        <v>2747</v>
      </c>
      <c r="BT1078" s="1" t="s">
        <v>78</v>
      </c>
      <c r="BU1078" s="1" t="s">
        <v>964</v>
      </c>
      <c r="BV1078" s="1">
        <v>43118</v>
      </c>
      <c r="BW1078" s="1">
        <v>43154</v>
      </c>
      <c r="BY1078" s="1">
        <v>43218</v>
      </c>
      <c r="CA1078" s="1" t="s">
        <v>965</v>
      </c>
      <c r="CB1078" s="1">
        <v>43118</v>
      </c>
      <c r="CC1078" s="1">
        <v>43118</v>
      </c>
      <c r="CE1078" s="1">
        <v>43515</v>
      </c>
      <c r="CF1078" s="1">
        <v>2019</v>
      </c>
      <c r="CG1078" s="1" t="s">
        <v>113</v>
      </c>
      <c r="CH1078" s="1" t="s">
        <v>181</v>
      </c>
      <c r="CI1078" s="1">
        <v>0</v>
      </c>
      <c r="CJ1078" s="1">
        <v>0</v>
      </c>
      <c r="CK1078" s="1" t="s">
        <v>2748</v>
      </c>
      <c r="CL1078" s="1" t="s">
        <v>75</v>
      </c>
      <c r="CU1078" s="79" t="s">
        <v>191</v>
      </c>
      <c r="CV1078" s="67">
        <v>2019</v>
      </c>
      <c r="CW1078" s="80">
        <v>43800</v>
      </c>
      <c r="CX1078" s="73">
        <v>2019</v>
      </c>
      <c r="CY1078" s="74">
        <v>12</v>
      </c>
      <c r="CZ1078" s="73">
        <v>7</v>
      </c>
      <c r="DA1078" s="75" t="s">
        <v>111</v>
      </c>
      <c r="DB1078" s="81"/>
      <c r="DC1078" s="82"/>
      <c r="DD1078" s="82" t="s">
        <v>81</v>
      </c>
      <c r="DE1078" s="75">
        <v>0</v>
      </c>
      <c r="DF1078" s="81"/>
      <c r="DG1078" s="82"/>
      <c r="DH1078" s="82" t="s">
        <v>81</v>
      </c>
      <c r="DI1078" s="75">
        <v>0</v>
      </c>
      <c r="DJ1078" s="81"/>
      <c r="DK1078" s="82"/>
      <c r="DL1078" s="82" t="s">
        <v>81</v>
      </c>
      <c r="DM1078" s="75">
        <v>0</v>
      </c>
      <c r="DN1078" s="81"/>
      <c r="DO1078" s="82"/>
      <c r="DP1078" s="82" t="s">
        <v>81</v>
      </c>
      <c r="DQ1078" s="75">
        <v>0</v>
      </c>
      <c r="DR1078" s="81"/>
      <c r="DS1078" s="82"/>
      <c r="DT1078" s="82" t="s">
        <v>81</v>
      </c>
      <c r="DU1078" s="75">
        <v>0</v>
      </c>
      <c r="DV1078" s="81"/>
      <c r="DW1078" s="82"/>
      <c r="DX1078" s="82" t="s">
        <v>81</v>
      </c>
      <c r="DY1078" s="75">
        <v>0</v>
      </c>
      <c r="DZ1078" s="75">
        <v>3.125E-2</v>
      </c>
    </row>
    <row r="1079" spans="36:130">
      <c r="AJ1079" s="1">
        <v>1067</v>
      </c>
      <c r="AK1079" s="22"/>
      <c r="AL1079" s="23"/>
      <c r="AM1079" s="23"/>
      <c r="AN1079" s="23"/>
      <c r="AO1079" s="23"/>
      <c r="AP1079" s="23"/>
      <c r="AQ1079" s="23"/>
      <c r="AR1079" s="23">
        <v>44926</v>
      </c>
      <c r="AS1079" s="23">
        <v>44926</v>
      </c>
      <c r="AT1079" s="23"/>
      <c r="AU1079" s="58" t="s">
        <v>89</v>
      </c>
      <c r="AV1079" s="64" t="s">
        <v>89</v>
      </c>
      <c r="BJ1079" s="1" t="s">
        <v>75</v>
      </c>
      <c r="BK1079" s="1">
        <v>1067</v>
      </c>
      <c r="BL1079" s="1">
        <v>43118</v>
      </c>
      <c r="BM1079" s="1">
        <v>2018</v>
      </c>
      <c r="BN1079" s="1" t="s">
        <v>2736</v>
      </c>
      <c r="BO1079" s="1">
        <v>8</v>
      </c>
      <c r="BP1079" s="1">
        <v>1</v>
      </c>
      <c r="BQ1079" s="1" t="s">
        <v>77</v>
      </c>
      <c r="BS1079" s="1" t="s">
        <v>2749</v>
      </c>
      <c r="BT1079" s="1" t="s">
        <v>78</v>
      </c>
      <c r="BU1079" s="1" t="s">
        <v>968</v>
      </c>
      <c r="BV1079" s="1">
        <v>43118</v>
      </c>
      <c r="BX1079" s="1">
        <v>43402</v>
      </c>
      <c r="CA1079" s="1" t="s">
        <v>2239</v>
      </c>
      <c r="CB1079" s="1">
        <v>43118</v>
      </c>
      <c r="CC1079" s="1">
        <v>43402</v>
      </c>
      <c r="CF1079" s="1">
        <v>0</v>
      </c>
      <c r="CG1079" s="1">
        <v>0</v>
      </c>
      <c r="CH1079" s="1" t="s">
        <v>77</v>
      </c>
      <c r="CI1079" s="1">
        <v>0</v>
      </c>
      <c r="CJ1079" s="1">
        <v>1</v>
      </c>
      <c r="CK1079" s="1" t="s">
        <v>2750</v>
      </c>
      <c r="CL1079" s="1" t="s">
        <v>75</v>
      </c>
      <c r="CU1079" s="79" t="s">
        <v>191</v>
      </c>
      <c r="CV1079" s="67">
        <v>2019</v>
      </c>
      <c r="CW1079" s="80">
        <v>43801</v>
      </c>
      <c r="CX1079" s="73">
        <v>2019</v>
      </c>
      <c r="CY1079" s="74">
        <v>12</v>
      </c>
      <c r="CZ1079" s="73">
        <v>1</v>
      </c>
      <c r="DA1079" s="75" t="s">
        <v>112</v>
      </c>
      <c r="DB1079" s="81"/>
      <c r="DC1079" s="82"/>
      <c r="DD1079" s="82" t="s">
        <v>78</v>
      </c>
      <c r="DE1079" s="75">
        <v>8</v>
      </c>
      <c r="DF1079" s="81"/>
      <c r="DG1079" s="82"/>
      <c r="DH1079" s="82" t="s">
        <v>78</v>
      </c>
      <c r="DI1079" s="75">
        <v>8</v>
      </c>
      <c r="DJ1079" s="81"/>
      <c r="DK1079" s="82"/>
      <c r="DL1079" s="82" t="s">
        <v>78</v>
      </c>
      <c r="DM1079" s="75">
        <v>8</v>
      </c>
      <c r="DN1079" s="81"/>
      <c r="DO1079" s="82"/>
      <c r="DP1079" s="82" t="s">
        <v>78</v>
      </c>
      <c r="DQ1079" s="75">
        <v>8</v>
      </c>
      <c r="DR1079" s="81"/>
      <c r="DS1079" s="82"/>
      <c r="DT1079" s="82" t="s">
        <v>78</v>
      </c>
      <c r="DU1079" s="75">
        <v>8</v>
      </c>
      <c r="DV1079" s="81"/>
      <c r="DW1079" s="82"/>
      <c r="DX1079" s="82" t="s">
        <v>78</v>
      </c>
      <c r="DY1079" s="75">
        <v>8</v>
      </c>
      <c r="DZ1079" s="75">
        <v>3.125E-2</v>
      </c>
    </row>
    <row r="1080" spans="36:130">
      <c r="AJ1080" s="1">
        <v>1068</v>
      </c>
      <c r="AK1080" s="22"/>
      <c r="AL1080" s="23"/>
      <c r="AM1080" s="23"/>
      <c r="AN1080" s="23"/>
      <c r="AO1080" s="23"/>
      <c r="AP1080" s="23"/>
      <c r="AQ1080" s="23"/>
      <c r="AR1080" s="23">
        <v>44926</v>
      </c>
      <c r="AS1080" s="23">
        <v>44926</v>
      </c>
      <c r="AT1080" s="23"/>
      <c r="AU1080" s="58" t="s">
        <v>89</v>
      </c>
      <c r="AV1080" s="64" t="s">
        <v>89</v>
      </c>
      <c r="BJ1080" s="1" t="s">
        <v>75</v>
      </c>
      <c r="BK1080" s="1">
        <v>1068</v>
      </c>
      <c r="BL1080" s="1">
        <v>43118</v>
      </c>
      <c r="BM1080" s="1">
        <v>2018</v>
      </c>
      <c r="BN1080" s="1" t="s">
        <v>2736</v>
      </c>
      <c r="BO1080" s="1">
        <v>9</v>
      </c>
      <c r="BP1080" s="1">
        <v>1</v>
      </c>
      <c r="BQ1080" s="1" t="s">
        <v>77</v>
      </c>
      <c r="BS1080" s="1" t="s">
        <v>2751</v>
      </c>
      <c r="BT1080" s="1" t="s">
        <v>78</v>
      </c>
      <c r="BU1080" s="1" t="s">
        <v>968</v>
      </c>
      <c r="BV1080" s="1">
        <v>43118</v>
      </c>
      <c r="BX1080" s="1">
        <v>43402</v>
      </c>
      <c r="CA1080" s="1" t="s">
        <v>2239</v>
      </c>
      <c r="CB1080" s="1">
        <v>43118</v>
      </c>
      <c r="CC1080" s="1">
        <v>43402</v>
      </c>
      <c r="CF1080" s="1">
        <v>0</v>
      </c>
      <c r="CG1080" s="1">
        <v>0</v>
      </c>
      <c r="CH1080" s="1" t="s">
        <v>77</v>
      </c>
      <c r="CI1080" s="1">
        <v>0</v>
      </c>
      <c r="CJ1080" s="1">
        <v>1</v>
      </c>
      <c r="CK1080" s="1" t="s">
        <v>2752</v>
      </c>
      <c r="CL1080" s="1" t="s">
        <v>75</v>
      </c>
      <c r="CU1080" s="79" t="s">
        <v>191</v>
      </c>
      <c r="CV1080" s="67">
        <v>2019</v>
      </c>
      <c r="CW1080" s="80">
        <v>43802</v>
      </c>
      <c r="CX1080" s="73">
        <v>2019</v>
      </c>
      <c r="CY1080" s="74">
        <v>12</v>
      </c>
      <c r="CZ1080" s="73">
        <v>2</v>
      </c>
      <c r="DA1080" s="75" t="s">
        <v>106</v>
      </c>
      <c r="DB1080" s="81"/>
      <c r="DC1080" s="82"/>
      <c r="DD1080" s="82" t="s">
        <v>78</v>
      </c>
      <c r="DE1080" s="75">
        <v>8</v>
      </c>
      <c r="DF1080" s="81"/>
      <c r="DG1080" s="82"/>
      <c r="DH1080" s="82" t="s">
        <v>78</v>
      </c>
      <c r="DI1080" s="75">
        <v>8</v>
      </c>
      <c r="DJ1080" s="81"/>
      <c r="DK1080" s="82"/>
      <c r="DL1080" s="82" t="s">
        <v>78</v>
      </c>
      <c r="DM1080" s="75">
        <v>8</v>
      </c>
      <c r="DN1080" s="81"/>
      <c r="DO1080" s="82"/>
      <c r="DP1080" s="82" t="s">
        <v>78</v>
      </c>
      <c r="DQ1080" s="75">
        <v>8</v>
      </c>
      <c r="DR1080" s="81"/>
      <c r="DS1080" s="82"/>
      <c r="DT1080" s="82" t="s">
        <v>78</v>
      </c>
      <c r="DU1080" s="75">
        <v>8</v>
      </c>
      <c r="DV1080" s="81"/>
      <c r="DW1080" s="82"/>
      <c r="DX1080" s="82" t="s">
        <v>78</v>
      </c>
      <c r="DY1080" s="75">
        <v>8</v>
      </c>
      <c r="DZ1080" s="75">
        <v>3.125E-2</v>
      </c>
    </row>
    <row r="1081" spans="36:130">
      <c r="AJ1081" s="1">
        <v>1069</v>
      </c>
      <c r="AK1081" s="22"/>
      <c r="AL1081" s="23"/>
      <c r="AM1081" s="23"/>
      <c r="AN1081" s="23"/>
      <c r="AO1081" s="23"/>
      <c r="AP1081" s="23"/>
      <c r="AQ1081" s="23"/>
      <c r="AR1081" s="23">
        <v>44926</v>
      </c>
      <c r="AS1081" s="23">
        <v>44926</v>
      </c>
      <c r="AT1081" s="23"/>
      <c r="AU1081" s="58" t="s">
        <v>89</v>
      </c>
      <c r="AV1081" s="64" t="s">
        <v>89</v>
      </c>
      <c r="BJ1081" s="1" t="s">
        <v>75</v>
      </c>
      <c r="BK1081" s="1">
        <v>1069</v>
      </c>
      <c r="BL1081" s="1">
        <v>43118</v>
      </c>
      <c r="BM1081" s="1">
        <v>2018</v>
      </c>
      <c r="BN1081" s="1" t="s">
        <v>2736</v>
      </c>
      <c r="BO1081" s="1">
        <v>10</v>
      </c>
      <c r="BP1081" s="1">
        <v>2</v>
      </c>
      <c r="BQ1081" s="1" t="s">
        <v>984</v>
      </c>
      <c r="BS1081" s="1" t="s">
        <v>2753</v>
      </c>
      <c r="BT1081" s="1" t="s">
        <v>78</v>
      </c>
      <c r="BU1081" s="1" t="s">
        <v>964</v>
      </c>
      <c r="BV1081" s="1">
        <v>43118</v>
      </c>
      <c r="BY1081" s="1">
        <v>43140</v>
      </c>
      <c r="CA1081" s="1" t="s">
        <v>965</v>
      </c>
      <c r="CB1081" s="1">
        <v>43118</v>
      </c>
      <c r="CC1081" s="1">
        <v>43118</v>
      </c>
      <c r="CE1081" s="1">
        <v>43472</v>
      </c>
      <c r="CF1081" s="1">
        <v>2019</v>
      </c>
      <c r="CG1081" s="1" t="s">
        <v>105</v>
      </c>
      <c r="CH1081" s="1" t="s">
        <v>180</v>
      </c>
      <c r="CI1081" s="1">
        <v>0</v>
      </c>
      <c r="CJ1081" s="1">
        <v>0</v>
      </c>
      <c r="CK1081" s="1" t="s">
        <v>2700</v>
      </c>
      <c r="CL1081" s="1" t="s">
        <v>75</v>
      </c>
      <c r="CU1081" s="79" t="s">
        <v>191</v>
      </c>
      <c r="CV1081" s="67">
        <v>2019</v>
      </c>
      <c r="CW1081" s="80">
        <v>43803</v>
      </c>
      <c r="CX1081" s="73">
        <v>2019</v>
      </c>
      <c r="CY1081" s="74">
        <v>12</v>
      </c>
      <c r="CZ1081" s="73">
        <v>3</v>
      </c>
      <c r="DA1081" s="75" t="s">
        <v>107</v>
      </c>
      <c r="DB1081" s="81"/>
      <c r="DC1081" s="82"/>
      <c r="DD1081" s="82" t="s">
        <v>78</v>
      </c>
      <c r="DE1081" s="75">
        <v>8</v>
      </c>
      <c r="DF1081" s="81"/>
      <c r="DG1081" s="82"/>
      <c r="DH1081" s="82" t="s">
        <v>78</v>
      </c>
      <c r="DI1081" s="75">
        <v>8</v>
      </c>
      <c r="DJ1081" s="81"/>
      <c r="DK1081" s="82"/>
      <c r="DL1081" s="82" t="s">
        <v>78</v>
      </c>
      <c r="DM1081" s="75">
        <v>8</v>
      </c>
      <c r="DN1081" s="81"/>
      <c r="DO1081" s="82"/>
      <c r="DP1081" s="82" t="s">
        <v>78</v>
      </c>
      <c r="DQ1081" s="75">
        <v>8</v>
      </c>
      <c r="DR1081" s="81"/>
      <c r="DS1081" s="82"/>
      <c r="DT1081" s="82" t="s">
        <v>78</v>
      </c>
      <c r="DU1081" s="75">
        <v>8</v>
      </c>
      <c r="DV1081" s="81"/>
      <c r="DW1081" s="82"/>
      <c r="DX1081" s="82" t="s">
        <v>78</v>
      </c>
      <c r="DY1081" s="75">
        <v>8</v>
      </c>
      <c r="DZ1081" s="75">
        <v>3.125E-2</v>
      </c>
    </row>
    <row r="1082" spans="36:130">
      <c r="AJ1082" s="1">
        <v>1070</v>
      </c>
      <c r="AK1082" s="22"/>
      <c r="AL1082" s="23"/>
      <c r="AM1082" s="23"/>
      <c r="AN1082" s="23"/>
      <c r="AO1082" s="23"/>
      <c r="AP1082" s="23"/>
      <c r="AQ1082" s="23"/>
      <c r="AR1082" s="23">
        <v>44926</v>
      </c>
      <c r="AS1082" s="23">
        <v>44926</v>
      </c>
      <c r="AT1082" s="23"/>
      <c r="AU1082" s="58" t="s">
        <v>89</v>
      </c>
      <c r="AV1082" s="64" t="s">
        <v>89</v>
      </c>
      <c r="BJ1082" s="1" t="s">
        <v>75</v>
      </c>
      <c r="BK1082" s="1">
        <v>1070</v>
      </c>
      <c r="BL1082" s="1">
        <v>43140</v>
      </c>
      <c r="BM1082" s="1">
        <v>2018</v>
      </c>
      <c r="BN1082" s="1" t="s">
        <v>2736</v>
      </c>
      <c r="BO1082" s="1">
        <v>11</v>
      </c>
      <c r="BP1082" s="1">
        <v>2</v>
      </c>
      <c r="BQ1082" s="1" t="s">
        <v>984</v>
      </c>
      <c r="BS1082" s="1" t="s">
        <v>2754</v>
      </c>
      <c r="BT1082" s="1" t="s">
        <v>78</v>
      </c>
      <c r="BU1082" s="1" t="s">
        <v>968</v>
      </c>
      <c r="BV1082" s="1">
        <v>43140</v>
      </c>
      <c r="BW1082" s="1">
        <v>43249</v>
      </c>
      <c r="BX1082" s="1">
        <v>43250</v>
      </c>
      <c r="CA1082" s="1" t="s">
        <v>965</v>
      </c>
      <c r="CB1082" s="1">
        <v>43140</v>
      </c>
      <c r="CC1082" s="1">
        <v>43249</v>
      </c>
      <c r="CE1082" s="1">
        <v>43837</v>
      </c>
      <c r="CF1082" s="1">
        <v>2020</v>
      </c>
      <c r="CG1082" s="1" t="s">
        <v>105</v>
      </c>
      <c r="CH1082" s="1" t="s">
        <v>192</v>
      </c>
      <c r="CI1082" s="1">
        <v>1</v>
      </c>
      <c r="CJ1082" s="1">
        <v>1</v>
      </c>
      <c r="CK1082" s="1" t="s">
        <v>2755</v>
      </c>
      <c r="CL1082" s="1" t="s">
        <v>75</v>
      </c>
      <c r="CU1082" s="79" t="s">
        <v>191</v>
      </c>
      <c r="CV1082" s="67">
        <v>2019</v>
      </c>
      <c r="CW1082" s="80">
        <v>43804</v>
      </c>
      <c r="CX1082" s="73">
        <v>2019</v>
      </c>
      <c r="CY1082" s="74">
        <v>12</v>
      </c>
      <c r="CZ1082" s="73">
        <v>4</v>
      </c>
      <c r="DA1082" s="75" t="s">
        <v>108</v>
      </c>
      <c r="DB1082" s="81"/>
      <c r="DC1082" s="82"/>
      <c r="DD1082" s="82" t="s">
        <v>78</v>
      </c>
      <c r="DE1082" s="75">
        <v>8</v>
      </c>
      <c r="DF1082" s="81"/>
      <c r="DG1082" s="82"/>
      <c r="DH1082" s="82" t="s">
        <v>78</v>
      </c>
      <c r="DI1082" s="75">
        <v>8</v>
      </c>
      <c r="DJ1082" s="81"/>
      <c r="DK1082" s="82"/>
      <c r="DL1082" s="82" t="s">
        <v>78</v>
      </c>
      <c r="DM1082" s="75">
        <v>8</v>
      </c>
      <c r="DN1082" s="81"/>
      <c r="DO1082" s="82"/>
      <c r="DP1082" s="82" t="s">
        <v>78</v>
      </c>
      <c r="DQ1082" s="75">
        <v>8</v>
      </c>
      <c r="DR1082" s="81"/>
      <c r="DS1082" s="82"/>
      <c r="DT1082" s="82" t="s">
        <v>78</v>
      </c>
      <c r="DU1082" s="75">
        <v>8</v>
      </c>
      <c r="DV1082" s="81"/>
      <c r="DW1082" s="82"/>
      <c r="DX1082" s="82" t="s">
        <v>78</v>
      </c>
      <c r="DY1082" s="75">
        <v>8</v>
      </c>
      <c r="DZ1082" s="75">
        <v>3.125E-2</v>
      </c>
    </row>
    <row r="1083" spans="36:130">
      <c r="AJ1083" s="1">
        <v>1071</v>
      </c>
      <c r="AK1083" s="22"/>
      <c r="AL1083" s="23"/>
      <c r="AM1083" s="23"/>
      <c r="AN1083" s="23"/>
      <c r="AO1083" s="23"/>
      <c r="AP1083" s="23"/>
      <c r="AQ1083" s="23"/>
      <c r="AR1083" s="23">
        <v>44926</v>
      </c>
      <c r="AS1083" s="23">
        <v>44926</v>
      </c>
      <c r="AT1083" s="23"/>
      <c r="AU1083" s="58" t="s">
        <v>89</v>
      </c>
      <c r="AV1083" s="64" t="s">
        <v>89</v>
      </c>
      <c r="BJ1083" s="1" t="s">
        <v>75</v>
      </c>
      <c r="BK1083" s="1">
        <v>1071</v>
      </c>
      <c r="BL1083" s="1">
        <v>43140</v>
      </c>
      <c r="BM1083" s="1">
        <v>2018</v>
      </c>
      <c r="BN1083" s="1" t="s">
        <v>2736</v>
      </c>
      <c r="BO1083" s="1">
        <v>12</v>
      </c>
      <c r="BP1083" s="1">
        <v>2</v>
      </c>
      <c r="BQ1083" s="1" t="s">
        <v>984</v>
      </c>
      <c r="BS1083" s="1" t="s">
        <v>2756</v>
      </c>
      <c r="BT1083" s="1" t="s">
        <v>78</v>
      </c>
      <c r="BU1083" s="1" t="s">
        <v>968</v>
      </c>
      <c r="BV1083" s="1">
        <v>43140</v>
      </c>
      <c r="BX1083" s="1">
        <v>43584</v>
      </c>
      <c r="CA1083" s="1" t="s">
        <v>965</v>
      </c>
      <c r="CB1083" s="1">
        <v>43140</v>
      </c>
      <c r="CC1083" s="1">
        <v>43584</v>
      </c>
      <c r="CE1083" s="1">
        <v>43837</v>
      </c>
      <c r="CF1083" s="1">
        <v>2020</v>
      </c>
      <c r="CG1083" s="1" t="s">
        <v>105</v>
      </c>
      <c r="CH1083" s="1" t="s">
        <v>192</v>
      </c>
      <c r="CI1083" s="1">
        <v>1</v>
      </c>
      <c r="CJ1083" s="1">
        <v>1</v>
      </c>
      <c r="CK1083" s="1" t="s">
        <v>2755</v>
      </c>
      <c r="CL1083" s="1" t="s">
        <v>75</v>
      </c>
      <c r="CU1083" s="79" t="s">
        <v>191</v>
      </c>
      <c r="CV1083" s="67">
        <v>2019</v>
      </c>
      <c r="CW1083" s="80">
        <v>43805</v>
      </c>
      <c r="CX1083" s="73">
        <v>2019</v>
      </c>
      <c r="CY1083" s="74">
        <v>12</v>
      </c>
      <c r="CZ1083" s="73">
        <v>5</v>
      </c>
      <c r="DA1083" s="75" t="s">
        <v>109</v>
      </c>
      <c r="DB1083" s="81"/>
      <c r="DC1083" s="82"/>
      <c r="DD1083" s="82" t="s">
        <v>78</v>
      </c>
      <c r="DE1083" s="75">
        <v>8</v>
      </c>
      <c r="DF1083" s="81"/>
      <c r="DG1083" s="82"/>
      <c r="DH1083" s="82" t="s">
        <v>78</v>
      </c>
      <c r="DI1083" s="75">
        <v>8</v>
      </c>
      <c r="DJ1083" s="81"/>
      <c r="DK1083" s="82"/>
      <c r="DL1083" s="82" t="s">
        <v>78</v>
      </c>
      <c r="DM1083" s="75">
        <v>8</v>
      </c>
      <c r="DN1083" s="81"/>
      <c r="DO1083" s="82"/>
      <c r="DP1083" s="82" t="s">
        <v>78</v>
      </c>
      <c r="DQ1083" s="75">
        <v>8</v>
      </c>
      <c r="DR1083" s="81"/>
      <c r="DS1083" s="82"/>
      <c r="DT1083" s="82" t="s">
        <v>78</v>
      </c>
      <c r="DU1083" s="75">
        <v>8</v>
      </c>
      <c r="DV1083" s="81"/>
      <c r="DW1083" s="82"/>
      <c r="DX1083" s="82" t="s">
        <v>78</v>
      </c>
      <c r="DY1083" s="75">
        <v>8</v>
      </c>
      <c r="DZ1083" s="75">
        <v>3.125E-2</v>
      </c>
    </row>
    <row r="1084" spans="36:130">
      <c r="AJ1084" s="1">
        <v>1072</v>
      </c>
      <c r="AK1084" s="22"/>
      <c r="AL1084" s="23"/>
      <c r="AM1084" s="23"/>
      <c r="AN1084" s="23"/>
      <c r="AO1084" s="23"/>
      <c r="AP1084" s="23"/>
      <c r="AQ1084" s="23"/>
      <c r="AR1084" s="23">
        <v>44926</v>
      </c>
      <c r="AS1084" s="23">
        <v>44926</v>
      </c>
      <c r="AT1084" s="23"/>
      <c r="AU1084" s="58" t="s">
        <v>89</v>
      </c>
      <c r="AV1084" s="64" t="s">
        <v>89</v>
      </c>
      <c r="BJ1084" s="1" t="s">
        <v>75</v>
      </c>
      <c r="BK1084" s="1">
        <v>1072</v>
      </c>
      <c r="BL1084" s="1">
        <v>43154</v>
      </c>
      <c r="BM1084" s="1">
        <v>2018</v>
      </c>
      <c r="BN1084" s="1" t="s">
        <v>2736</v>
      </c>
      <c r="BO1084" s="1">
        <v>13</v>
      </c>
      <c r="BP1084" s="1">
        <v>2</v>
      </c>
      <c r="BQ1084" s="1" t="s">
        <v>984</v>
      </c>
      <c r="BS1084" s="1" t="s">
        <v>2757</v>
      </c>
      <c r="BT1084" s="1" t="s">
        <v>78</v>
      </c>
      <c r="BU1084" s="1" t="s">
        <v>79</v>
      </c>
      <c r="BV1084" s="1">
        <v>43154</v>
      </c>
      <c r="CA1084" s="1" t="s">
        <v>80</v>
      </c>
      <c r="CB1084" s="1">
        <v>43154</v>
      </c>
      <c r="CF1084" s="1">
        <v>0</v>
      </c>
      <c r="CG1084" s="1">
        <v>0</v>
      </c>
      <c r="CH1084" s="1" t="s">
        <v>77</v>
      </c>
      <c r="CI1084" s="1">
        <v>0</v>
      </c>
      <c r="CJ1084" s="1">
        <v>0</v>
      </c>
      <c r="CK1084" s="1" t="s">
        <v>2758</v>
      </c>
      <c r="CL1084" s="1" t="s">
        <v>75</v>
      </c>
      <c r="CU1084" s="79" t="s">
        <v>191</v>
      </c>
      <c r="CV1084" s="67">
        <v>2019</v>
      </c>
      <c r="CW1084" s="80">
        <v>43806</v>
      </c>
      <c r="CX1084" s="73">
        <v>2019</v>
      </c>
      <c r="CY1084" s="74">
        <v>12</v>
      </c>
      <c r="CZ1084" s="73">
        <v>6</v>
      </c>
      <c r="DA1084" s="75" t="s">
        <v>110</v>
      </c>
      <c r="DB1084" s="81"/>
      <c r="DC1084" s="82"/>
      <c r="DD1084" s="82" t="s">
        <v>81</v>
      </c>
      <c r="DE1084" s="75">
        <v>0</v>
      </c>
      <c r="DF1084" s="81"/>
      <c r="DG1084" s="82"/>
      <c r="DH1084" s="82" t="s">
        <v>81</v>
      </c>
      <c r="DI1084" s="75">
        <v>0</v>
      </c>
      <c r="DJ1084" s="81"/>
      <c r="DK1084" s="82"/>
      <c r="DL1084" s="82" t="s">
        <v>81</v>
      </c>
      <c r="DM1084" s="75">
        <v>0</v>
      </c>
      <c r="DN1084" s="81"/>
      <c r="DO1084" s="82"/>
      <c r="DP1084" s="82" t="s">
        <v>81</v>
      </c>
      <c r="DQ1084" s="75">
        <v>0</v>
      </c>
      <c r="DR1084" s="81"/>
      <c r="DS1084" s="82"/>
      <c r="DT1084" s="82" t="s">
        <v>81</v>
      </c>
      <c r="DU1084" s="75">
        <v>0</v>
      </c>
      <c r="DV1084" s="81"/>
      <c r="DW1084" s="82"/>
      <c r="DX1084" s="82" t="s">
        <v>81</v>
      </c>
      <c r="DY1084" s="75">
        <v>0</v>
      </c>
      <c r="DZ1084" s="75">
        <v>3.125E-2</v>
      </c>
    </row>
    <row r="1085" spans="36:130">
      <c r="AJ1085" s="1">
        <v>1073</v>
      </c>
      <c r="AK1085" s="22"/>
      <c r="AL1085" s="23"/>
      <c r="AM1085" s="23"/>
      <c r="AN1085" s="23"/>
      <c r="AO1085" s="23"/>
      <c r="AP1085" s="23"/>
      <c r="AQ1085" s="23"/>
      <c r="AR1085" s="23">
        <v>44926</v>
      </c>
      <c r="AS1085" s="23">
        <v>44926</v>
      </c>
      <c r="AT1085" s="23"/>
      <c r="AU1085" s="58" t="s">
        <v>89</v>
      </c>
      <c r="AV1085" s="64" t="s">
        <v>89</v>
      </c>
      <c r="BJ1085" s="1" t="s">
        <v>75</v>
      </c>
      <c r="BK1085" s="1">
        <v>1073</v>
      </c>
      <c r="BL1085" s="1">
        <v>43154</v>
      </c>
      <c r="BM1085" s="1">
        <v>2018</v>
      </c>
      <c r="BN1085" s="1" t="s">
        <v>2736</v>
      </c>
      <c r="BO1085" s="1">
        <v>14</v>
      </c>
      <c r="BP1085" s="1">
        <v>2</v>
      </c>
      <c r="BQ1085" s="1" t="s">
        <v>984</v>
      </c>
      <c r="BS1085" s="1" t="s">
        <v>2759</v>
      </c>
      <c r="BT1085" s="1" t="s">
        <v>78</v>
      </c>
      <c r="BU1085" s="1" t="s">
        <v>79</v>
      </c>
      <c r="BV1085" s="1">
        <v>43154</v>
      </c>
      <c r="CA1085" s="1" t="s">
        <v>80</v>
      </c>
      <c r="CB1085" s="1">
        <v>43154</v>
      </c>
      <c r="CF1085" s="1">
        <v>0</v>
      </c>
      <c r="CG1085" s="1">
        <v>0</v>
      </c>
      <c r="CH1085" s="1" t="s">
        <v>77</v>
      </c>
      <c r="CI1085" s="1">
        <v>0</v>
      </c>
      <c r="CJ1085" s="1">
        <v>0</v>
      </c>
      <c r="CK1085" s="1" t="s">
        <v>2758</v>
      </c>
      <c r="CL1085" s="1" t="s">
        <v>75</v>
      </c>
      <c r="CU1085" s="79" t="s">
        <v>191</v>
      </c>
      <c r="CV1085" s="67">
        <v>2019</v>
      </c>
      <c r="CW1085" s="80">
        <v>43807</v>
      </c>
      <c r="CX1085" s="73">
        <v>2019</v>
      </c>
      <c r="CY1085" s="74">
        <v>12</v>
      </c>
      <c r="CZ1085" s="73">
        <v>7</v>
      </c>
      <c r="DA1085" s="75" t="s">
        <v>111</v>
      </c>
      <c r="DB1085" s="81"/>
      <c r="DC1085" s="82"/>
      <c r="DD1085" s="82" t="s">
        <v>81</v>
      </c>
      <c r="DE1085" s="75">
        <v>0</v>
      </c>
      <c r="DF1085" s="81"/>
      <c r="DG1085" s="82"/>
      <c r="DH1085" s="82" t="s">
        <v>81</v>
      </c>
      <c r="DI1085" s="75">
        <v>0</v>
      </c>
      <c r="DJ1085" s="81"/>
      <c r="DK1085" s="82"/>
      <c r="DL1085" s="82" t="s">
        <v>81</v>
      </c>
      <c r="DM1085" s="75">
        <v>0</v>
      </c>
      <c r="DN1085" s="81"/>
      <c r="DO1085" s="82"/>
      <c r="DP1085" s="82" t="s">
        <v>81</v>
      </c>
      <c r="DQ1085" s="75">
        <v>0</v>
      </c>
      <c r="DR1085" s="81"/>
      <c r="DS1085" s="82"/>
      <c r="DT1085" s="82" t="s">
        <v>81</v>
      </c>
      <c r="DU1085" s="75">
        <v>0</v>
      </c>
      <c r="DV1085" s="81"/>
      <c r="DW1085" s="82"/>
      <c r="DX1085" s="82" t="s">
        <v>81</v>
      </c>
      <c r="DY1085" s="75">
        <v>0</v>
      </c>
      <c r="DZ1085" s="75">
        <v>3.125E-2</v>
      </c>
    </row>
    <row r="1086" spans="36:130">
      <c r="AJ1086" s="1">
        <v>1074</v>
      </c>
      <c r="AK1086" s="22"/>
      <c r="AL1086" s="23"/>
      <c r="AM1086" s="23"/>
      <c r="AN1086" s="23"/>
      <c r="AO1086" s="23"/>
      <c r="AP1086" s="23"/>
      <c r="AQ1086" s="23"/>
      <c r="AR1086" s="23">
        <v>44926</v>
      </c>
      <c r="AS1086" s="23">
        <v>44926</v>
      </c>
      <c r="AT1086" s="23"/>
      <c r="AU1086" s="58" t="s">
        <v>89</v>
      </c>
      <c r="AV1086" s="64" t="s">
        <v>89</v>
      </c>
      <c r="BJ1086" s="1" t="s">
        <v>75</v>
      </c>
      <c r="BK1086" s="1">
        <v>1074</v>
      </c>
      <c r="BL1086" s="1">
        <v>43154</v>
      </c>
      <c r="BM1086" s="1">
        <v>2018</v>
      </c>
      <c r="BN1086" s="1" t="s">
        <v>2736</v>
      </c>
      <c r="BO1086" s="1">
        <v>15</v>
      </c>
      <c r="BP1086" s="1">
        <v>2</v>
      </c>
      <c r="BQ1086" s="1" t="s">
        <v>984</v>
      </c>
      <c r="BS1086" s="1" t="s">
        <v>2760</v>
      </c>
      <c r="BT1086" s="1" t="s">
        <v>78</v>
      </c>
      <c r="BU1086" s="1" t="s">
        <v>964</v>
      </c>
      <c r="BV1086" s="1">
        <v>43154</v>
      </c>
      <c r="BY1086" s="1">
        <v>43248</v>
      </c>
      <c r="CA1086" s="1" t="s">
        <v>965</v>
      </c>
      <c r="CB1086" s="1">
        <v>43154</v>
      </c>
      <c r="CC1086" s="1">
        <v>43154</v>
      </c>
      <c r="CE1086" s="1">
        <v>43259</v>
      </c>
      <c r="CF1086" s="1">
        <v>2018</v>
      </c>
      <c r="CG1086" s="1" t="s">
        <v>117</v>
      </c>
      <c r="CH1086" s="1" t="s">
        <v>173</v>
      </c>
      <c r="CI1086" s="1">
        <v>0</v>
      </c>
      <c r="CJ1086" s="1">
        <v>0</v>
      </c>
      <c r="CK1086" s="1" t="s">
        <v>2761</v>
      </c>
      <c r="CL1086" s="1" t="s">
        <v>75</v>
      </c>
      <c r="CU1086" s="79" t="s">
        <v>191</v>
      </c>
      <c r="CV1086" s="67">
        <v>2019</v>
      </c>
      <c r="CW1086" s="80">
        <v>43808</v>
      </c>
      <c r="CX1086" s="73">
        <v>2019</v>
      </c>
      <c r="CY1086" s="74">
        <v>12</v>
      </c>
      <c r="CZ1086" s="73">
        <v>1</v>
      </c>
      <c r="DA1086" s="75" t="s">
        <v>112</v>
      </c>
      <c r="DB1086" s="81"/>
      <c r="DC1086" s="82"/>
      <c r="DD1086" s="82" t="s">
        <v>78</v>
      </c>
      <c r="DE1086" s="75">
        <v>8</v>
      </c>
      <c r="DF1086" s="81"/>
      <c r="DG1086" s="82"/>
      <c r="DH1086" s="82" t="s">
        <v>78</v>
      </c>
      <c r="DI1086" s="75">
        <v>8</v>
      </c>
      <c r="DJ1086" s="81"/>
      <c r="DK1086" s="82"/>
      <c r="DL1086" s="82" t="s">
        <v>78</v>
      </c>
      <c r="DM1086" s="75">
        <v>8</v>
      </c>
      <c r="DN1086" s="81"/>
      <c r="DO1086" s="82"/>
      <c r="DP1086" s="82" t="s">
        <v>78</v>
      </c>
      <c r="DQ1086" s="75">
        <v>8</v>
      </c>
      <c r="DR1086" s="81"/>
      <c r="DS1086" s="82"/>
      <c r="DT1086" s="82" t="s">
        <v>78</v>
      </c>
      <c r="DU1086" s="75">
        <v>8</v>
      </c>
      <c r="DV1086" s="81"/>
      <c r="DW1086" s="82"/>
      <c r="DX1086" s="82" t="s">
        <v>78</v>
      </c>
      <c r="DY1086" s="75">
        <v>8</v>
      </c>
      <c r="DZ1086" s="75">
        <v>3.125E-2</v>
      </c>
    </row>
    <row r="1087" spans="36:130">
      <c r="AJ1087" s="1">
        <v>1075</v>
      </c>
      <c r="AK1087" s="22"/>
      <c r="AL1087" s="23"/>
      <c r="AM1087" s="23"/>
      <c r="AN1087" s="23"/>
      <c r="AO1087" s="23"/>
      <c r="AP1087" s="23"/>
      <c r="AQ1087" s="23"/>
      <c r="AR1087" s="23">
        <v>44926</v>
      </c>
      <c r="AS1087" s="23">
        <v>44926</v>
      </c>
      <c r="AT1087" s="23"/>
      <c r="AU1087" s="58" t="s">
        <v>89</v>
      </c>
      <c r="AV1087" s="64" t="s">
        <v>89</v>
      </c>
      <c r="BJ1087" s="1" t="s">
        <v>75</v>
      </c>
      <c r="BK1087" s="1">
        <v>1075</v>
      </c>
      <c r="BL1087" s="1">
        <v>43154</v>
      </c>
      <c r="BM1087" s="1">
        <v>2018</v>
      </c>
      <c r="BN1087" s="1" t="s">
        <v>2736</v>
      </c>
      <c r="BO1087" s="1">
        <v>16</v>
      </c>
      <c r="BP1087" s="1">
        <v>2</v>
      </c>
      <c r="BQ1087" s="1" t="s">
        <v>984</v>
      </c>
      <c r="BS1087" s="1" t="s">
        <v>2762</v>
      </c>
      <c r="BT1087" s="1" t="s">
        <v>78</v>
      </c>
      <c r="BU1087" s="1" t="s">
        <v>964</v>
      </c>
      <c r="BV1087" s="1">
        <v>43154</v>
      </c>
      <c r="BY1087" s="1">
        <v>43166</v>
      </c>
      <c r="CA1087" s="1" t="s">
        <v>965</v>
      </c>
      <c r="CB1087" s="1">
        <v>43154</v>
      </c>
      <c r="CC1087" s="1">
        <v>43154</v>
      </c>
      <c r="CE1087" s="1">
        <v>43441</v>
      </c>
      <c r="CF1087" s="1">
        <v>2018</v>
      </c>
      <c r="CG1087" s="1">
        <v>12</v>
      </c>
      <c r="CH1087" s="1" t="s">
        <v>179</v>
      </c>
      <c r="CI1087" s="1">
        <v>0</v>
      </c>
      <c r="CJ1087" s="1">
        <v>0</v>
      </c>
      <c r="CK1087" s="1" t="s">
        <v>1900</v>
      </c>
      <c r="CL1087" s="1" t="s">
        <v>75</v>
      </c>
      <c r="CU1087" s="79" t="s">
        <v>191</v>
      </c>
      <c r="CV1087" s="67">
        <v>2019</v>
      </c>
      <c r="CW1087" s="80">
        <v>43809</v>
      </c>
      <c r="CX1087" s="73">
        <v>2019</v>
      </c>
      <c r="CY1087" s="74">
        <v>12</v>
      </c>
      <c r="CZ1087" s="73">
        <v>2</v>
      </c>
      <c r="DA1087" s="75" t="s">
        <v>106</v>
      </c>
      <c r="DB1087" s="81"/>
      <c r="DC1087" s="82"/>
      <c r="DD1087" s="82" t="s">
        <v>78</v>
      </c>
      <c r="DE1087" s="75">
        <v>8</v>
      </c>
      <c r="DF1087" s="81"/>
      <c r="DG1087" s="82"/>
      <c r="DH1087" s="82" t="s">
        <v>78</v>
      </c>
      <c r="DI1087" s="75">
        <v>8</v>
      </c>
      <c r="DJ1087" s="81"/>
      <c r="DK1087" s="82"/>
      <c r="DL1087" s="82" t="s">
        <v>78</v>
      </c>
      <c r="DM1087" s="75">
        <v>8</v>
      </c>
      <c r="DN1087" s="81"/>
      <c r="DO1087" s="82"/>
      <c r="DP1087" s="82" t="s">
        <v>78</v>
      </c>
      <c r="DQ1087" s="75">
        <v>8</v>
      </c>
      <c r="DR1087" s="81"/>
      <c r="DS1087" s="82"/>
      <c r="DT1087" s="82" t="s">
        <v>78</v>
      </c>
      <c r="DU1087" s="75">
        <v>8</v>
      </c>
      <c r="DV1087" s="81"/>
      <c r="DW1087" s="82"/>
      <c r="DX1087" s="82" t="s">
        <v>78</v>
      </c>
      <c r="DY1087" s="75">
        <v>8</v>
      </c>
      <c r="DZ1087" s="75">
        <v>3.125E-2</v>
      </c>
    </row>
    <row r="1088" spans="36:130">
      <c r="AJ1088" s="1">
        <v>1076</v>
      </c>
      <c r="AK1088" s="22"/>
      <c r="AL1088" s="23"/>
      <c r="AM1088" s="23"/>
      <c r="AN1088" s="23"/>
      <c r="AO1088" s="23"/>
      <c r="AP1088" s="23"/>
      <c r="AQ1088" s="23"/>
      <c r="AR1088" s="23">
        <v>44926</v>
      </c>
      <c r="AS1088" s="23">
        <v>44926</v>
      </c>
      <c r="AT1088" s="23"/>
      <c r="AU1088" s="58" t="s">
        <v>89</v>
      </c>
      <c r="AV1088" s="64" t="s">
        <v>89</v>
      </c>
      <c r="BJ1088" s="1" t="s">
        <v>75</v>
      </c>
      <c r="BK1088" s="1">
        <v>1076</v>
      </c>
      <c r="BL1088" s="1">
        <v>43178</v>
      </c>
      <c r="BM1088" s="1">
        <v>2018</v>
      </c>
      <c r="BN1088" s="1" t="s">
        <v>2736</v>
      </c>
      <c r="BO1088" s="1">
        <v>17</v>
      </c>
      <c r="BP1088" s="1">
        <v>2</v>
      </c>
      <c r="BQ1088" s="1" t="s">
        <v>984</v>
      </c>
      <c r="BS1088" s="1" t="s">
        <v>2763</v>
      </c>
      <c r="BT1088" s="1" t="s">
        <v>78</v>
      </c>
      <c r="BU1088" s="1" t="s">
        <v>79</v>
      </c>
      <c r="BV1088" s="1">
        <v>43178</v>
      </c>
      <c r="CA1088" s="1" t="s">
        <v>80</v>
      </c>
      <c r="CB1088" s="1">
        <v>43178</v>
      </c>
      <c r="CF1088" s="1">
        <v>0</v>
      </c>
      <c r="CG1088" s="1">
        <v>0</v>
      </c>
      <c r="CH1088" s="1" t="s">
        <v>77</v>
      </c>
      <c r="CI1088" s="1">
        <v>0</v>
      </c>
      <c r="CJ1088" s="1">
        <v>0</v>
      </c>
      <c r="CK1088" s="1" t="s">
        <v>2764</v>
      </c>
      <c r="CL1088" s="1" t="s">
        <v>75</v>
      </c>
      <c r="CU1088" s="79" t="s">
        <v>191</v>
      </c>
      <c r="CV1088" s="67">
        <v>2019</v>
      </c>
      <c r="CW1088" s="80">
        <v>43810</v>
      </c>
      <c r="CX1088" s="73">
        <v>2019</v>
      </c>
      <c r="CY1088" s="74">
        <v>12</v>
      </c>
      <c r="CZ1088" s="73">
        <v>3</v>
      </c>
      <c r="DA1088" s="75" t="s">
        <v>107</v>
      </c>
      <c r="DB1088" s="81"/>
      <c r="DC1088" s="82"/>
      <c r="DD1088" s="82" t="s">
        <v>78</v>
      </c>
      <c r="DE1088" s="75">
        <v>8</v>
      </c>
      <c r="DF1088" s="81"/>
      <c r="DG1088" s="82"/>
      <c r="DH1088" s="82" t="s">
        <v>78</v>
      </c>
      <c r="DI1088" s="75">
        <v>8</v>
      </c>
      <c r="DJ1088" s="81"/>
      <c r="DK1088" s="82"/>
      <c r="DL1088" s="82" t="s">
        <v>78</v>
      </c>
      <c r="DM1088" s="75">
        <v>8</v>
      </c>
      <c r="DN1088" s="81"/>
      <c r="DO1088" s="82"/>
      <c r="DP1088" s="82" t="s">
        <v>78</v>
      </c>
      <c r="DQ1088" s="75">
        <v>8</v>
      </c>
      <c r="DR1088" s="81"/>
      <c r="DS1088" s="82"/>
      <c r="DT1088" s="82" t="s">
        <v>78</v>
      </c>
      <c r="DU1088" s="75">
        <v>8</v>
      </c>
      <c r="DV1088" s="81"/>
      <c r="DW1088" s="82"/>
      <c r="DX1088" s="82" t="s">
        <v>78</v>
      </c>
      <c r="DY1088" s="75">
        <v>8</v>
      </c>
      <c r="DZ1088" s="75">
        <v>3.125E-2</v>
      </c>
    </row>
    <row r="1089" spans="36:130">
      <c r="AJ1089" s="1">
        <v>1077</v>
      </c>
      <c r="AK1089" s="22"/>
      <c r="AL1089" s="23"/>
      <c r="AM1089" s="23"/>
      <c r="AN1089" s="23"/>
      <c r="AO1089" s="23"/>
      <c r="AP1089" s="23"/>
      <c r="AQ1089" s="23"/>
      <c r="AR1089" s="23">
        <v>44926</v>
      </c>
      <c r="AS1089" s="23">
        <v>44926</v>
      </c>
      <c r="AT1089" s="23"/>
      <c r="AU1089" s="58" t="s">
        <v>89</v>
      </c>
      <c r="AV1089" s="64" t="s">
        <v>89</v>
      </c>
      <c r="BJ1089" s="1" t="s">
        <v>75</v>
      </c>
      <c r="BK1089" s="1">
        <v>1077</v>
      </c>
      <c r="BL1089" s="1">
        <v>43178</v>
      </c>
      <c r="BM1089" s="1">
        <v>2018</v>
      </c>
      <c r="BN1089" s="1" t="s">
        <v>2736</v>
      </c>
      <c r="BO1089" s="1">
        <v>18</v>
      </c>
      <c r="BP1089" s="1">
        <v>2</v>
      </c>
      <c r="BQ1089" s="1" t="s">
        <v>984</v>
      </c>
      <c r="BS1089" s="1" t="s">
        <v>2765</v>
      </c>
      <c r="BT1089" s="1" t="s">
        <v>78</v>
      </c>
      <c r="BU1089" s="1" t="s">
        <v>968</v>
      </c>
      <c r="BV1089" s="1">
        <v>43178</v>
      </c>
      <c r="BW1089" s="1">
        <v>43308</v>
      </c>
      <c r="BX1089" s="1">
        <v>43363</v>
      </c>
      <c r="CA1089" s="1" t="s">
        <v>965</v>
      </c>
      <c r="CB1089" s="1">
        <v>43178</v>
      </c>
      <c r="CC1089" s="1">
        <v>43308</v>
      </c>
      <c r="CE1089" s="1">
        <v>43689</v>
      </c>
      <c r="CF1089" s="1">
        <v>2019</v>
      </c>
      <c r="CG1089" s="1" t="s">
        <v>119</v>
      </c>
      <c r="CH1089" s="1" t="s">
        <v>187</v>
      </c>
      <c r="CI1089" s="1">
        <v>0</v>
      </c>
      <c r="CJ1089" s="1">
        <v>0</v>
      </c>
      <c r="CK1089" s="1" t="s">
        <v>2766</v>
      </c>
      <c r="CL1089" s="1" t="s">
        <v>75</v>
      </c>
      <c r="CU1089" s="79" t="s">
        <v>191</v>
      </c>
      <c r="CV1089" s="67">
        <v>2019</v>
      </c>
      <c r="CW1089" s="80">
        <v>43811</v>
      </c>
      <c r="CX1089" s="73">
        <v>2019</v>
      </c>
      <c r="CY1089" s="74">
        <v>12</v>
      </c>
      <c r="CZ1089" s="73">
        <v>4</v>
      </c>
      <c r="DA1089" s="75" t="s">
        <v>108</v>
      </c>
      <c r="DB1089" s="81"/>
      <c r="DC1089" s="82"/>
      <c r="DD1089" s="82" t="s">
        <v>78</v>
      </c>
      <c r="DE1089" s="75">
        <v>8</v>
      </c>
      <c r="DF1089" s="81"/>
      <c r="DG1089" s="82"/>
      <c r="DH1089" s="82" t="s">
        <v>78</v>
      </c>
      <c r="DI1089" s="75">
        <v>8</v>
      </c>
      <c r="DJ1089" s="81"/>
      <c r="DK1089" s="82"/>
      <c r="DL1089" s="82" t="s">
        <v>78</v>
      </c>
      <c r="DM1089" s="75">
        <v>8</v>
      </c>
      <c r="DN1089" s="81"/>
      <c r="DO1089" s="82"/>
      <c r="DP1089" s="82" t="s">
        <v>78</v>
      </c>
      <c r="DQ1089" s="75">
        <v>8</v>
      </c>
      <c r="DR1089" s="81"/>
      <c r="DS1089" s="82"/>
      <c r="DT1089" s="82" t="s">
        <v>78</v>
      </c>
      <c r="DU1089" s="75">
        <v>8</v>
      </c>
      <c r="DV1089" s="81"/>
      <c r="DW1089" s="82"/>
      <c r="DX1089" s="82" t="s">
        <v>78</v>
      </c>
      <c r="DY1089" s="75">
        <v>8</v>
      </c>
      <c r="DZ1089" s="75">
        <v>3.125E-2</v>
      </c>
    </row>
    <row r="1090" spans="36:130">
      <c r="AJ1090" s="1">
        <v>1078</v>
      </c>
      <c r="AK1090" s="22"/>
      <c r="AL1090" s="23"/>
      <c r="AM1090" s="23"/>
      <c r="AN1090" s="23"/>
      <c r="AO1090" s="23"/>
      <c r="AP1090" s="23"/>
      <c r="AQ1090" s="23"/>
      <c r="AR1090" s="23">
        <v>44926</v>
      </c>
      <c r="AS1090" s="23">
        <v>44926</v>
      </c>
      <c r="AT1090" s="23"/>
      <c r="AU1090" s="58" t="s">
        <v>89</v>
      </c>
      <c r="AV1090" s="64" t="s">
        <v>89</v>
      </c>
      <c r="BJ1090" s="1" t="s">
        <v>75</v>
      </c>
      <c r="BK1090" s="1">
        <v>1078</v>
      </c>
      <c r="BL1090" s="1">
        <v>43178</v>
      </c>
      <c r="BM1090" s="1">
        <v>2018</v>
      </c>
      <c r="BN1090" s="1" t="s">
        <v>2736</v>
      </c>
      <c r="BO1090" s="1">
        <v>19</v>
      </c>
      <c r="BP1090" s="1">
        <v>2</v>
      </c>
      <c r="BQ1090" s="1" t="s">
        <v>984</v>
      </c>
      <c r="BS1090" s="1" t="s">
        <v>2767</v>
      </c>
      <c r="BT1090" s="1" t="s">
        <v>78</v>
      </c>
      <c r="BU1090" s="1" t="s">
        <v>968</v>
      </c>
      <c r="BV1090" s="1">
        <v>43178</v>
      </c>
      <c r="BX1090" s="1">
        <v>43363</v>
      </c>
      <c r="CA1090" s="1" t="s">
        <v>965</v>
      </c>
      <c r="CB1090" s="1">
        <v>43178</v>
      </c>
      <c r="CC1090" s="1">
        <v>43363</v>
      </c>
      <c r="CE1090" s="1">
        <v>43472</v>
      </c>
      <c r="CF1090" s="1">
        <v>2019</v>
      </c>
      <c r="CG1090" s="1" t="s">
        <v>105</v>
      </c>
      <c r="CH1090" s="1" t="s">
        <v>180</v>
      </c>
      <c r="CI1090" s="1">
        <v>0</v>
      </c>
      <c r="CJ1090" s="1">
        <v>0</v>
      </c>
      <c r="CK1090" s="1" t="s">
        <v>2766</v>
      </c>
      <c r="CL1090" s="1" t="s">
        <v>75</v>
      </c>
      <c r="CU1090" s="79" t="s">
        <v>191</v>
      </c>
      <c r="CV1090" s="67">
        <v>2019</v>
      </c>
      <c r="CW1090" s="80">
        <v>43812</v>
      </c>
      <c r="CX1090" s="73">
        <v>2019</v>
      </c>
      <c r="CY1090" s="74">
        <v>12</v>
      </c>
      <c r="CZ1090" s="73">
        <v>5</v>
      </c>
      <c r="DA1090" s="75" t="s">
        <v>109</v>
      </c>
      <c r="DB1090" s="81"/>
      <c r="DC1090" s="82"/>
      <c r="DD1090" s="82" t="s">
        <v>78</v>
      </c>
      <c r="DE1090" s="75">
        <v>8</v>
      </c>
      <c r="DF1090" s="81"/>
      <c r="DG1090" s="82"/>
      <c r="DH1090" s="82" t="s">
        <v>78</v>
      </c>
      <c r="DI1090" s="75">
        <v>8</v>
      </c>
      <c r="DJ1090" s="81"/>
      <c r="DK1090" s="82"/>
      <c r="DL1090" s="82" t="s">
        <v>78</v>
      </c>
      <c r="DM1090" s="75">
        <v>8</v>
      </c>
      <c r="DN1090" s="81"/>
      <c r="DO1090" s="82"/>
      <c r="DP1090" s="82" t="s">
        <v>78</v>
      </c>
      <c r="DQ1090" s="75">
        <v>8</v>
      </c>
      <c r="DR1090" s="81"/>
      <c r="DS1090" s="82"/>
      <c r="DT1090" s="82" t="s">
        <v>78</v>
      </c>
      <c r="DU1090" s="75">
        <v>8</v>
      </c>
      <c r="DV1090" s="81"/>
      <c r="DW1090" s="82"/>
      <c r="DX1090" s="82" t="s">
        <v>78</v>
      </c>
      <c r="DY1090" s="75">
        <v>8</v>
      </c>
      <c r="DZ1090" s="75">
        <v>3.125E-2</v>
      </c>
    </row>
    <row r="1091" spans="36:130">
      <c r="AJ1091" s="1">
        <v>1079</v>
      </c>
      <c r="AK1091" s="22"/>
      <c r="AL1091" s="23"/>
      <c r="AM1091" s="23"/>
      <c r="AN1091" s="23"/>
      <c r="AO1091" s="23"/>
      <c r="AP1091" s="23"/>
      <c r="AQ1091" s="23"/>
      <c r="AR1091" s="23">
        <v>44926</v>
      </c>
      <c r="AS1091" s="23">
        <v>44926</v>
      </c>
      <c r="AT1091" s="23"/>
      <c r="AU1091" s="58" t="s">
        <v>89</v>
      </c>
      <c r="AV1091" s="64" t="s">
        <v>89</v>
      </c>
      <c r="BJ1091" s="1" t="s">
        <v>75</v>
      </c>
      <c r="BK1091" s="1">
        <v>1079</v>
      </c>
      <c r="BL1091" s="1">
        <v>43178</v>
      </c>
      <c r="BM1091" s="1">
        <v>2018</v>
      </c>
      <c r="BN1091" s="1" t="s">
        <v>2736</v>
      </c>
      <c r="BO1091" s="1">
        <v>20</v>
      </c>
      <c r="BP1091" s="1">
        <v>2</v>
      </c>
      <c r="BQ1091" s="1" t="s">
        <v>984</v>
      </c>
      <c r="BS1091" s="1" t="s">
        <v>2768</v>
      </c>
      <c r="BT1091" s="1" t="s">
        <v>78</v>
      </c>
      <c r="BU1091" s="1" t="s">
        <v>93</v>
      </c>
      <c r="BV1091" s="1">
        <v>43178</v>
      </c>
      <c r="BW1091" s="1">
        <v>43384</v>
      </c>
      <c r="CA1091" s="1" t="s">
        <v>2239</v>
      </c>
      <c r="CB1091" s="1">
        <v>43178</v>
      </c>
      <c r="CC1091" s="1">
        <v>43384</v>
      </c>
      <c r="CF1091" s="1">
        <v>0</v>
      </c>
      <c r="CG1091" s="1">
        <v>0</v>
      </c>
      <c r="CH1091" s="1" t="s">
        <v>77</v>
      </c>
      <c r="CI1091" s="1">
        <v>0</v>
      </c>
      <c r="CJ1091" s="1">
        <v>1</v>
      </c>
      <c r="CK1091" s="1" t="s">
        <v>2769</v>
      </c>
      <c r="CL1091" s="1" t="s">
        <v>75</v>
      </c>
      <c r="CU1091" s="79" t="s">
        <v>191</v>
      </c>
      <c r="CV1091" s="67">
        <v>2019</v>
      </c>
      <c r="CW1091" s="80">
        <v>43813</v>
      </c>
      <c r="CX1091" s="73">
        <v>2019</v>
      </c>
      <c r="CY1091" s="74">
        <v>12</v>
      </c>
      <c r="CZ1091" s="73">
        <v>6</v>
      </c>
      <c r="DA1091" s="75" t="s">
        <v>110</v>
      </c>
      <c r="DB1091" s="81"/>
      <c r="DC1091" s="82"/>
      <c r="DD1091" s="82" t="s">
        <v>81</v>
      </c>
      <c r="DE1091" s="75">
        <v>0</v>
      </c>
      <c r="DF1091" s="81"/>
      <c r="DG1091" s="82"/>
      <c r="DH1091" s="82" t="s">
        <v>81</v>
      </c>
      <c r="DI1091" s="75">
        <v>0</v>
      </c>
      <c r="DJ1091" s="81"/>
      <c r="DK1091" s="82"/>
      <c r="DL1091" s="82" t="s">
        <v>81</v>
      </c>
      <c r="DM1091" s="75">
        <v>0</v>
      </c>
      <c r="DN1091" s="81"/>
      <c r="DO1091" s="82"/>
      <c r="DP1091" s="82" t="s">
        <v>81</v>
      </c>
      <c r="DQ1091" s="75">
        <v>0</v>
      </c>
      <c r="DR1091" s="81"/>
      <c r="DS1091" s="82"/>
      <c r="DT1091" s="82" t="s">
        <v>81</v>
      </c>
      <c r="DU1091" s="75">
        <v>0</v>
      </c>
      <c r="DV1091" s="81"/>
      <c r="DW1091" s="82"/>
      <c r="DX1091" s="82" t="s">
        <v>81</v>
      </c>
      <c r="DY1091" s="75">
        <v>0</v>
      </c>
      <c r="DZ1091" s="75">
        <v>3.125E-2</v>
      </c>
    </row>
    <row r="1092" spans="36:130">
      <c r="AJ1092" s="1">
        <v>1080</v>
      </c>
      <c r="AK1092" s="22"/>
      <c r="AL1092" s="23"/>
      <c r="AM1092" s="23"/>
      <c r="AN1092" s="23"/>
      <c r="AO1092" s="23"/>
      <c r="AP1092" s="23"/>
      <c r="AQ1092" s="23"/>
      <c r="AR1092" s="23">
        <v>44926</v>
      </c>
      <c r="AS1092" s="23">
        <v>44926</v>
      </c>
      <c r="AT1092" s="23"/>
      <c r="AU1092" s="58" t="s">
        <v>89</v>
      </c>
      <c r="AV1092" s="64" t="s">
        <v>89</v>
      </c>
      <c r="BJ1092" s="1" t="s">
        <v>75</v>
      </c>
      <c r="BK1092" s="1">
        <v>1080</v>
      </c>
      <c r="BL1092" s="1">
        <v>43178</v>
      </c>
      <c r="BM1092" s="1">
        <v>2018</v>
      </c>
      <c r="BN1092" s="1" t="s">
        <v>2736</v>
      </c>
      <c r="BO1092" s="1">
        <v>21</v>
      </c>
      <c r="BP1092" s="1">
        <v>2</v>
      </c>
      <c r="BQ1092" s="1" t="s">
        <v>984</v>
      </c>
      <c r="BS1092" s="1" t="s">
        <v>2770</v>
      </c>
      <c r="BT1092" s="1" t="s">
        <v>78</v>
      </c>
      <c r="BU1092" s="1" t="s">
        <v>79</v>
      </c>
      <c r="BV1092" s="1">
        <v>43178</v>
      </c>
      <c r="CA1092" s="1" t="s">
        <v>80</v>
      </c>
      <c r="CB1092" s="1">
        <v>43178</v>
      </c>
      <c r="CF1092" s="1">
        <v>0</v>
      </c>
      <c r="CG1092" s="1">
        <v>0</v>
      </c>
      <c r="CH1092" s="1" t="s">
        <v>77</v>
      </c>
      <c r="CI1092" s="1">
        <v>0</v>
      </c>
      <c r="CJ1092" s="1">
        <v>0</v>
      </c>
      <c r="CK1092" s="1" t="s">
        <v>2769</v>
      </c>
      <c r="CL1092" s="1" t="s">
        <v>75</v>
      </c>
      <c r="CU1092" s="79" t="s">
        <v>191</v>
      </c>
      <c r="CV1092" s="67">
        <v>2019</v>
      </c>
      <c r="CW1092" s="80">
        <v>43814</v>
      </c>
      <c r="CX1092" s="73">
        <v>2019</v>
      </c>
      <c r="CY1092" s="74">
        <v>12</v>
      </c>
      <c r="CZ1092" s="73">
        <v>7</v>
      </c>
      <c r="DA1092" s="75" t="s">
        <v>111</v>
      </c>
      <c r="DB1092" s="81"/>
      <c r="DC1092" s="82"/>
      <c r="DD1092" s="82" t="s">
        <v>81</v>
      </c>
      <c r="DE1092" s="75">
        <v>0</v>
      </c>
      <c r="DF1092" s="81"/>
      <c r="DG1092" s="82"/>
      <c r="DH1092" s="82" t="s">
        <v>81</v>
      </c>
      <c r="DI1092" s="75">
        <v>0</v>
      </c>
      <c r="DJ1092" s="81"/>
      <c r="DK1092" s="82"/>
      <c r="DL1092" s="82" t="s">
        <v>81</v>
      </c>
      <c r="DM1092" s="75">
        <v>0</v>
      </c>
      <c r="DN1092" s="81"/>
      <c r="DO1092" s="82"/>
      <c r="DP1092" s="82" t="s">
        <v>81</v>
      </c>
      <c r="DQ1092" s="75">
        <v>0</v>
      </c>
      <c r="DR1092" s="81"/>
      <c r="DS1092" s="82"/>
      <c r="DT1092" s="82" t="s">
        <v>81</v>
      </c>
      <c r="DU1092" s="75">
        <v>0</v>
      </c>
      <c r="DV1092" s="81"/>
      <c r="DW1092" s="82"/>
      <c r="DX1092" s="82" t="s">
        <v>81</v>
      </c>
      <c r="DY1092" s="75">
        <v>0</v>
      </c>
      <c r="DZ1092" s="75">
        <v>3.125E-2</v>
      </c>
    </row>
    <row r="1093" spans="36:130">
      <c r="AJ1093" s="1">
        <v>1081</v>
      </c>
      <c r="AK1093" s="22"/>
      <c r="AL1093" s="23"/>
      <c r="AM1093" s="23"/>
      <c r="AN1093" s="23"/>
      <c r="AO1093" s="23"/>
      <c r="AP1093" s="23"/>
      <c r="AQ1093" s="23"/>
      <c r="AR1093" s="23">
        <v>44926</v>
      </c>
      <c r="AS1093" s="23">
        <v>44926</v>
      </c>
      <c r="AT1093" s="23"/>
      <c r="AU1093" s="58" t="s">
        <v>89</v>
      </c>
      <c r="AV1093" s="64" t="s">
        <v>89</v>
      </c>
      <c r="BJ1093" s="1" t="s">
        <v>75</v>
      </c>
      <c r="BK1093" s="1">
        <v>1081</v>
      </c>
      <c r="BL1093" s="1">
        <v>43178</v>
      </c>
      <c r="BM1093" s="1">
        <v>2018</v>
      </c>
      <c r="BN1093" s="1" t="s">
        <v>2736</v>
      </c>
      <c r="BO1093" s="1">
        <v>22</v>
      </c>
      <c r="BP1093" s="1">
        <v>2</v>
      </c>
      <c r="BQ1093" s="1" t="s">
        <v>984</v>
      </c>
      <c r="BS1093" s="1" t="s">
        <v>2771</v>
      </c>
      <c r="BT1093" s="1" t="s">
        <v>78</v>
      </c>
      <c r="BU1093" s="1" t="s">
        <v>964</v>
      </c>
      <c r="BV1093" s="1">
        <v>43178</v>
      </c>
      <c r="BY1093" s="1">
        <v>43188</v>
      </c>
      <c r="CA1093" s="1" t="s">
        <v>965</v>
      </c>
      <c r="CB1093" s="1">
        <v>43178</v>
      </c>
      <c r="CC1093" s="1">
        <v>43178</v>
      </c>
      <c r="CE1093" s="1">
        <v>43472</v>
      </c>
      <c r="CF1093" s="1">
        <v>2019</v>
      </c>
      <c r="CG1093" s="1" t="s">
        <v>105</v>
      </c>
      <c r="CH1093" s="1" t="s">
        <v>180</v>
      </c>
      <c r="CI1093" s="1">
        <v>0</v>
      </c>
      <c r="CJ1093" s="1">
        <v>0</v>
      </c>
      <c r="CK1093" s="1" t="s">
        <v>2772</v>
      </c>
      <c r="CL1093" s="1" t="s">
        <v>75</v>
      </c>
      <c r="CU1093" s="79" t="s">
        <v>191</v>
      </c>
      <c r="CV1093" s="67">
        <v>2019</v>
      </c>
      <c r="CW1093" s="80">
        <v>43815</v>
      </c>
      <c r="CX1093" s="73">
        <v>2019</v>
      </c>
      <c r="CY1093" s="74">
        <v>12</v>
      </c>
      <c r="CZ1093" s="73">
        <v>1</v>
      </c>
      <c r="DA1093" s="75" t="s">
        <v>112</v>
      </c>
      <c r="DB1093" s="81"/>
      <c r="DC1093" s="82"/>
      <c r="DD1093" s="82" t="s">
        <v>78</v>
      </c>
      <c r="DE1093" s="75">
        <v>8</v>
      </c>
      <c r="DF1093" s="81"/>
      <c r="DG1093" s="82"/>
      <c r="DH1093" s="82" t="s">
        <v>78</v>
      </c>
      <c r="DI1093" s="75">
        <v>8</v>
      </c>
      <c r="DJ1093" s="81"/>
      <c r="DK1093" s="82"/>
      <c r="DL1093" s="82" t="s">
        <v>78</v>
      </c>
      <c r="DM1093" s="75">
        <v>8</v>
      </c>
      <c r="DN1093" s="81"/>
      <c r="DO1093" s="82"/>
      <c r="DP1093" s="82" t="s">
        <v>78</v>
      </c>
      <c r="DQ1093" s="75">
        <v>8</v>
      </c>
      <c r="DR1093" s="81"/>
      <c r="DS1093" s="82"/>
      <c r="DT1093" s="82" t="s">
        <v>78</v>
      </c>
      <c r="DU1093" s="75">
        <v>8</v>
      </c>
      <c r="DV1093" s="81"/>
      <c r="DW1093" s="82"/>
      <c r="DX1093" s="82" t="s">
        <v>78</v>
      </c>
      <c r="DY1093" s="75">
        <v>8</v>
      </c>
      <c r="DZ1093" s="75">
        <v>3.125E-2</v>
      </c>
    </row>
    <row r="1094" spans="36:130">
      <c r="AJ1094" s="1">
        <v>1082</v>
      </c>
      <c r="AK1094" s="22"/>
      <c r="AL1094" s="23"/>
      <c r="AM1094" s="23"/>
      <c r="AN1094" s="23"/>
      <c r="AO1094" s="23"/>
      <c r="AP1094" s="23"/>
      <c r="AQ1094" s="23"/>
      <c r="AR1094" s="23">
        <v>44926</v>
      </c>
      <c r="AS1094" s="23">
        <v>44926</v>
      </c>
      <c r="AT1094" s="23"/>
      <c r="AU1094" s="58" t="s">
        <v>89</v>
      </c>
      <c r="AV1094" s="64" t="s">
        <v>89</v>
      </c>
      <c r="BJ1094" s="1" t="s">
        <v>75</v>
      </c>
      <c r="BK1094" s="1">
        <v>1082</v>
      </c>
      <c r="BL1094" s="1">
        <v>43178</v>
      </c>
      <c r="BM1094" s="1">
        <v>2018</v>
      </c>
      <c r="BN1094" s="1" t="s">
        <v>2736</v>
      </c>
      <c r="BO1094" s="1">
        <v>23</v>
      </c>
      <c r="BP1094" s="1">
        <v>2</v>
      </c>
      <c r="BQ1094" s="1" t="s">
        <v>984</v>
      </c>
      <c r="BS1094" s="1" t="s">
        <v>2773</v>
      </c>
      <c r="BT1094" s="1" t="s">
        <v>78</v>
      </c>
      <c r="BU1094" s="1" t="s">
        <v>79</v>
      </c>
      <c r="BV1094" s="1">
        <v>43178</v>
      </c>
      <c r="CA1094" s="1" t="s">
        <v>80</v>
      </c>
      <c r="CB1094" s="1">
        <v>43178</v>
      </c>
      <c r="CF1094" s="1">
        <v>0</v>
      </c>
      <c r="CG1094" s="1">
        <v>0</v>
      </c>
      <c r="CH1094" s="1" t="s">
        <v>77</v>
      </c>
      <c r="CI1094" s="1">
        <v>0</v>
      </c>
      <c r="CJ1094" s="1">
        <v>0</v>
      </c>
      <c r="CK1094" s="1" t="s">
        <v>2774</v>
      </c>
      <c r="CL1094" s="1" t="s">
        <v>75</v>
      </c>
      <c r="CU1094" s="79" t="s">
        <v>191</v>
      </c>
      <c r="CV1094" s="67">
        <v>2019</v>
      </c>
      <c r="CW1094" s="80">
        <v>43816</v>
      </c>
      <c r="CX1094" s="73">
        <v>2019</v>
      </c>
      <c r="CY1094" s="74">
        <v>12</v>
      </c>
      <c r="CZ1094" s="73">
        <v>2</v>
      </c>
      <c r="DA1094" s="75" t="s">
        <v>106</v>
      </c>
      <c r="DB1094" s="81"/>
      <c r="DC1094" s="82"/>
      <c r="DD1094" s="82" t="s">
        <v>78</v>
      </c>
      <c r="DE1094" s="75">
        <v>8</v>
      </c>
      <c r="DF1094" s="81"/>
      <c r="DG1094" s="82"/>
      <c r="DH1094" s="82" t="s">
        <v>78</v>
      </c>
      <c r="DI1094" s="75">
        <v>8</v>
      </c>
      <c r="DJ1094" s="81"/>
      <c r="DK1094" s="82"/>
      <c r="DL1094" s="82" t="s">
        <v>78</v>
      </c>
      <c r="DM1094" s="75">
        <v>8</v>
      </c>
      <c r="DN1094" s="81"/>
      <c r="DO1094" s="82"/>
      <c r="DP1094" s="82" t="s">
        <v>78</v>
      </c>
      <c r="DQ1094" s="75">
        <v>8</v>
      </c>
      <c r="DR1094" s="81"/>
      <c r="DS1094" s="82"/>
      <c r="DT1094" s="82" t="s">
        <v>78</v>
      </c>
      <c r="DU1094" s="75">
        <v>8</v>
      </c>
      <c r="DV1094" s="81"/>
      <c r="DW1094" s="82"/>
      <c r="DX1094" s="82" t="s">
        <v>78</v>
      </c>
      <c r="DY1094" s="75">
        <v>8</v>
      </c>
      <c r="DZ1094" s="75">
        <v>3.125E-2</v>
      </c>
    </row>
    <row r="1095" spans="36:130">
      <c r="AJ1095" s="1">
        <v>1083</v>
      </c>
      <c r="AK1095" s="22"/>
      <c r="AL1095" s="23"/>
      <c r="AM1095" s="23"/>
      <c r="AN1095" s="23"/>
      <c r="AO1095" s="23"/>
      <c r="AP1095" s="23"/>
      <c r="AQ1095" s="23"/>
      <c r="AR1095" s="23">
        <v>44926</v>
      </c>
      <c r="AS1095" s="23">
        <v>44926</v>
      </c>
      <c r="AT1095" s="23"/>
      <c r="AU1095" s="58" t="s">
        <v>89</v>
      </c>
      <c r="AV1095" s="64" t="s">
        <v>89</v>
      </c>
      <c r="BJ1095" s="1" t="s">
        <v>75</v>
      </c>
      <c r="BK1095" s="1">
        <v>1083</v>
      </c>
      <c r="BL1095" s="1">
        <v>43178</v>
      </c>
      <c r="BM1095" s="1">
        <v>2018</v>
      </c>
      <c r="BN1095" s="1" t="s">
        <v>2736</v>
      </c>
      <c r="BO1095" s="1">
        <v>24</v>
      </c>
      <c r="BP1095" s="1">
        <v>2</v>
      </c>
      <c r="BQ1095" s="1" t="s">
        <v>984</v>
      </c>
      <c r="BS1095" s="1" t="s">
        <v>2775</v>
      </c>
      <c r="BT1095" s="1" t="s">
        <v>78</v>
      </c>
      <c r="BU1095" s="1" t="s">
        <v>79</v>
      </c>
      <c r="BV1095" s="1">
        <v>43178</v>
      </c>
      <c r="CA1095" s="1" t="s">
        <v>80</v>
      </c>
      <c r="CB1095" s="1">
        <v>43178</v>
      </c>
      <c r="CF1095" s="1">
        <v>0</v>
      </c>
      <c r="CG1095" s="1">
        <v>0</v>
      </c>
      <c r="CH1095" s="1" t="s">
        <v>77</v>
      </c>
      <c r="CI1095" s="1">
        <v>0</v>
      </c>
      <c r="CJ1095" s="1">
        <v>0</v>
      </c>
      <c r="CK1095" s="1" t="s">
        <v>2776</v>
      </c>
      <c r="CL1095" s="1" t="s">
        <v>75</v>
      </c>
      <c r="CU1095" s="79" t="s">
        <v>191</v>
      </c>
      <c r="CV1095" s="67">
        <v>2019</v>
      </c>
      <c r="CW1095" s="80">
        <v>43817</v>
      </c>
      <c r="CX1095" s="73">
        <v>2019</v>
      </c>
      <c r="CY1095" s="74">
        <v>12</v>
      </c>
      <c r="CZ1095" s="73">
        <v>3</v>
      </c>
      <c r="DA1095" s="75" t="s">
        <v>107</v>
      </c>
      <c r="DB1095" s="81"/>
      <c r="DC1095" s="82"/>
      <c r="DD1095" s="82" t="s">
        <v>78</v>
      </c>
      <c r="DE1095" s="75">
        <v>8</v>
      </c>
      <c r="DF1095" s="81"/>
      <c r="DG1095" s="82"/>
      <c r="DH1095" s="82" t="s">
        <v>78</v>
      </c>
      <c r="DI1095" s="75">
        <v>8</v>
      </c>
      <c r="DJ1095" s="81"/>
      <c r="DK1095" s="82"/>
      <c r="DL1095" s="82" t="s">
        <v>78</v>
      </c>
      <c r="DM1095" s="75">
        <v>8</v>
      </c>
      <c r="DN1095" s="81"/>
      <c r="DO1095" s="82"/>
      <c r="DP1095" s="82" t="s">
        <v>78</v>
      </c>
      <c r="DQ1095" s="75">
        <v>8</v>
      </c>
      <c r="DR1095" s="81"/>
      <c r="DS1095" s="82"/>
      <c r="DT1095" s="82" t="s">
        <v>78</v>
      </c>
      <c r="DU1095" s="75">
        <v>8</v>
      </c>
      <c r="DV1095" s="81"/>
      <c r="DW1095" s="82"/>
      <c r="DX1095" s="82" t="s">
        <v>78</v>
      </c>
      <c r="DY1095" s="75">
        <v>8</v>
      </c>
      <c r="DZ1095" s="75">
        <v>3.125E-2</v>
      </c>
    </row>
    <row r="1096" spans="36:130">
      <c r="AJ1096" s="1">
        <v>1084</v>
      </c>
      <c r="AK1096" s="22"/>
      <c r="AL1096" s="23"/>
      <c r="AM1096" s="23"/>
      <c r="AN1096" s="23"/>
      <c r="AO1096" s="23"/>
      <c r="AP1096" s="23"/>
      <c r="AQ1096" s="23"/>
      <c r="AR1096" s="23">
        <v>44926</v>
      </c>
      <c r="AS1096" s="23">
        <v>44926</v>
      </c>
      <c r="AT1096" s="23"/>
      <c r="AU1096" s="58" t="s">
        <v>89</v>
      </c>
      <c r="AV1096" s="64" t="s">
        <v>89</v>
      </c>
      <c r="BJ1096" s="1" t="s">
        <v>75</v>
      </c>
      <c r="BK1096" s="1">
        <v>1084</v>
      </c>
      <c r="BL1096" s="1">
        <v>43178</v>
      </c>
      <c r="BM1096" s="1">
        <v>2018</v>
      </c>
      <c r="BN1096" s="1" t="s">
        <v>2736</v>
      </c>
      <c r="BO1096" s="1">
        <v>25</v>
      </c>
      <c r="BP1096" s="1">
        <v>2</v>
      </c>
      <c r="BQ1096" s="1" t="s">
        <v>984</v>
      </c>
      <c r="BS1096" s="1" t="s">
        <v>2777</v>
      </c>
      <c r="BT1096" s="1" t="s">
        <v>78</v>
      </c>
      <c r="BU1096" s="1" t="s">
        <v>964</v>
      </c>
      <c r="BV1096" s="1">
        <v>43178</v>
      </c>
      <c r="BY1096" s="1">
        <v>43248</v>
      </c>
      <c r="CA1096" s="1" t="s">
        <v>965</v>
      </c>
      <c r="CB1096" s="1">
        <v>43178</v>
      </c>
      <c r="CC1096" s="1">
        <v>43178</v>
      </c>
      <c r="CE1096" s="1">
        <v>43259</v>
      </c>
      <c r="CF1096" s="1">
        <v>2018</v>
      </c>
      <c r="CG1096" s="1" t="s">
        <v>117</v>
      </c>
      <c r="CH1096" s="1" t="s">
        <v>173</v>
      </c>
      <c r="CI1096" s="1">
        <v>0</v>
      </c>
      <c r="CJ1096" s="1">
        <v>0</v>
      </c>
      <c r="CK1096" s="1" t="s">
        <v>2653</v>
      </c>
      <c r="CL1096" s="1" t="s">
        <v>75</v>
      </c>
      <c r="CU1096" s="79" t="s">
        <v>191</v>
      </c>
      <c r="CV1096" s="67">
        <v>2019</v>
      </c>
      <c r="CW1096" s="80">
        <v>43818</v>
      </c>
      <c r="CX1096" s="73">
        <v>2019</v>
      </c>
      <c r="CY1096" s="74">
        <v>12</v>
      </c>
      <c r="CZ1096" s="73">
        <v>4</v>
      </c>
      <c r="DA1096" s="75" t="s">
        <v>108</v>
      </c>
      <c r="DB1096" s="81"/>
      <c r="DC1096" s="82"/>
      <c r="DD1096" s="82" t="s">
        <v>78</v>
      </c>
      <c r="DE1096" s="75">
        <v>8</v>
      </c>
      <c r="DF1096" s="81"/>
      <c r="DG1096" s="82"/>
      <c r="DH1096" s="82" t="s">
        <v>78</v>
      </c>
      <c r="DI1096" s="75">
        <v>8</v>
      </c>
      <c r="DJ1096" s="81"/>
      <c r="DK1096" s="82"/>
      <c r="DL1096" s="82" t="s">
        <v>78</v>
      </c>
      <c r="DM1096" s="75">
        <v>8</v>
      </c>
      <c r="DN1096" s="81"/>
      <c r="DO1096" s="82"/>
      <c r="DP1096" s="82" t="s">
        <v>78</v>
      </c>
      <c r="DQ1096" s="75">
        <v>8</v>
      </c>
      <c r="DR1096" s="81"/>
      <c r="DS1096" s="82"/>
      <c r="DT1096" s="82" t="s">
        <v>78</v>
      </c>
      <c r="DU1096" s="75">
        <v>8</v>
      </c>
      <c r="DV1096" s="81"/>
      <c r="DW1096" s="82"/>
      <c r="DX1096" s="82" t="s">
        <v>78</v>
      </c>
      <c r="DY1096" s="75">
        <v>8</v>
      </c>
      <c r="DZ1096" s="75">
        <v>3.125E-2</v>
      </c>
    </row>
    <row r="1097" spans="36:130">
      <c r="AJ1097" s="1">
        <v>1085</v>
      </c>
      <c r="AK1097" s="22"/>
      <c r="AL1097" s="23"/>
      <c r="AM1097" s="23"/>
      <c r="AN1097" s="23"/>
      <c r="AO1097" s="23"/>
      <c r="AP1097" s="23"/>
      <c r="AQ1097" s="23"/>
      <c r="AR1097" s="23">
        <v>44926</v>
      </c>
      <c r="AS1097" s="23">
        <v>44926</v>
      </c>
      <c r="AT1097" s="23"/>
      <c r="AU1097" s="58" t="s">
        <v>89</v>
      </c>
      <c r="AV1097" s="64" t="s">
        <v>89</v>
      </c>
      <c r="BJ1097" s="1" t="s">
        <v>75</v>
      </c>
      <c r="BK1097" s="1">
        <v>1085</v>
      </c>
      <c r="BL1097" s="1">
        <v>43178</v>
      </c>
      <c r="BM1097" s="1">
        <v>2018</v>
      </c>
      <c r="BN1097" s="1" t="s">
        <v>2736</v>
      </c>
      <c r="BO1097" s="1">
        <v>26</v>
      </c>
      <c r="BP1097" s="1">
        <v>2</v>
      </c>
      <c r="BQ1097" s="1" t="s">
        <v>984</v>
      </c>
      <c r="BS1097" s="1" t="s">
        <v>2778</v>
      </c>
      <c r="BT1097" s="1" t="s">
        <v>78</v>
      </c>
      <c r="BU1097" s="1" t="s">
        <v>964</v>
      </c>
      <c r="BV1097" s="1">
        <v>43178</v>
      </c>
      <c r="BY1097" s="1">
        <v>43192</v>
      </c>
      <c r="CA1097" s="1" t="s">
        <v>965</v>
      </c>
      <c r="CB1097" s="1">
        <v>43178</v>
      </c>
      <c r="CC1097" s="1">
        <v>43192</v>
      </c>
      <c r="CE1097" s="1">
        <v>43472</v>
      </c>
      <c r="CF1097" s="1">
        <v>2019</v>
      </c>
      <c r="CG1097" s="1" t="s">
        <v>105</v>
      </c>
      <c r="CH1097" s="1" t="s">
        <v>180</v>
      </c>
      <c r="CI1097" s="1">
        <v>0</v>
      </c>
      <c r="CJ1097" s="1">
        <v>0</v>
      </c>
      <c r="CK1097" s="1" t="s">
        <v>2779</v>
      </c>
      <c r="CL1097" s="1" t="s">
        <v>75</v>
      </c>
      <c r="CU1097" s="79" t="s">
        <v>191</v>
      </c>
      <c r="CV1097" s="67">
        <v>2019</v>
      </c>
      <c r="CW1097" s="80">
        <v>43819</v>
      </c>
      <c r="CX1097" s="73">
        <v>2019</v>
      </c>
      <c r="CY1097" s="74">
        <v>12</v>
      </c>
      <c r="CZ1097" s="73">
        <v>5</v>
      </c>
      <c r="DA1097" s="75" t="s">
        <v>109</v>
      </c>
      <c r="DB1097" s="81"/>
      <c r="DC1097" s="82"/>
      <c r="DD1097" s="82" t="s">
        <v>78</v>
      </c>
      <c r="DE1097" s="75">
        <v>8</v>
      </c>
      <c r="DF1097" s="81"/>
      <c r="DG1097" s="82"/>
      <c r="DH1097" s="82" t="s">
        <v>78</v>
      </c>
      <c r="DI1097" s="75">
        <v>8</v>
      </c>
      <c r="DJ1097" s="81"/>
      <c r="DK1097" s="82"/>
      <c r="DL1097" s="82" t="s">
        <v>78</v>
      </c>
      <c r="DM1097" s="75">
        <v>8</v>
      </c>
      <c r="DN1097" s="81"/>
      <c r="DO1097" s="82"/>
      <c r="DP1097" s="82" t="s">
        <v>78</v>
      </c>
      <c r="DQ1097" s="75">
        <v>8</v>
      </c>
      <c r="DR1097" s="81"/>
      <c r="DS1097" s="82"/>
      <c r="DT1097" s="82" t="s">
        <v>78</v>
      </c>
      <c r="DU1097" s="75">
        <v>8</v>
      </c>
      <c r="DV1097" s="81"/>
      <c r="DW1097" s="82"/>
      <c r="DX1097" s="82" t="s">
        <v>78</v>
      </c>
      <c r="DY1097" s="75">
        <v>8</v>
      </c>
      <c r="DZ1097" s="75">
        <v>3.125E-2</v>
      </c>
    </row>
    <row r="1098" spans="36:130">
      <c r="AJ1098" s="1">
        <v>1086</v>
      </c>
      <c r="AK1098" s="22"/>
      <c r="AL1098" s="23"/>
      <c r="AM1098" s="23"/>
      <c r="AN1098" s="23"/>
      <c r="AO1098" s="23"/>
      <c r="AP1098" s="23"/>
      <c r="AQ1098" s="23"/>
      <c r="AR1098" s="23">
        <v>44926</v>
      </c>
      <c r="AS1098" s="23">
        <v>44926</v>
      </c>
      <c r="AT1098" s="23"/>
      <c r="AU1098" s="58" t="s">
        <v>89</v>
      </c>
      <c r="AV1098" s="64" t="s">
        <v>89</v>
      </c>
      <c r="BJ1098" s="1" t="s">
        <v>75</v>
      </c>
      <c r="BK1098" s="1">
        <v>1086</v>
      </c>
      <c r="BL1098" s="1">
        <v>43178</v>
      </c>
      <c r="BM1098" s="1">
        <v>2018</v>
      </c>
      <c r="BN1098" s="1" t="s">
        <v>2736</v>
      </c>
      <c r="BO1098" s="1">
        <v>27</v>
      </c>
      <c r="BP1098" s="1">
        <v>2</v>
      </c>
      <c r="BQ1098" s="1" t="s">
        <v>984</v>
      </c>
      <c r="BS1098" s="1" t="s">
        <v>2780</v>
      </c>
      <c r="BT1098" s="1" t="s">
        <v>78</v>
      </c>
      <c r="BU1098" s="1" t="s">
        <v>79</v>
      </c>
      <c r="BV1098" s="1">
        <v>43178</v>
      </c>
      <c r="CA1098" s="1" t="s">
        <v>80</v>
      </c>
      <c r="CB1098" s="1">
        <v>43178</v>
      </c>
      <c r="CF1098" s="1">
        <v>0</v>
      </c>
      <c r="CG1098" s="1">
        <v>0</v>
      </c>
      <c r="CH1098" s="1" t="s">
        <v>77</v>
      </c>
      <c r="CI1098" s="1">
        <v>0</v>
      </c>
      <c r="CJ1098" s="1">
        <v>0</v>
      </c>
      <c r="CK1098" s="1" t="s">
        <v>2781</v>
      </c>
      <c r="CL1098" s="1" t="s">
        <v>75</v>
      </c>
      <c r="CU1098" s="79" t="s">
        <v>191</v>
      </c>
      <c r="CV1098" s="67">
        <v>2019</v>
      </c>
      <c r="CW1098" s="80">
        <v>43820</v>
      </c>
      <c r="CX1098" s="73">
        <v>2019</v>
      </c>
      <c r="CY1098" s="74">
        <v>12</v>
      </c>
      <c r="CZ1098" s="73">
        <v>6</v>
      </c>
      <c r="DA1098" s="75" t="s">
        <v>110</v>
      </c>
      <c r="DB1098" s="81"/>
      <c r="DC1098" s="82"/>
      <c r="DD1098" s="82" t="s">
        <v>81</v>
      </c>
      <c r="DE1098" s="75">
        <v>0</v>
      </c>
      <c r="DF1098" s="81"/>
      <c r="DG1098" s="82"/>
      <c r="DH1098" s="82" t="s">
        <v>81</v>
      </c>
      <c r="DI1098" s="75">
        <v>0</v>
      </c>
      <c r="DJ1098" s="81"/>
      <c r="DK1098" s="82"/>
      <c r="DL1098" s="82" t="s">
        <v>81</v>
      </c>
      <c r="DM1098" s="75">
        <v>0</v>
      </c>
      <c r="DN1098" s="81"/>
      <c r="DO1098" s="82"/>
      <c r="DP1098" s="82" t="s">
        <v>81</v>
      </c>
      <c r="DQ1098" s="75">
        <v>0</v>
      </c>
      <c r="DR1098" s="81"/>
      <c r="DS1098" s="82"/>
      <c r="DT1098" s="82" t="s">
        <v>81</v>
      </c>
      <c r="DU1098" s="75">
        <v>0</v>
      </c>
      <c r="DV1098" s="81"/>
      <c r="DW1098" s="82"/>
      <c r="DX1098" s="82" t="s">
        <v>81</v>
      </c>
      <c r="DY1098" s="75">
        <v>0</v>
      </c>
      <c r="DZ1098" s="75">
        <v>3.125E-2</v>
      </c>
    </row>
    <row r="1099" spans="36:130">
      <c r="AJ1099" s="1">
        <v>1087</v>
      </c>
      <c r="AK1099" s="22"/>
      <c r="AL1099" s="23"/>
      <c r="AM1099" s="23"/>
      <c r="AN1099" s="23"/>
      <c r="AO1099" s="23"/>
      <c r="AP1099" s="23"/>
      <c r="AQ1099" s="23"/>
      <c r="AR1099" s="23">
        <v>44926</v>
      </c>
      <c r="AS1099" s="23">
        <v>44926</v>
      </c>
      <c r="AT1099" s="23"/>
      <c r="AU1099" s="58" t="s">
        <v>89</v>
      </c>
      <c r="AV1099" s="64" t="s">
        <v>89</v>
      </c>
      <c r="BJ1099" s="1" t="s">
        <v>75</v>
      </c>
      <c r="BK1099" s="1">
        <v>1087</v>
      </c>
      <c r="BL1099" s="1">
        <v>43178</v>
      </c>
      <c r="BM1099" s="1">
        <v>2018</v>
      </c>
      <c r="BN1099" s="1" t="s">
        <v>2736</v>
      </c>
      <c r="BO1099" s="1">
        <v>28</v>
      </c>
      <c r="BP1099" s="1">
        <v>2</v>
      </c>
      <c r="BQ1099" s="1" t="s">
        <v>984</v>
      </c>
      <c r="BS1099" s="1" t="s">
        <v>2782</v>
      </c>
      <c r="BT1099" s="1" t="s">
        <v>78</v>
      </c>
      <c r="BU1099" s="1" t="s">
        <v>964</v>
      </c>
      <c r="BV1099" s="1">
        <v>43178</v>
      </c>
      <c r="BW1099" s="1">
        <v>43178</v>
      </c>
      <c r="BY1099" s="1">
        <v>43218</v>
      </c>
      <c r="CA1099" s="1" t="s">
        <v>965</v>
      </c>
      <c r="CB1099" s="1">
        <v>43178</v>
      </c>
      <c r="CC1099" s="1">
        <v>43178</v>
      </c>
      <c r="CE1099" s="1">
        <v>43689</v>
      </c>
      <c r="CF1099" s="1">
        <v>2019</v>
      </c>
      <c r="CG1099" s="1" t="s">
        <v>119</v>
      </c>
      <c r="CH1099" s="1" t="s">
        <v>187</v>
      </c>
      <c r="CI1099" s="1">
        <v>0</v>
      </c>
      <c r="CJ1099" s="1">
        <v>0</v>
      </c>
      <c r="CK1099" s="1" t="s">
        <v>2783</v>
      </c>
      <c r="CL1099" s="1" t="s">
        <v>75</v>
      </c>
      <c r="CU1099" s="79" t="s">
        <v>191</v>
      </c>
      <c r="CV1099" s="67">
        <v>2019</v>
      </c>
      <c r="CW1099" s="80">
        <v>43821</v>
      </c>
      <c r="CX1099" s="73">
        <v>2019</v>
      </c>
      <c r="CY1099" s="74">
        <v>12</v>
      </c>
      <c r="CZ1099" s="73">
        <v>7</v>
      </c>
      <c r="DA1099" s="75" t="s">
        <v>111</v>
      </c>
      <c r="DB1099" s="81"/>
      <c r="DC1099" s="82"/>
      <c r="DD1099" s="82" t="s">
        <v>81</v>
      </c>
      <c r="DE1099" s="75">
        <v>0</v>
      </c>
      <c r="DF1099" s="81"/>
      <c r="DG1099" s="82"/>
      <c r="DH1099" s="82" t="s">
        <v>81</v>
      </c>
      <c r="DI1099" s="75">
        <v>0</v>
      </c>
      <c r="DJ1099" s="81"/>
      <c r="DK1099" s="82"/>
      <c r="DL1099" s="82" t="s">
        <v>81</v>
      </c>
      <c r="DM1099" s="75">
        <v>0</v>
      </c>
      <c r="DN1099" s="81"/>
      <c r="DO1099" s="82"/>
      <c r="DP1099" s="82" t="s">
        <v>81</v>
      </c>
      <c r="DQ1099" s="75">
        <v>0</v>
      </c>
      <c r="DR1099" s="81"/>
      <c r="DS1099" s="82"/>
      <c r="DT1099" s="82" t="s">
        <v>81</v>
      </c>
      <c r="DU1099" s="75">
        <v>0</v>
      </c>
      <c r="DV1099" s="81"/>
      <c r="DW1099" s="82"/>
      <c r="DX1099" s="82" t="s">
        <v>81</v>
      </c>
      <c r="DY1099" s="75">
        <v>0</v>
      </c>
      <c r="DZ1099" s="75">
        <v>3.125E-2</v>
      </c>
    </row>
    <row r="1100" spans="36:130">
      <c r="AJ1100" s="1">
        <v>1088</v>
      </c>
      <c r="AK1100" s="22"/>
      <c r="AL1100" s="23"/>
      <c r="AM1100" s="23"/>
      <c r="AN1100" s="23"/>
      <c r="AO1100" s="23"/>
      <c r="AP1100" s="23"/>
      <c r="AQ1100" s="23"/>
      <c r="AR1100" s="23">
        <v>44926</v>
      </c>
      <c r="AS1100" s="23">
        <v>44926</v>
      </c>
      <c r="AT1100" s="23"/>
      <c r="AU1100" s="58" t="s">
        <v>89</v>
      </c>
      <c r="AV1100" s="64" t="s">
        <v>89</v>
      </c>
      <c r="BJ1100" s="1" t="s">
        <v>75</v>
      </c>
      <c r="BK1100" s="1">
        <v>1088</v>
      </c>
      <c r="BL1100" s="1">
        <v>43202</v>
      </c>
      <c r="BM1100" s="1">
        <v>2018</v>
      </c>
      <c r="BN1100" s="1" t="s">
        <v>2736</v>
      </c>
      <c r="BO1100" s="1">
        <v>29</v>
      </c>
      <c r="BP1100" s="1">
        <v>2</v>
      </c>
      <c r="BQ1100" s="1" t="s">
        <v>984</v>
      </c>
      <c r="BS1100" s="1" t="s">
        <v>2784</v>
      </c>
      <c r="BT1100" s="1" t="s">
        <v>78</v>
      </c>
      <c r="BU1100" s="1" t="s">
        <v>79</v>
      </c>
      <c r="BV1100" s="1">
        <v>43202</v>
      </c>
      <c r="CA1100" s="1" t="s">
        <v>80</v>
      </c>
      <c r="CB1100" s="1">
        <v>43202</v>
      </c>
      <c r="CF1100" s="1">
        <v>0</v>
      </c>
      <c r="CG1100" s="1">
        <v>0</v>
      </c>
      <c r="CH1100" s="1" t="s">
        <v>77</v>
      </c>
      <c r="CI1100" s="1">
        <v>0</v>
      </c>
      <c r="CJ1100" s="1">
        <v>0</v>
      </c>
      <c r="CK1100" s="1" t="s">
        <v>2785</v>
      </c>
      <c r="CL1100" s="1" t="s">
        <v>75</v>
      </c>
      <c r="CU1100" s="79" t="s">
        <v>191</v>
      </c>
      <c r="CV1100" s="67">
        <v>2019</v>
      </c>
      <c r="CW1100" s="80">
        <v>43822</v>
      </c>
      <c r="CX1100" s="73">
        <v>2019</v>
      </c>
      <c r="CY1100" s="74">
        <v>12</v>
      </c>
      <c r="CZ1100" s="73">
        <v>1</v>
      </c>
      <c r="DA1100" s="75" t="s">
        <v>112</v>
      </c>
      <c r="DB1100" s="81"/>
      <c r="DC1100" s="82"/>
      <c r="DD1100" s="82" t="s">
        <v>78</v>
      </c>
      <c r="DE1100" s="75">
        <v>8</v>
      </c>
      <c r="DF1100" s="81"/>
      <c r="DG1100" s="82"/>
      <c r="DH1100" s="82" t="s">
        <v>78</v>
      </c>
      <c r="DI1100" s="75">
        <v>8</v>
      </c>
      <c r="DJ1100" s="81"/>
      <c r="DK1100" s="82"/>
      <c r="DL1100" s="82" t="s">
        <v>78</v>
      </c>
      <c r="DM1100" s="75">
        <v>8</v>
      </c>
      <c r="DN1100" s="81"/>
      <c r="DO1100" s="82"/>
      <c r="DP1100" s="82" t="s">
        <v>78</v>
      </c>
      <c r="DQ1100" s="75">
        <v>8</v>
      </c>
      <c r="DR1100" s="81"/>
      <c r="DS1100" s="82"/>
      <c r="DT1100" s="82" t="s">
        <v>78</v>
      </c>
      <c r="DU1100" s="75">
        <v>8</v>
      </c>
      <c r="DV1100" s="81"/>
      <c r="DW1100" s="82"/>
      <c r="DX1100" s="82" t="s">
        <v>78</v>
      </c>
      <c r="DY1100" s="75">
        <v>8</v>
      </c>
      <c r="DZ1100" s="75">
        <v>3.125E-2</v>
      </c>
    </row>
    <row r="1101" spans="36:130">
      <c r="AJ1101" s="1">
        <v>1089</v>
      </c>
      <c r="AK1101" s="22"/>
      <c r="AL1101" s="23"/>
      <c r="AM1101" s="23"/>
      <c r="AN1101" s="23"/>
      <c r="AO1101" s="23"/>
      <c r="AP1101" s="23"/>
      <c r="AQ1101" s="23"/>
      <c r="AR1101" s="23">
        <v>44926</v>
      </c>
      <c r="AS1101" s="23">
        <v>44926</v>
      </c>
      <c r="AT1101" s="23"/>
      <c r="AU1101" s="58" t="s">
        <v>89</v>
      </c>
      <c r="AV1101" s="64" t="s">
        <v>89</v>
      </c>
      <c r="BJ1101" s="1" t="s">
        <v>75</v>
      </c>
      <c r="BK1101" s="1">
        <v>1089</v>
      </c>
      <c r="BL1101" s="1">
        <v>43202</v>
      </c>
      <c r="BM1101" s="1">
        <v>2018</v>
      </c>
      <c r="BN1101" s="1" t="s">
        <v>2736</v>
      </c>
      <c r="BO1101" s="1">
        <v>30</v>
      </c>
      <c r="BP1101" s="1">
        <v>2</v>
      </c>
      <c r="BQ1101" s="1" t="s">
        <v>984</v>
      </c>
      <c r="BS1101" s="1" t="s">
        <v>2786</v>
      </c>
      <c r="BT1101" s="1" t="s">
        <v>78</v>
      </c>
      <c r="BU1101" s="1" t="s">
        <v>79</v>
      </c>
      <c r="BV1101" s="1">
        <v>43202</v>
      </c>
      <c r="CA1101" s="1" t="s">
        <v>80</v>
      </c>
      <c r="CB1101" s="1">
        <v>43202</v>
      </c>
      <c r="CF1101" s="1">
        <v>0</v>
      </c>
      <c r="CG1101" s="1">
        <v>0</v>
      </c>
      <c r="CH1101" s="1" t="s">
        <v>77</v>
      </c>
      <c r="CI1101" s="1">
        <v>0</v>
      </c>
      <c r="CJ1101" s="1">
        <v>0</v>
      </c>
      <c r="CK1101" s="1" t="s">
        <v>2785</v>
      </c>
      <c r="CL1101" s="1" t="s">
        <v>75</v>
      </c>
      <c r="CU1101" s="79" t="s">
        <v>191</v>
      </c>
      <c r="CV1101" s="67">
        <v>2019</v>
      </c>
      <c r="CW1101" s="80">
        <v>43823</v>
      </c>
      <c r="CX1101" s="73">
        <v>2019</v>
      </c>
      <c r="CY1101" s="74">
        <v>12</v>
      </c>
      <c r="CZ1101" s="73">
        <v>2</v>
      </c>
      <c r="DA1101" s="75" t="s">
        <v>106</v>
      </c>
      <c r="DB1101" s="81"/>
      <c r="DC1101" s="82"/>
      <c r="DD1101" s="82" t="s">
        <v>78</v>
      </c>
      <c r="DE1101" s="75">
        <v>8</v>
      </c>
      <c r="DF1101" s="81"/>
      <c r="DG1101" s="82"/>
      <c r="DH1101" s="82" t="s">
        <v>78</v>
      </c>
      <c r="DI1101" s="75">
        <v>8</v>
      </c>
      <c r="DJ1101" s="81"/>
      <c r="DK1101" s="82"/>
      <c r="DL1101" s="82" t="s">
        <v>78</v>
      </c>
      <c r="DM1101" s="75">
        <v>8</v>
      </c>
      <c r="DN1101" s="81"/>
      <c r="DO1101" s="82"/>
      <c r="DP1101" s="82" t="s">
        <v>78</v>
      </c>
      <c r="DQ1101" s="75">
        <v>8</v>
      </c>
      <c r="DR1101" s="81"/>
      <c r="DS1101" s="82"/>
      <c r="DT1101" s="82" t="s">
        <v>78</v>
      </c>
      <c r="DU1101" s="75">
        <v>8</v>
      </c>
      <c r="DV1101" s="81"/>
      <c r="DW1101" s="82"/>
      <c r="DX1101" s="82" t="s">
        <v>78</v>
      </c>
      <c r="DY1101" s="75">
        <v>8</v>
      </c>
      <c r="DZ1101" s="75">
        <v>3.125E-2</v>
      </c>
    </row>
    <row r="1102" spans="36:130">
      <c r="AJ1102" s="1">
        <v>1090</v>
      </c>
      <c r="AK1102" s="22"/>
      <c r="AL1102" s="23"/>
      <c r="AM1102" s="23"/>
      <c r="AN1102" s="23"/>
      <c r="AO1102" s="23"/>
      <c r="AP1102" s="23"/>
      <c r="AQ1102" s="23"/>
      <c r="AR1102" s="23">
        <v>44926</v>
      </c>
      <c r="AS1102" s="23">
        <v>44926</v>
      </c>
      <c r="AT1102" s="23"/>
      <c r="AU1102" s="58" t="s">
        <v>89</v>
      </c>
      <c r="AV1102" s="64" t="s">
        <v>89</v>
      </c>
      <c r="BJ1102" s="1" t="s">
        <v>75</v>
      </c>
      <c r="BK1102" s="1">
        <v>1090</v>
      </c>
      <c r="BL1102" s="1">
        <v>43202</v>
      </c>
      <c r="BM1102" s="1">
        <v>2018</v>
      </c>
      <c r="BN1102" s="1" t="s">
        <v>2736</v>
      </c>
      <c r="BO1102" s="1">
        <v>31</v>
      </c>
      <c r="BP1102" s="1">
        <v>2</v>
      </c>
      <c r="BQ1102" s="1" t="s">
        <v>984</v>
      </c>
      <c r="BS1102" s="1" t="s">
        <v>2787</v>
      </c>
      <c r="BT1102" s="1" t="s">
        <v>78</v>
      </c>
      <c r="BU1102" s="1" t="s">
        <v>79</v>
      </c>
      <c r="BV1102" s="1">
        <v>43202</v>
      </c>
      <c r="CA1102" s="1" t="s">
        <v>80</v>
      </c>
      <c r="CB1102" s="1">
        <v>43202</v>
      </c>
      <c r="CF1102" s="1">
        <v>0</v>
      </c>
      <c r="CG1102" s="1">
        <v>0</v>
      </c>
      <c r="CH1102" s="1" t="s">
        <v>77</v>
      </c>
      <c r="CI1102" s="1">
        <v>0</v>
      </c>
      <c r="CJ1102" s="1">
        <v>0</v>
      </c>
      <c r="CK1102" s="1" t="s">
        <v>2788</v>
      </c>
      <c r="CL1102" s="1" t="s">
        <v>75</v>
      </c>
      <c r="CU1102" s="79" t="s">
        <v>191</v>
      </c>
      <c r="CV1102" s="67">
        <v>2019</v>
      </c>
      <c r="CW1102" s="80">
        <v>43824</v>
      </c>
      <c r="CX1102" s="73">
        <v>2019</v>
      </c>
      <c r="CY1102" s="74">
        <v>12</v>
      </c>
      <c r="CZ1102" s="73">
        <v>3</v>
      </c>
      <c r="DA1102" s="75" t="s">
        <v>107</v>
      </c>
      <c r="DB1102" s="81"/>
      <c r="DC1102" s="82"/>
      <c r="DD1102" s="82" t="s">
        <v>78</v>
      </c>
      <c r="DE1102" s="75">
        <v>8</v>
      </c>
      <c r="DF1102" s="81"/>
      <c r="DG1102" s="82"/>
      <c r="DH1102" s="82" t="s">
        <v>78</v>
      </c>
      <c r="DI1102" s="75">
        <v>8</v>
      </c>
      <c r="DJ1102" s="81"/>
      <c r="DK1102" s="82"/>
      <c r="DL1102" s="82" t="s">
        <v>78</v>
      </c>
      <c r="DM1102" s="75">
        <v>8</v>
      </c>
      <c r="DN1102" s="81"/>
      <c r="DO1102" s="82"/>
      <c r="DP1102" s="82" t="s">
        <v>78</v>
      </c>
      <c r="DQ1102" s="75">
        <v>8</v>
      </c>
      <c r="DR1102" s="81"/>
      <c r="DS1102" s="82"/>
      <c r="DT1102" s="82" t="s">
        <v>78</v>
      </c>
      <c r="DU1102" s="75">
        <v>8</v>
      </c>
      <c r="DV1102" s="81"/>
      <c r="DW1102" s="82"/>
      <c r="DX1102" s="82" t="s">
        <v>78</v>
      </c>
      <c r="DY1102" s="75">
        <v>8</v>
      </c>
      <c r="DZ1102" s="75">
        <v>3.125E-2</v>
      </c>
    </row>
    <row r="1103" spans="36:130">
      <c r="AJ1103" s="1">
        <v>1091</v>
      </c>
      <c r="AK1103" s="22"/>
      <c r="AL1103" s="23"/>
      <c r="AM1103" s="23"/>
      <c r="AN1103" s="23"/>
      <c r="AO1103" s="23"/>
      <c r="AP1103" s="23"/>
      <c r="AQ1103" s="23"/>
      <c r="AR1103" s="23">
        <v>44926</v>
      </c>
      <c r="AS1103" s="23">
        <v>44926</v>
      </c>
      <c r="AT1103" s="23"/>
      <c r="AU1103" s="58" t="s">
        <v>89</v>
      </c>
      <c r="AV1103" s="64" t="s">
        <v>89</v>
      </c>
      <c r="BJ1103" s="1" t="s">
        <v>75</v>
      </c>
      <c r="BK1103" s="1">
        <v>1091</v>
      </c>
      <c r="BL1103" s="1">
        <v>43202</v>
      </c>
      <c r="BM1103" s="1">
        <v>2018</v>
      </c>
      <c r="BN1103" s="1" t="s">
        <v>2736</v>
      </c>
      <c r="BO1103" s="1">
        <v>32</v>
      </c>
      <c r="BP1103" s="1">
        <v>2</v>
      </c>
      <c r="BQ1103" s="1" t="s">
        <v>984</v>
      </c>
      <c r="BS1103" s="1" t="s">
        <v>2789</v>
      </c>
      <c r="BT1103" s="1" t="s">
        <v>78</v>
      </c>
      <c r="BU1103" s="1" t="s">
        <v>79</v>
      </c>
      <c r="BV1103" s="1">
        <v>43202</v>
      </c>
      <c r="CA1103" s="1" t="s">
        <v>80</v>
      </c>
      <c r="CB1103" s="1">
        <v>43202</v>
      </c>
      <c r="CF1103" s="1">
        <v>0</v>
      </c>
      <c r="CG1103" s="1">
        <v>0</v>
      </c>
      <c r="CH1103" s="1" t="s">
        <v>77</v>
      </c>
      <c r="CI1103" s="1">
        <v>0</v>
      </c>
      <c r="CJ1103" s="1">
        <v>0</v>
      </c>
      <c r="CK1103" s="1" t="s">
        <v>2788</v>
      </c>
      <c r="CL1103" s="1" t="s">
        <v>75</v>
      </c>
      <c r="CU1103" s="79" t="s">
        <v>191</v>
      </c>
      <c r="CV1103" s="67">
        <v>2019</v>
      </c>
      <c r="CW1103" s="80">
        <v>43825</v>
      </c>
      <c r="CX1103" s="73">
        <v>2019</v>
      </c>
      <c r="CY1103" s="74">
        <v>12</v>
      </c>
      <c r="CZ1103" s="73">
        <v>4</v>
      </c>
      <c r="DA1103" s="75" t="s">
        <v>108</v>
      </c>
      <c r="DB1103" s="81"/>
      <c r="DC1103" s="82"/>
      <c r="DD1103" s="82" t="s">
        <v>78</v>
      </c>
      <c r="DE1103" s="75">
        <v>8</v>
      </c>
      <c r="DF1103" s="81"/>
      <c r="DG1103" s="82"/>
      <c r="DH1103" s="82" t="s">
        <v>78</v>
      </c>
      <c r="DI1103" s="75">
        <v>8</v>
      </c>
      <c r="DJ1103" s="81"/>
      <c r="DK1103" s="82"/>
      <c r="DL1103" s="82" t="s">
        <v>78</v>
      </c>
      <c r="DM1103" s="75">
        <v>8</v>
      </c>
      <c r="DN1103" s="81"/>
      <c r="DO1103" s="82"/>
      <c r="DP1103" s="82" t="s">
        <v>78</v>
      </c>
      <c r="DQ1103" s="75">
        <v>8</v>
      </c>
      <c r="DR1103" s="81"/>
      <c r="DS1103" s="82"/>
      <c r="DT1103" s="82" t="s">
        <v>78</v>
      </c>
      <c r="DU1103" s="75">
        <v>8</v>
      </c>
      <c r="DV1103" s="81"/>
      <c r="DW1103" s="82"/>
      <c r="DX1103" s="82" t="s">
        <v>78</v>
      </c>
      <c r="DY1103" s="75">
        <v>8</v>
      </c>
      <c r="DZ1103" s="75">
        <v>3.125E-2</v>
      </c>
    </row>
    <row r="1104" spans="36:130">
      <c r="AJ1104" s="1">
        <v>1092</v>
      </c>
      <c r="AK1104" s="22"/>
      <c r="AL1104" s="23"/>
      <c r="AM1104" s="23"/>
      <c r="AN1104" s="23"/>
      <c r="AO1104" s="23"/>
      <c r="AP1104" s="23"/>
      <c r="AQ1104" s="23"/>
      <c r="AR1104" s="23">
        <v>44926</v>
      </c>
      <c r="AS1104" s="23">
        <v>44926</v>
      </c>
      <c r="AT1104" s="23"/>
      <c r="AU1104" s="58" t="s">
        <v>89</v>
      </c>
      <c r="AV1104" s="64" t="s">
        <v>89</v>
      </c>
      <c r="BJ1104" s="1" t="s">
        <v>75</v>
      </c>
      <c r="BK1104" s="1">
        <v>1092</v>
      </c>
      <c r="BL1104" s="1">
        <v>43202</v>
      </c>
      <c r="BM1104" s="1">
        <v>2018</v>
      </c>
      <c r="BN1104" s="1" t="s">
        <v>2736</v>
      </c>
      <c r="BO1104" s="1">
        <v>33</v>
      </c>
      <c r="BP1104" s="1">
        <v>2</v>
      </c>
      <c r="BQ1104" s="1" t="s">
        <v>984</v>
      </c>
      <c r="BS1104" s="1" t="s">
        <v>2790</v>
      </c>
      <c r="BT1104" s="1" t="s">
        <v>78</v>
      </c>
      <c r="BU1104" s="1" t="s">
        <v>964</v>
      </c>
      <c r="BV1104" s="1">
        <v>43202</v>
      </c>
      <c r="BY1104" s="1">
        <v>43244</v>
      </c>
      <c r="CA1104" s="1" t="s">
        <v>965</v>
      </c>
      <c r="CB1104" s="1">
        <v>43202</v>
      </c>
      <c r="CC1104" s="1">
        <v>43244</v>
      </c>
      <c r="CE1104" s="1">
        <v>43472</v>
      </c>
      <c r="CF1104" s="1">
        <v>2019</v>
      </c>
      <c r="CG1104" s="1" t="s">
        <v>105</v>
      </c>
      <c r="CH1104" s="1" t="s">
        <v>180</v>
      </c>
      <c r="CI1104" s="1">
        <v>0</v>
      </c>
      <c r="CJ1104" s="1">
        <v>0</v>
      </c>
      <c r="CK1104" s="1" t="s">
        <v>2791</v>
      </c>
      <c r="CL1104" s="1" t="s">
        <v>75</v>
      </c>
      <c r="CU1104" s="79" t="s">
        <v>191</v>
      </c>
      <c r="CV1104" s="67">
        <v>2019</v>
      </c>
      <c r="CW1104" s="80">
        <v>43826</v>
      </c>
      <c r="CX1104" s="73">
        <v>2019</v>
      </c>
      <c r="CY1104" s="74">
        <v>12</v>
      </c>
      <c r="CZ1104" s="73">
        <v>5</v>
      </c>
      <c r="DA1104" s="75" t="s">
        <v>109</v>
      </c>
      <c r="DB1104" s="81"/>
      <c r="DC1104" s="82"/>
      <c r="DD1104" s="82" t="s">
        <v>78</v>
      </c>
      <c r="DE1104" s="75">
        <v>8</v>
      </c>
      <c r="DF1104" s="81"/>
      <c r="DG1104" s="82"/>
      <c r="DH1104" s="82" t="s">
        <v>78</v>
      </c>
      <c r="DI1104" s="75">
        <v>8</v>
      </c>
      <c r="DJ1104" s="81"/>
      <c r="DK1104" s="82"/>
      <c r="DL1104" s="82" t="s">
        <v>78</v>
      </c>
      <c r="DM1104" s="75">
        <v>8</v>
      </c>
      <c r="DN1104" s="81"/>
      <c r="DO1104" s="82"/>
      <c r="DP1104" s="82" t="s">
        <v>78</v>
      </c>
      <c r="DQ1104" s="75">
        <v>8</v>
      </c>
      <c r="DR1104" s="81"/>
      <c r="DS1104" s="82"/>
      <c r="DT1104" s="82" t="s">
        <v>78</v>
      </c>
      <c r="DU1104" s="75">
        <v>8</v>
      </c>
      <c r="DV1104" s="81"/>
      <c r="DW1104" s="82"/>
      <c r="DX1104" s="82" t="s">
        <v>78</v>
      </c>
      <c r="DY1104" s="75">
        <v>8</v>
      </c>
      <c r="DZ1104" s="75">
        <v>3.125E-2</v>
      </c>
    </row>
    <row r="1105" spans="36:130">
      <c r="AJ1105" s="1">
        <v>1093</v>
      </c>
      <c r="AK1105" s="22"/>
      <c r="AL1105" s="23"/>
      <c r="AM1105" s="23"/>
      <c r="AN1105" s="23"/>
      <c r="AO1105" s="23"/>
      <c r="AP1105" s="23"/>
      <c r="AQ1105" s="23"/>
      <c r="AR1105" s="23">
        <v>44926</v>
      </c>
      <c r="AS1105" s="23">
        <v>44926</v>
      </c>
      <c r="AT1105" s="23"/>
      <c r="AU1105" s="58" t="s">
        <v>89</v>
      </c>
      <c r="AV1105" s="64" t="s">
        <v>89</v>
      </c>
      <c r="BJ1105" s="1" t="s">
        <v>75</v>
      </c>
      <c r="BK1105" s="1">
        <v>1093</v>
      </c>
      <c r="BL1105" s="1">
        <v>43202</v>
      </c>
      <c r="BM1105" s="1">
        <v>2018</v>
      </c>
      <c r="BN1105" s="1" t="s">
        <v>2736</v>
      </c>
      <c r="BO1105" s="1">
        <v>34</v>
      </c>
      <c r="BP1105" s="1">
        <v>2</v>
      </c>
      <c r="BQ1105" s="1" t="s">
        <v>984</v>
      </c>
      <c r="BS1105" s="1" t="s">
        <v>2792</v>
      </c>
      <c r="BT1105" s="1" t="s">
        <v>78</v>
      </c>
      <c r="BU1105" s="1" t="s">
        <v>968</v>
      </c>
      <c r="BV1105" s="1">
        <v>43202</v>
      </c>
      <c r="BX1105" s="1">
        <v>43209</v>
      </c>
      <c r="CA1105" s="1" t="s">
        <v>2239</v>
      </c>
      <c r="CB1105" s="1">
        <v>43202</v>
      </c>
      <c r="CC1105" s="1">
        <v>43209</v>
      </c>
      <c r="CF1105" s="1">
        <v>0</v>
      </c>
      <c r="CG1105" s="1">
        <v>0</v>
      </c>
      <c r="CH1105" s="1" t="s">
        <v>77</v>
      </c>
      <c r="CI1105" s="1">
        <v>0</v>
      </c>
      <c r="CJ1105" s="1">
        <v>1</v>
      </c>
      <c r="CK1105" s="1" t="s">
        <v>2326</v>
      </c>
      <c r="CL1105" s="1" t="s">
        <v>75</v>
      </c>
      <c r="CU1105" s="79" t="s">
        <v>191</v>
      </c>
      <c r="CV1105" s="67">
        <v>2019</v>
      </c>
      <c r="CW1105" s="80">
        <v>43827</v>
      </c>
      <c r="CX1105" s="73">
        <v>2019</v>
      </c>
      <c r="CY1105" s="74">
        <v>12</v>
      </c>
      <c r="CZ1105" s="73">
        <v>6</v>
      </c>
      <c r="DA1105" s="75" t="s">
        <v>110</v>
      </c>
      <c r="DB1105" s="81"/>
      <c r="DC1105" s="82"/>
      <c r="DD1105" s="82" t="s">
        <v>81</v>
      </c>
      <c r="DE1105" s="75">
        <v>0</v>
      </c>
      <c r="DF1105" s="81"/>
      <c r="DG1105" s="82"/>
      <c r="DH1105" s="82" t="s">
        <v>81</v>
      </c>
      <c r="DI1105" s="75">
        <v>0</v>
      </c>
      <c r="DJ1105" s="81"/>
      <c r="DK1105" s="82"/>
      <c r="DL1105" s="82" t="s">
        <v>81</v>
      </c>
      <c r="DM1105" s="75">
        <v>0</v>
      </c>
      <c r="DN1105" s="81"/>
      <c r="DO1105" s="82"/>
      <c r="DP1105" s="82" t="s">
        <v>81</v>
      </c>
      <c r="DQ1105" s="75">
        <v>0</v>
      </c>
      <c r="DR1105" s="81"/>
      <c r="DS1105" s="82"/>
      <c r="DT1105" s="82" t="s">
        <v>81</v>
      </c>
      <c r="DU1105" s="75">
        <v>0</v>
      </c>
      <c r="DV1105" s="81"/>
      <c r="DW1105" s="82"/>
      <c r="DX1105" s="82" t="s">
        <v>81</v>
      </c>
      <c r="DY1105" s="75">
        <v>0</v>
      </c>
      <c r="DZ1105" s="75">
        <v>3.125E-2</v>
      </c>
    </row>
    <row r="1106" spans="36:130">
      <c r="AJ1106" s="1">
        <v>1094</v>
      </c>
      <c r="AK1106" s="22"/>
      <c r="AL1106" s="23"/>
      <c r="AM1106" s="23"/>
      <c r="AN1106" s="23"/>
      <c r="AO1106" s="23"/>
      <c r="AP1106" s="23"/>
      <c r="AQ1106" s="23"/>
      <c r="AR1106" s="23">
        <v>44926</v>
      </c>
      <c r="AS1106" s="23">
        <v>44926</v>
      </c>
      <c r="AT1106" s="23"/>
      <c r="AU1106" s="58" t="s">
        <v>89</v>
      </c>
      <c r="AV1106" s="64" t="s">
        <v>89</v>
      </c>
      <c r="BJ1106" s="1" t="s">
        <v>75</v>
      </c>
      <c r="BK1106" s="1">
        <v>1094</v>
      </c>
      <c r="BL1106" s="1">
        <v>43202</v>
      </c>
      <c r="BM1106" s="1">
        <v>2018</v>
      </c>
      <c r="BN1106" s="1" t="s">
        <v>2736</v>
      </c>
      <c r="BO1106" s="1">
        <v>35</v>
      </c>
      <c r="BP1106" s="1">
        <v>2</v>
      </c>
      <c r="BQ1106" s="1" t="s">
        <v>984</v>
      </c>
      <c r="BS1106" s="1" t="s">
        <v>2793</v>
      </c>
      <c r="BT1106" s="1" t="s">
        <v>78</v>
      </c>
      <c r="BU1106" s="1" t="s">
        <v>964</v>
      </c>
      <c r="BV1106" s="1">
        <v>43202</v>
      </c>
      <c r="BY1106" s="1">
        <v>43434</v>
      </c>
      <c r="CA1106" s="1" t="s">
        <v>965</v>
      </c>
      <c r="CB1106" s="1">
        <v>43202</v>
      </c>
      <c r="CC1106" s="1">
        <v>43434</v>
      </c>
      <c r="CE1106" s="1">
        <v>43571</v>
      </c>
      <c r="CF1106" s="1">
        <v>2019</v>
      </c>
      <c r="CG1106" s="1" t="s">
        <v>115</v>
      </c>
      <c r="CH1106" s="1" t="s">
        <v>183</v>
      </c>
      <c r="CI1106" s="1">
        <v>0</v>
      </c>
      <c r="CJ1106" s="1">
        <v>0</v>
      </c>
      <c r="CK1106" s="1" t="s">
        <v>2794</v>
      </c>
      <c r="CL1106" s="1" t="s">
        <v>75</v>
      </c>
      <c r="CU1106" s="79" t="s">
        <v>191</v>
      </c>
      <c r="CV1106" s="67">
        <v>2019</v>
      </c>
      <c r="CW1106" s="80">
        <v>43828</v>
      </c>
      <c r="CX1106" s="73">
        <v>2019</v>
      </c>
      <c r="CY1106" s="74">
        <v>12</v>
      </c>
      <c r="CZ1106" s="73">
        <v>7</v>
      </c>
      <c r="DA1106" s="75" t="s">
        <v>111</v>
      </c>
      <c r="DB1106" s="81"/>
      <c r="DC1106" s="82"/>
      <c r="DD1106" s="82" t="s">
        <v>81</v>
      </c>
      <c r="DE1106" s="75">
        <v>0</v>
      </c>
      <c r="DF1106" s="81"/>
      <c r="DG1106" s="82"/>
      <c r="DH1106" s="82" t="s">
        <v>81</v>
      </c>
      <c r="DI1106" s="75">
        <v>0</v>
      </c>
      <c r="DJ1106" s="81"/>
      <c r="DK1106" s="82"/>
      <c r="DL1106" s="82" t="s">
        <v>81</v>
      </c>
      <c r="DM1106" s="75">
        <v>0</v>
      </c>
      <c r="DN1106" s="81"/>
      <c r="DO1106" s="82"/>
      <c r="DP1106" s="82" t="s">
        <v>81</v>
      </c>
      <c r="DQ1106" s="75">
        <v>0</v>
      </c>
      <c r="DR1106" s="81"/>
      <c r="DS1106" s="82"/>
      <c r="DT1106" s="82" t="s">
        <v>81</v>
      </c>
      <c r="DU1106" s="75">
        <v>0</v>
      </c>
      <c r="DV1106" s="81"/>
      <c r="DW1106" s="82"/>
      <c r="DX1106" s="82" t="s">
        <v>81</v>
      </c>
      <c r="DY1106" s="75">
        <v>0</v>
      </c>
      <c r="DZ1106" s="75">
        <v>3.125E-2</v>
      </c>
    </row>
    <row r="1107" spans="36:130">
      <c r="AJ1107" s="1">
        <v>1095</v>
      </c>
      <c r="AK1107" s="22"/>
      <c r="AL1107" s="23"/>
      <c r="AM1107" s="23"/>
      <c r="AN1107" s="23"/>
      <c r="AO1107" s="23"/>
      <c r="AP1107" s="23"/>
      <c r="AQ1107" s="23"/>
      <c r="AR1107" s="23">
        <v>44926</v>
      </c>
      <c r="AS1107" s="23">
        <v>44926</v>
      </c>
      <c r="AT1107" s="23"/>
      <c r="AU1107" s="58" t="s">
        <v>89</v>
      </c>
      <c r="AV1107" s="64" t="s">
        <v>89</v>
      </c>
      <c r="BJ1107" s="1" t="s">
        <v>75</v>
      </c>
      <c r="BK1107" s="1">
        <v>1095</v>
      </c>
      <c r="BL1107" s="1">
        <v>43202</v>
      </c>
      <c r="BM1107" s="1">
        <v>2018</v>
      </c>
      <c r="BN1107" s="1" t="s">
        <v>2736</v>
      </c>
      <c r="BO1107" s="1">
        <v>36</v>
      </c>
      <c r="BP1107" s="1">
        <v>2</v>
      </c>
      <c r="BQ1107" s="1" t="s">
        <v>984</v>
      </c>
      <c r="BS1107" s="1" t="s">
        <v>2795</v>
      </c>
      <c r="BT1107" s="1" t="s">
        <v>78</v>
      </c>
      <c r="BU1107" s="1" t="s">
        <v>964</v>
      </c>
      <c r="BV1107" s="1">
        <v>43213</v>
      </c>
      <c r="BY1107" s="1">
        <v>43370</v>
      </c>
      <c r="CA1107" s="1" t="s">
        <v>965</v>
      </c>
      <c r="CB1107" s="1">
        <v>43202</v>
      </c>
      <c r="CC1107" s="1">
        <v>43207</v>
      </c>
      <c r="CE1107" s="1">
        <v>43515</v>
      </c>
      <c r="CF1107" s="1">
        <v>2019</v>
      </c>
      <c r="CG1107" s="1" t="s">
        <v>113</v>
      </c>
      <c r="CH1107" s="1" t="s">
        <v>181</v>
      </c>
      <c r="CI1107" s="1">
        <v>0</v>
      </c>
      <c r="CJ1107" s="1">
        <v>0</v>
      </c>
      <c r="CK1107" s="1" t="s">
        <v>2331</v>
      </c>
      <c r="CL1107" s="1" t="s">
        <v>75</v>
      </c>
      <c r="CU1107" s="79" t="s">
        <v>191</v>
      </c>
      <c r="CV1107" s="67">
        <v>2019</v>
      </c>
      <c r="CW1107" s="80">
        <v>43829</v>
      </c>
      <c r="CX1107" s="73">
        <v>2019</v>
      </c>
      <c r="CY1107" s="74">
        <v>12</v>
      </c>
      <c r="CZ1107" s="73">
        <v>1</v>
      </c>
      <c r="DA1107" s="75" t="s">
        <v>112</v>
      </c>
      <c r="DB1107" s="81"/>
      <c r="DC1107" s="82"/>
      <c r="DD1107" s="82" t="s">
        <v>78</v>
      </c>
      <c r="DE1107" s="75">
        <v>8</v>
      </c>
      <c r="DF1107" s="81"/>
      <c r="DG1107" s="82"/>
      <c r="DH1107" s="82" t="s">
        <v>78</v>
      </c>
      <c r="DI1107" s="75">
        <v>8</v>
      </c>
      <c r="DJ1107" s="81"/>
      <c r="DK1107" s="82"/>
      <c r="DL1107" s="82" t="s">
        <v>78</v>
      </c>
      <c r="DM1107" s="75">
        <v>8</v>
      </c>
      <c r="DN1107" s="81"/>
      <c r="DO1107" s="82"/>
      <c r="DP1107" s="82" t="s">
        <v>78</v>
      </c>
      <c r="DQ1107" s="75">
        <v>8</v>
      </c>
      <c r="DR1107" s="81"/>
      <c r="DS1107" s="82"/>
      <c r="DT1107" s="82" t="s">
        <v>78</v>
      </c>
      <c r="DU1107" s="75">
        <v>8</v>
      </c>
      <c r="DV1107" s="81"/>
      <c r="DW1107" s="82"/>
      <c r="DX1107" s="82" t="s">
        <v>78</v>
      </c>
      <c r="DY1107" s="75">
        <v>8</v>
      </c>
      <c r="DZ1107" s="75">
        <v>3.125E-2</v>
      </c>
    </row>
    <row r="1108" spans="36:130">
      <c r="AJ1108" s="1">
        <v>1096</v>
      </c>
      <c r="AK1108" s="22"/>
      <c r="AL1108" s="23"/>
      <c r="AM1108" s="23"/>
      <c r="AN1108" s="23"/>
      <c r="AO1108" s="23"/>
      <c r="AP1108" s="23"/>
      <c r="AQ1108" s="23"/>
      <c r="AR1108" s="23">
        <v>44926</v>
      </c>
      <c r="AS1108" s="23">
        <v>44926</v>
      </c>
      <c r="AT1108" s="23"/>
      <c r="AU1108" s="58" t="s">
        <v>89</v>
      </c>
      <c r="AV1108" s="64" t="s">
        <v>89</v>
      </c>
      <c r="BJ1108" s="1" t="s">
        <v>75</v>
      </c>
      <c r="BK1108" s="1">
        <v>1096</v>
      </c>
      <c r="BL1108" s="1">
        <v>43202</v>
      </c>
      <c r="BM1108" s="1">
        <v>2018</v>
      </c>
      <c r="BN1108" s="1" t="s">
        <v>2736</v>
      </c>
      <c r="BO1108" s="1">
        <v>37</v>
      </c>
      <c r="BP1108" s="1">
        <v>2</v>
      </c>
      <c r="BQ1108" s="1" t="s">
        <v>984</v>
      </c>
      <c r="BS1108" s="1" t="s">
        <v>2796</v>
      </c>
      <c r="BT1108" s="1" t="s">
        <v>78</v>
      </c>
      <c r="BU1108" s="1" t="s">
        <v>964</v>
      </c>
      <c r="BV1108" s="1">
        <v>43213</v>
      </c>
      <c r="BY1108" s="1">
        <v>43416</v>
      </c>
      <c r="CA1108" s="1" t="s">
        <v>2239</v>
      </c>
      <c r="CB1108" s="1">
        <v>43202</v>
      </c>
      <c r="CC1108" s="1">
        <v>43207</v>
      </c>
      <c r="CF1108" s="1">
        <v>0</v>
      </c>
      <c r="CG1108" s="1">
        <v>0</v>
      </c>
      <c r="CH1108" s="1" t="s">
        <v>77</v>
      </c>
      <c r="CI1108" s="1">
        <v>0</v>
      </c>
      <c r="CJ1108" s="1">
        <v>1</v>
      </c>
      <c r="CK1108" s="1" t="s">
        <v>2138</v>
      </c>
      <c r="CL1108" s="1" t="s">
        <v>75</v>
      </c>
      <c r="CU1108" s="79" t="s">
        <v>191</v>
      </c>
      <c r="CV1108" s="67">
        <v>2019</v>
      </c>
      <c r="CW1108" s="80">
        <v>43830</v>
      </c>
      <c r="CX1108" s="73">
        <v>2019</v>
      </c>
      <c r="CY1108" s="74">
        <v>12</v>
      </c>
      <c r="CZ1108" s="73">
        <v>2</v>
      </c>
      <c r="DA1108" s="75" t="s">
        <v>106</v>
      </c>
      <c r="DB1108" s="81"/>
      <c r="DC1108" s="82"/>
      <c r="DD1108" s="82" t="s">
        <v>78</v>
      </c>
      <c r="DE1108" s="75">
        <v>8</v>
      </c>
      <c r="DF1108" s="81"/>
      <c r="DG1108" s="82"/>
      <c r="DH1108" s="82" t="s">
        <v>78</v>
      </c>
      <c r="DI1108" s="75">
        <v>8</v>
      </c>
      <c r="DJ1108" s="81"/>
      <c r="DK1108" s="82"/>
      <c r="DL1108" s="82" t="s">
        <v>78</v>
      </c>
      <c r="DM1108" s="75">
        <v>8</v>
      </c>
      <c r="DN1108" s="81"/>
      <c r="DO1108" s="82"/>
      <c r="DP1108" s="82" t="s">
        <v>78</v>
      </c>
      <c r="DQ1108" s="75">
        <v>8</v>
      </c>
      <c r="DR1108" s="81"/>
      <c r="DS1108" s="82"/>
      <c r="DT1108" s="82" t="s">
        <v>78</v>
      </c>
      <c r="DU1108" s="75">
        <v>8</v>
      </c>
      <c r="DV1108" s="81"/>
      <c r="DW1108" s="82"/>
      <c r="DX1108" s="82" t="s">
        <v>78</v>
      </c>
      <c r="DY1108" s="75">
        <v>8</v>
      </c>
      <c r="DZ1108" s="75">
        <v>3.125E-2</v>
      </c>
    </row>
    <row r="1109" spans="36:130">
      <c r="AJ1109" s="1">
        <v>1097</v>
      </c>
      <c r="AK1109" s="22"/>
      <c r="AL1109" s="23"/>
      <c r="AM1109" s="23"/>
      <c r="AN1109" s="23"/>
      <c r="AO1109" s="23"/>
      <c r="AP1109" s="23"/>
      <c r="AQ1109" s="23"/>
      <c r="AR1109" s="23">
        <v>44926</v>
      </c>
      <c r="AS1109" s="23">
        <v>44926</v>
      </c>
      <c r="AT1109" s="23"/>
      <c r="AU1109" s="58" t="s">
        <v>89</v>
      </c>
      <c r="AV1109" s="64" t="s">
        <v>89</v>
      </c>
      <c r="BJ1109" s="1" t="s">
        <v>75</v>
      </c>
      <c r="BK1109" s="1">
        <v>1097</v>
      </c>
      <c r="BL1109" s="1">
        <v>43202</v>
      </c>
      <c r="BM1109" s="1">
        <v>2018</v>
      </c>
      <c r="BN1109" s="1" t="s">
        <v>2736</v>
      </c>
      <c r="BO1109" s="1">
        <v>38</v>
      </c>
      <c r="BP1109" s="1">
        <v>2</v>
      </c>
      <c r="BQ1109" s="1" t="s">
        <v>984</v>
      </c>
      <c r="BS1109" s="1" t="s">
        <v>2797</v>
      </c>
      <c r="BT1109" s="1" t="s">
        <v>78</v>
      </c>
      <c r="BU1109" s="1" t="s">
        <v>964</v>
      </c>
      <c r="BV1109" s="1">
        <v>43213</v>
      </c>
      <c r="BY1109" s="1">
        <v>43417</v>
      </c>
      <c r="CA1109" s="1" t="s">
        <v>2239</v>
      </c>
      <c r="CB1109" s="1">
        <v>43202</v>
      </c>
      <c r="CC1109" s="1">
        <v>43207</v>
      </c>
      <c r="CF1109" s="1">
        <v>0</v>
      </c>
      <c r="CG1109" s="1">
        <v>0</v>
      </c>
      <c r="CH1109" s="1" t="s">
        <v>77</v>
      </c>
      <c r="CI1109" s="1">
        <v>0</v>
      </c>
      <c r="CJ1109" s="1">
        <v>1</v>
      </c>
      <c r="CK1109" s="1" t="s">
        <v>2622</v>
      </c>
      <c r="CL1109" s="1" t="s">
        <v>75</v>
      </c>
      <c r="CU1109" s="79" t="s">
        <v>192</v>
      </c>
      <c r="CV1109" s="67">
        <v>2020</v>
      </c>
      <c r="CW1109" s="80">
        <v>43831</v>
      </c>
      <c r="CX1109" s="73">
        <v>2020</v>
      </c>
      <c r="CY1109" s="74" t="s">
        <v>105</v>
      </c>
      <c r="CZ1109" s="73">
        <v>3</v>
      </c>
      <c r="DA1109" s="75" t="s">
        <v>107</v>
      </c>
      <c r="DB1109" s="81" t="s">
        <v>78</v>
      </c>
      <c r="DC1109" s="82"/>
      <c r="DD1109" s="82" t="s">
        <v>81</v>
      </c>
      <c r="DE1109" s="75">
        <v>0</v>
      </c>
      <c r="DF1109" s="81"/>
      <c r="DG1109" s="82"/>
      <c r="DH1109" s="82" t="s">
        <v>78</v>
      </c>
      <c r="DI1109" s="75">
        <v>8</v>
      </c>
      <c r="DJ1109" s="81"/>
      <c r="DK1109" s="82"/>
      <c r="DL1109" s="82" t="s">
        <v>78</v>
      </c>
      <c r="DM1109" s="75">
        <v>8</v>
      </c>
      <c r="DN1109" s="81"/>
      <c r="DO1109" s="82"/>
      <c r="DP1109" s="82" t="s">
        <v>78</v>
      </c>
      <c r="DQ1109" s="75">
        <v>8</v>
      </c>
      <c r="DR1109" s="81"/>
      <c r="DS1109" s="82"/>
      <c r="DT1109" s="82" t="s">
        <v>78</v>
      </c>
      <c r="DU1109" s="75">
        <v>8</v>
      </c>
      <c r="DV1109" s="81"/>
      <c r="DW1109" s="82"/>
      <c r="DX1109" s="82" t="s">
        <v>78</v>
      </c>
      <c r="DY1109" s="75">
        <v>8</v>
      </c>
      <c r="DZ1109" s="75">
        <v>3.125E-2</v>
      </c>
    </row>
    <row r="1110" spans="36:130">
      <c r="AJ1110" s="1">
        <v>1098</v>
      </c>
      <c r="AK1110" s="22"/>
      <c r="AL1110" s="23"/>
      <c r="AM1110" s="23"/>
      <c r="AN1110" s="23"/>
      <c r="AO1110" s="23"/>
      <c r="AP1110" s="23"/>
      <c r="AQ1110" s="23"/>
      <c r="AR1110" s="23">
        <v>44926</v>
      </c>
      <c r="AS1110" s="23">
        <v>44926</v>
      </c>
      <c r="AT1110" s="23"/>
      <c r="AU1110" s="58" t="s">
        <v>89</v>
      </c>
      <c r="AV1110" s="64" t="s">
        <v>89</v>
      </c>
      <c r="BJ1110" s="1" t="s">
        <v>75</v>
      </c>
      <c r="BK1110" s="1">
        <v>1098</v>
      </c>
      <c r="BL1110" s="1">
        <v>43202</v>
      </c>
      <c r="BM1110" s="1">
        <v>2018</v>
      </c>
      <c r="BN1110" s="1" t="s">
        <v>2736</v>
      </c>
      <c r="BO1110" s="1">
        <v>39</v>
      </c>
      <c r="BP1110" s="1">
        <v>2</v>
      </c>
      <c r="BQ1110" s="1" t="s">
        <v>984</v>
      </c>
      <c r="BS1110" s="1" t="s">
        <v>2798</v>
      </c>
      <c r="BT1110" s="1" t="s">
        <v>78</v>
      </c>
      <c r="BU1110" s="1" t="s">
        <v>964</v>
      </c>
      <c r="BV1110" s="1">
        <v>43213</v>
      </c>
      <c r="BY1110" s="1">
        <v>43370</v>
      </c>
      <c r="CA1110" s="1" t="s">
        <v>965</v>
      </c>
      <c r="CB1110" s="1">
        <v>43202</v>
      </c>
      <c r="CC1110" s="1">
        <v>43207</v>
      </c>
      <c r="CE1110" s="1">
        <v>43515</v>
      </c>
      <c r="CF1110" s="1">
        <v>2019</v>
      </c>
      <c r="CG1110" s="1" t="s">
        <v>113</v>
      </c>
      <c r="CH1110" s="1" t="s">
        <v>181</v>
      </c>
      <c r="CI1110" s="1">
        <v>0</v>
      </c>
      <c r="CJ1110" s="1">
        <v>0</v>
      </c>
      <c r="CK1110" s="1" t="s">
        <v>2668</v>
      </c>
      <c r="CL1110" s="1" t="s">
        <v>75</v>
      </c>
      <c r="CU1110" s="79" t="s">
        <v>192</v>
      </c>
      <c r="CV1110" s="67">
        <v>2020</v>
      </c>
      <c r="CW1110" s="80">
        <v>43832</v>
      </c>
      <c r="CX1110" s="73">
        <v>2020</v>
      </c>
      <c r="CY1110" s="74" t="s">
        <v>105</v>
      </c>
      <c r="CZ1110" s="73">
        <v>4</v>
      </c>
      <c r="DA1110" s="75" t="s">
        <v>108</v>
      </c>
      <c r="DB1110" s="81"/>
      <c r="DC1110" s="82"/>
      <c r="DD1110" s="82" t="s">
        <v>78</v>
      </c>
      <c r="DE1110" s="75">
        <v>8</v>
      </c>
      <c r="DF1110" s="81"/>
      <c r="DG1110" s="82"/>
      <c r="DH1110" s="82" t="s">
        <v>78</v>
      </c>
      <c r="DI1110" s="75">
        <v>8</v>
      </c>
      <c r="DJ1110" s="81"/>
      <c r="DK1110" s="82"/>
      <c r="DL1110" s="82" t="s">
        <v>78</v>
      </c>
      <c r="DM1110" s="75">
        <v>8</v>
      </c>
      <c r="DN1110" s="81"/>
      <c r="DO1110" s="82"/>
      <c r="DP1110" s="82" t="s">
        <v>78</v>
      </c>
      <c r="DQ1110" s="75">
        <v>8</v>
      </c>
      <c r="DR1110" s="81"/>
      <c r="DS1110" s="82"/>
      <c r="DT1110" s="82" t="s">
        <v>78</v>
      </c>
      <c r="DU1110" s="75">
        <v>8</v>
      </c>
      <c r="DV1110" s="81"/>
      <c r="DW1110" s="82"/>
      <c r="DX1110" s="82" t="s">
        <v>78</v>
      </c>
      <c r="DY1110" s="75">
        <v>8</v>
      </c>
      <c r="DZ1110" s="75">
        <v>3.125E-2</v>
      </c>
    </row>
    <row r="1111" spans="36:130">
      <c r="AJ1111" s="1">
        <v>1099</v>
      </c>
      <c r="AK1111" s="22"/>
      <c r="AL1111" s="23"/>
      <c r="AM1111" s="23"/>
      <c r="AN1111" s="23"/>
      <c r="AO1111" s="23"/>
      <c r="AP1111" s="23"/>
      <c r="AQ1111" s="23"/>
      <c r="AR1111" s="23">
        <v>44926</v>
      </c>
      <c r="AS1111" s="23">
        <v>44926</v>
      </c>
      <c r="AT1111" s="23"/>
      <c r="AU1111" s="58" t="s">
        <v>89</v>
      </c>
      <c r="AV1111" s="64" t="s">
        <v>89</v>
      </c>
      <c r="BJ1111" s="1" t="s">
        <v>75</v>
      </c>
      <c r="BK1111" s="1">
        <v>1099</v>
      </c>
      <c r="BL1111" s="1">
        <v>43202</v>
      </c>
      <c r="BM1111" s="1">
        <v>2018</v>
      </c>
      <c r="BN1111" s="1" t="s">
        <v>2736</v>
      </c>
      <c r="BO1111" s="1">
        <v>40</v>
      </c>
      <c r="BP1111" s="1">
        <v>2</v>
      </c>
      <c r="BQ1111" s="1" t="s">
        <v>984</v>
      </c>
      <c r="BS1111" s="1" t="s">
        <v>2799</v>
      </c>
      <c r="BT1111" s="1" t="s">
        <v>78</v>
      </c>
      <c r="BU1111" s="1" t="s">
        <v>964</v>
      </c>
      <c r="BV1111" s="1">
        <v>43213</v>
      </c>
      <c r="BY1111" s="1">
        <v>43423</v>
      </c>
      <c r="CA1111" s="1" t="s">
        <v>965</v>
      </c>
      <c r="CB1111" s="1">
        <v>43202</v>
      </c>
      <c r="CC1111" s="1">
        <v>43207</v>
      </c>
      <c r="CE1111" s="1">
        <v>43571</v>
      </c>
      <c r="CF1111" s="1">
        <v>2019</v>
      </c>
      <c r="CG1111" s="1" t="s">
        <v>115</v>
      </c>
      <c r="CH1111" s="1" t="s">
        <v>183</v>
      </c>
      <c r="CI1111" s="1">
        <v>0</v>
      </c>
      <c r="CJ1111" s="1">
        <v>0</v>
      </c>
      <c r="CK1111" s="1" t="s">
        <v>2800</v>
      </c>
      <c r="CL1111" s="1" t="s">
        <v>75</v>
      </c>
      <c r="CU1111" s="79" t="s">
        <v>192</v>
      </c>
      <c r="CV1111" s="67">
        <v>2020</v>
      </c>
      <c r="CW1111" s="80">
        <v>43833</v>
      </c>
      <c r="CX1111" s="73">
        <v>2020</v>
      </c>
      <c r="CY1111" s="74" t="s">
        <v>105</v>
      </c>
      <c r="CZ1111" s="73">
        <v>5</v>
      </c>
      <c r="DA1111" s="75" t="s">
        <v>109</v>
      </c>
      <c r="DB1111" s="81"/>
      <c r="DC1111" s="82"/>
      <c r="DD1111" s="82" t="s">
        <v>78</v>
      </c>
      <c r="DE1111" s="75">
        <v>8</v>
      </c>
      <c r="DF1111" s="81"/>
      <c r="DG1111" s="82"/>
      <c r="DH1111" s="82" t="s">
        <v>78</v>
      </c>
      <c r="DI1111" s="75">
        <v>8</v>
      </c>
      <c r="DJ1111" s="81"/>
      <c r="DK1111" s="82"/>
      <c r="DL1111" s="82" t="s">
        <v>78</v>
      </c>
      <c r="DM1111" s="75">
        <v>8</v>
      </c>
      <c r="DN1111" s="81"/>
      <c r="DO1111" s="82"/>
      <c r="DP1111" s="82" t="s">
        <v>78</v>
      </c>
      <c r="DQ1111" s="75">
        <v>8</v>
      </c>
      <c r="DR1111" s="81"/>
      <c r="DS1111" s="82"/>
      <c r="DT1111" s="82" t="s">
        <v>78</v>
      </c>
      <c r="DU1111" s="75">
        <v>8</v>
      </c>
      <c r="DV1111" s="81"/>
      <c r="DW1111" s="82"/>
      <c r="DX1111" s="82" t="s">
        <v>78</v>
      </c>
      <c r="DY1111" s="75">
        <v>8</v>
      </c>
      <c r="DZ1111" s="75">
        <v>3.125E-2</v>
      </c>
    </row>
    <row r="1112" spans="36:130">
      <c r="AJ1112" s="1">
        <v>1100</v>
      </c>
      <c r="AK1112" s="22"/>
      <c r="AL1112" s="23"/>
      <c r="AM1112" s="23"/>
      <c r="AN1112" s="23"/>
      <c r="AO1112" s="23"/>
      <c r="AP1112" s="23"/>
      <c r="AQ1112" s="23"/>
      <c r="AR1112" s="23">
        <v>44926</v>
      </c>
      <c r="AS1112" s="23">
        <v>44926</v>
      </c>
      <c r="AT1112" s="23"/>
      <c r="AU1112" s="58" t="s">
        <v>89</v>
      </c>
      <c r="AV1112" s="64" t="s">
        <v>89</v>
      </c>
      <c r="BJ1112" s="1" t="s">
        <v>75</v>
      </c>
      <c r="BK1112" s="1">
        <v>1100</v>
      </c>
      <c r="BL1112" s="1">
        <v>43203</v>
      </c>
      <c r="BM1112" s="1">
        <v>2018</v>
      </c>
      <c r="BN1112" s="1" t="s">
        <v>2736</v>
      </c>
      <c r="BO1112" s="1">
        <v>41</v>
      </c>
      <c r="BP1112" s="1">
        <v>2</v>
      </c>
      <c r="BQ1112" s="1" t="s">
        <v>984</v>
      </c>
      <c r="BS1112" s="1" t="s">
        <v>2801</v>
      </c>
      <c r="BT1112" s="1" t="s">
        <v>78</v>
      </c>
      <c r="BU1112" s="1" t="s">
        <v>964</v>
      </c>
      <c r="BV1112" s="1">
        <v>43203</v>
      </c>
      <c r="BY1112" s="1">
        <v>43340</v>
      </c>
      <c r="CA1112" s="1" t="s">
        <v>2239</v>
      </c>
      <c r="CB1112" s="1">
        <v>43203</v>
      </c>
      <c r="CC1112" s="1">
        <v>43213</v>
      </c>
      <c r="CF1112" s="1">
        <v>0</v>
      </c>
      <c r="CG1112" s="1">
        <v>0</v>
      </c>
      <c r="CH1112" s="1" t="s">
        <v>77</v>
      </c>
      <c r="CI1112" s="1">
        <v>0</v>
      </c>
      <c r="CJ1112" s="1">
        <v>1</v>
      </c>
      <c r="CK1112" s="1" t="s">
        <v>1707</v>
      </c>
      <c r="CL1112" s="1" t="s">
        <v>75</v>
      </c>
      <c r="CU1112" s="79" t="s">
        <v>192</v>
      </c>
      <c r="CV1112" s="67">
        <v>2020</v>
      </c>
      <c r="CW1112" s="80">
        <v>43834</v>
      </c>
      <c r="CX1112" s="73">
        <v>2020</v>
      </c>
      <c r="CY1112" s="74" t="s">
        <v>105</v>
      </c>
      <c r="CZ1112" s="73">
        <v>6</v>
      </c>
      <c r="DA1112" s="75" t="s">
        <v>110</v>
      </c>
      <c r="DB1112" s="81"/>
      <c r="DC1112" s="82"/>
      <c r="DD1112" s="82" t="s">
        <v>81</v>
      </c>
      <c r="DE1112" s="75">
        <v>0</v>
      </c>
      <c r="DF1112" s="81"/>
      <c r="DG1112" s="82"/>
      <c r="DH1112" s="82" t="s">
        <v>81</v>
      </c>
      <c r="DI1112" s="75">
        <v>0</v>
      </c>
      <c r="DJ1112" s="81"/>
      <c r="DK1112" s="82"/>
      <c r="DL1112" s="82" t="s">
        <v>81</v>
      </c>
      <c r="DM1112" s="75">
        <v>0</v>
      </c>
      <c r="DN1112" s="81"/>
      <c r="DO1112" s="82"/>
      <c r="DP1112" s="82" t="s">
        <v>81</v>
      </c>
      <c r="DQ1112" s="75">
        <v>0</v>
      </c>
      <c r="DR1112" s="81"/>
      <c r="DS1112" s="82"/>
      <c r="DT1112" s="82" t="s">
        <v>81</v>
      </c>
      <c r="DU1112" s="75">
        <v>0</v>
      </c>
      <c r="DV1112" s="81"/>
      <c r="DW1112" s="82"/>
      <c r="DX1112" s="82" t="s">
        <v>81</v>
      </c>
      <c r="DY1112" s="75">
        <v>0</v>
      </c>
      <c r="DZ1112" s="75">
        <v>3.125E-2</v>
      </c>
    </row>
    <row r="1113" spans="36:130">
      <c r="AJ1113" s="1">
        <v>1101</v>
      </c>
      <c r="AK1113" s="22"/>
      <c r="AL1113" s="23"/>
      <c r="AM1113" s="23"/>
      <c r="AN1113" s="23"/>
      <c r="AO1113" s="23"/>
      <c r="AP1113" s="23"/>
      <c r="AQ1113" s="23"/>
      <c r="AR1113" s="23">
        <v>44926</v>
      </c>
      <c r="AS1113" s="23">
        <v>44926</v>
      </c>
      <c r="AT1113" s="23"/>
      <c r="AU1113" s="58" t="s">
        <v>89</v>
      </c>
      <c r="AV1113" s="64" t="s">
        <v>89</v>
      </c>
      <c r="BJ1113" s="1" t="s">
        <v>75</v>
      </c>
      <c r="BK1113" s="1">
        <v>1101</v>
      </c>
      <c r="BL1113" s="1">
        <v>43203</v>
      </c>
      <c r="BM1113" s="1">
        <v>2018</v>
      </c>
      <c r="BN1113" s="1" t="s">
        <v>2736</v>
      </c>
      <c r="BO1113" s="1">
        <v>42</v>
      </c>
      <c r="BP1113" s="1">
        <v>2</v>
      </c>
      <c r="BQ1113" s="1" t="s">
        <v>984</v>
      </c>
      <c r="BS1113" s="1" t="s">
        <v>2802</v>
      </c>
      <c r="BT1113" s="1" t="s">
        <v>78</v>
      </c>
      <c r="BU1113" s="1" t="s">
        <v>964</v>
      </c>
      <c r="BV1113" s="1">
        <v>43213</v>
      </c>
      <c r="BY1113" s="1">
        <v>43354</v>
      </c>
      <c r="CA1113" s="1" t="s">
        <v>965</v>
      </c>
      <c r="CB1113" s="1">
        <v>43203</v>
      </c>
      <c r="CC1113" s="1">
        <v>43207</v>
      </c>
      <c r="CE1113" s="1">
        <v>43444</v>
      </c>
      <c r="CF1113" s="1">
        <v>2018</v>
      </c>
      <c r="CG1113" s="1">
        <v>12</v>
      </c>
      <c r="CH1113" s="1" t="s">
        <v>179</v>
      </c>
      <c r="CI1113" s="1">
        <v>0</v>
      </c>
      <c r="CJ1113" s="1">
        <v>0</v>
      </c>
      <c r="CK1113" s="1" t="s">
        <v>2800</v>
      </c>
      <c r="CL1113" s="1" t="s">
        <v>75</v>
      </c>
      <c r="CU1113" s="79" t="s">
        <v>192</v>
      </c>
      <c r="CV1113" s="67">
        <v>2020</v>
      </c>
      <c r="CW1113" s="80">
        <v>43835</v>
      </c>
      <c r="CX1113" s="73">
        <v>2020</v>
      </c>
      <c r="CY1113" s="74" t="s">
        <v>105</v>
      </c>
      <c r="CZ1113" s="73">
        <v>7</v>
      </c>
      <c r="DA1113" s="75" t="s">
        <v>111</v>
      </c>
      <c r="DB1113" s="81"/>
      <c r="DC1113" s="82"/>
      <c r="DD1113" s="82" t="s">
        <v>81</v>
      </c>
      <c r="DE1113" s="75">
        <v>0</v>
      </c>
      <c r="DF1113" s="81"/>
      <c r="DG1113" s="82"/>
      <c r="DH1113" s="82" t="s">
        <v>81</v>
      </c>
      <c r="DI1113" s="75">
        <v>0</v>
      </c>
      <c r="DJ1113" s="81"/>
      <c r="DK1113" s="82"/>
      <c r="DL1113" s="82" t="s">
        <v>81</v>
      </c>
      <c r="DM1113" s="75">
        <v>0</v>
      </c>
      <c r="DN1113" s="81"/>
      <c r="DO1113" s="82"/>
      <c r="DP1113" s="82" t="s">
        <v>81</v>
      </c>
      <c r="DQ1113" s="75">
        <v>0</v>
      </c>
      <c r="DR1113" s="81"/>
      <c r="DS1113" s="82"/>
      <c r="DT1113" s="82" t="s">
        <v>81</v>
      </c>
      <c r="DU1113" s="75">
        <v>0</v>
      </c>
      <c r="DV1113" s="81"/>
      <c r="DW1113" s="82"/>
      <c r="DX1113" s="82" t="s">
        <v>81</v>
      </c>
      <c r="DY1113" s="75">
        <v>0</v>
      </c>
      <c r="DZ1113" s="75">
        <v>3.125E-2</v>
      </c>
    </row>
    <row r="1114" spans="36:130">
      <c r="AJ1114" s="1">
        <v>1102</v>
      </c>
      <c r="AK1114" s="22"/>
      <c r="AL1114" s="23"/>
      <c r="AM1114" s="23"/>
      <c r="AN1114" s="23"/>
      <c r="AO1114" s="23"/>
      <c r="AP1114" s="23"/>
      <c r="AQ1114" s="23"/>
      <c r="AR1114" s="23">
        <v>44926</v>
      </c>
      <c r="AS1114" s="23">
        <v>44926</v>
      </c>
      <c r="AT1114" s="23"/>
      <c r="AU1114" s="58" t="s">
        <v>89</v>
      </c>
      <c r="AV1114" s="64" t="s">
        <v>89</v>
      </c>
      <c r="BJ1114" s="1" t="s">
        <v>75</v>
      </c>
      <c r="BK1114" s="1">
        <v>1102</v>
      </c>
      <c r="BL1114" s="1">
        <v>43203</v>
      </c>
      <c r="BM1114" s="1">
        <v>2018</v>
      </c>
      <c r="BN1114" s="1" t="s">
        <v>2736</v>
      </c>
      <c r="BO1114" s="1">
        <v>43</v>
      </c>
      <c r="BP1114" s="1">
        <v>2</v>
      </c>
      <c r="BQ1114" s="1" t="s">
        <v>984</v>
      </c>
      <c r="BS1114" s="1" t="s">
        <v>2803</v>
      </c>
      <c r="BT1114" s="1" t="s">
        <v>78</v>
      </c>
      <c r="BU1114" s="1" t="s">
        <v>964</v>
      </c>
      <c r="BV1114" s="1">
        <v>43213</v>
      </c>
      <c r="BY1114" s="1">
        <v>43354</v>
      </c>
      <c r="CA1114" s="1" t="s">
        <v>965</v>
      </c>
      <c r="CB1114" s="1">
        <v>43203</v>
      </c>
      <c r="CC1114" s="1">
        <v>43207</v>
      </c>
      <c r="CE1114" s="1">
        <v>43444</v>
      </c>
      <c r="CF1114" s="1">
        <v>2018</v>
      </c>
      <c r="CG1114" s="1">
        <v>12</v>
      </c>
      <c r="CH1114" s="1" t="s">
        <v>179</v>
      </c>
      <c r="CI1114" s="1">
        <v>0</v>
      </c>
      <c r="CJ1114" s="1">
        <v>0</v>
      </c>
      <c r="CK1114" s="1" t="s">
        <v>2616</v>
      </c>
      <c r="CL1114" s="1" t="s">
        <v>75</v>
      </c>
      <c r="CU1114" s="79" t="s">
        <v>192</v>
      </c>
      <c r="CV1114" s="67">
        <v>2020</v>
      </c>
      <c r="CW1114" s="80">
        <v>43836</v>
      </c>
      <c r="CX1114" s="73">
        <v>2020</v>
      </c>
      <c r="CY1114" s="74" t="s">
        <v>105</v>
      </c>
      <c r="CZ1114" s="73">
        <v>1</v>
      </c>
      <c r="DA1114" s="75" t="s">
        <v>112</v>
      </c>
      <c r="DB1114" s="81"/>
      <c r="DC1114" s="82"/>
      <c r="DD1114" s="82" t="s">
        <v>78</v>
      </c>
      <c r="DE1114" s="75">
        <v>8</v>
      </c>
      <c r="DF1114" s="81"/>
      <c r="DG1114" s="82"/>
      <c r="DH1114" s="82" t="s">
        <v>78</v>
      </c>
      <c r="DI1114" s="75">
        <v>8</v>
      </c>
      <c r="DJ1114" s="81"/>
      <c r="DK1114" s="82"/>
      <c r="DL1114" s="82" t="s">
        <v>78</v>
      </c>
      <c r="DM1114" s="75">
        <v>8</v>
      </c>
      <c r="DN1114" s="81"/>
      <c r="DO1114" s="82"/>
      <c r="DP1114" s="82" t="s">
        <v>78</v>
      </c>
      <c r="DQ1114" s="75">
        <v>8</v>
      </c>
      <c r="DR1114" s="81"/>
      <c r="DS1114" s="82"/>
      <c r="DT1114" s="82" t="s">
        <v>78</v>
      </c>
      <c r="DU1114" s="75">
        <v>8</v>
      </c>
      <c r="DV1114" s="81"/>
      <c r="DW1114" s="82"/>
      <c r="DX1114" s="82" t="s">
        <v>78</v>
      </c>
      <c r="DY1114" s="75">
        <v>8</v>
      </c>
      <c r="DZ1114" s="75">
        <v>3.125E-2</v>
      </c>
    </row>
    <row r="1115" spans="36:130">
      <c r="AJ1115" s="1">
        <v>1103</v>
      </c>
      <c r="AK1115" s="22"/>
      <c r="AL1115" s="23"/>
      <c r="AM1115" s="23"/>
      <c r="AN1115" s="23"/>
      <c r="AO1115" s="23"/>
      <c r="AP1115" s="23"/>
      <c r="AQ1115" s="23"/>
      <c r="AR1115" s="23">
        <v>44926</v>
      </c>
      <c r="AS1115" s="23">
        <v>44926</v>
      </c>
      <c r="AT1115" s="23"/>
      <c r="AU1115" s="58" t="s">
        <v>89</v>
      </c>
      <c r="AV1115" s="64" t="s">
        <v>89</v>
      </c>
      <c r="BJ1115" s="1" t="s">
        <v>75</v>
      </c>
      <c r="BK1115" s="1">
        <v>1103</v>
      </c>
      <c r="BL1115" s="1">
        <v>43203</v>
      </c>
      <c r="BM1115" s="1">
        <v>2018</v>
      </c>
      <c r="BN1115" s="1" t="s">
        <v>2736</v>
      </c>
      <c r="BO1115" s="1">
        <v>44</v>
      </c>
      <c r="BP1115" s="1">
        <v>2</v>
      </c>
      <c r="BQ1115" s="1" t="s">
        <v>984</v>
      </c>
      <c r="BS1115" s="1" t="s">
        <v>2804</v>
      </c>
      <c r="BT1115" s="1" t="s">
        <v>78</v>
      </c>
      <c r="BU1115" s="1" t="s">
        <v>964</v>
      </c>
      <c r="BV1115" s="1">
        <v>43213</v>
      </c>
      <c r="BY1115" s="1">
        <v>43340</v>
      </c>
      <c r="CA1115" s="1" t="s">
        <v>965</v>
      </c>
      <c r="CB1115" s="1">
        <v>43203</v>
      </c>
      <c r="CC1115" s="1">
        <v>43207</v>
      </c>
      <c r="CE1115" s="1">
        <v>43571</v>
      </c>
      <c r="CF1115" s="1">
        <v>2019</v>
      </c>
      <c r="CG1115" s="1" t="s">
        <v>115</v>
      </c>
      <c r="CH1115" s="1" t="s">
        <v>183</v>
      </c>
      <c r="CI1115" s="1">
        <v>0</v>
      </c>
      <c r="CJ1115" s="1">
        <v>0</v>
      </c>
      <c r="CK1115" s="1" t="s">
        <v>2318</v>
      </c>
      <c r="CL1115" s="1" t="s">
        <v>75</v>
      </c>
      <c r="CU1115" s="79" t="s">
        <v>192</v>
      </c>
      <c r="CV1115" s="67">
        <v>2020</v>
      </c>
      <c r="CW1115" s="80">
        <v>43837</v>
      </c>
      <c r="CX1115" s="73">
        <v>2020</v>
      </c>
      <c r="CY1115" s="74" t="s">
        <v>105</v>
      </c>
      <c r="CZ1115" s="73">
        <v>2</v>
      </c>
      <c r="DA1115" s="75" t="s">
        <v>106</v>
      </c>
      <c r="DB1115" s="81"/>
      <c r="DC1115" s="82"/>
      <c r="DD1115" s="82" t="s">
        <v>78</v>
      </c>
      <c r="DE1115" s="75">
        <v>8</v>
      </c>
      <c r="DF1115" s="81"/>
      <c r="DG1115" s="82"/>
      <c r="DH1115" s="82" t="s">
        <v>78</v>
      </c>
      <c r="DI1115" s="75">
        <v>8</v>
      </c>
      <c r="DJ1115" s="81"/>
      <c r="DK1115" s="82"/>
      <c r="DL1115" s="82" t="s">
        <v>78</v>
      </c>
      <c r="DM1115" s="75">
        <v>8</v>
      </c>
      <c r="DN1115" s="81"/>
      <c r="DO1115" s="82"/>
      <c r="DP1115" s="82" t="s">
        <v>78</v>
      </c>
      <c r="DQ1115" s="75">
        <v>8</v>
      </c>
      <c r="DR1115" s="81"/>
      <c r="DS1115" s="82"/>
      <c r="DT1115" s="82" t="s">
        <v>78</v>
      </c>
      <c r="DU1115" s="75">
        <v>8</v>
      </c>
      <c r="DV1115" s="81"/>
      <c r="DW1115" s="82"/>
      <c r="DX1115" s="82" t="s">
        <v>78</v>
      </c>
      <c r="DY1115" s="75">
        <v>8</v>
      </c>
      <c r="DZ1115" s="75">
        <v>3.125E-2</v>
      </c>
    </row>
    <row r="1116" spans="36:130">
      <c r="AJ1116" s="1">
        <v>1104</v>
      </c>
      <c r="AK1116" s="22"/>
      <c r="AL1116" s="23"/>
      <c r="AM1116" s="23"/>
      <c r="AN1116" s="23"/>
      <c r="AO1116" s="23"/>
      <c r="AP1116" s="23"/>
      <c r="AQ1116" s="23"/>
      <c r="AR1116" s="23">
        <v>44926</v>
      </c>
      <c r="AS1116" s="23">
        <v>44926</v>
      </c>
      <c r="AT1116" s="23"/>
      <c r="AU1116" s="58" t="s">
        <v>89</v>
      </c>
      <c r="AV1116" s="64" t="s">
        <v>89</v>
      </c>
      <c r="BJ1116" s="1" t="s">
        <v>75</v>
      </c>
      <c r="BK1116" s="1">
        <v>1104</v>
      </c>
      <c r="BL1116" s="1">
        <v>43203</v>
      </c>
      <c r="BM1116" s="1">
        <v>2018</v>
      </c>
      <c r="BN1116" s="1" t="s">
        <v>2736</v>
      </c>
      <c r="BO1116" s="1">
        <v>45</v>
      </c>
      <c r="BP1116" s="1">
        <v>2</v>
      </c>
      <c r="BQ1116" s="1" t="s">
        <v>984</v>
      </c>
      <c r="BS1116" s="1" t="s">
        <v>2805</v>
      </c>
      <c r="BT1116" s="1" t="s">
        <v>78</v>
      </c>
      <c r="BU1116" s="1" t="s">
        <v>964</v>
      </c>
      <c r="BV1116" s="1">
        <v>43213</v>
      </c>
      <c r="BY1116" s="1">
        <v>43411</v>
      </c>
      <c r="CA1116" s="1" t="s">
        <v>965</v>
      </c>
      <c r="CB1116" s="1">
        <v>43203</v>
      </c>
      <c r="CC1116" s="1">
        <v>43207</v>
      </c>
      <c r="CE1116" s="1">
        <v>43662</v>
      </c>
      <c r="CF1116" s="1">
        <v>2019</v>
      </c>
      <c r="CG1116" s="1" t="s">
        <v>118</v>
      </c>
      <c r="CH1116" s="1" t="s">
        <v>186</v>
      </c>
      <c r="CI1116" s="1">
        <v>0</v>
      </c>
      <c r="CJ1116" s="1">
        <v>0</v>
      </c>
      <c r="CK1116" s="1" t="s">
        <v>1580</v>
      </c>
      <c r="CL1116" s="1" t="s">
        <v>75</v>
      </c>
      <c r="CU1116" s="79" t="s">
        <v>192</v>
      </c>
      <c r="CV1116" s="67">
        <v>2020</v>
      </c>
      <c r="CW1116" s="80">
        <v>43838</v>
      </c>
      <c r="CX1116" s="73">
        <v>2020</v>
      </c>
      <c r="CY1116" s="74" t="s">
        <v>105</v>
      </c>
      <c r="CZ1116" s="73">
        <v>3</v>
      </c>
      <c r="DA1116" s="75" t="s">
        <v>107</v>
      </c>
      <c r="DB1116" s="81"/>
      <c r="DC1116" s="82"/>
      <c r="DD1116" s="82" t="s">
        <v>78</v>
      </c>
      <c r="DE1116" s="75">
        <v>8</v>
      </c>
      <c r="DF1116" s="81"/>
      <c r="DG1116" s="82"/>
      <c r="DH1116" s="82" t="s">
        <v>78</v>
      </c>
      <c r="DI1116" s="75">
        <v>8</v>
      </c>
      <c r="DJ1116" s="81"/>
      <c r="DK1116" s="82"/>
      <c r="DL1116" s="82" t="s">
        <v>78</v>
      </c>
      <c r="DM1116" s="75">
        <v>8</v>
      </c>
      <c r="DN1116" s="81"/>
      <c r="DO1116" s="82"/>
      <c r="DP1116" s="82" t="s">
        <v>78</v>
      </c>
      <c r="DQ1116" s="75">
        <v>8</v>
      </c>
      <c r="DR1116" s="81"/>
      <c r="DS1116" s="82"/>
      <c r="DT1116" s="82" t="s">
        <v>78</v>
      </c>
      <c r="DU1116" s="75">
        <v>8</v>
      </c>
      <c r="DV1116" s="81"/>
      <c r="DW1116" s="82"/>
      <c r="DX1116" s="82" t="s">
        <v>78</v>
      </c>
      <c r="DY1116" s="75">
        <v>8</v>
      </c>
      <c r="DZ1116" s="75">
        <v>3.125E-2</v>
      </c>
    </row>
    <row r="1117" spans="36:130">
      <c r="AJ1117" s="1">
        <v>1105</v>
      </c>
      <c r="AK1117" s="22"/>
      <c r="AL1117" s="23"/>
      <c r="AM1117" s="23"/>
      <c r="AN1117" s="23"/>
      <c r="AO1117" s="23"/>
      <c r="AP1117" s="23"/>
      <c r="AQ1117" s="23"/>
      <c r="AR1117" s="23">
        <v>44926</v>
      </c>
      <c r="AS1117" s="23">
        <v>44926</v>
      </c>
      <c r="AT1117" s="23"/>
      <c r="AU1117" s="58" t="s">
        <v>89</v>
      </c>
      <c r="AV1117" s="64" t="s">
        <v>89</v>
      </c>
      <c r="BJ1117" s="1" t="s">
        <v>75</v>
      </c>
      <c r="BK1117" s="1">
        <v>1105</v>
      </c>
      <c r="BL1117" s="1">
        <v>43203</v>
      </c>
      <c r="BM1117" s="1">
        <v>2018</v>
      </c>
      <c r="BN1117" s="1" t="s">
        <v>2736</v>
      </c>
      <c r="BO1117" s="1">
        <v>46</v>
      </c>
      <c r="BP1117" s="1">
        <v>2</v>
      </c>
      <c r="BQ1117" s="1" t="s">
        <v>984</v>
      </c>
      <c r="BS1117" s="1" t="s">
        <v>2806</v>
      </c>
      <c r="BT1117" s="1" t="s">
        <v>78</v>
      </c>
      <c r="BU1117" s="1" t="s">
        <v>964</v>
      </c>
      <c r="BV1117" s="1">
        <v>43213</v>
      </c>
      <c r="BY1117" s="1">
        <v>43340</v>
      </c>
      <c r="CA1117" s="1" t="s">
        <v>965</v>
      </c>
      <c r="CB1117" s="1">
        <v>43203</v>
      </c>
      <c r="CC1117" s="1">
        <v>43207</v>
      </c>
      <c r="CE1117" s="1">
        <v>43633</v>
      </c>
      <c r="CF1117" s="1">
        <v>2019</v>
      </c>
      <c r="CG1117" s="1" t="s">
        <v>117</v>
      </c>
      <c r="CH1117" s="1" t="s">
        <v>185</v>
      </c>
      <c r="CI1117" s="1">
        <v>0</v>
      </c>
      <c r="CJ1117" s="1">
        <v>0</v>
      </c>
      <c r="CK1117" s="1" t="s">
        <v>2807</v>
      </c>
      <c r="CL1117" s="1" t="s">
        <v>75</v>
      </c>
      <c r="CU1117" s="79" t="s">
        <v>192</v>
      </c>
      <c r="CV1117" s="67">
        <v>2020</v>
      </c>
      <c r="CW1117" s="80">
        <v>43839</v>
      </c>
      <c r="CX1117" s="73">
        <v>2020</v>
      </c>
      <c r="CY1117" s="74" t="s">
        <v>105</v>
      </c>
      <c r="CZ1117" s="73">
        <v>4</v>
      </c>
      <c r="DA1117" s="75" t="s">
        <v>108</v>
      </c>
      <c r="DB1117" s="81"/>
      <c r="DC1117" s="82"/>
      <c r="DD1117" s="82" t="s">
        <v>78</v>
      </c>
      <c r="DE1117" s="75">
        <v>8</v>
      </c>
      <c r="DF1117" s="81"/>
      <c r="DG1117" s="82"/>
      <c r="DH1117" s="82" t="s">
        <v>78</v>
      </c>
      <c r="DI1117" s="75">
        <v>8</v>
      </c>
      <c r="DJ1117" s="81"/>
      <c r="DK1117" s="82"/>
      <c r="DL1117" s="82" t="s">
        <v>78</v>
      </c>
      <c r="DM1117" s="75">
        <v>8</v>
      </c>
      <c r="DN1117" s="81"/>
      <c r="DO1117" s="82"/>
      <c r="DP1117" s="82" t="s">
        <v>78</v>
      </c>
      <c r="DQ1117" s="75">
        <v>8</v>
      </c>
      <c r="DR1117" s="81"/>
      <c r="DS1117" s="82"/>
      <c r="DT1117" s="82" t="s">
        <v>78</v>
      </c>
      <c r="DU1117" s="75">
        <v>8</v>
      </c>
      <c r="DV1117" s="81"/>
      <c r="DW1117" s="82"/>
      <c r="DX1117" s="82" t="s">
        <v>78</v>
      </c>
      <c r="DY1117" s="75">
        <v>8</v>
      </c>
      <c r="DZ1117" s="75">
        <v>3.125E-2</v>
      </c>
    </row>
    <row r="1118" spans="36:130">
      <c r="AJ1118" s="1">
        <v>1106</v>
      </c>
      <c r="AK1118" s="22"/>
      <c r="AL1118" s="23"/>
      <c r="AM1118" s="23"/>
      <c r="AN1118" s="23"/>
      <c r="AO1118" s="23"/>
      <c r="AP1118" s="23"/>
      <c r="AQ1118" s="23"/>
      <c r="AR1118" s="23">
        <v>44926</v>
      </c>
      <c r="AS1118" s="23">
        <v>44926</v>
      </c>
      <c r="AT1118" s="23"/>
      <c r="AU1118" s="58" t="s">
        <v>89</v>
      </c>
      <c r="AV1118" s="64" t="s">
        <v>89</v>
      </c>
      <c r="BJ1118" s="1" t="s">
        <v>75</v>
      </c>
      <c r="BK1118" s="1">
        <v>1106</v>
      </c>
      <c r="BL1118" s="1">
        <v>43203</v>
      </c>
      <c r="BM1118" s="1">
        <v>2018</v>
      </c>
      <c r="BN1118" s="1" t="s">
        <v>2736</v>
      </c>
      <c r="BO1118" s="1">
        <v>47</v>
      </c>
      <c r="BP1118" s="1">
        <v>2</v>
      </c>
      <c r="BQ1118" s="1" t="s">
        <v>984</v>
      </c>
      <c r="BS1118" s="1" t="s">
        <v>2808</v>
      </c>
      <c r="BT1118" s="1" t="s">
        <v>78</v>
      </c>
      <c r="BU1118" s="1" t="s">
        <v>964</v>
      </c>
      <c r="BV1118" s="1">
        <v>43203</v>
      </c>
      <c r="BY1118" s="1">
        <v>43340</v>
      </c>
      <c r="CA1118" s="1" t="s">
        <v>965</v>
      </c>
      <c r="CB1118" s="1">
        <v>43203</v>
      </c>
      <c r="CC1118" s="1">
        <v>43207</v>
      </c>
      <c r="CE1118" s="1">
        <v>43633</v>
      </c>
      <c r="CF1118" s="1">
        <v>2019</v>
      </c>
      <c r="CG1118" s="1" t="s">
        <v>117</v>
      </c>
      <c r="CH1118" s="1" t="s">
        <v>185</v>
      </c>
      <c r="CI1118" s="1">
        <v>0</v>
      </c>
      <c r="CJ1118" s="1">
        <v>0</v>
      </c>
      <c r="CK1118" s="1" t="s">
        <v>1611</v>
      </c>
      <c r="CL1118" s="1" t="s">
        <v>75</v>
      </c>
      <c r="CU1118" s="79" t="s">
        <v>192</v>
      </c>
      <c r="CV1118" s="67">
        <v>2020</v>
      </c>
      <c r="CW1118" s="80">
        <v>43840</v>
      </c>
      <c r="CX1118" s="73">
        <v>2020</v>
      </c>
      <c r="CY1118" s="74" t="s">
        <v>105</v>
      </c>
      <c r="CZ1118" s="73">
        <v>5</v>
      </c>
      <c r="DA1118" s="75" t="s">
        <v>109</v>
      </c>
      <c r="DB1118" s="81"/>
      <c r="DC1118" s="82"/>
      <c r="DD1118" s="82" t="s">
        <v>78</v>
      </c>
      <c r="DE1118" s="75">
        <v>8</v>
      </c>
      <c r="DF1118" s="81"/>
      <c r="DG1118" s="82"/>
      <c r="DH1118" s="82" t="s">
        <v>78</v>
      </c>
      <c r="DI1118" s="75">
        <v>8</v>
      </c>
      <c r="DJ1118" s="81"/>
      <c r="DK1118" s="82"/>
      <c r="DL1118" s="82" t="s">
        <v>78</v>
      </c>
      <c r="DM1118" s="75">
        <v>8</v>
      </c>
      <c r="DN1118" s="81"/>
      <c r="DO1118" s="82"/>
      <c r="DP1118" s="82" t="s">
        <v>78</v>
      </c>
      <c r="DQ1118" s="75">
        <v>8</v>
      </c>
      <c r="DR1118" s="81"/>
      <c r="DS1118" s="82"/>
      <c r="DT1118" s="82" t="s">
        <v>78</v>
      </c>
      <c r="DU1118" s="75">
        <v>8</v>
      </c>
      <c r="DV1118" s="81"/>
      <c r="DW1118" s="82"/>
      <c r="DX1118" s="82" t="s">
        <v>78</v>
      </c>
      <c r="DY1118" s="75">
        <v>8</v>
      </c>
      <c r="DZ1118" s="75">
        <v>3.125E-2</v>
      </c>
    </row>
    <row r="1119" spans="36:130">
      <c r="AJ1119" s="1">
        <v>1107</v>
      </c>
      <c r="AK1119" s="22"/>
      <c r="AL1119" s="23"/>
      <c r="AM1119" s="23"/>
      <c r="AN1119" s="23"/>
      <c r="AO1119" s="23"/>
      <c r="AP1119" s="23"/>
      <c r="AQ1119" s="23"/>
      <c r="AR1119" s="23">
        <v>44926</v>
      </c>
      <c r="AS1119" s="23">
        <v>44926</v>
      </c>
      <c r="AT1119" s="23"/>
      <c r="AU1119" s="58" t="s">
        <v>89</v>
      </c>
      <c r="AV1119" s="64" t="s">
        <v>89</v>
      </c>
      <c r="BJ1119" s="1" t="s">
        <v>75</v>
      </c>
      <c r="BK1119" s="1">
        <v>1107</v>
      </c>
      <c r="BL1119" s="1">
        <v>43203</v>
      </c>
      <c r="BM1119" s="1">
        <v>2018</v>
      </c>
      <c r="BN1119" s="1" t="s">
        <v>2736</v>
      </c>
      <c r="BO1119" s="1">
        <v>48</v>
      </c>
      <c r="BP1119" s="1">
        <v>2</v>
      </c>
      <c r="BQ1119" s="1" t="s">
        <v>984</v>
      </c>
      <c r="BS1119" s="1" t="s">
        <v>2809</v>
      </c>
      <c r="BT1119" s="1" t="s">
        <v>78</v>
      </c>
      <c r="BU1119" s="1" t="s">
        <v>964</v>
      </c>
      <c r="BV1119" s="1">
        <v>43203</v>
      </c>
      <c r="BY1119" s="1">
        <v>43370</v>
      </c>
      <c r="CA1119" s="1" t="s">
        <v>965</v>
      </c>
      <c r="CB1119" s="1">
        <v>43203</v>
      </c>
      <c r="CC1119" s="1">
        <v>43207</v>
      </c>
      <c r="CE1119" s="1">
        <v>43444</v>
      </c>
      <c r="CF1119" s="1">
        <v>2018</v>
      </c>
      <c r="CG1119" s="1">
        <v>12</v>
      </c>
      <c r="CH1119" s="1" t="s">
        <v>179</v>
      </c>
      <c r="CI1119" s="1">
        <v>0</v>
      </c>
      <c r="CJ1119" s="1">
        <v>0</v>
      </c>
      <c r="CK1119" s="1" t="s">
        <v>2563</v>
      </c>
      <c r="CL1119" s="1" t="s">
        <v>75</v>
      </c>
      <c r="CU1119" s="79" t="s">
        <v>192</v>
      </c>
      <c r="CV1119" s="67">
        <v>2020</v>
      </c>
      <c r="CW1119" s="80">
        <v>43841</v>
      </c>
      <c r="CX1119" s="73">
        <v>2020</v>
      </c>
      <c r="CY1119" s="74" t="s">
        <v>105</v>
      </c>
      <c r="CZ1119" s="73">
        <v>6</v>
      </c>
      <c r="DA1119" s="75" t="s">
        <v>110</v>
      </c>
      <c r="DB1119" s="81"/>
      <c r="DC1119" s="82"/>
      <c r="DD1119" s="82" t="s">
        <v>81</v>
      </c>
      <c r="DE1119" s="75">
        <v>0</v>
      </c>
      <c r="DF1119" s="81"/>
      <c r="DG1119" s="82"/>
      <c r="DH1119" s="82" t="s">
        <v>81</v>
      </c>
      <c r="DI1119" s="75">
        <v>0</v>
      </c>
      <c r="DJ1119" s="81"/>
      <c r="DK1119" s="82"/>
      <c r="DL1119" s="82" t="s">
        <v>81</v>
      </c>
      <c r="DM1119" s="75">
        <v>0</v>
      </c>
      <c r="DN1119" s="81"/>
      <c r="DO1119" s="82"/>
      <c r="DP1119" s="82" t="s">
        <v>81</v>
      </c>
      <c r="DQ1119" s="75">
        <v>0</v>
      </c>
      <c r="DR1119" s="81"/>
      <c r="DS1119" s="82"/>
      <c r="DT1119" s="82" t="s">
        <v>81</v>
      </c>
      <c r="DU1119" s="75">
        <v>0</v>
      </c>
      <c r="DV1119" s="81"/>
      <c r="DW1119" s="82"/>
      <c r="DX1119" s="82" t="s">
        <v>81</v>
      </c>
      <c r="DY1119" s="75">
        <v>0</v>
      </c>
      <c r="DZ1119" s="75">
        <v>3.125E-2</v>
      </c>
    </row>
    <row r="1120" spans="36:130">
      <c r="AJ1120" s="1">
        <v>1108</v>
      </c>
      <c r="AK1120" s="22"/>
      <c r="AL1120" s="23"/>
      <c r="AM1120" s="23"/>
      <c r="AN1120" s="23"/>
      <c r="AO1120" s="23"/>
      <c r="AP1120" s="23"/>
      <c r="AQ1120" s="23"/>
      <c r="AR1120" s="23">
        <v>44926</v>
      </c>
      <c r="AS1120" s="23">
        <v>44926</v>
      </c>
      <c r="AT1120" s="23"/>
      <c r="AU1120" s="58" t="s">
        <v>89</v>
      </c>
      <c r="AV1120" s="64" t="s">
        <v>89</v>
      </c>
      <c r="BJ1120" s="1" t="s">
        <v>75</v>
      </c>
      <c r="BK1120" s="1">
        <v>1108</v>
      </c>
      <c r="BL1120" s="1">
        <v>43203</v>
      </c>
      <c r="BM1120" s="1">
        <v>2018</v>
      </c>
      <c r="BN1120" s="1" t="s">
        <v>2736</v>
      </c>
      <c r="BO1120" s="1">
        <v>49</v>
      </c>
      <c r="BP1120" s="1">
        <v>2</v>
      </c>
      <c r="BQ1120" s="1" t="s">
        <v>984</v>
      </c>
      <c r="BS1120" s="1" t="s">
        <v>2810</v>
      </c>
      <c r="BT1120" s="1" t="s">
        <v>78</v>
      </c>
      <c r="BU1120" s="1" t="s">
        <v>964</v>
      </c>
      <c r="BV1120" s="1">
        <v>43203</v>
      </c>
      <c r="BY1120" s="1">
        <v>43340</v>
      </c>
      <c r="CA1120" s="1" t="s">
        <v>965</v>
      </c>
      <c r="CB1120" s="1">
        <v>43203</v>
      </c>
      <c r="CC1120" s="1">
        <v>43207</v>
      </c>
      <c r="CE1120" s="1">
        <v>43444</v>
      </c>
      <c r="CF1120" s="1">
        <v>2018</v>
      </c>
      <c r="CG1120" s="1">
        <v>12</v>
      </c>
      <c r="CH1120" s="1" t="s">
        <v>179</v>
      </c>
      <c r="CI1120" s="1">
        <v>0</v>
      </c>
      <c r="CJ1120" s="1">
        <v>0</v>
      </c>
      <c r="CK1120" s="1" t="s">
        <v>2627</v>
      </c>
      <c r="CL1120" s="1" t="s">
        <v>75</v>
      </c>
      <c r="CU1120" s="79" t="s">
        <v>192</v>
      </c>
      <c r="CV1120" s="67">
        <v>2020</v>
      </c>
      <c r="CW1120" s="80">
        <v>43842</v>
      </c>
      <c r="CX1120" s="73">
        <v>2020</v>
      </c>
      <c r="CY1120" s="74" t="s">
        <v>105</v>
      </c>
      <c r="CZ1120" s="73">
        <v>7</v>
      </c>
      <c r="DA1120" s="75" t="s">
        <v>111</v>
      </c>
      <c r="DB1120" s="81"/>
      <c r="DC1120" s="82"/>
      <c r="DD1120" s="82" t="s">
        <v>81</v>
      </c>
      <c r="DE1120" s="75">
        <v>0</v>
      </c>
      <c r="DF1120" s="81"/>
      <c r="DG1120" s="82"/>
      <c r="DH1120" s="82" t="s">
        <v>81</v>
      </c>
      <c r="DI1120" s="75">
        <v>0</v>
      </c>
      <c r="DJ1120" s="81"/>
      <c r="DK1120" s="82"/>
      <c r="DL1120" s="82" t="s">
        <v>81</v>
      </c>
      <c r="DM1120" s="75">
        <v>0</v>
      </c>
      <c r="DN1120" s="81"/>
      <c r="DO1120" s="82"/>
      <c r="DP1120" s="82" t="s">
        <v>81</v>
      </c>
      <c r="DQ1120" s="75">
        <v>0</v>
      </c>
      <c r="DR1120" s="81"/>
      <c r="DS1120" s="82"/>
      <c r="DT1120" s="82" t="s">
        <v>81</v>
      </c>
      <c r="DU1120" s="75">
        <v>0</v>
      </c>
      <c r="DV1120" s="81"/>
      <c r="DW1120" s="82"/>
      <c r="DX1120" s="82" t="s">
        <v>81</v>
      </c>
      <c r="DY1120" s="75">
        <v>0</v>
      </c>
      <c r="DZ1120" s="75">
        <v>3.125E-2</v>
      </c>
    </row>
    <row r="1121" spans="36:130">
      <c r="AJ1121" s="1">
        <v>1109</v>
      </c>
      <c r="AK1121" s="22"/>
      <c r="AL1121" s="23"/>
      <c r="AM1121" s="23"/>
      <c r="AN1121" s="23"/>
      <c r="AO1121" s="23"/>
      <c r="AP1121" s="23"/>
      <c r="AQ1121" s="23"/>
      <c r="AR1121" s="23">
        <v>44926</v>
      </c>
      <c r="AS1121" s="23">
        <v>44926</v>
      </c>
      <c r="AT1121" s="23"/>
      <c r="AU1121" s="58" t="s">
        <v>89</v>
      </c>
      <c r="AV1121" s="64" t="s">
        <v>89</v>
      </c>
      <c r="BJ1121" s="1" t="s">
        <v>75</v>
      </c>
      <c r="BK1121" s="1">
        <v>1109</v>
      </c>
      <c r="BL1121" s="1">
        <v>43203</v>
      </c>
      <c r="BM1121" s="1">
        <v>2018</v>
      </c>
      <c r="BN1121" s="1" t="s">
        <v>2736</v>
      </c>
      <c r="BO1121" s="1">
        <v>50</v>
      </c>
      <c r="BP1121" s="1">
        <v>2</v>
      </c>
      <c r="BQ1121" s="1" t="s">
        <v>984</v>
      </c>
      <c r="BS1121" s="1" t="s">
        <v>2811</v>
      </c>
      <c r="BT1121" s="1" t="s">
        <v>78</v>
      </c>
      <c r="BU1121" s="1" t="s">
        <v>964</v>
      </c>
      <c r="BV1121" s="1">
        <v>43213</v>
      </c>
      <c r="BY1121" s="1">
        <v>43340</v>
      </c>
      <c r="CA1121" s="1" t="s">
        <v>965</v>
      </c>
      <c r="CB1121" s="1">
        <v>43203</v>
      </c>
      <c r="CC1121" s="1">
        <v>43207</v>
      </c>
      <c r="CE1121" s="1">
        <v>43571</v>
      </c>
      <c r="CF1121" s="1">
        <v>2019</v>
      </c>
      <c r="CG1121" s="1" t="s">
        <v>115</v>
      </c>
      <c r="CH1121" s="1" t="s">
        <v>183</v>
      </c>
      <c r="CI1121" s="1">
        <v>0</v>
      </c>
      <c r="CJ1121" s="1">
        <v>0</v>
      </c>
      <c r="CK1121" s="1" t="s">
        <v>1578</v>
      </c>
      <c r="CL1121" s="1" t="s">
        <v>75</v>
      </c>
      <c r="CU1121" s="79" t="s">
        <v>192</v>
      </c>
      <c r="CV1121" s="67">
        <v>2020</v>
      </c>
      <c r="CW1121" s="80">
        <v>43843</v>
      </c>
      <c r="CX1121" s="73">
        <v>2020</v>
      </c>
      <c r="CY1121" s="74" t="s">
        <v>105</v>
      </c>
      <c r="CZ1121" s="73">
        <v>1</v>
      </c>
      <c r="DA1121" s="75" t="s">
        <v>112</v>
      </c>
      <c r="DB1121" s="81"/>
      <c r="DC1121" s="82"/>
      <c r="DD1121" s="82" t="s">
        <v>78</v>
      </c>
      <c r="DE1121" s="75">
        <v>8</v>
      </c>
      <c r="DF1121" s="81"/>
      <c r="DG1121" s="82"/>
      <c r="DH1121" s="82" t="s">
        <v>78</v>
      </c>
      <c r="DI1121" s="75">
        <v>8</v>
      </c>
      <c r="DJ1121" s="81"/>
      <c r="DK1121" s="82"/>
      <c r="DL1121" s="82" t="s">
        <v>78</v>
      </c>
      <c r="DM1121" s="75">
        <v>8</v>
      </c>
      <c r="DN1121" s="81"/>
      <c r="DO1121" s="82"/>
      <c r="DP1121" s="82" t="s">
        <v>78</v>
      </c>
      <c r="DQ1121" s="75">
        <v>8</v>
      </c>
      <c r="DR1121" s="81"/>
      <c r="DS1121" s="82"/>
      <c r="DT1121" s="82" t="s">
        <v>78</v>
      </c>
      <c r="DU1121" s="75">
        <v>8</v>
      </c>
      <c r="DV1121" s="81"/>
      <c r="DW1121" s="82"/>
      <c r="DX1121" s="82" t="s">
        <v>78</v>
      </c>
      <c r="DY1121" s="75">
        <v>8</v>
      </c>
      <c r="DZ1121" s="75">
        <v>3.125E-2</v>
      </c>
    </row>
    <row r="1122" spans="36:130">
      <c r="AJ1122" s="1">
        <v>1110</v>
      </c>
      <c r="AK1122" s="22"/>
      <c r="AL1122" s="23"/>
      <c r="AM1122" s="23"/>
      <c r="AN1122" s="23"/>
      <c r="AO1122" s="23"/>
      <c r="AP1122" s="23"/>
      <c r="AQ1122" s="23"/>
      <c r="AR1122" s="23">
        <v>44926</v>
      </c>
      <c r="AS1122" s="23">
        <v>44926</v>
      </c>
      <c r="AT1122" s="23"/>
      <c r="AU1122" s="58" t="s">
        <v>89</v>
      </c>
      <c r="AV1122" s="64" t="s">
        <v>89</v>
      </c>
      <c r="BJ1122" s="1" t="s">
        <v>75</v>
      </c>
      <c r="BK1122" s="1">
        <v>1110</v>
      </c>
      <c r="BL1122" s="1">
        <v>43203</v>
      </c>
      <c r="BM1122" s="1">
        <v>2018</v>
      </c>
      <c r="BN1122" s="1" t="s">
        <v>2736</v>
      </c>
      <c r="BO1122" s="1">
        <v>51</v>
      </c>
      <c r="BP1122" s="1">
        <v>2</v>
      </c>
      <c r="BQ1122" s="1" t="s">
        <v>984</v>
      </c>
      <c r="BS1122" s="1" t="s">
        <v>2812</v>
      </c>
      <c r="BT1122" s="1" t="s">
        <v>78</v>
      </c>
      <c r="BU1122" s="1" t="s">
        <v>964</v>
      </c>
      <c r="BV1122" s="1">
        <v>43203</v>
      </c>
      <c r="BY1122" s="1">
        <v>43340</v>
      </c>
      <c r="CA1122" s="1" t="s">
        <v>965</v>
      </c>
      <c r="CB1122" s="1">
        <v>43203</v>
      </c>
      <c r="CC1122" s="1">
        <v>43207</v>
      </c>
      <c r="CE1122" s="1">
        <v>43444</v>
      </c>
      <c r="CF1122" s="1">
        <v>2018</v>
      </c>
      <c r="CG1122" s="1">
        <v>12</v>
      </c>
      <c r="CH1122" s="1" t="s">
        <v>179</v>
      </c>
      <c r="CI1122" s="1">
        <v>0</v>
      </c>
      <c r="CJ1122" s="1">
        <v>0</v>
      </c>
      <c r="CK1122" s="1" t="s">
        <v>2627</v>
      </c>
      <c r="CL1122" s="1" t="s">
        <v>75</v>
      </c>
      <c r="CU1122" s="79" t="s">
        <v>192</v>
      </c>
      <c r="CV1122" s="67">
        <v>2020</v>
      </c>
      <c r="CW1122" s="80">
        <v>43844</v>
      </c>
      <c r="CX1122" s="73">
        <v>2020</v>
      </c>
      <c r="CY1122" s="74" t="s">
        <v>105</v>
      </c>
      <c r="CZ1122" s="73">
        <v>2</v>
      </c>
      <c r="DA1122" s="75" t="s">
        <v>106</v>
      </c>
      <c r="DB1122" s="81"/>
      <c r="DC1122" s="82"/>
      <c r="DD1122" s="82" t="s">
        <v>78</v>
      </c>
      <c r="DE1122" s="75">
        <v>8</v>
      </c>
      <c r="DF1122" s="81"/>
      <c r="DG1122" s="82"/>
      <c r="DH1122" s="82" t="s">
        <v>78</v>
      </c>
      <c r="DI1122" s="75">
        <v>8</v>
      </c>
      <c r="DJ1122" s="81"/>
      <c r="DK1122" s="82"/>
      <c r="DL1122" s="82" t="s">
        <v>78</v>
      </c>
      <c r="DM1122" s="75">
        <v>8</v>
      </c>
      <c r="DN1122" s="81"/>
      <c r="DO1122" s="82"/>
      <c r="DP1122" s="82" t="s">
        <v>78</v>
      </c>
      <c r="DQ1122" s="75">
        <v>8</v>
      </c>
      <c r="DR1122" s="81"/>
      <c r="DS1122" s="82"/>
      <c r="DT1122" s="82" t="s">
        <v>78</v>
      </c>
      <c r="DU1122" s="75">
        <v>8</v>
      </c>
      <c r="DV1122" s="81"/>
      <c r="DW1122" s="82"/>
      <c r="DX1122" s="82" t="s">
        <v>78</v>
      </c>
      <c r="DY1122" s="75">
        <v>8</v>
      </c>
      <c r="DZ1122" s="75">
        <v>3.125E-2</v>
      </c>
    </row>
    <row r="1123" spans="36:130">
      <c r="AJ1123" s="1">
        <v>1111</v>
      </c>
      <c r="AK1123" s="22"/>
      <c r="AL1123" s="23"/>
      <c r="AM1123" s="23"/>
      <c r="AN1123" s="23"/>
      <c r="AO1123" s="23"/>
      <c r="AP1123" s="23"/>
      <c r="AQ1123" s="23"/>
      <c r="AR1123" s="23">
        <v>44926</v>
      </c>
      <c r="AS1123" s="23">
        <v>44926</v>
      </c>
      <c r="AT1123" s="23"/>
      <c r="AU1123" s="58" t="s">
        <v>89</v>
      </c>
      <c r="AV1123" s="64" t="s">
        <v>89</v>
      </c>
      <c r="BJ1123" s="1" t="s">
        <v>75</v>
      </c>
      <c r="BK1123" s="1">
        <v>1111</v>
      </c>
      <c r="BL1123" s="1">
        <v>43203</v>
      </c>
      <c r="BM1123" s="1">
        <v>2018</v>
      </c>
      <c r="BN1123" s="1" t="s">
        <v>2736</v>
      </c>
      <c r="BO1123" s="1">
        <v>52</v>
      </c>
      <c r="BP1123" s="1">
        <v>2</v>
      </c>
      <c r="BQ1123" s="1" t="s">
        <v>984</v>
      </c>
      <c r="BS1123" s="1" t="s">
        <v>2813</v>
      </c>
      <c r="BT1123" s="1" t="s">
        <v>78</v>
      </c>
      <c r="BU1123" s="1" t="s">
        <v>964</v>
      </c>
      <c r="BV1123" s="1">
        <v>43203</v>
      </c>
      <c r="BY1123" s="1">
        <v>43369</v>
      </c>
      <c r="CA1123" s="1" t="s">
        <v>965</v>
      </c>
      <c r="CB1123" s="1">
        <v>43203</v>
      </c>
      <c r="CC1123" s="1">
        <v>43207</v>
      </c>
      <c r="CE1123" s="1">
        <v>43571</v>
      </c>
      <c r="CF1123" s="1">
        <v>2019</v>
      </c>
      <c r="CG1123" s="1" t="s">
        <v>115</v>
      </c>
      <c r="CH1123" s="1" t="s">
        <v>183</v>
      </c>
      <c r="CI1123" s="1">
        <v>0</v>
      </c>
      <c r="CJ1123" s="1">
        <v>0</v>
      </c>
      <c r="CK1123" s="1" t="s">
        <v>2814</v>
      </c>
      <c r="CL1123" s="1" t="s">
        <v>75</v>
      </c>
      <c r="CU1123" s="79" t="s">
        <v>192</v>
      </c>
      <c r="CV1123" s="67">
        <v>2020</v>
      </c>
      <c r="CW1123" s="80">
        <v>43845</v>
      </c>
      <c r="CX1123" s="73">
        <v>2020</v>
      </c>
      <c r="CY1123" s="74" t="s">
        <v>105</v>
      </c>
      <c r="CZ1123" s="73">
        <v>3</v>
      </c>
      <c r="DA1123" s="75" t="s">
        <v>107</v>
      </c>
      <c r="DB1123" s="81"/>
      <c r="DC1123" s="82"/>
      <c r="DD1123" s="82" t="s">
        <v>78</v>
      </c>
      <c r="DE1123" s="75">
        <v>8</v>
      </c>
      <c r="DF1123" s="81"/>
      <c r="DG1123" s="82"/>
      <c r="DH1123" s="82" t="s">
        <v>78</v>
      </c>
      <c r="DI1123" s="75">
        <v>8</v>
      </c>
      <c r="DJ1123" s="81"/>
      <c r="DK1123" s="82"/>
      <c r="DL1123" s="82" t="s">
        <v>78</v>
      </c>
      <c r="DM1123" s="75">
        <v>8</v>
      </c>
      <c r="DN1123" s="81"/>
      <c r="DO1123" s="82"/>
      <c r="DP1123" s="82" t="s">
        <v>78</v>
      </c>
      <c r="DQ1123" s="75">
        <v>8</v>
      </c>
      <c r="DR1123" s="81"/>
      <c r="DS1123" s="82"/>
      <c r="DT1123" s="82" t="s">
        <v>78</v>
      </c>
      <c r="DU1123" s="75">
        <v>8</v>
      </c>
      <c r="DV1123" s="81"/>
      <c r="DW1123" s="82"/>
      <c r="DX1123" s="82" t="s">
        <v>78</v>
      </c>
      <c r="DY1123" s="75">
        <v>8</v>
      </c>
      <c r="DZ1123" s="75">
        <v>3.125E-2</v>
      </c>
    </row>
    <row r="1124" spans="36:130">
      <c r="AJ1124" s="1">
        <v>1112</v>
      </c>
      <c r="AK1124" s="22"/>
      <c r="AL1124" s="23"/>
      <c r="AM1124" s="23"/>
      <c r="AN1124" s="23"/>
      <c r="AO1124" s="23"/>
      <c r="AP1124" s="23"/>
      <c r="AQ1124" s="23"/>
      <c r="AR1124" s="23">
        <v>44926</v>
      </c>
      <c r="AS1124" s="23">
        <v>44926</v>
      </c>
      <c r="AT1124" s="23"/>
      <c r="AU1124" s="58" t="s">
        <v>89</v>
      </c>
      <c r="AV1124" s="64" t="s">
        <v>89</v>
      </c>
      <c r="BJ1124" s="1" t="s">
        <v>75</v>
      </c>
      <c r="BK1124" s="1">
        <v>1112</v>
      </c>
      <c r="BL1124" s="1">
        <v>43203</v>
      </c>
      <c r="BM1124" s="1">
        <v>2018</v>
      </c>
      <c r="BN1124" s="1" t="s">
        <v>2736</v>
      </c>
      <c r="BO1124" s="1">
        <v>53</v>
      </c>
      <c r="BP1124" s="1">
        <v>2</v>
      </c>
      <c r="BQ1124" s="1" t="s">
        <v>984</v>
      </c>
      <c r="BS1124" s="1" t="s">
        <v>2815</v>
      </c>
      <c r="BT1124" s="1" t="s">
        <v>78</v>
      </c>
      <c r="BU1124" s="1" t="s">
        <v>964</v>
      </c>
      <c r="BV1124" s="1">
        <v>43203</v>
      </c>
      <c r="BY1124" s="1">
        <v>43340</v>
      </c>
      <c r="CA1124" s="1" t="s">
        <v>965</v>
      </c>
      <c r="CB1124" s="1">
        <v>43203</v>
      </c>
      <c r="CC1124" s="1">
        <v>43207</v>
      </c>
      <c r="CE1124" s="1">
        <v>43633</v>
      </c>
      <c r="CF1124" s="1">
        <v>2019</v>
      </c>
      <c r="CG1124" s="1" t="s">
        <v>117</v>
      </c>
      <c r="CH1124" s="1" t="s">
        <v>185</v>
      </c>
      <c r="CI1124" s="1">
        <v>0</v>
      </c>
      <c r="CJ1124" s="1">
        <v>0</v>
      </c>
      <c r="CK1124" s="1" t="s">
        <v>2045</v>
      </c>
      <c r="CL1124" s="1" t="s">
        <v>75</v>
      </c>
      <c r="CU1124" s="79" t="s">
        <v>192</v>
      </c>
      <c r="CV1124" s="67">
        <v>2020</v>
      </c>
      <c r="CW1124" s="80">
        <v>43846</v>
      </c>
      <c r="CX1124" s="73">
        <v>2020</v>
      </c>
      <c r="CY1124" s="74" t="s">
        <v>105</v>
      </c>
      <c r="CZ1124" s="73">
        <v>4</v>
      </c>
      <c r="DA1124" s="75" t="s">
        <v>108</v>
      </c>
      <c r="DB1124" s="81"/>
      <c r="DC1124" s="82"/>
      <c r="DD1124" s="82" t="s">
        <v>78</v>
      </c>
      <c r="DE1124" s="75">
        <v>8</v>
      </c>
      <c r="DF1124" s="81"/>
      <c r="DG1124" s="82"/>
      <c r="DH1124" s="82" t="s">
        <v>78</v>
      </c>
      <c r="DI1124" s="75">
        <v>8</v>
      </c>
      <c r="DJ1124" s="81"/>
      <c r="DK1124" s="82"/>
      <c r="DL1124" s="82" t="s">
        <v>78</v>
      </c>
      <c r="DM1124" s="75">
        <v>8</v>
      </c>
      <c r="DN1124" s="81"/>
      <c r="DO1124" s="82"/>
      <c r="DP1124" s="82" t="s">
        <v>78</v>
      </c>
      <c r="DQ1124" s="75">
        <v>8</v>
      </c>
      <c r="DR1124" s="81"/>
      <c r="DS1124" s="82"/>
      <c r="DT1124" s="82" t="s">
        <v>78</v>
      </c>
      <c r="DU1124" s="75">
        <v>8</v>
      </c>
      <c r="DV1124" s="81"/>
      <c r="DW1124" s="82"/>
      <c r="DX1124" s="82" t="s">
        <v>78</v>
      </c>
      <c r="DY1124" s="75">
        <v>8</v>
      </c>
      <c r="DZ1124" s="75">
        <v>3.125E-2</v>
      </c>
    </row>
    <row r="1125" spans="36:130">
      <c r="AJ1125" s="1">
        <v>1113</v>
      </c>
      <c r="AK1125" s="22"/>
      <c r="AL1125" s="23"/>
      <c r="AM1125" s="23"/>
      <c r="AN1125" s="23"/>
      <c r="AO1125" s="23"/>
      <c r="AP1125" s="23"/>
      <c r="AQ1125" s="23"/>
      <c r="AR1125" s="23">
        <v>44926</v>
      </c>
      <c r="AS1125" s="23">
        <v>44926</v>
      </c>
      <c r="AT1125" s="23"/>
      <c r="AU1125" s="58" t="s">
        <v>89</v>
      </c>
      <c r="AV1125" s="64" t="s">
        <v>89</v>
      </c>
      <c r="BJ1125" s="1" t="s">
        <v>75</v>
      </c>
      <c r="BK1125" s="1">
        <v>1113</v>
      </c>
      <c r="BL1125" s="1">
        <v>43203</v>
      </c>
      <c r="BM1125" s="1">
        <v>2018</v>
      </c>
      <c r="BN1125" s="1" t="s">
        <v>2736</v>
      </c>
      <c r="BO1125" s="1">
        <v>54</v>
      </c>
      <c r="BP1125" s="1">
        <v>2</v>
      </c>
      <c r="BQ1125" s="1" t="s">
        <v>984</v>
      </c>
      <c r="BS1125" s="1" t="s">
        <v>2816</v>
      </c>
      <c r="BT1125" s="1" t="s">
        <v>78</v>
      </c>
      <c r="BU1125" s="1" t="s">
        <v>964</v>
      </c>
      <c r="BV1125" s="1">
        <v>43203</v>
      </c>
      <c r="BY1125" s="1">
        <v>43369</v>
      </c>
      <c r="CA1125" s="1" t="s">
        <v>965</v>
      </c>
      <c r="CB1125" s="1">
        <v>43203</v>
      </c>
      <c r="CC1125" s="1">
        <v>43207</v>
      </c>
      <c r="CE1125" s="1">
        <v>43444</v>
      </c>
      <c r="CF1125" s="1">
        <v>2018</v>
      </c>
      <c r="CG1125" s="1">
        <v>12</v>
      </c>
      <c r="CH1125" s="1" t="s">
        <v>179</v>
      </c>
      <c r="CI1125" s="1">
        <v>0</v>
      </c>
      <c r="CJ1125" s="1">
        <v>0</v>
      </c>
      <c r="CK1125" s="1" t="s">
        <v>2303</v>
      </c>
      <c r="CL1125" s="1" t="s">
        <v>75</v>
      </c>
      <c r="CU1125" s="79" t="s">
        <v>192</v>
      </c>
      <c r="CV1125" s="67">
        <v>2020</v>
      </c>
      <c r="CW1125" s="80">
        <v>43847</v>
      </c>
      <c r="CX1125" s="73">
        <v>2020</v>
      </c>
      <c r="CY1125" s="74" t="s">
        <v>105</v>
      </c>
      <c r="CZ1125" s="73">
        <v>5</v>
      </c>
      <c r="DA1125" s="75" t="s">
        <v>109</v>
      </c>
      <c r="DB1125" s="81"/>
      <c r="DC1125" s="82"/>
      <c r="DD1125" s="82" t="s">
        <v>78</v>
      </c>
      <c r="DE1125" s="75">
        <v>8</v>
      </c>
      <c r="DF1125" s="81"/>
      <c r="DG1125" s="82"/>
      <c r="DH1125" s="82" t="s">
        <v>78</v>
      </c>
      <c r="DI1125" s="75">
        <v>8</v>
      </c>
      <c r="DJ1125" s="81"/>
      <c r="DK1125" s="82"/>
      <c r="DL1125" s="82" t="s">
        <v>78</v>
      </c>
      <c r="DM1125" s="75">
        <v>8</v>
      </c>
      <c r="DN1125" s="81"/>
      <c r="DO1125" s="82"/>
      <c r="DP1125" s="82" t="s">
        <v>78</v>
      </c>
      <c r="DQ1125" s="75">
        <v>8</v>
      </c>
      <c r="DR1125" s="81"/>
      <c r="DS1125" s="82"/>
      <c r="DT1125" s="82" t="s">
        <v>78</v>
      </c>
      <c r="DU1125" s="75">
        <v>8</v>
      </c>
      <c r="DV1125" s="81"/>
      <c r="DW1125" s="82"/>
      <c r="DX1125" s="82" t="s">
        <v>78</v>
      </c>
      <c r="DY1125" s="75">
        <v>8</v>
      </c>
      <c r="DZ1125" s="75">
        <v>3.125E-2</v>
      </c>
    </row>
    <row r="1126" spans="36:130">
      <c r="AJ1126" s="1">
        <v>1114</v>
      </c>
      <c r="AK1126" s="22"/>
      <c r="AL1126" s="23"/>
      <c r="AM1126" s="23"/>
      <c r="AN1126" s="23"/>
      <c r="AO1126" s="23"/>
      <c r="AP1126" s="23"/>
      <c r="AQ1126" s="23"/>
      <c r="AR1126" s="23">
        <v>44926</v>
      </c>
      <c r="AS1126" s="23">
        <v>44926</v>
      </c>
      <c r="AT1126" s="23"/>
      <c r="AU1126" s="58" t="s">
        <v>89</v>
      </c>
      <c r="AV1126" s="64" t="s">
        <v>89</v>
      </c>
      <c r="BJ1126" s="1" t="s">
        <v>75</v>
      </c>
      <c r="BK1126" s="1">
        <v>1114</v>
      </c>
      <c r="BL1126" s="1">
        <v>43203</v>
      </c>
      <c r="BM1126" s="1">
        <v>2018</v>
      </c>
      <c r="BN1126" s="1" t="s">
        <v>2736</v>
      </c>
      <c r="BO1126" s="1">
        <v>55</v>
      </c>
      <c r="BP1126" s="1">
        <v>2</v>
      </c>
      <c r="BQ1126" s="1" t="s">
        <v>984</v>
      </c>
      <c r="BS1126" s="1" t="s">
        <v>2817</v>
      </c>
      <c r="BT1126" s="1" t="s">
        <v>78</v>
      </c>
      <c r="BU1126" s="1" t="s">
        <v>964</v>
      </c>
      <c r="BV1126" s="1">
        <v>43203</v>
      </c>
      <c r="BY1126" s="1">
        <v>43340</v>
      </c>
      <c r="CA1126" s="1" t="s">
        <v>965</v>
      </c>
      <c r="CB1126" s="1">
        <v>43203</v>
      </c>
      <c r="CC1126" s="1">
        <v>43255</v>
      </c>
      <c r="CE1126" s="1">
        <v>43662</v>
      </c>
      <c r="CF1126" s="1">
        <v>2019</v>
      </c>
      <c r="CG1126" s="1" t="s">
        <v>118</v>
      </c>
      <c r="CH1126" s="1" t="s">
        <v>186</v>
      </c>
      <c r="CI1126" s="1">
        <v>0</v>
      </c>
      <c r="CJ1126" s="1">
        <v>0</v>
      </c>
      <c r="CK1126" s="1" t="s">
        <v>2478</v>
      </c>
      <c r="CL1126" s="1" t="s">
        <v>75</v>
      </c>
      <c r="CU1126" s="79" t="s">
        <v>192</v>
      </c>
      <c r="CV1126" s="67">
        <v>2020</v>
      </c>
      <c r="CW1126" s="80">
        <v>43848</v>
      </c>
      <c r="CX1126" s="73">
        <v>2020</v>
      </c>
      <c r="CY1126" s="74" t="s">
        <v>105</v>
      </c>
      <c r="CZ1126" s="73">
        <v>6</v>
      </c>
      <c r="DA1126" s="75" t="s">
        <v>110</v>
      </c>
      <c r="DB1126" s="81"/>
      <c r="DC1126" s="82"/>
      <c r="DD1126" s="82" t="s">
        <v>81</v>
      </c>
      <c r="DE1126" s="75">
        <v>0</v>
      </c>
      <c r="DF1126" s="81"/>
      <c r="DG1126" s="82"/>
      <c r="DH1126" s="82" t="s">
        <v>81</v>
      </c>
      <c r="DI1126" s="75">
        <v>0</v>
      </c>
      <c r="DJ1126" s="81"/>
      <c r="DK1126" s="82"/>
      <c r="DL1126" s="82" t="s">
        <v>81</v>
      </c>
      <c r="DM1126" s="75">
        <v>0</v>
      </c>
      <c r="DN1126" s="81"/>
      <c r="DO1126" s="82"/>
      <c r="DP1126" s="82" t="s">
        <v>81</v>
      </c>
      <c r="DQ1126" s="75">
        <v>0</v>
      </c>
      <c r="DR1126" s="81"/>
      <c r="DS1126" s="82"/>
      <c r="DT1126" s="82" t="s">
        <v>81</v>
      </c>
      <c r="DU1126" s="75">
        <v>0</v>
      </c>
      <c r="DV1126" s="81"/>
      <c r="DW1126" s="82"/>
      <c r="DX1126" s="82" t="s">
        <v>81</v>
      </c>
      <c r="DY1126" s="75">
        <v>0</v>
      </c>
      <c r="DZ1126" s="75">
        <v>3.125E-2</v>
      </c>
    </row>
    <row r="1127" spans="36:130">
      <c r="AJ1127" s="1">
        <v>1115</v>
      </c>
      <c r="AK1127" s="22"/>
      <c r="AL1127" s="23"/>
      <c r="AM1127" s="23"/>
      <c r="AN1127" s="23"/>
      <c r="AO1127" s="23"/>
      <c r="AP1127" s="23"/>
      <c r="AQ1127" s="23"/>
      <c r="AR1127" s="23">
        <v>44926</v>
      </c>
      <c r="AS1127" s="23">
        <v>44926</v>
      </c>
      <c r="AT1127" s="23"/>
      <c r="AU1127" s="58" t="s">
        <v>89</v>
      </c>
      <c r="AV1127" s="64" t="s">
        <v>89</v>
      </c>
      <c r="BJ1127" s="1" t="s">
        <v>75</v>
      </c>
      <c r="BK1127" s="1">
        <v>1115</v>
      </c>
      <c r="BL1127" s="1">
        <v>43203</v>
      </c>
      <c r="BM1127" s="1">
        <v>2018</v>
      </c>
      <c r="BN1127" s="1" t="s">
        <v>2736</v>
      </c>
      <c r="BO1127" s="1">
        <v>56</v>
      </c>
      <c r="BP1127" s="1">
        <v>2</v>
      </c>
      <c r="BQ1127" s="1" t="s">
        <v>984</v>
      </c>
      <c r="BS1127" s="1" t="s">
        <v>2818</v>
      </c>
      <c r="BT1127" s="1" t="s">
        <v>78</v>
      </c>
      <c r="BU1127" s="1" t="s">
        <v>964</v>
      </c>
      <c r="BV1127" s="1">
        <v>43203</v>
      </c>
      <c r="BY1127" s="1">
        <v>43335</v>
      </c>
      <c r="CA1127" s="1" t="s">
        <v>965</v>
      </c>
      <c r="CB1127" s="1">
        <v>43203</v>
      </c>
      <c r="CC1127" s="1">
        <v>43207</v>
      </c>
      <c r="CE1127" s="1">
        <v>43837</v>
      </c>
      <c r="CF1127" s="1">
        <v>2020</v>
      </c>
      <c r="CG1127" s="1" t="s">
        <v>105</v>
      </c>
      <c r="CH1127" s="1" t="s">
        <v>192</v>
      </c>
      <c r="CI1127" s="1">
        <v>1</v>
      </c>
      <c r="CJ1127" s="1">
        <v>1</v>
      </c>
      <c r="CK1127" s="1" t="s">
        <v>2493</v>
      </c>
      <c r="CL1127" s="1" t="s">
        <v>75</v>
      </c>
      <c r="CU1127" s="79" t="s">
        <v>192</v>
      </c>
      <c r="CV1127" s="67">
        <v>2020</v>
      </c>
      <c r="CW1127" s="80">
        <v>43849</v>
      </c>
      <c r="CX1127" s="73">
        <v>2020</v>
      </c>
      <c r="CY1127" s="74" t="s">
        <v>105</v>
      </c>
      <c r="CZ1127" s="73">
        <v>7</v>
      </c>
      <c r="DA1127" s="75" t="s">
        <v>111</v>
      </c>
      <c r="DB1127" s="81"/>
      <c r="DC1127" s="82" t="s">
        <v>78</v>
      </c>
      <c r="DD1127" s="82" t="s">
        <v>78</v>
      </c>
      <c r="DE1127" s="75">
        <v>8</v>
      </c>
      <c r="DF1127" s="81"/>
      <c r="DG1127" s="82"/>
      <c r="DH1127" s="82" t="s">
        <v>81</v>
      </c>
      <c r="DI1127" s="75">
        <v>0</v>
      </c>
      <c r="DJ1127" s="81"/>
      <c r="DK1127" s="82"/>
      <c r="DL1127" s="82" t="s">
        <v>81</v>
      </c>
      <c r="DM1127" s="75">
        <v>0</v>
      </c>
      <c r="DN1127" s="81"/>
      <c r="DO1127" s="82"/>
      <c r="DP1127" s="82" t="s">
        <v>81</v>
      </c>
      <c r="DQ1127" s="75">
        <v>0</v>
      </c>
      <c r="DR1127" s="81"/>
      <c r="DS1127" s="82"/>
      <c r="DT1127" s="82" t="s">
        <v>81</v>
      </c>
      <c r="DU1127" s="75">
        <v>0</v>
      </c>
      <c r="DV1127" s="81"/>
      <c r="DW1127" s="82"/>
      <c r="DX1127" s="82" t="s">
        <v>81</v>
      </c>
      <c r="DY1127" s="75">
        <v>0</v>
      </c>
      <c r="DZ1127" s="75">
        <v>3.125E-2</v>
      </c>
    </row>
    <row r="1128" spans="36:130">
      <c r="AJ1128" s="1">
        <v>1116</v>
      </c>
      <c r="AK1128" s="22"/>
      <c r="AL1128" s="23"/>
      <c r="AM1128" s="23"/>
      <c r="AN1128" s="23"/>
      <c r="AO1128" s="23"/>
      <c r="AP1128" s="23"/>
      <c r="AQ1128" s="23"/>
      <c r="AR1128" s="23">
        <v>44926</v>
      </c>
      <c r="AS1128" s="23">
        <v>44926</v>
      </c>
      <c r="AT1128" s="23"/>
      <c r="AU1128" s="58" t="s">
        <v>89</v>
      </c>
      <c r="AV1128" s="64" t="s">
        <v>89</v>
      </c>
      <c r="BJ1128" s="1" t="s">
        <v>75</v>
      </c>
      <c r="BK1128" s="1">
        <v>1116</v>
      </c>
      <c r="BL1128" s="1">
        <v>43203</v>
      </c>
      <c r="BM1128" s="1">
        <v>2018</v>
      </c>
      <c r="BN1128" s="1" t="s">
        <v>2736</v>
      </c>
      <c r="BO1128" s="1">
        <v>57</v>
      </c>
      <c r="BP1128" s="1">
        <v>2</v>
      </c>
      <c r="BQ1128" s="1" t="s">
        <v>984</v>
      </c>
      <c r="BS1128" s="1" t="s">
        <v>2819</v>
      </c>
      <c r="BT1128" s="1" t="s">
        <v>78</v>
      </c>
      <c r="BU1128" s="1" t="s">
        <v>964</v>
      </c>
      <c r="BV1128" s="1">
        <v>43203</v>
      </c>
      <c r="BY1128" s="1">
        <v>43348</v>
      </c>
      <c r="CA1128" s="1" t="s">
        <v>965</v>
      </c>
      <c r="CB1128" s="1">
        <v>43203</v>
      </c>
      <c r="CC1128" s="1">
        <v>43207</v>
      </c>
      <c r="CE1128" s="1">
        <v>43444</v>
      </c>
      <c r="CF1128" s="1">
        <v>2018</v>
      </c>
      <c r="CG1128" s="1">
        <v>12</v>
      </c>
      <c r="CH1128" s="1" t="s">
        <v>179</v>
      </c>
      <c r="CI1128" s="1">
        <v>0</v>
      </c>
      <c r="CJ1128" s="1">
        <v>0</v>
      </c>
      <c r="CK1128" s="1" t="s">
        <v>2629</v>
      </c>
      <c r="CL1128" s="1" t="s">
        <v>75</v>
      </c>
      <c r="CU1128" s="79" t="s">
        <v>192</v>
      </c>
      <c r="CV1128" s="67">
        <v>2020</v>
      </c>
      <c r="CW1128" s="80">
        <v>43850</v>
      </c>
      <c r="CX1128" s="73">
        <v>2020</v>
      </c>
      <c r="CY1128" s="74" t="s">
        <v>105</v>
      </c>
      <c r="CZ1128" s="73">
        <v>1</v>
      </c>
      <c r="DA1128" s="75" t="s">
        <v>112</v>
      </c>
      <c r="DB1128" s="81"/>
      <c r="DC1128" s="82"/>
      <c r="DD1128" s="82" t="s">
        <v>78</v>
      </c>
      <c r="DE1128" s="75">
        <v>8</v>
      </c>
      <c r="DF1128" s="81"/>
      <c r="DG1128" s="82"/>
      <c r="DH1128" s="82" t="s">
        <v>78</v>
      </c>
      <c r="DI1128" s="75">
        <v>8</v>
      </c>
      <c r="DJ1128" s="81"/>
      <c r="DK1128" s="82"/>
      <c r="DL1128" s="82" t="s">
        <v>78</v>
      </c>
      <c r="DM1128" s="75">
        <v>8</v>
      </c>
      <c r="DN1128" s="81"/>
      <c r="DO1128" s="82"/>
      <c r="DP1128" s="82" t="s">
        <v>78</v>
      </c>
      <c r="DQ1128" s="75">
        <v>8</v>
      </c>
      <c r="DR1128" s="81"/>
      <c r="DS1128" s="82"/>
      <c r="DT1128" s="82" t="s">
        <v>78</v>
      </c>
      <c r="DU1128" s="75">
        <v>8</v>
      </c>
      <c r="DV1128" s="81"/>
      <c r="DW1128" s="82"/>
      <c r="DX1128" s="82" t="s">
        <v>78</v>
      </c>
      <c r="DY1128" s="75">
        <v>8</v>
      </c>
      <c r="DZ1128" s="75">
        <v>3.125E-2</v>
      </c>
    </row>
    <row r="1129" spans="36:130">
      <c r="AJ1129" s="1">
        <v>1117</v>
      </c>
      <c r="AK1129" s="22"/>
      <c r="AL1129" s="23"/>
      <c r="AM1129" s="23"/>
      <c r="AN1129" s="23"/>
      <c r="AO1129" s="23"/>
      <c r="AP1129" s="23"/>
      <c r="AQ1129" s="23"/>
      <c r="AR1129" s="23">
        <v>44926</v>
      </c>
      <c r="AS1129" s="23">
        <v>44926</v>
      </c>
      <c r="AT1129" s="23"/>
      <c r="AU1129" s="58" t="s">
        <v>89</v>
      </c>
      <c r="AV1129" s="64" t="s">
        <v>89</v>
      </c>
      <c r="BJ1129" s="1" t="s">
        <v>75</v>
      </c>
      <c r="BK1129" s="1">
        <v>1117</v>
      </c>
      <c r="BL1129" s="1">
        <v>43203</v>
      </c>
      <c r="BM1129" s="1">
        <v>2018</v>
      </c>
      <c r="BN1129" s="1" t="s">
        <v>2736</v>
      </c>
      <c r="BO1129" s="1">
        <v>58</v>
      </c>
      <c r="BP1129" s="1">
        <v>2</v>
      </c>
      <c r="BQ1129" s="1" t="s">
        <v>984</v>
      </c>
      <c r="BS1129" s="1" t="s">
        <v>2820</v>
      </c>
      <c r="BT1129" s="1" t="s">
        <v>78</v>
      </c>
      <c r="BU1129" s="1" t="s">
        <v>964</v>
      </c>
      <c r="BV1129" s="1">
        <v>43203</v>
      </c>
      <c r="BY1129" s="1">
        <v>43354</v>
      </c>
      <c r="CA1129" s="1" t="s">
        <v>965</v>
      </c>
      <c r="CB1129" s="1">
        <v>43203</v>
      </c>
      <c r="CC1129" s="1">
        <v>43207</v>
      </c>
      <c r="CE1129" s="1">
        <v>43633</v>
      </c>
      <c r="CF1129" s="1">
        <v>2019</v>
      </c>
      <c r="CG1129" s="1" t="s">
        <v>117</v>
      </c>
      <c r="CH1129" s="1" t="s">
        <v>185</v>
      </c>
      <c r="CI1129" s="1">
        <v>0</v>
      </c>
      <c r="CJ1129" s="1">
        <v>0</v>
      </c>
      <c r="CK1129" s="1" t="s">
        <v>2478</v>
      </c>
      <c r="CL1129" s="1" t="s">
        <v>75</v>
      </c>
      <c r="CU1129" s="79" t="s">
        <v>192</v>
      </c>
      <c r="CV1129" s="67">
        <v>2020</v>
      </c>
      <c r="CW1129" s="80">
        <v>43851</v>
      </c>
      <c r="CX1129" s="73">
        <v>2020</v>
      </c>
      <c r="CY1129" s="74" t="s">
        <v>105</v>
      </c>
      <c r="CZ1129" s="73">
        <v>2</v>
      </c>
      <c r="DA1129" s="75" t="s">
        <v>106</v>
      </c>
      <c r="DB1129" s="81"/>
      <c r="DC1129" s="82"/>
      <c r="DD1129" s="82" t="s">
        <v>78</v>
      </c>
      <c r="DE1129" s="75">
        <v>8</v>
      </c>
      <c r="DF1129" s="81"/>
      <c r="DG1129" s="82"/>
      <c r="DH1129" s="82" t="s">
        <v>78</v>
      </c>
      <c r="DI1129" s="75">
        <v>8</v>
      </c>
      <c r="DJ1129" s="81"/>
      <c r="DK1129" s="82"/>
      <c r="DL1129" s="82" t="s">
        <v>78</v>
      </c>
      <c r="DM1129" s="75">
        <v>8</v>
      </c>
      <c r="DN1129" s="81"/>
      <c r="DO1129" s="82"/>
      <c r="DP1129" s="82" t="s">
        <v>78</v>
      </c>
      <c r="DQ1129" s="75">
        <v>8</v>
      </c>
      <c r="DR1129" s="81"/>
      <c r="DS1129" s="82"/>
      <c r="DT1129" s="82" t="s">
        <v>78</v>
      </c>
      <c r="DU1129" s="75">
        <v>8</v>
      </c>
      <c r="DV1129" s="81"/>
      <c r="DW1129" s="82"/>
      <c r="DX1129" s="82" t="s">
        <v>78</v>
      </c>
      <c r="DY1129" s="75">
        <v>8</v>
      </c>
      <c r="DZ1129" s="75">
        <v>3.125E-2</v>
      </c>
    </row>
    <row r="1130" spans="36:130">
      <c r="AJ1130" s="1">
        <v>1118</v>
      </c>
      <c r="AK1130" s="22"/>
      <c r="AL1130" s="23"/>
      <c r="AM1130" s="23"/>
      <c r="AN1130" s="23"/>
      <c r="AO1130" s="23"/>
      <c r="AP1130" s="23"/>
      <c r="AQ1130" s="23"/>
      <c r="AR1130" s="23">
        <v>44926</v>
      </c>
      <c r="AS1130" s="23">
        <v>44926</v>
      </c>
      <c r="AT1130" s="23"/>
      <c r="AU1130" s="58" t="s">
        <v>89</v>
      </c>
      <c r="AV1130" s="64" t="s">
        <v>89</v>
      </c>
      <c r="BJ1130" s="1" t="s">
        <v>75</v>
      </c>
      <c r="BK1130" s="1">
        <v>1118</v>
      </c>
      <c r="BL1130" s="1">
        <v>43203</v>
      </c>
      <c r="BM1130" s="1">
        <v>2018</v>
      </c>
      <c r="BN1130" s="1" t="s">
        <v>2736</v>
      </c>
      <c r="BO1130" s="1">
        <v>59</v>
      </c>
      <c r="BP1130" s="1">
        <v>2</v>
      </c>
      <c r="BQ1130" s="1" t="s">
        <v>984</v>
      </c>
      <c r="BS1130" s="1" t="s">
        <v>2821</v>
      </c>
      <c r="BT1130" s="1" t="s">
        <v>78</v>
      </c>
      <c r="BU1130" s="1" t="s">
        <v>964</v>
      </c>
      <c r="BV1130" s="1">
        <v>43203</v>
      </c>
      <c r="BY1130" s="1">
        <v>43340</v>
      </c>
      <c r="CA1130" s="1" t="s">
        <v>965</v>
      </c>
      <c r="CB1130" s="1">
        <v>43203</v>
      </c>
      <c r="CC1130" s="1">
        <v>43207</v>
      </c>
      <c r="CE1130" s="1">
        <v>43593</v>
      </c>
      <c r="CF1130" s="1">
        <v>2019</v>
      </c>
      <c r="CG1130" s="1" t="s">
        <v>116</v>
      </c>
      <c r="CH1130" s="1" t="s">
        <v>184</v>
      </c>
      <c r="CI1130" s="1">
        <v>0</v>
      </c>
      <c r="CJ1130" s="1">
        <v>0</v>
      </c>
      <c r="CK1130" s="1" t="s">
        <v>2556</v>
      </c>
      <c r="CL1130" s="1" t="s">
        <v>75</v>
      </c>
      <c r="CU1130" s="79" t="s">
        <v>192</v>
      </c>
      <c r="CV1130" s="67">
        <v>2020</v>
      </c>
      <c r="CW1130" s="80">
        <v>43852</v>
      </c>
      <c r="CX1130" s="73">
        <v>2020</v>
      </c>
      <c r="CY1130" s="74" t="s">
        <v>105</v>
      </c>
      <c r="CZ1130" s="73">
        <v>3</v>
      </c>
      <c r="DA1130" s="75" t="s">
        <v>107</v>
      </c>
      <c r="DB1130" s="81"/>
      <c r="DC1130" s="82"/>
      <c r="DD1130" s="82" t="s">
        <v>78</v>
      </c>
      <c r="DE1130" s="75">
        <v>8</v>
      </c>
      <c r="DF1130" s="81"/>
      <c r="DG1130" s="82"/>
      <c r="DH1130" s="82" t="s">
        <v>78</v>
      </c>
      <c r="DI1130" s="75">
        <v>8</v>
      </c>
      <c r="DJ1130" s="81"/>
      <c r="DK1130" s="82"/>
      <c r="DL1130" s="82" t="s">
        <v>78</v>
      </c>
      <c r="DM1130" s="75">
        <v>8</v>
      </c>
      <c r="DN1130" s="81"/>
      <c r="DO1130" s="82"/>
      <c r="DP1130" s="82" t="s">
        <v>78</v>
      </c>
      <c r="DQ1130" s="75">
        <v>8</v>
      </c>
      <c r="DR1130" s="81"/>
      <c r="DS1130" s="82"/>
      <c r="DT1130" s="82" t="s">
        <v>78</v>
      </c>
      <c r="DU1130" s="75">
        <v>8</v>
      </c>
      <c r="DV1130" s="81"/>
      <c r="DW1130" s="82"/>
      <c r="DX1130" s="82" t="s">
        <v>78</v>
      </c>
      <c r="DY1130" s="75">
        <v>8</v>
      </c>
      <c r="DZ1130" s="75">
        <v>3.125E-2</v>
      </c>
    </row>
    <row r="1131" spans="36:130">
      <c r="AJ1131" s="1">
        <v>1119</v>
      </c>
      <c r="AK1131" s="22"/>
      <c r="AL1131" s="23"/>
      <c r="AM1131" s="23"/>
      <c r="AN1131" s="23"/>
      <c r="AO1131" s="23"/>
      <c r="AP1131" s="23"/>
      <c r="AQ1131" s="23"/>
      <c r="AR1131" s="23">
        <v>44926</v>
      </c>
      <c r="AS1131" s="23">
        <v>44926</v>
      </c>
      <c r="AT1131" s="23"/>
      <c r="AU1131" s="58" t="s">
        <v>89</v>
      </c>
      <c r="AV1131" s="64" t="s">
        <v>89</v>
      </c>
      <c r="BJ1131" s="1" t="s">
        <v>75</v>
      </c>
      <c r="BK1131" s="1">
        <v>1119</v>
      </c>
      <c r="BL1131" s="1">
        <v>43207</v>
      </c>
      <c r="BM1131" s="1">
        <v>2018</v>
      </c>
      <c r="BN1131" s="1" t="s">
        <v>2736</v>
      </c>
      <c r="BO1131" s="1">
        <v>60</v>
      </c>
      <c r="BP1131" s="1">
        <v>2</v>
      </c>
      <c r="BQ1131" s="1" t="s">
        <v>984</v>
      </c>
      <c r="BS1131" s="1" t="s">
        <v>2822</v>
      </c>
      <c r="BT1131" s="1" t="s">
        <v>78</v>
      </c>
      <c r="BU1131" s="1" t="s">
        <v>964</v>
      </c>
      <c r="BV1131" s="1">
        <v>43207</v>
      </c>
      <c r="BY1131" s="1">
        <v>43354</v>
      </c>
      <c r="CA1131" s="1" t="s">
        <v>965</v>
      </c>
      <c r="CB1131" s="1">
        <v>43207</v>
      </c>
      <c r="CC1131" s="1">
        <v>43207</v>
      </c>
      <c r="CE1131" s="1">
        <v>43662</v>
      </c>
      <c r="CF1131" s="1">
        <v>2019</v>
      </c>
      <c r="CG1131" s="1" t="s">
        <v>118</v>
      </c>
      <c r="CH1131" s="1" t="s">
        <v>186</v>
      </c>
      <c r="CI1131" s="1">
        <v>0</v>
      </c>
      <c r="CJ1131" s="1">
        <v>0</v>
      </c>
      <c r="CK1131" s="1" t="s">
        <v>2556</v>
      </c>
      <c r="CL1131" s="1" t="s">
        <v>75</v>
      </c>
      <c r="CU1131" s="79" t="s">
        <v>192</v>
      </c>
      <c r="CV1131" s="67">
        <v>2020</v>
      </c>
      <c r="CW1131" s="80">
        <v>43853</v>
      </c>
      <c r="CX1131" s="73">
        <v>2020</v>
      </c>
      <c r="CY1131" s="74" t="s">
        <v>105</v>
      </c>
      <c r="CZ1131" s="73">
        <v>4</v>
      </c>
      <c r="DA1131" s="75" t="s">
        <v>108</v>
      </c>
      <c r="DB1131" s="81"/>
      <c r="DC1131" s="82"/>
      <c r="DD1131" s="82" t="s">
        <v>78</v>
      </c>
      <c r="DE1131" s="75">
        <v>8</v>
      </c>
      <c r="DF1131" s="81"/>
      <c r="DG1131" s="82"/>
      <c r="DH1131" s="82" t="s">
        <v>78</v>
      </c>
      <c r="DI1131" s="75">
        <v>8</v>
      </c>
      <c r="DJ1131" s="81"/>
      <c r="DK1131" s="82"/>
      <c r="DL1131" s="82" t="s">
        <v>78</v>
      </c>
      <c r="DM1131" s="75">
        <v>8</v>
      </c>
      <c r="DN1131" s="81"/>
      <c r="DO1131" s="82"/>
      <c r="DP1131" s="82" t="s">
        <v>78</v>
      </c>
      <c r="DQ1131" s="75">
        <v>8</v>
      </c>
      <c r="DR1131" s="81"/>
      <c r="DS1131" s="82"/>
      <c r="DT1131" s="82" t="s">
        <v>78</v>
      </c>
      <c r="DU1131" s="75">
        <v>8</v>
      </c>
      <c r="DV1131" s="81"/>
      <c r="DW1131" s="82"/>
      <c r="DX1131" s="82" t="s">
        <v>78</v>
      </c>
      <c r="DY1131" s="75">
        <v>8</v>
      </c>
      <c r="DZ1131" s="75">
        <v>3.125E-2</v>
      </c>
    </row>
    <row r="1132" spans="36:130">
      <c r="AJ1132" s="1">
        <v>1120</v>
      </c>
      <c r="AK1132" s="22"/>
      <c r="AL1132" s="23"/>
      <c r="AM1132" s="23"/>
      <c r="AN1132" s="23"/>
      <c r="AO1132" s="23"/>
      <c r="AP1132" s="23"/>
      <c r="AQ1132" s="23"/>
      <c r="AR1132" s="23">
        <v>44926</v>
      </c>
      <c r="AS1132" s="23">
        <v>44926</v>
      </c>
      <c r="AT1132" s="23"/>
      <c r="AU1132" s="58" t="s">
        <v>89</v>
      </c>
      <c r="AV1132" s="64" t="s">
        <v>89</v>
      </c>
      <c r="BJ1132" s="1" t="s">
        <v>75</v>
      </c>
      <c r="BK1132" s="1">
        <v>1120</v>
      </c>
      <c r="BL1132" s="1">
        <v>43207</v>
      </c>
      <c r="BM1132" s="1">
        <v>2018</v>
      </c>
      <c r="BN1132" s="1" t="s">
        <v>2736</v>
      </c>
      <c r="BO1132" s="1">
        <v>61</v>
      </c>
      <c r="BP1132" s="1">
        <v>2</v>
      </c>
      <c r="BQ1132" s="1" t="s">
        <v>984</v>
      </c>
      <c r="BS1132" s="1" t="s">
        <v>2823</v>
      </c>
      <c r="BT1132" s="1" t="s">
        <v>78</v>
      </c>
      <c r="BU1132" s="1" t="s">
        <v>964</v>
      </c>
      <c r="BV1132" s="1">
        <v>43207</v>
      </c>
      <c r="BY1132" s="1">
        <v>43318</v>
      </c>
      <c r="CA1132" s="1" t="s">
        <v>965</v>
      </c>
      <c r="CB1132" s="1">
        <v>43207</v>
      </c>
      <c r="CC1132" s="1">
        <v>43207</v>
      </c>
      <c r="CE1132" s="1">
        <v>43444</v>
      </c>
      <c r="CF1132" s="1">
        <v>2018</v>
      </c>
      <c r="CG1132" s="1">
        <v>12</v>
      </c>
      <c r="CH1132" s="1" t="s">
        <v>179</v>
      </c>
      <c r="CI1132" s="1">
        <v>0</v>
      </c>
      <c r="CJ1132" s="1">
        <v>0</v>
      </c>
      <c r="CK1132" s="1" t="s">
        <v>2624</v>
      </c>
      <c r="CL1132" s="1" t="s">
        <v>75</v>
      </c>
      <c r="CU1132" s="79" t="s">
        <v>192</v>
      </c>
      <c r="CV1132" s="67">
        <v>2020</v>
      </c>
      <c r="CW1132" s="80">
        <v>43854</v>
      </c>
      <c r="CX1132" s="73">
        <v>2020</v>
      </c>
      <c r="CY1132" s="74" t="s">
        <v>105</v>
      </c>
      <c r="CZ1132" s="73">
        <v>5</v>
      </c>
      <c r="DA1132" s="75" t="s">
        <v>109</v>
      </c>
      <c r="DB1132" s="81" t="s">
        <v>78</v>
      </c>
      <c r="DC1132" s="82"/>
      <c r="DD1132" s="82" t="s">
        <v>81</v>
      </c>
      <c r="DE1132" s="75">
        <v>0</v>
      </c>
      <c r="DF1132" s="81"/>
      <c r="DG1132" s="82"/>
      <c r="DH1132" s="82" t="s">
        <v>78</v>
      </c>
      <c r="DI1132" s="75">
        <v>8</v>
      </c>
      <c r="DJ1132" s="81"/>
      <c r="DK1132" s="82"/>
      <c r="DL1132" s="82" t="s">
        <v>78</v>
      </c>
      <c r="DM1132" s="75">
        <v>8</v>
      </c>
      <c r="DN1132" s="81"/>
      <c r="DO1132" s="82"/>
      <c r="DP1132" s="82" t="s">
        <v>78</v>
      </c>
      <c r="DQ1132" s="75">
        <v>8</v>
      </c>
      <c r="DR1132" s="81"/>
      <c r="DS1132" s="82"/>
      <c r="DT1132" s="82" t="s">
        <v>78</v>
      </c>
      <c r="DU1132" s="75">
        <v>8</v>
      </c>
      <c r="DV1132" s="81"/>
      <c r="DW1132" s="82"/>
      <c r="DX1132" s="82" t="s">
        <v>78</v>
      </c>
      <c r="DY1132" s="75">
        <v>8</v>
      </c>
      <c r="DZ1132" s="75">
        <v>3.125E-2</v>
      </c>
    </row>
    <row r="1133" spans="36:130">
      <c r="AJ1133" s="1">
        <v>1121</v>
      </c>
      <c r="AK1133" s="22"/>
      <c r="AL1133" s="23"/>
      <c r="AM1133" s="23"/>
      <c r="AN1133" s="23"/>
      <c r="AO1133" s="23"/>
      <c r="AP1133" s="23"/>
      <c r="AQ1133" s="23"/>
      <c r="AR1133" s="23">
        <v>44926</v>
      </c>
      <c r="AS1133" s="23">
        <v>44926</v>
      </c>
      <c r="AT1133" s="23"/>
      <c r="AU1133" s="58" t="s">
        <v>89</v>
      </c>
      <c r="AV1133" s="64" t="s">
        <v>89</v>
      </c>
      <c r="BJ1133" s="1" t="s">
        <v>75</v>
      </c>
      <c r="BK1133" s="1">
        <v>1121</v>
      </c>
      <c r="BL1133" s="1">
        <v>43207</v>
      </c>
      <c r="BM1133" s="1">
        <v>2018</v>
      </c>
      <c r="BN1133" s="1" t="s">
        <v>2736</v>
      </c>
      <c r="BO1133" s="1">
        <v>62</v>
      </c>
      <c r="BP1133" s="1">
        <v>2</v>
      </c>
      <c r="BQ1133" s="1" t="s">
        <v>984</v>
      </c>
      <c r="BS1133" s="1" t="s">
        <v>2824</v>
      </c>
      <c r="BT1133" s="1" t="s">
        <v>78</v>
      </c>
      <c r="BU1133" s="1" t="s">
        <v>964</v>
      </c>
      <c r="BV1133" s="1">
        <v>43207</v>
      </c>
      <c r="BY1133" s="1">
        <v>43318</v>
      </c>
      <c r="CA1133" s="1" t="s">
        <v>965</v>
      </c>
      <c r="CB1133" s="1">
        <v>43207</v>
      </c>
      <c r="CC1133" s="1">
        <v>43207</v>
      </c>
      <c r="CE1133" s="1">
        <v>43444</v>
      </c>
      <c r="CF1133" s="1">
        <v>2018</v>
      </c>
      <c r="CG1133" s="1">
        <v>12</v>
      </c>
      <c r="CH1133" s="1" t="s">
        <v>179</v>
      </c>
      <c r="CI1133" s="1">
        <v>0</v>
      </c>
      <c r="CJ1133" s="1">
        <v>0</v>
      </c>
      <c r="CK1133" s="1" t="s">
        <v>2632</v>
      </c>
      <c r="CL1133" s="1" t="s">
        <v>75</v>
      </c>
      <c r="CU1133" s="79" t="s">
        <v>192</v>
      </c>
      <c r="CV1133" s="67">
        <v>2020</v>
      </c>
      <c r="CW1133" s="80">
        <v>43855</v>
      </c>
      <c r="CX1133" s="73">
        <v>2020</v>
      </c>
      <c r="CY1133" s="74" t="s">
        <v>105</v>
      </c>
      <c r="CZ1133" s="73">
        <v>6</v>
      </c>
      <c r="DA1133" s="75" t="s">
        <v>110</v>
      </c>
      <c r="DB1133" s="81"/>
      <c r="DC1133" s="82"/>
      <c r="DD1133" s="82" t="s">
        <v>81</v>
      </c>
      <c r="DE1133" s="75">
        <v>0</v>
      </c>
      <c r="DF1133" s="81"/>
      <c r="DG1133" s="82"/>
      <c r="DH1133" s="82" t="s">
        <v>81</v>
      </c>
      <c r="DI1133" s="75">
        <v>0</v>
      </c>
      <c r="DJ1133" s="81"/>
      <c r="DK1133" s="82"/>
      <c r="DL1133" s="82" t="s">
        <v>81</v>
      </c>
      <c r="DM1133" s="75">
        <v>0</v>
      </c>
      <c r="DN1133" s="81"/>
      <c r="DO1133" s="82"/>
      <c r="DP1133" s="82" t="s">
        <v>81</v>
      </c>
      <c r="DQ1133" s="75">
        <v>0</v>
      </c>
      <c r="DR1133" s="81"/>
      <c r="DS1133" s="82"/>
      <c r="DT1133" s="82" t="s">
        <v>81</v>
      </c>
      <c r="DU1133" s="75">
        <v>0</v>
      </c>
      <c r="DV1133" s="81"/>
      <c r="DW1133" s="82"/>
      <c r="DX1133" s="82" t="s">
        <v>81</v>
      </c>
      <c r="DY1133" s="75">
        <v>0</v>
      </c>
      <c r="DZ1133" s="75">
        <v>3.125E-2</v>
      </c>
    </row>
    <row r="1134" spans="36:130">
      <c r="AJ1134" s="1">
        <v>1122</v>
      </c>
      <c r="AK1134" s="22"/>
      <c r="AL1134" s="23"/>
      <c r="AM1134" s="23"/>
      <c r="AN1134" s="23"/>
      <c r="AO1134" s="23"/>
      <c r="AP1134" s="23"/>
      <c r="AQ1134" s="23"/>
      <c r="AR1134" s="23">
        <v>44926</v>
      </c>
      <c r="AS1134" s="23">
        <v>44926</v>
      </c>
      <c r="AT1134" s="23"/>
      <c r="AU1134" s="58" t="s">
        <v>89</v>
      </c>
      <c r="AV1134" s="64" t="s">
        <v>89</v>
      </c>
      <c r="BJ1134" s="1" t="s">
        <v>75</v>
      </c>
      <c r="BK1134" s="1">
        <v>1122</v>
      </c>
      <c r="BL1134" s="1">
        <v>43207</v>
      </c>
      <c r="BM1134" s="1">
        <v>2018</v>
      </c>
      <c r="BN1134" s="1" t="s">
        <v>2736</v>
      </c>
      <c r="BO1134" s="1">
        <v>63</v>
      </c>
      <c r="BP1134" s="1">
        <v>2</v>
      </c>
      <c r="BQ1134" s="1" t="s">
        <v>984</v>
      </c>
      <c r="BS1134" s="1" t="s">
        <v>2825</v>
      </c>
      <c r="BT1134" s="1" t="s">
        <v>78</v>
      </c>
      <c r="BU1134" s="1" t="s">
        <v>964</v>
      </c>
      <c r="BV1134" s="1">
        <v>43207</v>
      </c>
      <c r="BY1134" s="1">
        <v>43403</v>
      </c>
      <c r="CA1134" s="1" t="s">
        <v>965</v>
      </c>
      <c r="CB1134" s="1">
        <v>43207</v>
      </c>
      <c r="CC1134" s="1">
        <v>43207</v>
      </c>
      <c r="CE1134" s="1">
        <v>43571</v>
      </c>
      <c r="CF1134" s="1">
        <v>2019</v>
      </c>
      <c r="CG1134" s="1" t="s">
        <v>115</v>
      </c>
      <c r="CH1134" s="1" t="s">
        <v>183</v>
      </c>
      <c r="CI1134" s="1">
        <v>0</v>
      </c>
      <c r="CJ1134" s="1">
        <v>0</v>
      </c>
      <c r="CK1134" s="1" t="s">
        <v>2642</v>
      </c>
      <c r="CL1134" s="1" t="s">
        <v>75</v>
      </c>
      <c r="CU1134" s="79" t="s">
        <v>192</v>
      </c>
      <c r="CV1134" s="67">
        <v>2020</v>
      </c>
      <c r="CW1134" s="80">
        <v>43856</v>
      </c>
      <c r="CX1134" s="73">
        <v>2020</v>
      </c>
      <c r="CY1134" s="74" t="s">
        <v>105</v>
      </c>
      <c r="CZ1134" s="73">
        <v>7</v>
      </c>
      <c r="DA1134" s="75" t="s">
        <v>111</v>
      </c>
      <c r="DB1134" s="81"/>
      <c r="DC1134" s="82"/>
      <c r="DD1134" s="82" t="s">
        <v>81</v>
      </c>
      <c r="DE1134" s="75">
        <v>0</v>
      </c>
      <c r="DF1134" s="81"/>
      <c r="DG1134" s="82"/>
      <c r="DH1134" s="82" t="s">
        <v>81</v>
      </c>
      <c r="DI1134" s="75">
        <v>0</v>
      </c>
      <c r="DJ1134" s="81"/>
      <c r="DK1134" s="82"/>
      <c r="DL1134" s="82" t="s">
        <v>81</v>
      </c>
      <c r="DM1134" s="75">
        <v>0</v>
      </c>
      <c r="DN1134" s="81"/>
      <c r="DO1134" s="82"/>
      <c r="DP1134" s="82" t="s">
        <v>81</v>
      </c>
      <c r="DQ1134" s="75">
        <v>0</v>
      </c>
      <c r="DR1134" s="81"/>
      <c r="DS1134" s="82"/>
      <c r="DT1134" s="82" t="s">
        <v>81</v>
      </c>
      <c r="DU1134" s="75">
        <v>0</v>
      </c>
      <c r="DV1134" s="81"/>
      <c r="DW1134" s="82"/>
      <c r="DX1134" s="82" t="s">
        <v>81</v>
      </c>
      <c r="DY1134" s="75">
        <v>0</v>
      </c>
      <c r="DZ1134" s="75">
        <v>3.125E-2</v>
      </c>
    </row>
    <row r="1135" spans="36:130">
      <c r="AJ1135" s="1">
        <v>1123</v>
      </c>
      <c r="AK1135" s="22"/>
      <c r="AL1135" s="23"/>
      <c r="AM1135" s="23"/>
      <c r="AN1135" s="23"/>
      <c r="AO1135" s="23"/>
      <c r="AP1135" s="23"/>
      <c r="AQ1135" s="23"/>
      <c r="AR1135" s="23">
        <v>44926</v>
      </c>
      <c r="AS1135" s="23">
        <v>44926</v>
      </c>
      <c r="AT1135" s="23"/>
      <c r="AU1135" s="58" t="s">
        <v>89</v>
      </c>
      <c r="AV1135" s="64" t="s">
        <v>89</v>
      </c>
      <c r="BJ1135" s="1" t="s">
        <v>75</v>
      </c>
      <c r="BK1135" s="1">
        <v>1123</v>
      </c>
      <c r="BL1135" s="1">
        <v>43207</v>
      </c>
      <c r="BM1135" s="1">
        <v>2018</v>
      </c>
      <c r="BN1135" s="1" t="s">
        <v>2736</v>
      </c>
      <c r="BO1135" s="1">
        <v>64</v>
      </c>
      <c r="BP1135" s="1">
        <v>2</v>
      </c>
      <c r="BQ1135" s="1" t="s">
        <v>984</v>
      </c>
      <c r="BS1135" s="1" t="s">
        <v>2826</v>
      </c>
      <c r="BT1135" s="1" t="s">
        <v>78</v>
      </c>
      <c r="BU1135" s="1" t="s">
        <v>964</v>
      </c>
      <c r="BV1135" s="1">
        <v>43207</v>
      </c>
      <c r="BY1135" s="1">
        <v>43403</v>
      </c>
      <c r="CA1135" s="1" t="s">
        <v>965</v>
      </c>
      <c r="CB1135" s="1">
        <v>43207</v>
      </c>
      <c r="CC1135" s="1">
        <v>43207</v>
      </c>
      <c r="CE1135" s="1">
        <v>43633</v>
      </c>
      <c r="CF1135" s="1">
        <v>2019</v>
      </c>
      <c r="CG1135" s="1" t="s">
        <v>117</v>
      </c>
      <c r="CH1135" s="1" t="s">
        <v>185</v>
      </c>
      <c r="CI1135" s="1">
        <v>0</v>
      </c>
      <c r="CJ1135" s="1">
        <v>0</v>
      </c>
      <c r="CK1135" s="1" t="s">
        <v>2644</v>
      </c>
      <c r="CL1135" s="1" t="s">
        <v>75</v>
      </c>
      <c r="CU1135" s="79" t="s">
        <v>192</v>
      </c>
      <c r="CV1135" s="67">
        <v>2020</v>
      </c>
      <c r="CW1135" s="80">
        <v>43857</v>
      </c>
      <c r="CX1135" s="73">
        <v>2020</v>
      </c>
      <c r="CY1135" s="74" t="s">
        <v>105</v>
      </c>
      <c r="CZ1135" s="73">
        <v>1</v>
      </c>
      <c r="DA1135" s="75" t="s">
        <v>112</v>
      </c>
      <c r="DB1135" s="81" t="s">
        <v>78</v>
      </c>
      <c r="DC1135" s="82"/>
      <c r="DD1135" s="82" t="s">
        <v>81</v>
      </c>
      <c r="DE1135" s="75">
        <v>0</v>
      </c>
      <c r="DF1135" s="81"/>
      <c r="DG1135" s="82"/>
      <c r="DH1135" s="82" t="s">
        <v>78</v>
      </c>
      <c r="DI1135" s="75">
        <v>8</v>
      </c>
      <c r="DJ1135" s="81"/>
      <c r="DK1135" s="82"/>
      <c r="DL1135" s="82" t="s">
        <v>78</v>
      </c>
      <c r="DM1135" s="75">
        <v>8</v>
      </c>
      <c r="DN1135" s="81"/>
      <c r="DO1135" s="82"/>
      <c r="DP1135" s="82" t="s">
        <v>78</v>
      </c>
      <c r="DQ1135" s="75">
        <v>8</v>
      </c>
      <c r="DR1135" s="81"/>
      <c r="DS1135" s="82"/>
      <c r="DT1135" s="82" t="s">
        <v>78</v>
      </c>
      <c r="DU1135" s="75">
        <v>8</v>
      </c>
      <c r="DV1135" s="81"/>
      <c r="DW1135" s="82"/>
      <c r="DX1135" s="82" t="s">
        <v>78</v>
      </c>
      <c r="DY1135" s="75">
        <v>8</v>
      </c>
      <c r="DZ1135" s="75">
        <v>3.125E-2</v>
      </c>
    </row>
    <row r="1136" spans="36:130">
      <c r="AJ1136" s="1">
        <v>1124</v>
      </c>
      <c r="AK1136" s="22"/>
      <c r="AL1136" s="23"/>
      <c r="AM1136" s="23"/>
      <c r="AN1136" s="23"/>
      <c r="AO1136" s="23"/>
      <c r="AP1136" s="23"/>
      <c r="AQ1136" s="23"/>
      <c r="AR1136" s="23">
        <v>44926</v>
      </c>
      <c r="AS1136" s="23">
        <v>44926</v>
      </c>
      <c r="AT1136" s="23"/>
      <c r="AU1136" s="58" t="s">
        <v>89</v>
      </c>
      <c r="AV1136" s="64" t="s">
        <v>89</v>
      </c>
      <c r="BJ1136" s="1" t="s">
        <v>75</v>
      </c>
      <c r="BK1136" s="1">
        <v>1124</v>
      </c>
      <c r="BL1136" s="1">
        <v>43207</v>
      </c>
      <c r="BM1136" s="1">
        <v>2018</v>
      </c>
      <c r="BN1136" s="1" t="s">
        <v>2736</v>
      </c>
      <c r="BO1136" s="1">
        <v>65</v>
      </c>
      <c r="BP1136" s="1">
        <v>2</v>
      </c>
      <c r="BQ1136" s="1" t="s">
        <v>984</v>
      </c>
      <c r="BS1136" s="1" t="s">
        <v>2827</v>
      </c>
      <c r="BT1136" s="1" t="s">
        <v>78</v>
      </c>
      <c r="BU1136" s="1" t="s">
        <v>964</v>
      </c>
      <c r="BV1136" s="1">
        <v>43207</v>
      </c>
      <c r="BY1136" s="1">
        <v>43438</v>
      </c>
      <c r="CA1136" s="1" t="s">
        <v>965</v>
      </c>
      <c r="CB1136" s="1">
        <v>43207</v>
      </c>
      <c r="CC1136" s="1">
        <v>43438</v>
      </c>
      <c r="CE1136" s="1">
        <v>43689</v>
      </c>
      <c r="CF1136" s="1">
        <v>2019</v>
      </c>
      <c r="CG1136" s="1" t="s">
        <v>119</v>
      </c>
      <c r="CH1136" s="1" t="s">
        <v>187</v>
      </c>
      <c r="CI1136" s="1">
        <v>0</v>
      </c>
      <c r="CJ1136" s="1">
        <v>0</v>
      </c>
      <c r="CK1136" s="1" t="s">
        <v>2150</v>
      </c>
      <c r="CL1136" s="1" t="s">
        <v>75</v>
      </c>
      <c r="CU1136" s="79" t="s">
        <v>192</v>
      </c>
      <c r="CV1136" s="67">
        <v>2020</v>
      </c>
      <c r="CW1136" s="80">
        <v>43858</v>
      </c>
      <c r="CX1136" s="73">
        <v>2020</v>
      </c>
      <c r="CY1136" s="74" t="s">
        <v>105</v>
      </c>
      <c r="CZ1136" s="73">
        <v>2</v>
      </c>
      <c r="DA1136" s="75" t="s">
        <v>106</v>
      </c>
      <c r="DB1136" s="81" t="s">
        <v>78</v>
      </c>
      <c r="DC1136" s="82"/>
      <c r="DD1136" s="82" t="s">
        <v>81</v>
      </c>
      <c r="DE1136" s="75">
        <v>0</v>
      </c>
      <c r="DF1136" s="81"/>
      <c r="DG1136" s="82"/>
      <c r="DH1136" s="82" t="s">
        <v>78</v>
      </c>
      <c r="DI1136" s="75">
        <v>8</v>
      </c>
      <c r="DJ1136" s="81"/>
      <c r="DK1136" s="82"/>
      <c r="DL1136" s="82" t="s">
        <v>78</v>
      </c>
      <c r="DM1136" s="75">
        <v>8</v>
      </c>
      <c r="DN1136" s="81"/>
      <c r="DO1136" s="82"/>
      <c r="DP1136" s="82" t="s">
        <v>78</v>
      </c>
      <c r="DQ1136" s="75">
        <v>8</v>
      </c>
      <c r="DR1136" s="81"/>
      <c r="DS1136" s="82"/>
      <c r="DT1136" s="82" t="s">
        <v>78</v>
      </c>
      <c r="DU1136" s="75">
        <v>8</v>
      </c>
      <c r="DV1136" s="81"/>
      <c r="DW1136" s="82"/>
      <c r="DX1136" s="82" t="s">
        <v>78</v>
      </c>
      <c r="DY1136" s="75">
        <v>8</v>
      </c>
      <c r="DZ1136" s="75">
        <v>3.125E-2</v>
      </c>
    </row>
    <row r="1137" spans="36:130">
      <c r="AJ1137" s="1">
        <v>1125</v>
      </c>
      <c r="AK1137" s="22"/>
      <c r="AL1137" s="23"/>
      <c r="AM1137" s="23"/>
      <c r="AN1137" s="23"/>
      <c r="AO1137" s="23"/>
      <c r="AP1137" s="23"/>
      <c r="AQ1137" s="23"/>
      <c r="AR1137" s="23">
        <v>44926</v>
      </c>
      <c r="AS1137" s="23">
        <v>44926</v>
      </c>
      <c r="AT1137" s="23"/>
      <c r="AU1137" s="58" t="s">
        <v>89</v>
      </c>
      <c r="AV1137" s="64" t="s">
        <v>89</v>
      </c>
      <c r="BJ1137" s="1" t="s">
        <v>75</v>
      </c>
      <c r="BK1137" s="1">
        <v>1125</v>
      </c>
      <c r="BL1137" s="1">
        <v>43207</v>
      </c>
      <c r="BM1137" s="1">
        <v>2018</v>
      </c>
      <c r="BN1137" s="1" t="s">
        <v>2736</v>
      </c>
      <c r="BO1137" s="1">
        <v>66</v>
      </c>
      <c r="BP1137" s="1">
        <v>2</v>
      </c>
      <c r="BQ1137" s="1" t="s">
        <v>984</v>
      </c>
      <c r="BS1137" s="1" t="s">
        <v>2828</v>
      </c>
      <c r="BT1137" s="1" t="s">
        <v>78</v>
      </c>
      <c r="BU1137" s="1" t="s">
        <v>964</v>
      </c>
      <c r="BV1137" s="1">
        <v>43207</v>
      </c>
      <c r="BY1137" s="1">
        <v>43385</v>
      </c>
      <c r="CA1137" s="1" t="s">
        <v>965</v>
      </c>
      <c r="CB1137" s="1">
        <v>43207</v>
      </c>
      <c r="CC1137" s="1">
        <v>43385</v>
      </c>
      <c r="CE1137" s="1">
        <v>43689</v>
      </c>
      <c r="CF1137" s="1">
        <v>2019</v>
      </c>
      <c r="CG1137" s="1" t="s">
        <v>119</v>
      </c>
      <c r="CH1137" s="1" t="s">
        <v>187</v>
      </c>
      <c r="CI1137" s="1">
        <v>0</v>
      </c>
      <c r="CJ1137" s="1">
        <v>0</v>
      </c>
      <c r="CK1137" s="1" t="s">
        <v>2447</v>
      </c>
      <c r="CL1137" s="1" t="s">
        <v>75</v>
      </c>
      <c r="CU1137" s="79" t="s">
        <v>192</v>
      </c>
      <c r="CV1137" s="67">
        <v>2020</v>
      </c>
      <c r="CW1137" s="80">
        <v>43859</v>
      </c>
      <c r="CX1137" s="73">
        <v>2020</v>
      </c>
      <c r="CY1137" s="74" t="s">
        <v>105</v>
      </c>
      <c r="CZ1137" s="73">
        <v>3</v>
      </c>
      <c r="DA1137" s="75" t="s">
        <v>107</v>
      </c>
      <c r="DB1137" s="81" t="s">
        <v>78</v>
      </c>
      <c r="DC1137" s="82"/>
      <c r="DD1137" s="82" t="s">
        <v>81</v>
      </c>
      <c r="DE1137" s="75">
        <v>0</v>
      </c>
      <c r="DF1137" s="81"/>
      <c r="DG1137" s="82"/>
      <c r="DH1137" s="82" t="s">
        <v>78</v>
      </c>
      <c r="DI1137" s="75">
        <v>8</v>
      </c>
      <c r="DJ1137" s="81"/>
      <c r="DK1137" s="82"/>
      <c r="DL1137" s="82" t="s">
        <v>78</v>
      </c>
      <c r="DM1137" s="75">
        <v>8</v>
      </c>
      <c r="DN1137" s="81"/>
      <c r="DO1137" s="82"/>
      <c r="DP1137" s="82" t="s">
        <v>78</v>
      </c>
      <c r="DQ1137" s="75">
        <v>8</v>
      </c>
      <c r="DR1137" s="81"/>
      <c r="DS1137" s="82"/>
      <c r="DT1137" s="82" t="s">
        <v>78</v>
      </c>
      <c r="DU1137" s="75">
        <v>8</v>
      </c>
      <c r="DV1137" s="81"/>
      <c r="DW1137" s="82"/>
      <c r="DX1137" s="82" t="s">
        <v>78</v>
      </c>
      <c r="DY1137" s="75">
        <v>8</v>
      </c>
      <c r="DZ1137" s="75">
        <v>3.125E-2</v>
      </c>
    </row>
    <row r="1138" spans="36:130">
      <c r="AJ1138" s="1">
        <v>1126</v>
      </c>
      <c r="AK1138" s="22"/>
      <c r="AL1138" s="23"/>
      <c r="AM1138" s="23"/>
      <c r="AN1138" s="23"/>
      <c r="AO1138" s="23"/>
      <c r="AP1138" s="23"/>
      <c r="AQ1138" s="23"/>
      <c r="AR1138" s="23">
        <v>44926</v>
      </c>
      <c r="AS1138" s="23">
        <v>44926</v>
      </c>
      <c r="AT1138" s="23"/>
      <c r="AU1138" s="58" t="s">
        <v>89</v>
      </c>
      <c r="AV1138" s="64" t="s">
        <v>89</v>
      </c>
      <c r="BJ1138" s="1" t="s">
        <v>75</v>
      </c>
      <c r="BK1138" s="1">
        <v>1126</v>
      </c>
      <c r="BL1138" s="1">
        <v>43207</v>
      </c>
      <c r="BM1138" s="1">
        <v>2018</v>
      </c>
      <c r="BN1138" s="1" t="s">
        <v>2736</v>
      </c>
      <c r="BO1138" s="1">
        <v>67</v>
      </c>
      <c r="BP1138" s="1">
        <v>2</v>
      </c>
      <c r="BQ1138" s="1" t="s">
        <v>984</v>
      </c>
      <c r="BS1138" s="1" t="s">
        <v>2829</v>
      </c>
      <c r="BT1138" s="1" t="s">
        <v>78</v>
      </c>
      <c r="BU1138" s="1" t="s">
        <v>964</v>
      </c>
      <c r="BV1138" s="1">
        <v>43207</v>
      </c>
      <c r="BY1138" s="1">
        <v>43385</v>
      </c>
      <c r="CA1138" s="1" t="s">
        <v>965</v>
      </c>
      <c r="CB1138" s="1">
        <v>43207</v>
      </c>
      <c r="CC1138" s="1">
        <v>43249</v>
      </c>
      <c r="CE1138" s="1">
        <v>43689</v>
      </c>
      <c r="CF1138" s="1">
        <v>2019</v>
      </c>
      <c r="CG1138" s="1" t="s">
        <v>119</v>
      </c>
      <c r="CH1138" s="1" t="s">
        <v>187</v>
      </c>
      <c r="CI1138" s="1">
        <v>0</v>
      </c>
      <c r="CJ1138" s="1">
        <v>0</v>
      </c>
      <c r="CK1138" s="1" t="s">
        <v>2830</v>
      </c>
      <c r="CL1138" s="1" t="s">
        <v>75</v>
      </c>
      <c r="CU1138" s="79" t="s">
        <v>192</v>
      </c>
      <c r="CV1138" s="67">
        <v>2020</v>
      </c>
      <c r="CW1138" s="80">
        <v>43860</v>
      </c>
      <c r="CX1138" s="73">
        <v>2020</v>
      </c>
      <c r="CY1138" s="74" t="s">
        <v>105</v>
      </c>
      <c r="CZ1138" s="73">
        <v>4</v>
      </c>
      <c r="DA1138" s="75" t="s">
        <v>108</v>
      </c>
      <c r="DB1138" s="81" t="s">
        <v>78</v>
      </c>
      <c r="DC1138" s="82"/>
      <c r="DD1138" s="82" t="s">
        <v>81</v>
      </c>
      <c r="DE1138" s="75">
        <v>0</v>
      </c>
      <c r="DF1138" s="81"/>
      <c r="DG1138" s="82"/>
      <c r="DH1138" s="82" t="s">
        <v>78</v>
      </c>
      <c r="DI1138" s="75">
        <v>8</v>
      </c>
      <c r="DJ1138" s="81"/>
      <c r="DK1138" s="82"/>
      <c r="DL1138" s="82" t="s">
        <v>78</v>
      </c>
      <c r="DM1138" s="75">
        <v>8</v>
      </c>
      <c r="DN1138" s="81"/>
      <c r="DO1138" s="82"/>
      <c r="DP1138" s="82" t="s">
        <v>78</v>
      </c>
      <c r="DQ1138" s="75">
        <v>8</v>
      </c>
      <c r="DR1138" s="81"/>
      <c r="DS1138" s="82"/>
      <c r="DT1138" s="82" t="s">
        <v>78</v>
      </c>
      <c r="DU1138" s="75">
        <v>8</v>
      </c>
      <c r="DV1138" s="81"/>
      <c r="DW1138" s="82"/>
      <c r="DX1138" s="82" t="s">
        <v>78</v>
      </c>
      <c r="DY1138" s="75">
        <v>8</v>
      </c>
      <c r="DZ1138" s="75">
        <v>3.125E-2</v>
      </c>
    </row>
    <row r="1139" spans="36:130">
      <c r="AJ1139" s="1">
        <v>1127</v>
      </c>
      <c r="AK1139" s="22"/>
      <c r="AL1139" s="23"/>
      <c r="AM1139" s="23"/>
      <c r="AN1139" s="23"/>
      <c r="AO1139" s="23"/>
      <c r="AP1139" s="23"/>
      <c r="AQ1139" s="23"/>
      <c r="AR1139" s="23">
        <v>44926</v>
      </c>
      <c r="AS1139" s="23">
        <v>44926</v>
      </c>
      <c r="AT1139" s="23"/>
      <c r="AU1139" s="58" t="s">
        <v>89</v>
      </c>
      <c r="AV1139" s="64" t="s">
        <v>89</v>
      </c>
      <c r="BJ1139" s="1" t="s">
        <v>75</v>
      </c>
      <c r="BK1139" s="1">
        <v>1127</v>
      </c>
      <c r="BL1139" s="1">
        <v>43207</v>
      </c>
      <c r="BM1139" s="1">
        <v>2018</v>
      </c>
      <c r="BN1139" s="1" t="s">
        <v>2736</v>
      </c>
      <c r="BO1139" s="1">
        <v>68</v>
      </c>
      <c r="BP1139" s="1">
        <v>2</v>
      </c>
      <c r="BQ1139" s="1" t="s">
        <v>984</v>
      </c>
      <c r="BS1139" s="1" t="s">
        <v>2831</v>
      </c>
      <c r="BT1139" s="1" t="s">
        <v>78</v>
      </c>
      <c r="BU1139" s="1" t="s">
        <v>964</v>
      </c>
      <c r="BV1139" s="1">
        <v>43207</v>
      </c>
      <c r="BY1139" s="1">
        <v>43385</v>
      </c>
      <c r="CA1139" s="1" t="s">
        <v>965</v>
      </c>
      <c r="CB1139" s="1">
        <v>43207</v>
      </c>
      <c r="CC1139" s="1">
        <v>43385</v>
      </c>
      <c r="CE1139" s="1">
        <v>43837</v>
      </c>
      <c r="CF1139" s="1">
        <v>2020</v>
      </c>
      <c r="CG1139" s="1" t="s">
        <v>105</v>
      </c>
      <c r="CH1139" s="1" t="s">
        <v>192</v>
      </c>
      <c r="CI1139" s="1">
        <v>1</v>
      </c>
      <c r="CJ1139" s="1">
        <v>1</v>
      </c>
      <c r="CK1139" s="1" t="s">
        <v>2830</v>
      </c>
      <c r="CL1139" s="1" t="s">
        <v>75</v>
      </c>
      <c r="CU1139" s="79" t="s">
        <v>192</v>
      </c>
      <c r="CV1139" s="67">
        <v>2020</v>
      </c>
      <c r="CW1139" s="80">
        <v>43861</v>
      </c>
      <c r="CX1139" s="73">
        <v>2020</v>
      </c>
      <c r="CY1139" s="74" t="s">
        <v>105</v>
      </c>
      <c r="CZ1139" s="73">
        <v>5</v>
      </c>
      <c r="DA1139" s="75" t="s">
        <v>109</v>
      </c>
      <c r="DB1139" s="81" t="s">
        <v>78</v>
      </c>
      <c r="DC1139" s="82"/>
      <c r="DD1139" s="82" t="s">
        <v>81</v>
      </c>
      <c r="DE1139" s="75">
        <v>0</v>
      </c>
      <c r="DF1139" s="81"/>
      <c r="DG1139" s="82"/>
      <c r="DH1139" s="82" t="s">
        <v>78</v>
      </c>
      <c r="DI1139" s="75">
        <v>8</v>
      </c>
      <c r="DJ1139" s="81"/>
      <c r="DK1139" s="82"/>
      <c r="DL1139" s="82" t="s">
        <v>78</v>
      </c>
      <c r="DM1139" s="75">
        <v>8</v>
      </c>
      <c r="DN1139" s="81"/>
      <c r="DO1139" s="82"/>
      <c r="DP1139" s="82" t="s">
        <v>78</v>
      </c>
      <c r="DQ1139" s="75">
        <v>8</v>
      </c>
      <c r="DR1139" s="81"/>
      <c r="DS1139" s="82"/>
      <c r="DT1139" s="82" t="s">
        <v>78</v>
      </c>
      <c r="DU1139" s="75">
        <v>8</v>
      </c>
      <c r="DV1139" s="81"/>
      <c r="DW1139" s="82"/>
      <c r="DX1139" s="82" t="s">
        <v>78</v>
      </c>
      <c r="DY1139" s="75">
        <v>8</v>
      </c>
      <c r="DZ1139" s="75">
        <v>3.125E-2</v>
      </c>
    </row>
    <row r="1140" spans="36:130">
      <c r="AJ1140" s="1">
        <v>1128</v>
      </c>
      <c r="AK1140" s="22"/>
      <c r="AL1140" s="23"/>
      <c r="AM1140" s="23"/>
      <c r="AN1140" s="23"/>
      <c r="AO1140" s="23"/>
      <c r="AP1140" s="23"/>
      <c r="AQ1140" s="23"/>
      <c r="AR1140" s="23">
        <v>44926</v>
      </c>
      <c r="AS1140" s="23">
        <v>44926</v>
      </c>
      <c r="AT1140" s="23"/>
      <c r="AU1140" s="58" t="s">
        <v>89</v>
      </c>
      <c r="AV1140" s="64" t="s">
        <v>89</v>
      </c>
      <c r="BJ1140" s="1" t="s">
        <v>75</v>
      </c>
      <c r="BK1140" s="1">
        <v>1128</v>
      </c>
      <c r="BL1140" s="1">
        <v>43210</v>
      </c>
      <c r="BM1140" s="1">
        <v>2018</v>
      </c>
      <c r="BN1140" s="1" t="s">
        <v>2736</v>
      </c>
      <c r="BO1140" s="1">
        <v>69</v>
      </c>
      <c r="BP1140" s="1">
        <v>2</v>
      </c>
      <c r="BQ1140" s="1" t="s">
        <v>984</v>
      </c>
      <c r="BS1140" s="1" t="s">
        <v>2832</v>
      </c>
      <c r="BT1140" s="1" t="s">
        <v>78</v>
      </c>
      <c r="BU1140" s="1" t="s">
        <v>79</v>
      </c>
      <c r="BV1140" s="1">
        <v>43210</v>
      </c>
      <c r="CA1140" s="1" t="s">
        <v>965</v>
      </c>
      <c r="CB1140" s="1">
        <v>43210</v>
      </c>
      <c r="CC1140" s="1">
        <v>43223</v>
      </c>
      <c r="CE1140" s="1">
        <v>43662</v>
      </c>
      <c r="CF1140" s="1">
        <v>2019</v>
      </c>
      <c r="CG1140" s="1" t="s">
        <v>118</v>
      </c>
      <c r="CH1140" s="1" t="s">
        <v>186</v>
      </c>
      <c r="CI1140" s="1">
        <v>0</v>
      </c>
      <c r="CJ1140" s="1">
        <v>0</v>
      </c>
      <c r="CK1140" s="1" t="s">
        <v>2326</v>
      </c>
      <c r="CL1140" s="1" t="s">
        <v>75</v>
      </c>
      <c r="CU1140" s="79" t="s">
        <v>193</v>
      </c>
      <c r="CV1140" s="67">
        <v>0</v>
      </c>
      <c r="CW1140" s="80">
        <v>43862</v>
      </c>
      <c r="CX1140" s="73">
        <v>2020</v>
      </c>
      <c r="CY1140" s="74" t="s">
        <v>113</v>
      </c>
      <c r="CZ1140" s="73">
        <v>6</v>
      </c>
      <c r="DA1140" s="75" t="s">
        <v>110</v>
      </c>
      <c r="DB1140" s="81"/>
      <c r="DC1140" s="82"/>
      <c r="DD1140" s="82" t="s">
        <v>81</v>
      </c>
      <c r="DE1140" s="75">
        <v>0</v>
      </c>
      <c r="DF1140" s="81"/>
      <c r="DG1140" s="82"/>
      <c r="DH1140" s="82" t="s">
        <v>81</v>
      </c>
      <c r="DI1140" s="75">
        <v>0</v>
      </c>
      <c r="DJ1140" s="81"/>
      <c r="DK1140" s="82"/>
      <c r="DL1140" s="82" t="s">
        <v>81</v>
      </c>
      <c r="DM1140" s="75">
        <v>0</v>
      </c>
      <c r="DN1140" s="81"/>
      <c r="DO1140" s="82"/>
      <c r="DP1140" s="82" t="s">
        <v>81</v>
      </c>
      <c r="DQ1140" s="75">
        <v>0</v>
      </c>
      <c r="DR1140" s="81"/>
      <c r="DS1140" s="82"/>
      <c r="DT1140" s="82" t="s">
        <v>81</v>
      </c>
      <c r="DU1140" s="75">
        <v>0</v>
      </c>
      <c r="DV1140" s="81"/>
      <c r="DW1140" s="82"/>
      <c r="DX1140" s="82" t="s">
        <v>81</v>
      </c>
      <c r="DY1140" s="75">
        <v>0</v>
      </c>
      <c r="DZ1140" s="75">
        <v>3.125E-2</v>
      </c>
    </row>
    <row r="1141" spans="36:130">
      <c r="AJ1141" s="1">
        <v>1129</v>
      </c>
      <c r="AK1141" s="22"/>
      <c r="AL1141" s="23"/>
      <c r="AM1141" s="23"/>
      <c r="AN1141" s="23"/>
      <c r="AO1141" s="23"/>
      <c r="AP1141" s="23"/>
      <c r="AQ1141" s="23"/>
      <c r="AR1141" s="23">
        <v>44926</v>
      </c>
      <c r="AS1141" s="23">
        <v>44926</v>
      </c>
      <c r="AT1141" s="23"/>
      <c r="AU1141" s="58" t="s">
        <v>89</v>
      </c>
      <c r="AV1141" s="64" t="s">
        <v>89</v>
      </c>
      <c r="BJ1141" s="1" t="s">
        <v>75</v>
      </c>
      <c r="BK1141" s="1">
        <v>1129</v>
      </c>
      <c r="BL1141" s="1">
        <v>43210</v>
      </c>
      <c r="BM1141" s="1">
        <v>2018</v>
      </c>
      <c r="BN1141" s="1" t="s">
        <v>2736</v>
      </c>
      <c r="BO1141" s="1">
        <v>70</v>
      </c>
      <c r="BP1141" s="1">
        <v>2</v>
      </c>
      <c r="BQ1141" s="1" t="s">
        <v>984</v>
      </c>
      <c r="BS1141" s="1" t="s">
        <v>2833</v>
      </c>
      <c r="BT1141" s="1" t="s">
        <v>78</v>
      </c>
      <c r="BU1141" s="1" t="s">
        <v>964</v>
      </c>
      <c r="BV1141" s="1">
        <v>43210</v>
      </c>
      <c r="BY1141" s="1">
        <v>43371</v>
      </c>
      <c r="CA1141" s="1" t="s">
        <v>965</v>
      </c>
      <c r="CB1141" s="1">
        <v>43210</v>
      </c>
      <c r="CC1141" s="1">
        <v>43210</v>
      </c>
      <c r="CE1141" s="1">
        <v>43593</v>
      </c>
      <c r="CF1141" s="1">
        <v>2019</v>
      </c>
      <c r="CG1141" s="1" t="s">
        <v>116</v>
      </c>
      <c r="CH1141" s="1" t="s">
        <v>184</v>
      </c>
      <c r="CI1141" s="1">
        <v>0</v>
      </c>
      <c r="CJ1141" s="1">
        <v>0</v>
      </c>
      <c r="CK1141" s="1" t="s">
        <v>2106</v>
      </c>
      <c r="CL1141" s="1" t="s">
        <v>75</v>
      </c>
      <c r="CU1141" s="79" t="s">
        <v>193</v>
      </c>
      <c r="CV1141" s="67">
        <v>0</v>
      </c>
      <c r="CW1141" s="80">
        <v>43863</v>
      </c>
      <c r="CX1141" s="73">
        <v>2020</v>
      </c>
      <c r="CY1141" s="74" t="s">
        <v>113</v>
      </c>
      <c r="CZ1141" s="73">
        <v>7</v>
      </c>
      <c r="DA1141" s="75" t="s">
        <v>111</v>
      </c>
      <c r="DB1141" s="81"/>
      <c r="DC1141" s="82"/>
      <c r="DD1141" s="82" t="s">
        <v>81</v>
      </c>
      <c r="DE1141" s="75">
        <v>0</v>
      </c>
      <c r="DF1141" s="81"/>
      <c r="DG1141" s="82"/>
      <c r="DH1141" s="82" t="s">
        <v>81</v>
      </c>
      <c r="DI1141" s="75">
        <v>0</v>
      </c>
      <c r="DJ1141" s="81"/>
      <c r="DK1141" s="82"/>
      <c r="DL1141" s="82" t="s">
        <v>81</v>
      </c>
      <c r="DM1141" s="75">
        <v>0</v>
      </c>
      <c r="DN1141" s="81"/>
      <c r="DO1141" s="82"/>
      <c r="DP1141" s="82" t="s">
        <v>81</v>
      </c>
      <c r="DQ1141" s="75">
        <v>0</v>
      </c>
      <c r="DR1141" s="81"/>
      <c r="DS1141" s="82"/>
      <c r="DT1141" s="82" t="s">
        <v>81</v>
      </c>
      <c r="DU1141" s="75">
        <v>0</v>
      </c>
      <c r="DV1141" s="81"/>
      <c r="DW1141" s="82"/>
      <c r="DX1141" s="82" t="s">
        <v>81</v>
      </c>
      <c r="DY1141" s="75">
        <v>0</v>
      </c>
      <c r="DZ1141" s="75">
        <v>3.125E-2</v>
      </c>
    </row>
    <row r="1142" spans="36:130">
      <c r="AJ1142" s="1">
        <v>1130</v>
      </c>
      <c r="AK1142" s="22"/>
      <c r="AL1142" s="23"/>
      <c r="AM1142" s="23"/>
      <c r="AN1142" s="23"/>
      <c r="AO1142" s="23"/>
      <c r="AP1142" s="23"/>
      <c r="AQ1142" s="23"/>
      <c r="AR1142" s="23">
        <v>44926</v>
      </c>
      <c r="AS1142" s="23">
        <v>44926</v>
      </c>
      <c r="AT1142" s="23"/>
      <c r="AU1142" s="58" t="s">
        <v>89</v>
      </c>
      <c r="AV1142" s="64" t="s">
        <v>89</v>
      </c>
      <c r="BJ1142" s="1" t="s">
        <v>75</v>
      </c>
      <c r="BK1142" s="1">
        <v>1130</v>
      </c>
      <c r="BL1142" s="1">
        <v>43210</v>
      </c>
      <c r="BM1142" s="1">
        <v>2018</v>
      </c>
      <c r="BN1142" s="1" t="s">
        <v>2736</v>
      </c>
      <c r="BO1142" s="1">
        <v>71</v>
      </c>
      <c r="BP1142" s="1">
        <v>2</v>
      </c>
      <c r="BQ1142" s="1" t="s">
        <v>984</v>
      </c>
      <c r="BS1142" s="1" t="s">
        <v>2834</v>
      </c>
      <c r="BT1142" s="1" t="s">
        <v>78</v>
      </c>
      <c r="BU1142" s="1" t="s">
        <v>79</v>
      </c>
      <c r="BV1142" s="1">
        <v>43210</v>
      </c>
      <c r="CA1142" s="1" t="s">
        <v>80</v>
      </c>
      <c r="CB1142" s="1">
        <v>43210</v>
      </c>
      <c r="CF1142" s="1">
        <v>0</v>
      </c>
      <c r="CG1142" s="1">
        <v>0</v>
      </c>
      <c r="CH1142" s="1" t="s">
        <v>77</v>
      </c>
      <c r="CI1142" s="1">
        <v>0</v>
      </c>
      <c r="CJ1142" s="1">
        <v>0</v>
      </c>
      <c r="CK1142" s="1" t="s">
        <v>2835</v>
      </c>
      <c r="CL1142" s="1" t="s">
        <v>75</v>
      </c>
      <c r="CU1142" s="79" t="s">
        <v>193</v>
      </c>
      <c r="CV1142" s="67">
        <v>0</v>
      </c>
      <c r="CW1142" s="80">
        <v>43864</v>
      </c>
      <c r="CX1142" s="73">
        <v>2020</v>
      </c>
      <c r="CY1142" s="74" t="s">
        <v>113</v>
      </c>
      <c r="CZ1142" s="73">
        <v>1</v>
      </c>
      <c r="DA1142" s="75" t="s">
        <v>112</v>
      </c>
      <c r="DB1142" s="81"/>
      <c r="DC1142" s="82"/>
      <c r="DD1142" s="82" t="s">
        <v>78</v>
      </c>
      <c r="DE1142" s="75">
        <v>8</v>
      </c>
      <c r="DF1142" s="81"/>
      <c r="DG1142" s="82"/>
      <c r="DH1142" s="82" t="s">
        <v>78</v>
      </c>
      <c r="DI1142" s="75">
        <v>8</v>
      </c>
      <c r="DJ1142" s="81"/>
      <c r="DK1142" s="82"/>
      <c r="DL1142" s="82" t="s">
        <v>78</v>
      </c>
      <c r="DM1142" s="75">
        <v>8</v>
      </c>
      <c r="DN1142" s="81"/>
      <c r="DO1142" s="82"/>
      <c r="DP1142" s="82" t="s">
        <v>78</v>
      </c>
      <c r="DQ1142" s="75">
        <v>8</v>
      </c>
      <c r="DR1142" s="81"/>
      <c r="DS1142" s="82"/>
      <c r="DT1142" s="82" t="s">
        <v>78</v>
      </c>
      <c r="DU1142" s="75">
        <v>8</v>
      </c>
      <c r="DV1142" s="81"/>
      <c r="DW1142" s="82"/>
      <c r="DX1142" s="82" t="s">
        <v>78</v>
      </c>
      <c r="DY1142" s="75">
        <v>8</v>
      </c>
      <c r="DZ1142" s="75">
        <v>3.125E-2</v>
      </c>
    </row>
    <row r="1143" spans="36:130">
      <c r="AJ1143" s="1">
        <v>1131</v>
      </c>
      <c r="AK1143" s="22"/>
      <c r="AL1143" s="23"/>
      <c r="AM1143" s="23"/>
      <c r="AN1143" s="23"/>
      <c r="AO1143" s="23"/>
      <c r="AP1143" s="23"/>
      <c r="AQ1143" s="23"/>
      <c r="AR1143" s="23">
        <v>44926</v>
      </c>
      <c r="AS1143" s="23">
        <v>44926</v>
      </c>
      <c r="AT1143" s="23"/>
      <c r="AU1143" s="58" t="s">
        <v>89</v>
      </c>
      <c r="AV1143" s="64" t="s">
        <v>89</v>
      </c>
      <c r="BJ1143" s="1" t="s">
        <v>75</v>
      </c>
      <c r="BK1143" s="1">
        <v>1131</v>
      </c>
      <c r="BL1143" s="1">
        <v>43210</v>
      </c>
      <c r="BM1143" s="1">
        <v>2018</v>
      </c>
      <c r="BN1143" s="1" t="s">
        <v>2736</v>
      </c>
      <c r="BO1143" s="1">
        <v>72</v>
      </c>
      <c r="BP1143" s="1">
        <v>2</v>
      </c>
      <c r="BQ1143" s="1" t="s">
        <v>984</v>
      </c>
      <c r="BS1143" s="1" t="s">
        <v>2836</v>
      </c>
      <c r="BT1143" s="1" t="s">
        <v>78</v>
      </c>
      <c r="BU1143" s="1" t="s">
        <v>964</v>
      </c>
      <c r="BV1143" s="1">
        <v>43210</v>
      </c>
      <c r="BY1143" s="1">
        <v>43243</v>
      </c>
      <c r="CA1143" s="1" t="s">
        <v>965</v>
      </c>
      <c r="CB1143" s="1">
        <v>43210</v>
      </c>
      <c r="CC1143" s="1">
        <v>43210</v>
      </c>
      <c r="CE1143" s="1">
        <v>43444</v>
      </c>
      <c r="CF1143" s="1">
        <v>2018</v>
      </c>
      <c r="CG1143" s="1">
        <v>12</v>
      </c>
      <c r="CH1143" s="1" t="s">
        <v>179</v>
      </c>
      <c r="CI1143" s="1">
        <v>0</v>
      </c>
      <c r="CJ1143" s="1">
        <v>0</v>
      </c>
      <c r="CK1143" s="1" t="s">
        <v>2837</v>
      </c>
      <c r="CL1143" s="1" t="s">
        <v>75</v>
      </c>
      <c r="CU1143" s="79" t="s">
        <v>193</v>
      </c>
      <c r="CV1143" s="67">
        <v>0</v>
      </c>
      <c r="CW1143" s="80">
        <v>43865</v>
      </c>
      <c r="CX1143" s="73">
        <v>2020</v>
      </c>
      <c r="CY1143" s="74" t="s">
        <v>113</v>
      </c>
      <c r="CZ1143" s="73">
        <v>2</v>
      </c>
      <c r="DA1143" s="75" t="s">
        <v>106</v>
      </c>
      <c r="DB1143" s="81"/>
      <c r="DC1143" s="82"/>
      <c r="DD1143" s="82" t="s">
        <v>78</v>
      </c>
      <c r="DE1143" s="75">
        <v>8</v>
      </c>
      <c r="DF1143" s="81"/>
      <c r="DG1143" s="82"/>
      <c r="DH1143" s="82" t="s">
        <v>78</v>
      </c>
      <c r="DI1143" s="75">
        <v>8</v>
      </c>
      <c r="DJ1143" s="81"/>
      <c r="DK1143" s="82"/>
      <c r="DL1143" s="82" t="s">
        <v>78</v>
      </c>
      <c r="DM1143" s="75">
        <v>8</v>
      </c>
      <c r="DN1143" s="81"/>
      <c r="DO1143" s="82"/>
      <c r="DP1143" s="82" t="s">
        <v>78</v>
      </c>
      <c r="DQ1143" s="75">
        <v>8</v>
      </c>
      <c r="DR1143" s="81"/>
      <c r="DS1143" s="82"/>
      <c r="DT1143" s="82" t="s">
        <v>78</v>
      </c>
      <c r="DU1143" s="75">
        <v>8</v>
      </c>
      <c r="DV1143" s="81"/>
      <c r="DW1143" s="82"/>
      <c r="DX1143" s="82" t="s">
        <v>78</v>
      </c>
      <c r="DY1143" s="75">
        <v>8</v>
      </c>
      <c r="DZ1143" s="75">
        <v>3.125E-2</v>
      </c>
    </row>
    <row r="1144" spans="36:130">
      <c r="AJ1144" s="1">
        <v>1132</v>
      </c>
      <c r="AK1144" s="22"/>
      <c r="AL1144" s="23"/>
      <c r="AM1144" s="23"/>
      <c r="AN1144" s="23"/>
      <c r="AO1144" s="23"/>
      <c r="AP1144" s="23"/>
      <c r="AQ1144" s="23"/>
      <c r="AR1144" s="23">
        <v>44926</v>
      </c>
      <c r="AS1144" s="23">
        <v>44926</v>
      </c>
      <c r="AT1144" s="23"/>
      <c r="AU1144" s="58" t="s">
        <v>89</v>
      </c>
      <c r="AV1144" s="64" t="s">
        <v>89</v>
      </c>
      <c r="BJ1144" s="1" t="s">
        <v>75</v>
      </c>
      <c r="BK1144" s="1">
        <v>1132</v>
      </c>
      <c r="BL1144" s="1">
        <v>43244</v>
      </c>
      <c r="BM1144" s="1">
        <v>2018</v>
      </c>
      <c r="BN1144" s="1" t="s">
        <v>2736</v>
      </c>
      <c r="BO1144" s="1">
        <v>73</v>
      </c>
      <c r="BP1144" s="1">
        <v>2</v>
      </c>
      <c r="BQ1144" s="1" t="s">
        <v>984</v>
      </c>
      <c r="BS1144" s="1" t="s">
        <v>2838</v>
      </c>
      <c r="BT1144" s="1" t="s">
        <v>78</v>
      </c>
      <c r="BU1144" s="1" t="s">
        <v>964</v>
      </c>
      <c r="BV1144" s="1">
        <v>43244</v>
      </c>
      <c r="BY1144" s="1">
        <v>43353</v>
      </c>
      <c r="CA1144" s="1" t="s">
        <v>965</v>
      </c>
      <c r="CB1144" s="1">
        <v>43244</v>
      </c>
      <c r="CC1144" s="1">
        <v>43276</v>
      </c>
      <c r="CE1144" s="1">
        <v>43476</v>
      </c>
      <c r="CF1144" s="1">
        <v>2019</v>
      </c>
      <c r="CG1144" s="1" t="s">
        <v>105</v>
      </c>
      <c r="CH1144" s="1" t="s">
        <v>180</v>
      </c>
      <c r="CI1144" s="1">
        <v>0</v>
      </c>
      <c r="CJ1144" s="1">
        <v>0</v>
      </c>
      <c r="CK1144" s="1" t="s">
        <v>2839</v>
      </c>
      <c r="CL1144" s="1" t="s">
        <v>75</v>
      </c>
      <c r="CU1144" s="79" t="s">
        <v>193</v>
      </c>
      <c r="CV1144" s="67">
        <v>0</v>
      </c>
      <c r="CW1144" s="80">
        <v>43866</v>
      </c>
      <c r="CX1144" s="73">
        <v>2020</v>
      </c>
      <c r="CY1144" s="74" t="s">
        <v>113</v>
      </c>
      <c r="CZ1144" s="73">
        <v>3</v>
      </c>
      <c r="DA1144" s="75" t="s">
        <v>107</v>
      </c>
      <c r="DB1144" s="81"/>
      <c r="DC1144" s="82"/>
      <c r="DD1144" s="82" t="s">
        <v>78</v>
      </c>
      <c r="DE1144" s="75">
        <v>8</v>
      </c>
      <c r="DF1144" s="81"/>
      <c r="DG1144" s="82"/>
      <c r="DH1144" s="82" t="s">
        <v>78</v>
      </c>
      <c r="DI1144" s="75">
        <v>8</v>
      </c>
      <c r="DJ1144" s="81"/>
      <c r="DK1144" s="82"/>
      <c r="DL1144" s="82" t="s">
        <v>78</v>
      </c>
      <c r="DM1144" s="75">
        <v>8</v>
      </c>
      <c r="DN1144" s="81"/>
      <c r="DO1144" s="82"/>
      <c r="DP1144" s="82" t="s">
        <v>78</v>
      </c>
      <c r="DQ1144" s="75">
        <v>8</v>
      </c>
      <c r="DR1144" s="81"/>
      <c r="DS1144" s="82"/>
      <c r="DT1144" s="82" t="s">
        <v>78</v>
      </c>
      <c r="DU1144" s="75">
        <v>8</v>
      </c>
      <c r="DV1144" s="81"/>
      <c r="DW1144" s="82"/>
      <c r="DX1144" s="82" t="s">
        <v>78</v>
      </c>
      <c r="DY1144" s="75">
        <v>8</v>
      </c>
      <c r="DZ1144" s="75">
        <v>3.125E-2</v>
      </c>
    </row>
    <row r="1145" spans="36:130">
      <c r="AJ1145" s="1">
        <v>1133</v>
      </c>
      <c r="AK1145" s="22"/>
      <c r="AL1145" s="23"/>
      <c r="AM1145" s="23"/>
      <c r="AN1145" s="23"/>
      <c r="AO1145" s="23"/>
      <c r="AP1145" s="23"/>
      <c r="AQ1145" s="23"/>
      <c r="AR1145" s="23">
        <v>44926</v>
      </c>
      <c r="AS1145" s="23">
        <v>44926</v>
      </c>
      <c r="AT1145" s="23"/>
      <c r="AU1145" s="58" t="s">
        <v>89</v>
      </c>
      <c r="AV1145" s="64" t="s">
        <v>89</v>
      </c>
      <c r="BJ1145" s="1" t="s">
        <v>75</v>
      </c>
      <c r="BK1145" s="1">
        <v>1133</v>
      </c>
      <c r="BL1145" s="1">
        <v>43244</v>
      </c>
      <c r="BM1145" s="1">
        <v>2018</v>
      </c>
      <c r="BN1145" s="1" t="s">
        <v>2736</v>
      </c>
      <c r="BO1145" s="1">
        <v>74</v>
      </c>
      <c r="BP1145" s="1">
        <v>2</v>
      </c>
      <c r="BQ1145" s="1" t="s">
        <v>984</v>
      </c>
      <c r="BS1145" s="1" t="s">
        <v>2840</v>
      </c>
      <c r="BT1145" s="1" t="s">
        <v>78</v>
      </c>
      <c r="BU1145" s="1" t="s">
        <v>79</v>
      </c>
      <c r="BV1145" s="1">
        <v>43244</v>
      </c>
      <c r="CA1145" s="1" t="s">
        <v>80</v>
      </c>
      <c r="CB1145" s="1">
        <v>43244</v>
      </c>
      <c r="CF1145" s="1">
        <v>0</v>
      </c>
      <c r="CG1145" s="1">
        <v>0</v>
      </c>
      <c r="CH1145" s="1" t="s">
        <v>77</v>
      </c>
      <c r="CI1145" s="1">
        <v>0</v>
      </c>
      <c r="CJ1145" s="1">
        <v>0</v>
      </c>
      <c r="CK1145" s="1" t="s">
        <v>2841</v>
      </c>
      <c r="CL1145" s="1" t="s">
        <v>75</v>
      </c>
      <c r="CU1145" s="79" t="s">
        <v>193</v>
      </c>
      <c r="CV1145" s="67">
        <v>0</v>
      </c>
      <c r="CW1145" s="80">
        <v>43867</v>
      </c>
      <c r="CX1145" s="73">
        <v>2020</v>
      </c>
      <c r="CY1145" s="74" t="s">
        <v>113</v>
      </c>
      <c r="CZ1145" s="73">
        <v>4</v>
      </c>
      <c r="DA1145" s="75" t="s">
        <v>108</v>
      </c>
      <c r="DB1145" s="81"/>
      <c r="DC1145" s="82"/>
      <c r="DD1145" s="82" t="s">
        <v>78</v>
      </c>
      <c r="DE1145" s="75">
        <v>8</v>
      </c>
      <c r="DF1145" s="81"/>
      <c r="DG1145" s="82"/>
      <c r="DH1145" s="82" t="s">
        <v>78</v>
      </c>
      <c r="DI1145" s="75">
        <v>8</v>
      </c>
      <c r="DJ1145" s="81"/>
      <c r="DK1145" s="82"/>
      <c r="DL1145" s="82" t="s">
        <v>78</v>
      </c>
      <c r="DM1145" s="75">
        <v>8</v>
      </c>
      <c r="DN1145" s="81"/>
      <c r="DO1145" s="82"/>
      <c r="DP1145" s="82" t="s">
        <v>78</v>
      </c>
      <c r="DQ1145" s="75">
        <v>8</v>
      </c>
      <c r="DR1145" s="81"/>
      <c r="DS1145" s="82"/>
      <c r="DT1145" s="82" t="s">
        <v>78</v>
      </c>
      <c r="DU1145" s="75">
        <v>8</v>
      </c>
      <c r="DV1145" s="81"/>
      <c r="DW1145" s="82"/>
      <c r="DX1145" s="82" t="s">
        <v>78</v>
      </c>
      <c r="DY1145" s="75">
        <v>8</v>
      </c>
      <c r="DZ1145" s="75">
        <v>3.125E-2</v>
      </c>
    </row>
    <row r="1146" spans="36:130">
      <c r="AJ1146" s="1">
        <v>1134</v>
      </c>
      <c r="AK1146" s="22"/>
      <c r="AL1146" s="23"/>
      <c r="AM1146" s="23"/>
      <c r="AN1146" s="23"/>
      <c r="AO1146" s="23"/>
      <c r="AP1146" s="23"/>
      <c r="AQ1146" s="23"/>
      <c r="AR1146" s="23">
        <v>44926</v>
      </c>
      <c r="AS1146" s="23">
        <v>44926</v>
      </c>
      <c r="AT1146" s="23"/>
      <c r="AU1146" s="58" t="s">
        <v>89</v>
      </c>
      <c r="AV1146" s="64" t="s">
        <v>89</v>
      </c>
      <c r="BJ1146" s="1" t="s">
        <v>75</v>
      </c>
      <c r="BK1146" s="1">
        <v>1134</v>
      </c>
      <c r="BL1146" s="1">
        <v>43244</v>
      </c>
      <c r="BM1146" s="1">
        <v>2018</v>
      </c>
      <c r="BN1146" s="1" t="s">
        <v>2736</v>
      </c>
      <c r="BO1146" s="1">
        <v>75</v>
      </c>
      <c r="BP1146" s="1">
        <v>2</v>
      </c>
      <c r="BQ1146" s="1" t="s">
        <v>984</v>
      </c>
      <c r="BS1146" s="1" t="s">
        <v>2842</v>
      </c>
      <c r="BT1146" s="1" t="s">
        <v>78</v>
      </c>
      <c r="BU1146" s="1" t="s">
        <v>79</v>
      </c>
      <c r="BV1146" s="1">
        <v>43244</v>
      </c>
      <c r="CA1146" s="1" t="s">
        <v>80</v>
      </c>
      <c r="CB1146" s="1">
        <v>43244</v>
      </c>
      <c r="CF1146" s="1">
        <v>0</v>
      </c>
      <c r="CG1146" s="1">
        <v>0</v>
      </c>
      <c r="CH1146" s="1" t="s">
        <v>77</v>
      </c>
      <c r="CI1146" s="1">
        <v>0</v>
      </c>
      <c r="CJ1146" s="1">
        <v>0</v>
      </c>
      <c r="CK1146" s="1" t="s">
        <v>2841</v>
      </c>
      <c r="CL1146" s="1" t="s">
        <v>75</v>
      </c>
      <c r="CU1146" s="79" t="s">
        <v>193</v>
      </c>
      <c r="CV1146" s="67">
        <v>0</v>
      </c>
      <c r="CW1146" s="80">
        <v>43868</v>
      </c>
      <c r="CX1146" s="73">
        <v>2020</v>
      </c>
      <c r="CY1146" s="74" t="s">
        <v>113</v>
      </c>
      <c r="CZ1146" s="73">
        <v>5</v>
      </c>
      <c r="DA1146" s="75" t="s">
        <v>109</v>
      </c>
      <c r="DB1146" s="81"/>
      <c r="DC1146" s="82"/>
      <c r="DD1146" s="82" t="s">
        <v>78</v>
      </c>
      <c r="DE1146" s="75">
        <v>8</v>
      </c>
      <c r="DF1146" s="81"/>
      <c r="DG1146" s="82"/>
      <c r="DH1146" s="82" t="s">
        <v>78</v>
      </c>
      <c r="DI1146" s="75">
        <v>8</v>
      </c>
      <c r="DJ1146" s="81"/>
      <c r="DK1146" s="82"/>
      <c r="DL1146" s="82" t="s">
        <v>78</v>
      </c>
      <c r="DM1146" s="75">
        <v>8</v>
      </c>
      <c r="DN1146" s="81"/>
      <c r="DO1146" s="82"/>
      <c r="DP1146" s="82" t="s">
        <v>78</v>
      </c>
      <c r="DQ1146" s="75">
        <v>8</v>
      </c>
      <c r="DR1146" s="81"/>
      <c r="DS1146" s="82"/>
      <c r="DT1146" s="82" t="s">
        <v>78</v>
      </c>
      <c r="DU1146" s="75">
        <v>8</v>
      </c>
      <c r="DV1146" s="81"/>
      <c r="DW1146" s="82"/>
      <c r="DX1146" s="82" t="s">
        <v>78</v>
      </c>
      <c r="DY1146" s="75">
        <v>8</v>
      </c>
      <c r="DZ1146" s="75">
        <v>3.125E-2</v>
      </c>
    </row>
    <row r="1147" spans="36:130">
      <c r="AJ1147" s="1">
        <v>1135</v>
      </c>
      <c r="AK1147" s="22"/>
      <c r="AL1147" s="23"/>
      <c r="AM1147" s="23"/>
      <c r="AN1147" s="23"/>
      <c r="AO1147" s="23"/>
      <c r="AP1147" s="23"/>
      <c r="AQ1147" s="23"/>
      <c r="AR1147" s="23">
        <v>44926</v>
      </c>
      <c r="AS1147" s="23">
        <v>44926</v>
      </c>
      <c r="AT1147" s="23"/>
      <c r="AU1147" s="58" t="s">
        <v>89</v>
      </c>
      <c r="AV1147" s="64" t="s">
        <v>89</v>
      </c>
      <c r="BJ1147" s="1" t="s">
        <v>75</v>
      </c>
      <c r="BK1147" s="1">
        <v>1135</v>
      </c>
      <c r="BL1147" s="1">
        <v>43244</v>
      </c>
      <c r="BM1147" s="1">
        <v>2018</v>
      </c>
      <c r="BN1147" s="1" t="s">
        <v>2736</v>
      </c>
      <c r="BO1147" s="1">
        <v>76</v>
      </c>
      <c r="BP1147" s="1">
        <v>2</v>
      </c>
      <c r="BQ1147" s="1" t="s">
        <v>984</v>
      </c>
      <c r="BS1147" s="1" t="s">
        <v>2843</v>
      </c>
      <c r="BT1147" s="1" t="s">
        <v>78</v>
      </c>
      <c r="BU1147" s="1" t="s">
        <v>964</v>
      </c>
      <c r="BV1147" s="1">
        <v>43244</v>
      </c>
      <c r="BY1147" s="1">
        <v>43308</v>
      </c>
      <c r="CA1147" s="1" t="s">
        <v>965</v>
      </c>
      <c r="CB1147" s="1">
        <v>43244</v>
      </c>
      <c r="CC1147" s="1">
        <v>43245</v>
      </c>
      <c r="CE1147" s="1">
        <v>43444</v>
      </c>
      <c r="CF1147" s="1">
        <v>2018</v>
      </c>
      <c r="CG1147" s="1">
        <v>12</v>
      </c>
      <c r="CH1147" s="1" t="s">
        <v>179</v>
      </c>
      <c r="CI1147" s="1">
        <v>0</v>
      </c>
      <c r="CJ1147" s="1">
        <v>0</v>
      </c>
      <c r="CK1147" s="1" t="s">
        <v>2653</v>
      </c>
      <c r="CL1147" s="1" t="s">
        <v>75</v>
      </c>
      <c r="CU1147" s="79" t="s">
        <v>193</v>
      </c>
      <c r="CV1147" s="67">
        <v>0</v>
      </c>
      <c r="CW1147" s="80">
        <v>43869</v>
      </c>
      <c r="CX1147" s="73">
        <v>2020</v>
      </c>
      <c r="CY1147" s="74" t="s">
        <v>113</v>
      </c>
      <c r="CZ1147" s="73">
        <v>6</v>
      </c>
      <c r="DA1147" s="75" t="s">
        <v>110</v>
      </c>
      <c r="DB1147" s="81"/>
      <c r="DC1147" s="82"/>
      <c r="DD1147" s="82" t="s">
        <v>81</v>
      </c>
      <c r="DE1147" s="75">
        <v>0</v>
      </c>
      <c r="DF1147" s="81"/>
      <c r="DG1147" s="82"/>
      <c r="DH1147" s="82" t="s">
        <v>81</v>
      </c>
      <c r="DI1147" s="75">
        <v>0</v>
      </c>
      <c r="DJ1147" s="81"/>
      <c r="DK1147" s="82"/>
      <c r="DL1147" s="82" t="s">
        <v>81</v>
      </c>
      <c r="DM1147" s="75">
        <v>0</v>
      </c>
      <c r="DN1147" s="81"/>
      <c r="DO1147" s="82"/>
      <c r="DP1147" s="82" t="s">
        <v>81</v>
      </c>
      <c r="DQ1147" s="75">
        <v>0</v>
      </c>
      <c r="DR1147" s="81"/>
      <c r="DS1147" s="82"/>
      <c r="DT1147" s="82" t="s">
        <v>81</v>
      </c>
      <c r="DU1147" s="75">
        <v>0</v>
      </c>
      <c r="DV1147" s="81"/>
      <c r="DW1147" s="82"/>
      <c r="DX1147" s="82" t="s">
        <v>81</v>
      </c>
      <c r="DY1147" s="75">
        <v>0</v>
      </c>
      <c r="DZ1147" s="75">
        <v>3.125E-2</v>
      </c>
    </row>
    <row r="1148" spans="36:130">
      <c r="AJ1148" s="1">
        <v>1136</v>
      </c>
      <c r="AK1148" s="22"/>
      <c r="AL1148" s="23"/>
      <c r="AM1148" s="23"/>
      <c r="AN1148" s="23"/>
      <c r="AO1148" s="23"/>
      <c r="AP1148" s="23"/>
      <c r="AQ1148" s="23"/>
      <c r="AR1148" s="23">
        <v>44926</v>
      </c>
      <c r="AS1148" s="23">
        <v>44926</v>
      </c>
      <c r="AT1148" s="23"/>
      <c r="AU1148" s="58" t="s">
        <v>89</v>
      </c>
      <c r="AV1148" s="64" t="s">
        <v>89</v>
      </c>
      <c r="BJ1148" s="1" t="s">
        <v>75</v>
      </c>
      <c r="BK1148" s="1">
        <v>1136</v>
      </c>
      <c r="BL1148" s="1">
        <v>43244</v>
      </c>
      <c r="BM1148" s="1">
        <v>2018</v>
      </c>
      <c r="BN1148" s="1" t="s">
        <v>2736</v>
      </c>
      <c r="BO1148" s="1">
        <v>77</v>
      </c>
      <c r="BP1148" s="1">
        <v>2</v>
      </c>
      <c r="BQ1148" s="1" t="s">
        <v>984</v>
      </c>
      <c r="BS1148" s="1" t="s">
        <v>2844</v>
      </c>
      <c r="BT1148" s="1" t="s">
        <v>78</v>
      </c>
      <c r="BU1148" s="1" t="s">
        <v>968</v>
      </c>
      <c r="BV1148" s="1">
        <v>43244</v>
      </c>
      <c r="BX1148" s="1">
        <v>43437</v>
      </c>
      <c r="CA1148" s="1" t="s">
        <v>2239</v>
      </c>
      <c r="CB1148" s="1">
        <v>43244</v>
      </c>
      <c r="CC1148" s="1">
        <v>43437</v>
      </c>
      <c r="CF1148" s="1">
        <v>0</v>
      </c>
      <c r="CG1148" s="1">
        <v>0</v>
      </c>
      <c r="CH1148" s="1" t="s">
        <v>77</v>
      </c>
      <c r="CI1148" s="1">
        <v>0</v>
      </c>
      <c r="CJ1148" s="1">
        <v>1</v>
      </c>
      <c r="CK1148" s="1" t="s">
        <v>2845</v>
      </c>
      <c r="CL1148" s="1" t="s">
        <v>75</v>
      </c>
      <c r="CU1148" s="79" t="s">
        <v>193</v>
      </c>
      <c r="CV1148" s="67">
        <v>0</v>
      </c>
      <c r="CW1148" s="80">
        <v>43870</v>
      </c>
      <c r="CX1148" s="73">
        <v>2020</v>
      </c>
      <c r="CY1148" s="74" t="s">
        <v>113</v>
      </c>
      <c r="CZ1148" s="73">
        <v>7</v>
      </c>
      <c r="DA1148" s="75" t="s">
        <v>111</v>
      </c>
      <c r="DB1148" s="81"/>
      <c r="DC1148" s="82"/>
      <c r="DD1148" s="82" t="s">
        <v>81</v>
      </c>
      <c r="DE1148" s="75">
        <v>0</v>
      </c>
      <c r="DF1148" s="81"/>
      <c r="DG1148" s="82"/>
      <c r="DH1148" s="82" t="s">
        <v>81</v>
      </c>
      <c r="DI1148" s="75">
        <v>0</v>
      </c>
      <c r="DJ1148" s="81"/>
      <c r="DK1148" s="82"/>
      <c r="DL1148" s="82" t="s">
        <v>81</v>
      </c>
      <c r="DM1148" s="75">
        <v>0</v>
      </c>
      <c r="DN1148" s="81"/>
      <c r="DO1148" s="82"/>
      <c r="DP1148" s="82" t="s">
        <v>81</v>
      </c>
      <c r="DQ1148" s="75">
        <v>0</v>
      </c>
      <c r="DR1148" s="81"/>
      <c r="DS1148" s="82"/>
      <c r="DT1148" s="82" t="s">
        <v>81</v>
      </c>
      <c r="DU1148" s="75">
        <v>0</v>
      </c>
      <c r="DV1148" s="81"/>
      <c r="DW1148" s="82"/>
      <c r="DX1148" s="82" t="s">
        <v>81</v>
      </c>
      <c r="DY1148" s="75">
        <v>0</v>
      </c>
      <c r="DZ1148" s="75">
        <v>3.125E-2</v>
      </c>
    </row>
    <row r="1149" spans="36:130">
      <c r="AJ1149" s="1">
        <v>1137</v>
      </c>
      <c r="AK1149" s="22"/>
      <c r="AL1149" s="23"/>
      <c r="AM1149" s="23"/>
      <c r="AN1149" s="23"/>
      <c r="AO1149" s="23"/>
      <c r="AP1149" s="23"/>
      <c r="AQ1149" s="23"/>
      <c r="AR1149" s="23">
        <v>44926</v>
      </c>
      <c r="AS1149" s="23">
        <v>44926</v>
      </c>
      <c r="AT1149" s="23"/>
      <c r="AU1149" s="58" t="s">
        <v>89</v>
      </c>
      <c r="AV1149" s="64" t="s">
        <v>89</v>
      </c>
      <c r="BJ1149" s="1" t="s">
        <v>75</v>
      </c>
      <c r="BK1149" s="1">
        <v>1137</v>
      </c>
      <c r="BL1149" s="1">
        <v>43244</v>
      </c>
      <c r="BM1149" s="1">
        <v>2018</v>
      </c>
      <c r="BN1149" s="1" t="s">
        <v>2736</v>
      </c>
      <c r="BO1149" s="1">
        <v>78</v>
      </c>
      <c r="BP1149" s="1">
        <v>2</v>
      </c>
      <c r="BQ1149" s="1" t="s">
        <v>984</v>
      </c>
      <c r="BS1149" s="1" t="s">
        <v>2846</v>
      </c>
      <c r="BT1149" s="1" t="s">
        <v>78</v>
      </c>
      <c r="BU1149" s="1" t="s">
        <v>968</v>
      </c>
      <c r="BV1149" s="1">
        <v>43244</v>
      </c>
      <c r="BX1149" s="1">
        <v>43437</v>
      </c>
      <c r="CA1149" s="1" t="s">
        <v>2239</v>
      </c>
      <c r="CB1149" s="1">
        <v>43244</v>
      </c>
      <c r="CC1149" s="1">
        <v>43437</v>
      </c>
      <c r="CF1149" s="1">
        <v>0</v>
      </c>
      <c r="CG1149" s="1">
        <v>0</v>
      </c>
      <c r="CH1149" s="1" t="s">
        <v>77</v>
      </c>
      <c r="CI1149" s="1">
        <v>0</v>
      </c>
      <c r="CJ1149" s="1">
        <v>1</v>
      </c>
      <c r="CK1149" s="1" t="s">
        <v>2845</v>
      </c>
      <c r="CL1149" s="1" t="s">
        <v>75</v>
      </c>
      <c r="CU1149" s="79" t="s">
        <v>193</v>
      </c>
      <c r="CV1149" s="67">
        <v>0</v>
      </c>
      <c r="CW1149" s="80">
        <v>43871</v>
      </c>
      <c r="CX1149" s="73">
        <v>2020</v>
      </c>
      <c r="CY1149" s="74" t="s">
        <v>113</v>
      </c>
      <c r="CZ1149" s="73">
        <v>1</v>
      </c>
      <c r="DA1149" s="75" t="s">
        <v>112</v>
      </c>
      <c r="DB1149" s="81"/>
      <c r="DC1149" s="82"/>
      <c r="DD1149" s="82" t="s">
        <v>78</v>
      </c>
      <c r="DE1149" s="75">
        <v>8</v>
      </c>
      <c r="DF1149" s="81"/>
      <c r="DG1149" s="82"/>
      <c r="DH1149" s="82" t="s">
        <v>78</v>
      </c>
      <c r="DI1149" s="75">
        <v>8</v>
      </c>
      <c r="DJ1149" s="81"/>
      <c r="DK1149" s="82"/>
      <c r="DL1149" s="82" t="s">
        <v>78</v>
      </c>
      <c r="DM1149" s="75">
        <v>8</v>
      </c>
      <c r="DN1149" s="81"/>
      <c r="DO1149" s="82"/>
      <c r="DP1149" s="82" t="s">
        <v>78</v>
      </c>
      <c r="DQ1149" s="75">
        <v>8</v>
      </c>
      <c r="DR1149" s="81"/>
      <c r="DS1149" s="82"/>
      <c r="DT1149" s="82" t="s">
        <v>78</v>
      </c>
      <c r="DU1149" s="75">
        <v>8</v>
      </c>
      <c r="DV1149" s="81"/>
      <c r="DW1149" s="82"/>
      <c r="DX1149" s="82" t="s">
        <v>78</v>
      </c>
      <c r="DY1149" s="75">
        <v>8</v>
      </c>
      <c r="DZ1149" s="75">
        <v>3.125E-2</v>
      </c>
    </row>
    <row r="1150" spans="36:130">
      <c r="AJ1150" s="1">
        <v>1138</v>
      </c>
      <c r="AK1150" s="22"/>
      <c r="AL1150" s="23"/>
      <c r="AM1150" s="23"/>
      <c r="AN1150" s="23"/>
      <c r="AO1150" s="23"/>
      <c r="AP1150" s="23"/>
      <c r="AQ1150" s="23"/>
      <c r="AR1150" s="23">
        <v>44926</v>
      </c>
      <c r="AS1150" s="23">
        <v>44926</v>
      </c>
      <c r="AT1150" s="23"/>
      <c r="AU1150" s="58" t="s">
        <v>89</v>
      </c>
      <c r="AV1150" s="64" t="s">
        <v>89</v>
      </c>
      <c r="BJ1150" s="1" t="s">
        <v>75</v>
      </c>
      <c r="BK1150" s="1">
        <v>1138</v>
      </c>
      <c r="BL1150" s="1">
        <v>43245</v>
      </c>
      <c r="BM1150" s="1">
        <v>2018</v>
      </c>
      <c r="BN1150" s="1" t="s">
        <v>2736</v>
      </c>
      <c r="BO1150" s="1">
        <v>79</v>
      </c>
      <c r="BP1150" s="1">
        <v>2</v>
      </c>
      <c r="BQ1150" s="1" t="s">
        <v>984</v>
      </c>
      <c r="BS1150" s="1" t="s">
        <v>2847</v>
      </c>
      <c r="BT1150" s="1" t="s">
        <v>78</v>
      </c>
      <c r="BU1150" s="1" t="s">
        <v>968</v>
      </c>
      <c r="BV1150" s="1">
        <v>43245</v>
      </c>
      <c r="BX1150" s="1">
        <v>43259</v>
      </c>
      <c r="CA1150" s="1" t="s">
        <v>965</v>
      </c>
      <c r="CB1150" s="1">
        <v>43245</v>
      </c>
      <c r="CC1150" s="1">
        <v>43259</v>
      </c>
      <c r="CE1150" s="1">
        <v>43633</v>
      </c>
      <c r="CF1150" s="1">
        <v>2019</v>
      </c>
      <c r="CG1150" s="1" t="s">
        <v>117</v>
      </c>
      <c r="CH1150" s="1" t="s">
        <v>185</v>
      </c>
      <c r="CI1150" s="1">
        <v>0</v>
      </c>
      <c r="CJ1150" s="1">
        <v>0</v>
      </c>
      <c r="CK1150" s="1" t="s">
        <v>2848</v>
      </c>
      <c r="CL1150" s="1" t="s">
        <v>75</v>
      </c>
      <c r="CU1150" s="79" t="s">
        <v>193</v>
      </c>
      <c r="CV1150" s="67">
        <v>0</v>
      </c>
      <c r="CW1150" s="80">
        <v>43872</v>
      </c>
      <c r="CX1150" s="73">
        <v>2020</v>
      </c>
      <c r="CY1150" s="74" t="s">
        <v>113</v>
      </c>
      <c r="CZ1150" s="73">
        <v>2</v>
      </c>
      <c r="DA1150" s="75" t="s">
        <v>106</v>
      </c>
      <c r="DB1150" s="81"/>
      <c r="DC1150" s="82"/>
      <c r="DD1150" s="82" t="s">
        <v>78</v>
      </c>
      <c r="DE1150" s="75">
        <v>8</v>
      </c>
      <c r="DF1150" s="81"/>
      <c r="DG1150" s="82"/>
      <c r="DH1150" s="82" t="s">
        <v>78</v>
      </c>
      <c r="DI1150" s="75">
        <v>8</v>
      </c>
      <c r="DJ1150" s="81"/>
      <c r="DK1150" s="82"/>
      <c r="DL1150" s="82" t="s">
        <v>78</v>
      </c>
      <c r="DM1150" s="75">
        <v>8</v>
      </c>
      <c r="DN1150" s="81"/>
      <c r="DO1150" s="82"/>
      <c r="DP1150" s="82" t="s">
        <v>78</v>
      </c>
      <c r="DQ1150" s="75">
        <v>8</v>
      </c>
      <c r="DR1150" s="81"/>
      <c r="DS1150" s="82"/>
      <c r="DT1150" s="82" t="s">
        <v>78</v>
      </c>
      <c r="DU1150" s="75">
        <v>8</v>
      </c>
      <c r="DV1150" s="81"/>
      <c r="DW1150" s="82"/>
      <c r="DX1150" s="82" t="s">
        <v>78</v>
      </c>
      <c r="DY1150" s="75">
        <v>8</v>
      </c>
      <c r="DZ1150" s="75">
        <v>3.125E-2</v>
      </c>
    </row>
    <row r="1151" spans="36:130">
      <c r="AJ1151" s="1">
        <v>1139</v>
      </c>
      <c r="AK1151" s="22"/>
      <c r="AL1151" s="23"/>
      <c r="AM1151" s="23"/>
      <c r="AN1151" s="23"/>
      <c r="AO1151" s="23"/>
      <c r="AP1151" s="23"/>
      <c r="AQ1151" s="23"/>
      <c r="AR1151" s="23">
        <v>44926</v>
      </c>
      <c r="AS1151" s="23">
        <v>44926</v>
      </c>
      <c r="AT1151" s="23"/>
      <c r="AU1151" s="58" t="s">
        <v>89</v>
      </c>
      <c r="AV1151" s="64" t="s">
        <v>89</v>
      </c>
      <c r="BJ1151" s="1" t="s">
        <v>75</v>
      </c>
      <c r="BK1151" s="1">
        <v>1139</v>
      </c>
      <c r="BL1151" s="1">
        <v>43245</v>
      </c>
      <c r="BM1151" s="1">
        <v>2018</v>
      </c>
      <c r="BN1151" s="1" t="s">
        <v>2736</v>
      </c>
      <c r="BO1151" s="1">
        <v>80</v>
      </c>
      <c r="BP1151" s="1">
        <v>2</v>
      </c>
      <c r="BQ1151" s="1" t="s">
        <v>984</v>
      </c>
      <c r="BS1151" s="1" t="s">
        <v>2849</v>
      </c>
      <c r="BT1151" s="1" t="s">
        <v>78</v>
      </c>
      <c r="BU1151" s="1" t="s">
        <v>968</v>
      </c>
      <c r="BV1151" s="1">
        <v>43245</v>
      </c>
      <c r="BW1151" s="1">
        <v>43283</v>
      </c>
      <c r="BX1151" s="1">
        <v>43297</v>
      </c>
      <c r="CA1151" s="1" t="s">
        <v>2239</v>
      </c>
      <c r="CB1151" s="1">
        <v>43245</v>
      </c>
      <c r="CC1151" s="1">
        <v>43283</v>
      </c>
      <c r="CF1151" s="1">
        <v>0</v>
      </c>
      <c r="CG1151" s="1">
        <v>0</v>
      </c>
      <c r="CH1151" s="1" t="s">
        <v>77</v>
      </c>
      <c r="CI1151" s="1">
        <v>0</v>
      </c>
      <c r="CJ1151" s="1">
        <v>1</v>
      </c>
      <c r="CK1151" s="1" t="s">
        <v>2850</v>
      </c>
      <c r="CL1151" s="1" t="s">
        <v>75</v>
      </c>
      <c r="CU1151" s="79" t="s">
        <v>193</v>
      </c>
      <c r="CV1151" s="67">
        <v>0</v>
      </c>
      <c r="CW1151" s="80">
        <v>43873</v>
      </c>
      <c r="CX1151" s="73">
        <v>2020</v>
      </c>
      <c r="CY1151" s="74" t="s">
        <v>113</v>
      </c>
      <c r="CZ1151" s="73">
        <v>3</v>
      </c>
      <c r="DA1151" s="75" t="s">
        <v>107</v>
      </c>
      <c r="DB1151" s="81"/>
      <c r="DC1151" s="82"/>
      <c r="DD1151" s="82" t="s">
        <v>78</v>
      </c>
      <c r="DE1151" s="75">
        <v>8</v>
      </c>
      <c r="DF1151" s="81"/>
      <c r="DG1151" s="82"/>
      <c r="DH1151" s="82" t="s">
        <v>78</v>
      </c>
      <c r="DI1151" s="75">
        <v>8</v>
      </c>
      <c r="DJ1151" s="81"/>
      <c r="DK1151" s="82"/>
      <c r="DL1151" s="82" t="s">
        <v>78</v>
      </c>
      <c r="DM1151" s="75">
        <v>8</v>
      </c>
      <c r="DN1151" s="81"/>
      <c r="DO1151" s="82"/>
      <c r="DP1151" s="82" t="s">
        <v>78</v>
      </c>
      <c r="DQ1151" s="75">
        <v>8</v>
      </c>
      <c r="DR1151" s="81"/>
      <c r="DS1151" s="82"/>
      <c r="DT1151" s="82" t="s">
        <v>78</v>
      </c>
      <c r="DU1151" s="75">
        <v>8</v>
      </c>
      <c r="DV1151" s="81"/>
      <c r="DW1151" s="82"/>
      <c r="DX1151" s="82" t="s">
        <v>78</v>
      </c>
      <c r="DY1151" s="75">
        <v>8</v>
      </c>
      <c r="DZ1151" s="75">
        <v>3.125E-2</v>
      </c>
    </row>
    <row r="1152" spans="36:130">
      <c r="AJ1152" s="1">
        <v>1140</v>
      </c>
      <c r="AK1152" s="22"/>
      <c r="AL1152" s="23"/>
      <c r="AM1152" s="23"/>
      <c r="AN1152" s="23"/>
      <c r="AO1152" s="23"/>
      <c r="AP1152" s="23"/>
      <c r="AQ1152" s="23"/>
      <c r="AR1152" s="23">
        <v>44926</v>
      </c>
      <c r="AS1152" s="23">
        <v>44926</v>
      </c>
      <c r="AT1152" s="23"/>
      <c r="AU1152" s="58" t="s">
        <v>89</v>
      </c>
      <c r="AV1152" s="64" t="s">
        <v>89</v>
      </c>
      <c r="BJ1152" s="1" t="s">
        <v>75</v>
      </c>
      <c r="BK1152" s="1">
        <v>1140</v>
      </c>
      <c r="BL1152" s="1">
        <v>43245</v>
      </c>
      <c r="BM1152" s="1">
        <v>2018</v>
      </c>
      <c r="BN1152" s="1" t="s">
        <v>2736</v>
      </c>
      <c r="BO1152" s="1">
        <v>81</v>
      </c>
      <c r="BP1152" s="1">
        <v>2</v>
      </c>
      <c r="BQ1152" s="1" t="s">
        <v>984</v>
      </c>
      <c r="BS1152" s="1" t="s">
        <v>2851</v>
      </c>
      <c r="BT1152" s="1" t="s">
        <v>78</v>
      </c>
      <c r="BU1152" s="1" t="s">
        <v>968</v>
      </c>
      <c r="BV1152" s="1">
        <v>43245</v>
      </c>
      <c r="BW1152" s="1">
        <v>43283</v>
      </c>
      <c r="BX1152" s="1">
        <v>43297</v>
      </c>
      <c r="CA1152" s="1" t="s">
        <v>2239</v>
      </c>
      <c r="CB1152" s="1">
        <v>43245</v>
      </c>
      <c r="CC1152" s="1">
        <v>43283</v>
      </c>
      <c r="CF1152" s="1">
        <v>0</v>
      </c>
      <c r="CG1152" s="1">
        <v>0</v>
      </c>
      <c r="CH1152" s="1" t="s">
        <v>77</v>
      </c>
      <c r="CI1152" s="1">
        <v>0</v>
      </c>
      <c r="CJ1152" s="1">
        <v>1</v>
      </c>
      <c r="CK1152" s="1" t="s">
        <v>2850</v>
      </c>
      <c r="CL1152" s="1" t="s">
        <v>75</v>
      </c>
      <c r="CU1152" s="79" t="s">
        <v>193</v>
      </c>
      <c r="CV1152" s="67">
        <v>0</v>
      </c>
      <c r="CW1152" s="80">
        <v>43874</v>
      </c>
      <c r="CX1152" s="73">
        <v>2020</v>
      </c>
      <c r="CY1152" s="74" t="s">
        <v>113</v>
      </c>
      <c r="CZ1152" s="73">
        <v>4</v>
      </c>
      <c r="DA1152" s="75" t="s">
        <v>108</v>
      </c>
      <c r="DB1152" s="81"/>
      <c r="DC1152" s="82"/>
      <c r="DD1152" s="82" t="s">
        <v>78</v>
      </c>
      <c r="DE1152" s="75">
        <v>8</v>
      </c>
      <c r="DF1152" s="81"/>
      <c r="DG1152" s="82"/>
      <c r="DH1152" s="82" t="s">
        <v>78</v>
      </c>
      <c r="DI1152" s="75">
        <v>8</v>
      </c>
      <c r="DJ1152" s="81"/>
      <c r="DK1152" s="82"/>
      <c r="DL1152" s="82" t="s">
        <v>78</v>
      </c>
      <c r="DM1152" s="75">
        <v>8</v>
      </c>
      <c r="DN1152" s="81"/>
      <c r="DO1152" s="82"/>
      <c r="DP1152" s="82" t="s">
        <v>78</v>
      </c>
      <c r="DQ1152" s="75">
        <v>8</v>
      </c>
      <c r="DR1152" s="81"/>
      <c r="DS1152" s="82"/>
      <c r="DT1152" s="82" t="s">
        <v>78</v>
      </c>
      <c r="DU1152" s="75">
        <v>8</v>
      </c>
      <c r="DV1152" s="81"/>
      <c r="DW1152" s="82"/>
      <c r="DX1152" s="82" t="s">
        <v>78</v>
      </c>
      <c r="DY1152" s="75">
        <v>8</v>
      </c>
      <c r="DZ1152" s="75">
        <v>3.125E-2</v>
      </c>
    </row>
    <row r="1153" spans="36:130">
      <c r="AJ1153" s="1">
        <v>1141</v>
      </c>
      <c r="AK1153" s="22"/>
      <c r="AL1153" s="23"/>
      <c r="AM1153" s="23"/>
      <c r="AN1153" s="23"/>
      <c r="AO1153" s="23"/>
      <c r="AP1153" s="23"/>
      <c r="AQ1153" s="23"/>
      <c r="AR1153" s="23">
        <v>44926</v>
      </c>
      <c r="AS1153" s="23">
        <v>44926</v>
      </c>
      <c r="AT1153" s="23"/>
      <c r="AU1153" s="58" t="s">
        <v>89</v>
      </c>
      <c r="AV1153" s="64" t="s">
        <v>89</v>
      </c>
      <c r="BJ1153" s="1" t="s">
        <v>75</v>
      </c>
      <c r="BK1153" s="1">
        <v>1141</v>
      </c>
      <c r="BL1153" s="1">
        <v>43245</v>
      </c>
      <c r="BM1153" s="1">
        <v>2018</v>
      </c>
      <c r="BN1153" s="1" t="s">
        <v>2736</v>
      </c>
      <c r="BO1153" s="1">
        <v>82</v>
      </c>
      <c r="BP1153" s="1">
        <v>2</v>
      </c>
      <c r="BQ1153" s="1" t="s">
        <v>984</v>
      </c>
      <c r="BS1153" s="1" t="s">
        <v>2852</v>
      </c>
      <c r="BT1153" s="1" t="s">
        <v>78</v>
      </c>
      <c r="BU1153" s="1" t="s">
        <v>79</v>
      </c>
      <c r="BV1153" s="1">
        <v>43245</v>
      </c>
      <c r="CA1153" s="1" t="s">
        <v>80</v>
      </c>
      <c r="CB1153" s="1">
        <v>43245</v>
      </c>
      <c r="CF1153" s="1">
        <v>0</v>
      </c>
      <c r="CG1153" s="1">
        <v>0</v>
      </c>
      <c r="CH1153" s="1" t="s">
        <v>77</v>
      </c>
      <c r="CI1153" s="1">
        <v>0</v>
      </c>
      <c r="CJ1153" s="1">
        <v>0</v>
      </c>
      <c r="CK1153" s="1" t="s">
        <v>2656</v>
      </c>
      <c r="CL1153" s="1" t="s">
        <v>75</v>
      </c>
      <c r="CU1153" s="79" t="s">
        <v>193</v>
      </c>
      <c r="CV1153" s="67">
        <v>0</v>
      </c>
      <c r="CW1153" s="80">
        <v>43875</v>
      </c>
      <c r="CX1153" s="73">
        <v>2020</v>
      </c>
      <c r="CY1153" s="74" t="s">
        <v>113</v>
      </c>
      <c r="CZ1153" s="73">
        <v>5</v>
      </c>
      <c r="DA1153" s="75" t="s">
        <v>109</v>
      </c>
      <c r="DB1153" s="81"/>
      <c r="DC1153" s="82"/>
      <c r="DD1153" s="82" t="s">
        <v>78</v>
      </c>
      <c r="DE1153" s="75">
        <v>8</v>
      </c>
      <c r="DF1153" s="81"/>
      <c r="DG1153" s="82"/>
      <c r="DH1153" s="82" t="s">
        <v>78</v>
      </c>
      <c r="DI1153" s="75">
        <v>8</v>
      </c>
      <c r="DJ1153" s="81"/>
      <c r="DK1153" s="82"/>
      <c r="DL1153" s="82" t="s">
        <v>78</v>
      </c>
      <c r="DM1153" s="75">
        <v>8</v>
      </c>
      <c r="DN1153" s="81"/>
      <c r="DO1153" s="82"/>
      <c r="DP1153" s="82" t="s">
        <v>78</v>
      </c>
      <c r="DQ1153" s="75">
        <v>8</v>
      </c>
      <c r="DR1153" s="81"/>
      <c r="DS1153" s="82"/>
      <c r="DT1153" s="82" t="s">
        <v>78</v>
      </c>
      <c r="DU1153" s="75">
        <v>8</v>
      </c>
      <c r="DV1153" s="81"/>
      <c r="DW1153" s="82"/>
      <c r="DX1153" s="82" t="s">
        <v>78</v>
      </c>
      <c r="DY1153" s="75">
        <v>8</v>
      </c>
      <c r="DZ1153" s="75">
        <v>3.125E-2</v>
      </c>
    </row>
    <row r="1154" spans="36:130">
      <c r="AJ1154" s="1">
        <v>1142</v>
      </c>
      <c r="AK1154" s="22"/>
      <c r="AL1154" s="23"/>
      <c r="AM1154" s="23"/>
      <c r="AN1154" s="23"/>
      <c r="AO1154" s="23"/>
      <c r="AP1154" s="23"/>
      <c r="AQ1154" s="23"/>
      <c r="AR1154" s="23">
        <v>44926</v>
      </c>
      <c r="AS1154" s="23">
        <v>44926</v>
      </c>
      <c r="AT1154" s="23"/>
      <c r="AU1154" s="58" t="s">
        <v>89</v>
      </c>
      <c r="AV1154" s="64" t="s">
        <v>89</v>
      </c>
      <c r="BJ1154" s="1" t="s">
        <v>75</v>
      </c>
      <c r="BK1154" s="1">
        <v>1142</v>
      </c>
      <c r="BL1154" s="1">
        <v>43245</v>
      </c>
      <c r="BM1154" s="1">
        <v>2018</v>
      </c>
      <c r="BN1154" s="1" t="s">
        <v>2736</v>
      </c>
      <c r="BO1154" s="1">
        <v>83</v>
      </c>
      <c r="BP1154" s="1">
        <v>2</v>
      </c>
      <c r="BQ1154" s="1" t="s">
        <v>984</v>
      </c>
      <c r="BS1154" s="1" t="s">
        <v>2853</v>
      </c>
      <c r="BT1154" s="1" t="s">
        <v>78</v>
      </c>
      <c r="BU1154" s="1" t="s">
        <v>79</v>
      </c>
      <c r="BV1154" s="1">
        <v>43245</v>
      </c>
      <c r="CA1154" s="1" t="s">
        <v>80</v>
      </c>
      <c r="CB1154" s="1">
        <v>43245</v>
      </c>
      <c r="CF1154" s="1">
        <v>0</v>
      </c>
      <c r="CG1154" s="1">
        <v>0</v>
      </c>
      <c r="CH1154" s="1" t="s">
        <v>77</v>
      </c>
      <c r="CI1154" s="1">
        <v>0</v>
      </c>
      <c r="CJ1154" s="1">
        <v>0</v>
      </c>
      <c r="CK1154" s="1" t="s">
        <v>2656</v>
      </c>
      <c r="CL1154" s="1" t="s">
        <v>75</v>
      </c>
      <c r="CU1154" s="79" t="s">
        <v>193</v>
      </c>
      <c r="CV1154" s="67">
        <v>0</v>
      </c>
      <c r="CW1154" s="80">
        <v>43876</v>
      </c>
      <c r="CX1154" s="73">
        <v>2020</v>
      </c>
      <c r="CY1154" s="74" t="s">
        <v>113</v>
      </c>
      <c r="CZ1154" s="73">
        <v>6</v>
      </c>
      <c r="DA1154" s="75" t="s">
        <v>110</v>
      </c>
      <c r="DB1154" s="81"/>
      <c r="DC1154" s="82"/>
      <c r="DD1154" s="82" t="s">
        <v>81</v>
      </c>
      <c r="DE1154" s="75">
        <v>0</v>
      </c>
      <c r="DF1154" s="81"/>
      <c r="DG1154" s="82"/>
      <c r="DH1154" s="82" t="s">
        <v>81</v>
      </c>
      <c r="DI1154" s="75">
        <v>0</v>
      </c>
      <c r="DJ1154" s="81"/>
      <c r="DK1154" s="82"/>
      <c r="DL1154" s="82" t="s">
        <v>81</v>
      </c>
      <c r="DM1154" s="75">
        <v>0</v>
      </c>
      <c r="DN1154" s="81"/>
      <c r="DO1154" s="82"/>
      <c r="DP1154" s="82" t="s">
        <v>81</v>
      </c>
      <c r="DQ1154" s="75">
        <v>0</v>
      </c>
      <c r="DR1154" s="81"/>
      <c r="DS1154" s="82"/>
      <c r="DT1154" s="82" t="s">
        <v>81</v>
      </c>
      <c r="DU1154" s="75">
        <v>0</v>
      </c>
      <c r="DV1154" s="81"/>
      <c r="DW1154" s="82"/>
      <c r="DX1154" s="82" t="s">
        <v>81</v>
      </c>
      <c r="DY1154" s="75">
        <v>0</v>
      </c>
      <c r="DZ1154" s="75">
        <v>3.125E-2</v>
      </c>
    </row>
    <row r="1155" spans="36:130">
      <c r="AJ1155" s="1">
        <v>1143</v>
      </c>
      <c r="AK1155" s="22"/>
      <c r="AL1155" s="23"/>
      <c r="AM1155" s="23"/>
      <c r="AN1155" s="23"/>
      <c r="AO1155" s="23"/>
      <c r="AP1155" s="23"/>
      <c r="AQ1155" s="23"/>
      <c r="AR1155" s="23">
        <v>44926</v>
      </c>
      <c r="AS1155" s="23">
        <v>44926</v>
      </c>
      <c r="AT1155" s="23"/>
      <c r="AU1155" s="58" t="s">
        <v>89</v>
      </c>
      <c r="AV1155" s="64" t="s">
        <v>89</v>
      </c>
      <c r="BJ1155" s="1" t="s">
        <v>75</v>
      </c>
      <c r="BK1155" s="1">
        <v>1143</v>
      </c>
      <c r="BL1155" s="1">
        <v>43245</v>
      </c>
      <c r="BM1155" s="1">
        <v>2018</v>
      </c>
      <c r="BN1155" s="1" t="s">
        <v>2736</v>
      </c>
      <c r="BO1155" s="1">
        <v>84</v>
      </c>
      <c r="BP1155" s="1">
        <v>2</v>
      </c>
      <c r="BQ1155" s="1" t="s">
        <v>984</v>
      </c>
      <c r="BS1155" s="1" t="s">
        <v>2854</v>
      </c>
      <c r="BT1155" s="1" t="s">
        <v>78</v>
      </c>
      <c r="BU1155" s="1" t="s">
        <v>968</v>
      </c>
      <c r="BV1155" s="1">
        <v>43245</v>
      </c>
      <c r="BW1155" s="1">
        <v>43298</v>
      </c>
      <c r="BX1155" s="1">
        <v>43402</v>
      </c>
      <c r="BY1155" s="1">
        <v>43402</v>
      </c>
      <c r="CA1155" s="1" t="s">
        <v>965</v>
      </c>
      <c r="CB1155" s="1">
        <v>43245</v>
      </c>
      <c r="CC1155" s="1">
        <v>43298</v>
      </c>
      <c r="CE1155" s="1">
        <v>43837</v>
      </c>
      <c r="CF1155" s="1">
        <v>2020</v>
      </c>
      <c r="CG1155" s="1" t="s">
        <v>105</v>
      </c>
      <c r="CH1155" s="1" t="s">
        <v>192</v>
      </c>
      <c r="CI1155" s="1">
        <v>1</v>
      </c>
      <c r="CJ1155" s="1">
        <v>1</v>
      </c>
      <c r="CK1155" s="1" t="s">
        <v>2855</v>
      </c>
      <c r="CL1155" s="1" t="s">
        <v>75</v>
      </c>
      <c r="CU1155" s="79" t="s">
        <v>193</v>
      </c>
      <c r="CV1155" s="67">
        <v>0</v>
      </c>
      <c r="CW1155" s="80">
        <v>43877</v>
      </c>
      <c r="CX1155" s="73">
        <v>2020</v>
      </c>
      <c r="CY1155" s="74" t="s">
        <v>113</v>
      </c>
      <c r="CZ1155" s="73">
        <v>7</v>
      </c>
      <c r="DA1155" s="75" t="s">
        <v>111</v>
      </c>
      <c r="DB1155" s="81"/>
      <c r="DC1155" s="82"/>
      <c r="DD1155" s="82" t="s">
        <v>81</v>
      </c>
      <c r="DE1155" s="75">
        <v>0</v>
      </c>
      <c r="DF1155" s="81"/>
      <c r="DG1155" s="82"/>
      <c r="DH1155" s="82" t="s">
        <v>81</v>
      </c>
      <c r="DI1155" s="75">
        <v>0</v>
      </c>
      <c r="DJ1155" s="81"/>
      <c r="DK1155" s="82"/>
      <c r="DL1155" s="82" t="s">
        <v>81</v>
      </c>
      <c r="DM1155" s="75">
        <v>0</v>
      </c>
      <c r="DN1155" s="81"/>
      <c r="DO1155" s="82"/>
      <c r="DP1155" s="82" t="s">
        <v>81</v>
      </c>
      <c r="DQ1155" s="75">
        <v>0</v>
      </c>
      <c r="DR1155" s="81"/>
      <c r="DS1155" s="82"/>
      <c r="DT1155" s="82" t="s">
        <v>81</v>
      </c>
      <c r="DU1155" s="75">
        <v>0</v>
      </c>
      <c r="DV1155" s="81"/>
      <c r="DW1155" s="82"/>
      <c r="DX1155" s="82" t="s">
        <v>81</v>
      </c>
      <c r="DY1155" s="75">
        <v>0</v>
      </c>
      <c r="DZ1155" s="75">
        <v>3.125E-2</v>
      </c>
    </row>
    <row r="1156" spans="36:130">
      <c r="AJ1156" s="1">
        <v>1144</v>
      </c>
      <c r="AK1156" s="22"/>
      <c r="AL1156" s="23"/>
      <c r="AM1156" s="23"/>
      <c r="AN1156" s="23"/>
      <c r="AO1156" s="23"/>
      <c r="AP1156" s="23"/>
      <c r="AQ1156" s="23"/>
      <c r="AR1156" s="23">
        <v>44926</v>
      </c>
      <c r="AS1156" s="23">
        <v>44926</v>
      </c>
      <c r="AT1156" s="23"/>
      <c r="AU1156" s="58" t="s">
        <v>89</v>
      </c>
      <c r="AV1156" s="64" t="s">
        <v>89</v>
      </c>
      <c r="BJ1156" s="1" t="s">
        <v>75</v>
      </c>
      <c r="BK1156" s="1">
        <v>1144</v>
      </c>
      <c r="BL1156" s="1">
        <v>43245</v>
      </c>
      <c r="BM1156" s="1">
        <v>2018</v>
      </c>
      <c r="BN1156" s="1" t="s">
        <v>2736</v>
      </c>
      <c r="BO1156" s="1">
        <v>85</v>
      </c>
      <c r="BP1156" s="1">
        <v>2</v>
      </c>
      <c r="BQ1156" s="1" t="s">
        <v>984</v>
      </c>
      <c r="BS1156" s="1" t="s">
        <v>2856</v>
      </c>
      <c r="BT1156" s="1" t="s">
        <v>78</v>
      </c>
      <c r="BU1156" s="1" t="s">
        <v>968</v>
      </c>
      <c r="BV1156" s="1">
        <v>43245</v>
      </c>
      <c r="BX1156" s="1">
        <v>43402</v>
      </c>
      <c r="CA1156" s="1" t="s">
        <v>965</v>
      </c>
      <c r="CB1156" s="1">
        <v>43245</v>
      </c>
      <c r="CC1156" s="1">
        <v>43402</v>
      </c>
      <c r="CE1156" s="1">
        <v>43837</v>
      </c>
      <c r="CF1156" s="1">
        <v>2020</v>
      </c>
      <c r="CG1156" s="1" t="s">
        <v>105</v>
      </c>
      <c r="CH1156" s="1" t="s">
        <v>192</v>
      </c>
      <c r="CI1156" s="1">
        <v>1</v>
      </c>
      <c r="CJ1156" s="1">
        <v>1</v>
      </c>
      <c r="CK1156" s="1" t="s">
        <v>2855</v>
      </c>
      <c r="CL1156" s="1" t="s">
        <v>75</v>
      </c>
      <c r="CU1156" s="79" t="s">
        <v>193</v>
      </c>
      <c r="CV1156" s="67">
        <v>0</v>
      </c>
      <c r="CW1156" s="80">
        <v>43878</v>
      </c>
      <c r="CX1156" s="73">
        <v>2020</v>
      </c>
      <c r="CY1156" s="74" t="s">
        <v>113</v>
      </c>
      <c r="CZ1156" s="73">
        <v>1</v>
      </c>
      <c r="DA1156" s="75" t="s">
        <v>112</v>
      </c>
      <c r="DB1156" s="81"/>
      <c r="DC1156" s="82"/>
      <c r="DD1156" s="82" t="s">
        <v>78</v>
      </c>
      <c r="DE1156" s="75">
        <v>8</v>
      </c>
      <c r="DF1156" s="81"/>
      <c r="DG1156" s="82"/>
      <c r="DH1156" s="82" t="s">
        <v>78</v>
      </c>
      <c r="DI1156" s="75">
        <v>8</v>
      </c>
      <c r="DJ1156" s="81"/>
      <c r="DK1156" s="82"/>
      <c r="DL1156" s="82" t="s">
        <v>78</v>
      </c>
      <c r="DM1156" s="75">
        <v>8</v>
      </c>
      <c r="DN1156" s="81"/>
      <c r="DO1156" s="82"/>
      <c r="DP1156" s="82" t="s">
        <v>78</v>
      </c>
      <c r="DQ1156" s="75">
        <v>8</v>
      </c>
      <c r="DR1156" s="81"/>
      <c r="DS1156" s="82"/>
      <c r="DT1156" s="82" t="s">
        <v>78</v>
      </c>
      <c r="DU1156" s="75">
        <v>8</v>
      </c>
      <c r="DV1156" s="81"/>
      <c r="DW1156" s="82"/>
      <c r="DX1156" s="82" t="s">
        <v>78</v>
      </c>
      <c r="DY1156" s="75">
        <v>8</v>
      </c>
      <c r="DZ1156" s="75">
        <v>3.125E-2</v>
      </c>
    </row>
    <row r="1157" spans="36:130">
      <c r="AJ1157" s="1">
        <v>1145</v>
      </c>
      <c r="AK1157" s="22"/>
      <c r="AL1157" s="23"/>
      <c r="AM1157" s="23"/>
      <c r="AN1157" s="23"/>
      <c r="AO1157" s="23"/>
      <c r="AP1157" s="23"/>
      <c r="AQ1157" s="23"/>
      <c r="AR1157" s="23">
        <v>44926</v>
      </c>
      <c r="AS1157" s="23">
        <v>44926</v>
      </c>
      <c r="AT1157" s="23"/>
      <c r="AU1157" s="58" t="s">
        <v>89</v>
      </c>
      <c r="AV1157" s="64" t="s">
        <v>89</v>
      </c>
      <c r="BJ1157" s="1" t="s">
        <v>75</v>
      </c>
      <c r="BK1157" s="1">
        <v>1145</v>
      </c>
      <c r="BL1157" s="1">
        <v>43245</v>
      </c>
      <c r="BM1157" s="1">
        <v>2018</v>
      </c>
      <c r="BN1157" s="1" t="s">
        <v>2736</v>
      </c>
      <c r="BO1157" s="1">
        <v>86</v>
      </c>
      <c r="BP1157" s="1">
        <v>2</v>
      </c>
      <c r="BQ1157" s="1" t="s">
        <v>984</v>
      </c>
      <c r="BS1157" s="1" t="s">
        <v>2857</v>
      </c>
      <c r="BT1157" s="1" t="s">
        <v>78</v>
      </c>
      <c r="BU1157" s="1" t="s">
        <v>79</v>
      </c>
      <c r="BV1157" s="1">
        <v>43245</v>
      </c>
      <c r="CA1157" s="1" t="s">
        <v>80</v>
      </c>
      <c r="CB1157" s="1">
        <v>43245</v>
      </c>
      <c r="CF1157" s="1">
        <v>0</v>
      </c>
      <c r="CG1157" s="1">
        <v>0</v>
      </c>
      <c r="CH1157" s="1" t="s">
        <v>77</v>
      </c>
      <c r="CI1157" s="1">
        <v>0</v>
      </c>
      <c r="CJ1157" s="1">
        <v>0</v>
      </c>
      <c r="CK1157" s="1" t="s">
        <v>2858</v>
      </c>
      <c r="CL1157" s="1" t="s">
        <v>75</v>
      </c>
      <c r="CU1157" s="79" t="s">
        <v>193</v>
      </c>
      <c r="CV1157" s="67">
        <v>0</v>
      </c>
      <c r="CW1157" s="80">
        <v>43879</v>
      </c>
      <c r="CX1157" s="73">
        <v>2020</v>
      </c>
      <c r="CY1157" s="74" t="s">
        <v>113</v>
      </c>
      <c r="CZ1157" s="73">
        <v>2</v>
      </c>
      <c r="DA1157" s="75" t="s">
        <v>106</v>
      </c>
      <c r="DB1157" s="81"/>
      <c r="DC1157" s="82"/>
      <c r="DD1157" s="82" t="s">
        <v>78</v>
      </c>
      <c r="DE1157" s="75">
        <v>8</v>
      </c>
      <c r="DF1157" s="81"/>
      <c r="DG1157" s="82"/>
      <c r="DH1157" s="82" t="s">
        <v>78</v>
      </c>
      <c r="DI1157" s="75">
        <v>8</v>
      </c>
      <c r="DJ1157" s="81"/>
      <c r="DK1157" s="82"/>
      <c r="DL1157" s="82" t="s">
        <v>78</v>
      </c>
      <c r="DM1157" s="75">
        <v>8</v>
      </c>
      <c r="DN1157" s="81"/>
      <c r="DO1157" s="82"/>
      <c r="DP1157" s="82" t="s">
        <v>78</v>
      </c>
      <c r="DQ1157" s="75">
        <v>8</v>
      </c>
      <c r="DR1157" s="81"/>
      <c r="DS1157" s="82"/>
      <c r="DT1157" s="82" t="s">
        <v>78</v>
      </c>
      <c r="DU1157" s="75">
        <v>8</v>
      </c>
      <c r="DV1157" s="81"/>
      <c r="DW1157" s="82"/>
      <c r="DX1157" s="82" t="s">
        <v>78</v>
      </c>
      <c r="DY1157" s="75">
        <v>8</v>
      </c>
      <c r="DZ1157" s="75">
        <v>3.125E-2</v>
      </c>
    </row>
    <row r="1158" spans="36:130">
      <c r="AJ1158" s="1">
        <v>1146</v>
      </c>
      <c r="AK1158" s="22"/>
      <c r="AL1158" s="23"/>
      <c r="AM1158" s="23"/>
      <c r="AN1158" s="23"/>
      <c r="AO1158" s="23"/>
      <c r="AP1158" s="23"/>
      <c r="AQ1158" s="23"/>
      <c r="AR1158" s="23">
        <v>44926</v>
      </c>
      <c r="AS1158" s="23">
        <v>44926</v>
      </c>
      <c r="AT1158" s="23"/>
      <c r="AU1158" s="58" t="s">
        <v>89</v>
      </c>
      <c r="AV1158" s="64" t="s">
        <v>89</v>
      </c>
      <c r="BJ1158" s="1" t="s">
        <v>75</v>
      </c>
      <c r="BK1158" s="1">
        <v>1146</v>
      </c>
      <c r="BL1158" s="1">
        <v>43245</v>
      </c>
      <c r="BM1158" s="1">
        <v>2018</v>
      </c>
      <c r="BN1158" s="1" t="s">
        <v>2736</v>
      </c>
      <c r="BO1158" s="1">
        <v>87</v>
      </c>
      <c r="BP1158" s="1">
        <v>2</v>
      </c>
      <c r="BQ1158" s="1" t="s">
        <v>984</v>
      </c>
      <c r="BS1158" s="1" t="s">
        <v>2859</v>
      </c>
      <c r="BT1158" s="1" t="s">
        <v>78</v>
      </c>
      <c r="BU1158" s="1" t="s">
        <v>79</v>
      </c>
      <c r="BV1158" s="1">
        <v>43245</v>
      </c>
      <c r="CA1158" s="1" t="s">
        <v>80</v>
      </c>
      <c r="CB1158" s="1">
        <v>43245</v>
      </c>
      <c r="CF1158" s="1">
        <v>0</v>
      </c>
      <c r="CG1158" s="1">
        <v>0</v>
      </c>
      <c r="CH1158" s="1" t="s">
        <v>77</v>
      </c>
      <c r="CI1158" s="1">
        <v>0</v>
      </c>
      <c r="CJ1158" s="1">
        <v>0</v>
      </c>
      <c r="CK1158" s="1" t="s">
        <v>2858</v>
      </c>
      <c r="CL1158" s="1" t="s">
        <v>75</v>
      </c>
      <c r="CU1158" s="79" t="s">
        <v>193</v>
      </c>
      <c r="CV1158" s="67">
        <v>0</v>
      </c>
      <c r="CW1158" s="80">
        <v>43880</v>
      </c>
      <c r="CX1158" s="73">
        <v>2020</v>
      </c>
      <c r="CY1158" s="74" t="s">
        <v>113</v>
      </c>
      <c r="CZ1158" s="73">
        <v>3</v>
      </c>
      <c r="DA1158" s="75" t="s">
        <v>107</v>
      </c>
      <c r="DB1158" s="81"/>
      <c r="DC1158" s="82"/>
      <c r="DD1158" s="82" t="s">
        <v>78</v>
      </c>
      <c r="DE1158" s="75">
        <v>8</v>
      </c>
      <c r="DF1158" s="81"/>
      <c r="DG1158" s="82"/>
      <c r="DH1158" s="82" t="s">
        <v>78</v>
      </c>
      <c r="DI1158" s="75">
        <v>8</v>
      </c>
      <c r="DJ1158" s="81"/>
      <c r="DK1158" s="82"/>
      <c r="DL1158" s="82" t="s">
        <v>78</v>
      </c>
      <c r="DM1158" s="75">
        <v>8</v>
      </c>
      <c r="DN1158" s="81"/>
      <c r="DO1158" s="82"/>
      <c r="DP1158" s="82" t="s">
        <v>78</v>
      </c>
      <c r="DQ1158" s="75">
        <v>8</v>
      </c>
      <c r="DR1158" s="81"/>
      <c r="DS1158" s="82"/>
      <c r="DT1158" s="82" t="s">
        <v>78</v>
      </c>
      <c r="DU1158" s="75">
        <v>8</v>
      </c>
      <c r="DV1158" s="81"/>
      <c r="DW1158" s="82"/>
      <c r="DX1158" s="82" t="s">
        <v>78</v>
      </c>
      <c r="DY1158" s="75">
        <v>8</v>
      </c>
      <c r="DZ1158" s="75">
        <v>3.125E-2</v>
      </c>
    </row>
    <row r="1159" spans="36:130">
      <c r="AJ1159" s="1">
        <v>1147</v>
      </c>
      <c r="AK1159" s="22"/>
      <c r="AL1159" s="23"/>
      <c r="AM1159" s="23"/>
      <c r="AN1159" s="23"/>
      <c r="AO1159" s="23"/>
      <c r="AP1159" s="23"/>
      <c r="AQ1159" s="23"/>
      <c r="AR1159" s="23">
        <v>44926</v>
      </c>
      <c r="AS1159" s="23">
        <v>44926</v>
      </c>
      <c r="AT1159" s="23"/>
      <c r="AU1159" s="58" t="s">
        <v>89</v>
      </c>
      <c r="AV1159" s="64" t="s">
        <v>89</v>
      </c>
      <c r="BJ1159" s="1" t="s">
        <v>75</v>
      </c>
      <c r="BK1159" s="1">
        <v>1147</v>
      </c>
      <c r="BL1159" s="1">
        <v>43245</v>
      </c>
      <c r="BM1159" s="1">
        <v>2018</v>
      </c>
      <c r="BN1159" s="1" t="s">
        <v>2736</v>
      </c>
      <c r="BO1159" s="1">
        <v>88</v>
      </c>
      <c r="BP1159" s="1">
        <v>2</v>
      </c>
      <c r="BQ1159" s="1" t="s">
        <v>984</v>
      </c>
      <c r="BS1159" s="1" t="s">
        <v>2860</v>
      </c>
      <c r="BT1159" s="1" t="s">
        <v>78</v>
      </c>
      <c r="BU1159" s="1" t="s">
        <v>964</v>
      </c>
      <c r="BV1159" s="1">
        <v>43245</v>
      </c>
      <c r="BY1159" s="1">
        <v>43308</v>
      </c>
      <c r="CA1159" s="1" t="s">
        <v>965</v>
      </c>
      <c r="CB1159" s="1">
        <v>43245</v>
      </c>
      <c r="CC1159" s="1">
        <v>43308</v>
      </c>
      <c r="CE1159" s="1">
        <v>43571</v>
      </c>
      <c r="CF1159" s="1">
        <v>2019</v>
      </c>
      <c r="CG1159" s="1" t="s">
        <v>115</v>
      </c>
      <c r="CH1159" s="1" t="s">
        <v>183</v>
      </c>
      <c r="CI1159" s="1">
        <v>0</v>
      </c>
      <c r="CJ1159" s="1">
        <v>0</v>
      </c>
      <c r="CK1159" s="1" t="s">
        <v>1781</v>
      </c>
      <c r="CL1159" s="1" t="s">
        <v>75</v>
      </c>
      <c r="CU1159" s="79" t="s">
        <v>193</v>
      </c>
      <c r="CV1159" s="67">
        <v>0</v>
      </c>
      <c r="CW1159" s="80">
        <v>43881</v>
      </c>
      <c r="CX1159" s="73">
        <v>2020</v>
      </c>
      <c r="CY1159" s="74" t="s">
        <v>113</v>
      </c>
      <c r="CZ1159" s="73">
        <v>4</v>
      </c>
      <c r="DA1159" s="75" t="s">
        <v>108</v>
      </c>
      <c r="DB1159" s="81"/>
      <c r="DC1159" s="82"/>
      <c r="DD1159" s="82" t="s">
        <v>78</v>
      </c>
      <c r="DE1159" s="75">
        <v>8</v>
      </c>
      <c r="DF1159" s="81"/>
      <c r="DG1159" s="82"/>
      <c r="DH1159" s="82" t="s">
        <v>78</v>
      </c>
      <c r="DI1159" s="75">
        <v>8</v>
      </c>
      <c r="DJ1159" s="81"/>
      <c r="DK1159" s="82"/>
      <c r="DL1159" s="82" t="s">
        <v>78</v>
      </c>
      <c r="DM1159" s="75">
        <v>8</v>
      </c>
      <c r="DN1159" s="81"/>
      <c r="DO1159" s="82"/>
      <c r="DP1159" s="82" t="s">
        <v>78</v>
      </c>
      <c r="DQ1159" s="75">
        <v>8</v>
      </c>
      <c r="DR1159" s="81"/>
      <c r="DS1159" s="82"/>
      <c r="DT1159" s="82" t="s">
        <v>78</v>
      </c>
      <c r="DU1159" s="75">
        <v>8</v>
      </c>
      <c r="DV1159" s="81"/>
      <c r="DW1159" s="82"/>
      <c r="DX1159" s="82" t="s">
        <v>78</v>
      </c>
      <c r="DY1159" s="75">
        <v>8</v>
      </c>
      <c r="DZ1159" s="75">
        <v>3.125E-2</v>
      </c>
    </row>
    <row r="1160" spans="36:130">
      <c r="AJ1160" s="1">
        <v>1148</v>
      </c>
      <c r="AK1160" s="22"/>
      <c r="AL1160" s="23"/>
      <c r="AM1160" s="23"/>
      <c r="AN1160" s="23"/>
      <c r="AO1160" s="23"/>
      <c r="AP1160" s="23"/>
      <c r="AQ1160" s="23"/>
      <c r="AR1160" s="23">
        <v>44926</v>
      </c>
      <c r="AS1160" s="23">
        <v>44926</v>
      </c>
      <c r="AT1160" s="23"/>
      <c r="AU1160" s="58" t="s">
        <v>89</v>
      </c>
      <c r="AV1160" s="64" t="s">
        <v>89</v>
      </c>
      <c r="BJ1160" s="1" t="s">
        <v>75</v>
      </c>
      <c r="BK1160" s="1">
        <v>1148</v>
      </c>
      <c r="BL1160" s="1">
        <v>43245</v>
      </c>
      <c r="BM1160" s="1">
        <v>2018</v>
      </c>
      <c r="BN1160" s="1" t="s">
        <v>2736</v>
      </c>
      <c r="BO1160" s="1">
        <v>89</v>
      </c>
      <c r="BP1160" s="1">
        <v>2</v>
      </c>
      <c r="BQ1160" s="1" t="s">
        <v>984</v>
      </c>
      <c r="BS1160" s="1" t="s">
        <v>2861</v>
      </c>
      <c r="BT1160" s="1" t="s">
        <v>78</v>
      </c>
      <c r="BU1160" s="1" t="s">
        <v>79</v>
      </c>
      <c r="BV1160" s="1">
        <v>43245</v>
      </c>
      <c r="CA1160" s="1" t="s">
        <v>965</v>
      </c>
      <c r="CB1160" s="1">
        <v>43245</v>
      </c>
      <c r="CC1160" s="1">
        <v>43283</v>
      </c>
      <c r="CE1160" s="1">
        <v>43662</v>
      </c>
      <c r="CF1160" s="1">
        <v>2019</v>
      </c>
      <c r="CG1160" s="1" t="s">
        <v>118</v>
      </c>
      <c r="CH1160" s="1" t="s">
        <v>186</v>
      </c>
      <c r="CI1160" s="1">
        <v>0</v>
      </c>
      <c r="CJ1160" s="1">
        <v>0</v>
      </c>
      <c r="CK1160" s="1" t="s">
        <v>2862</v>
      </c>
      <c r="CL1160" s="1" t="s">
        <v>75</v>
      </c>
      <c r="CU1160" s="79" t="s">
        <v>193</v>
      </c>
      <c r="CV1160" s="67">
        <v>0</v>
      </c>
      <c r="CW1160" s="80">
        <v>43882</v>
      </c>
      <c r="CX1160" s="73">
        <v>2020</v>
      </c>
      <c r="CY1160" s="74" t="s">
        <v>113</v>
      </c>
      <c r="CZ1160" s="73">
        <v>5</v>
      </c>
      <c r="DA1160" s="75" t="s">
        <v>109</v>
      </c>
      <c r="DB1160" s="81"/>
      <c r="DC1160" s="82"/>
      <c r="DD1160" s="82" t="s">
        <v>78</v>
      </c>
      <c r="DE1160" s="75">
        <v>8</v>
      </c>
      <c r="DF1160" s="81"/>
      <c r="DG1160" s="82"/>
      <c r="DH1160" s="82" t="s">
        <v>78</v>
      </c>
      <c r="DI1160" s="75">
        <v>8</v>
      </c>
      <c r="DJ1160" s="81"/>
      <c r="DK1160" s="82"/>
      <c r="DL1160" s="82" t="s">
        <v>78</v>
      </c>
      <c r="DM1160" s="75">
        <v>8</v>
      </c>
      <c r="DN1160" s="81"/>
      <c r="DO1160" s="82"/>
      <c r="DP1160" s="82" t="s">
        <v>78</v>
      </c>
      <c r="DQ1160" s="75">
        <v>8</v>
      </c>
      <c r="DR1160" s="81"/>
      <c r="DS1160" s="82"/>
      <c r="DT1160" s="82" t="s">
        <v>78</v>
      </c>
      <c r="DU1160" s="75">
        <v>8</v>
      </c>
      <c r="DV1160" s="81"/>
      <c r="DW1160" s="82"/>
      <c r="DX1160" s="82" t="s">
        <v>78</v>
      </c>
      <c r="DY1160" s="75">
        <v>8</v>
      </c>
      <c r="DZ1160" s="75">
        <v>3.125E-2</v>
      </c>
    </row>
    <row r="1161" spans="36:130">
      <c r="AJ1161" s="1">
        <v>1149</v>
      </c>
      <c r="AK1161" s="22"/>
      <c r="AL1161" s="23"/>
      <c r="AM1161" s="23"/>
      <c r="AN1161" s="23"/>
      <c r="AO1161" s="23"/>
      <c r="AP1161" s="23"/>
      <c r="AQ1161" s="23"/>
      <c r="AR1161" s="23">
        <v>44926</v>
      </c>
      <c r="AS1161" s="23">
        <v>44926</v>
      </c>
      <c r="AT1161" s="23"/>
      <c r="AU1161" s="58" t="s">
        <v>89</v>
      </c>
      <c r="AV1161" s="64" t="s">
        <v>89</v>
      </c>
      <c r="BJ1161" s="1" t="s">
        <v>75</v>
      </c>
      <c r="BK1161" s="1">
        <v>1149</v>
      </c>
      <c r="BL1161" s="1">
        <v>43245</v>
      </c>
      <c r="BM1161" s="1">
        <v>2018</v>
      </c>
      <c r="BN1161" s="1" t="s">
        <v>2736</v>
      </c>
      <c r="BO1161" s="1">
        <v>90</v>
      </c>
      <c r="BP1161" s="1">
        <v>2</v>
      </c>
      <c r="BQ1161" s="1" t="s">
        <v>984</v>
      </c>
      <c r="BS1161" s="1" t="s">
        <v>2863</v>
      </c>
      <c r="BT1161" s="1" t="s">
        <v>78</v>
      </c>
      <c r="BU1161" s="1" t="s">
        <v>964</v>
      </c>
      <c r="BV1161" s="1">
        <v>43245</v>
      </c>
      <c r="BY1161" s="1">
        <v>43340</v>
      </c>
      <c r="CA1161" s="1" t="s">
        <v>965</v>
      </c>
      <c r="CB1161" s="1">
        <v>43245</v>
      </c>
      <c r="CC1161" s="1">
        <v>43340</v>
      </c>
      <c r="CE1161" s="1">
        <v>43689</v>
      </c>
      <c r="CF1161" s="1">
        <v>2019</v>
      </c>
      <c r="CG1161" s="1" t="s">
        <v>119</v>
      </c>
      <c r="CH1161" s="1" t="s">
        <v>187</v>
      </c>
      <c r="CI1161" s="1">
        <v>0</v>
      </c>
      <c r="CJ1161" s="1">
        <v>0</v>
      </c>
      <c r="CK1161" s="1" t="s">
        <v>2864</v>
      </c>
      <c r="CL1161" s="1" t="s">
        <v>75</v>
      </c>
      <c r="CU1161" s="79" t="s">
        <v>193</v>
      </c>
      <c r="CV1161" s="67">
        <v>0</v>
      </c>
      <c r="CW1161" s="80">
        <v>43883</v>
      </c>
      <c r="CX1161" s="73">
        <v>2020</v>
      </c>
      <c r="CY1161" s="74" t="s">
        <v>113</v>
      </c>
      <c r="CZ1161" s="73">
        <v>6</v>
      </c>
      <c r="DA1161" s="75" t="s">
        <v>110</v>
      </c>
      <c r="DB1161" s="81"/>
      <c r="DC1161" s="82"/>
      <c r="DD1161" s="82" t="s">
        <v>81</v>
      </c>
      <c r="DE1161" s="75">
        <v>0</v>
      </c>
      <c r="DF1161" s="81"/>
      <c r="DG1161" s="82"/>
      <c r="DH1161" s="82" t="s">
        <v>81</v>
      </c>
      <c r="DI1161" s="75">
        <v>0</v>
      </c>
      <c r="DJ1161" s="81"/>
      <c r="DK1161" s="82"/>
      <c r="DL1161" s="82" t="s">
        <v>81</v>
      </c>
      <c r="DM1161" s="75">
        <v>0</v>
      </c>
      <c r="DN1161" s="81"/>
      <c r="DO1161" s="82"/>
      <c r="DP1161" s="82" t="s">
        <v>81</v>
      </c>
      <c r="DQ1161" s="75">
        <v>0</v>
      </c>
      <c r="DR1161" s="81"/>
      <c r="DS1161" s="82"/>
      <c r="DT1161" s="82" t="s">
        <v>81</v>
      </c>
      <c r="DU1161" s="75">
        <v>0</v>
      </c>
      <c r="DV1161" s="81"/>
      <c r="DW1161" s="82"/>
      <c r="DX1161" s="82" t="s">
        <v>81</v>
      </c>
      <c r="DY1161" s="75">
        <v>0</v>
      </c>
      <c r="DZ1161" s="75">
        <v>3.125E-2</v>
      </c>
    </row>
    <row r="1162" spans="36:130">
      <c r="AJ1162" s="1">
        <v>1150</v>
      </c>
      <c r="AK1162" s="22"/>
      <c r="AL1162" s="23"/>
      <c r="AM1162" s="23"/>
      <c r="AN1162" s="23"/>
      <c r="AO1162" s="23"/>
      <c r="AP1162" s="23"/>
      <c r="AQ1162" s="23"/>
      <c r="AR1162" s="23">
        <v>44926</v>
      </c>
      <c r="AS1162" s="23">
        <v>44926</v>
      </c>
      <c r="AT1162" s="23"/>
      <c r="AU1162" s="58" t="s">
        <v>89</v>
      </c>
      <c r="AV1162" s="64" t="s">
        <v>89</v>
      </c>
      <c r="BJ1162" s="1" t="s">
        <v>75</v>
      </c>
      <c r="BK1162" s="1">
        <v>1150</v>
      </c>
      <c r="BL1162" s="1">
        <v>43245</v>
      </c>
      <c r="BM1162" s="1">
        <v>2018</v>
      </c>
      <c r="BN1162" s="1" t="s">
        <v>2736</v>
      </c>
      <c r="BO1162" s="1">
        <v>91</v>
      </c>
      <c r="BP1162" s="1">
        <v>2</v>
      </c>
      <c r="BQ1162" s="1" t="s">
        <v>984</v>
      </c>
      <c r="BS1162" s="1" t="s">
        <v>2865</v>
      </c>
      <c r="BT1162" s="1" t="s">
        <v>78</v>
      </c>
      <c r="BU1162" s="1" t="s">
        <v>968</v>
      </c>
      <c r="BV1162" s="1">
        <v>43245</v>
      </c>
      <c r="BX1162" s="1">
        <v>43665</v>
      </c>
      <c r="CA1162" s="1" t="s">
        <v>2239</v>
      </c>
      <c r="CB1162" s="1">
        <v>43245</v>
      </c>
      <c r="CC1162" s="1">
        <v>43665</v>
      </c>
      <c r="CF1162" s="1">
        <v>0</v>
      </c>
      <c r="CG1162" s="1">
        <v>0</v>
      </c>
      <c r="CH1162" s="1" t="s">
        <v>77</v>
      </c>
      <c r="CI1162" s="1">
        <v>0</v>
      </c>
      <c r="CJ1162" s="1">
        <v>1</v>
      </c>
      <c r="CK1162" s="1" t="s">
        <v>2866</v>
      </c>
      <c r="CL1162" s="1" t="s">
        <v>75</v>
      </c>
      <c r="CU1162" s="79" t="s">
        <v>193</v>
      </c>
      <c r="CV1162" s="67">
        <v>0</v>
      </c>
      <c r="CW1162" s="80">
        <v>43884</v>
      </c>
      <c r="CX1162" s="73">
        <v>2020</v>
      </c>
      <c r="CY1162" s="74" t="s">
        <v>113</v>
      </c>
      <c r="CZ1162" s="73">
        <v>7</v>
      </c>
      <c r="DA1162" s="75" t="s">
        <v>111</v>
      </c>
      <c r="DB1162" s="81"/>
      <c r="DC1162" s="82"/>
      <c r="DD1162" s="82" t="s">
        <v>81</v>
      </c>
      <c r="DE1162" s="75">
        <v>0</v>
      </c>
      <c r="DF1162" s="81"/>
      <c r="DG1162" s="82"/>
      <c r="DH1162" s="82" t="s">
        <v>81</v>
      </c>
      <c r="DI1162" s="75">
        <v>0</v>
      </c>
      <c r="DJ1162" s="81"/>
      <c r="DK1162" s="82"/>
      <c r="DL1162" s="82" t="s">
        <v>81</v>
      </c>
      <c r="DM1162" s="75">
        <v>0</v>
      </c>
      <c r="DN1162" s="81"/>
      <c r="DO1162" s="82"/>
      <c r="DP1162" s="82" t="s">
        <v>81</v>
      </c>
      <c r="DQ1162" s="75">
        <v>0</v>
      </c>
      <c r="DR1162" s="81"/>
      <c r="DS1162" s="82"/>
      <c r="DT1162" s="82" t="s">
        <v>81</v>
      </c>
      <c r="DU1162" s="75">
        <v>0</v>
      </c>
      <c r="DV1162" s="81"/>
      <c r="DW1162" s="82"/>
      <c r="DX1162" s="82" t="s">
        <v>81</v>
      </c>
      <c r="DY1162" s="75">
        <v>0</v>
      </c>
      <c r="DZ1162" s="75">
        <v>3.125E-2</v>
      </c>
    </row>
    <row r="1163" spans="36:130">
      <c r="AJ1163" s="1">
        <v>1151</v>
      </c>
      <c r="AK1163" s="22"/>
      <c r="AL1163" s="23"/>
      <c r="AM1163" s="23"/>
      <c r="AN1163" s="23"/>
      <c r="AO1163" s="23"/>
      <c r="AP1163" s="23"/>
      <c r="AQ1163" s="23"/>
      <c r="AR1163" s="23">
        <v>44926</v>
      </c>
      <c r="AS1163" s="23">
        <v>44926</v>
      </c>
      <c r="AT1163" s="23"/>
      <c r="AU1163" s="58" t="s">
        <v>89</v>
      </c>
      <c r="AV1163" s="64" t="s">
        <v>89</v>
      </c>
      <c r="BJ1163" s="1" t="s">
        <v>75</v>
      </c>
      <c r="BK1163" s="1">
        <v>1151</v>
      </c>
      <c r="BL1163" s="1">
        <v>43245</v>
      </c>
      <c r="BM1163" s="1">
        <v>2018</v>
      </c>
      <c r="BN1163" s="1" t="s">
        <v>2736</v>
      </c>
      <c r="BO1163" s="1">
        <v>92</v>
      </c>
      <c r="BP1163" s="1">
        <v>2</v>
      </c>
      <c r="BQ1163" s="1" t="s">
        <v>984</v>
      </c>
      <c r="BS1163" s="1" t="s">
        <v>2867</v>
      </c>
      <c r="BT1163" s="1" t="s">
        <v>78</v>
      </c>
      <c r="BU1163" s="1" t="s">
        <v>79</v>
      </c>
      <c r="BV1163" s="1">
        <v>43245</v>
      </c>
      <c r="CA1163" s="1" t="s">
        <v>80</v>
      </c>
      <c r="CB1163" s="1">
        <v>43245</v>
      </c>
      <c r="CF1163" s="1">
        <v>0</v>
      </c>
      <c r="CG1163" s="1">
        <v>0</v>
      </c>
      <c r="CH1163" s="1" t="s">
        <v>77</v>
      </c>
      <c r="CI1163" s="1">
        <v>0</v>
      </c>
      <c r="CJ1163" s="1">
        <v>0</v>
      </c>
      <c r="CK1163" s="1" t="s">
        <v>2866</v>
      </c>
      <c r="CL1163" s="1" t="s">
        <v>75</v>
      </c>
      <c r="CU1163" s="79" t="s">
        <v>193</v>
      </c>
      <c r="CV1163" s="67">
        <v>0</v>
      </c>
      <c r="CW1163" s="80">
        <v>43885</v>
      </c>
      <c r="CX1163" s="73">
        <v>2020</v>
      </c>
      <c r="CY1163" s="74" t="s">
        <v>113</v>
      </c>
      <c r="CZ1163" s="73">
        <v>1</v>
      </c>
      <c r="DA1163" s="75" t="s">
        <v>112</v>
      </c>
      <c r="DB1163" s="81"/>
      <c r="DC1163" s="82"/>
      <c r="DD1163" s="82" t="s">
        <v>78</v>
      </c>
      <c r="DE1163" s="75">
        <v>8</v>
      </c>
      <c r="DF1163" s="81"/>
      <c r="DG1163" s="82"/>
      <c r="DH1163" s="82" t="s">
        <v>78</v>
      </c>
      <c r="DI1163" s="75">
        <v>8</v>
      </c>
      <c r="DJ1163" s="81"/>
      <c r="DK1163" s="82"/>
      <c r="DL1163" s="82" t="s">
        <v>78</v>
      </c>
      <c r="DM1163" s="75">
        <v>8</v>
      </c>
      <c r="DN1163" s="81"/>
      <c r="DO1163" s="82"/>
      <c r="DP1163" s="82" t="s">
        <v>78</v>
      </c>
      <c r="DQ1163" s="75">
        <v>8</v>
      </c>
      <c r="DR1163" s="81"/>
      <c r="DS1163" s="82"/>
      <c r="DT1163" s="82" t="s">
        <v>78</v>
      </c>
      <c r="DU1163" s="75">
        <v>8</v>
      </c>
      <c r="DV1163" s="81"/>
      <c r="DW1163" s="82"/>
      <c r="DX1163" s="82" t="s">
        <v>78</v>
      </c>
      <c r="DY1163" s="75">
        <v>8</v>
      </c>
      <c r="DZ1163" s="75">
        <v>3.125E-2</v>
      </c>
    </row>
    <row r="1164" spans="36:130">
      <c r="AJ1164" s="1">
        <v>1152</v>
      </c>
      <c r="AK1164" s="22"/>
      <c r="AL1164" s="23"/>
      <c r="AM1164" s="23"/>
      <c r="AN1164" s="23"/>
      <c r="AO1164" s="23"/>
      <c r="AP1164" s="23"/>
      <c r="AQ1164" s="23"/>
      <c r="AR1164" s="23">
        <v>44926</v>
      </c>
      <c r="AS1164" s="23">
        <v>44926</v>
      </c>
      <c r="AT1164" s="23"/>
      <c r="AU1164" s="58" t="s">
        <v>89</v>
      </c>
      <c r="AV1164" s="64" t="s">
        <v>89</v>
      </c>
      <c r="BJ1164" s="1" t="s">
        <v>75</v>
      </c>
      <c r="BK1164" s="1">
        <v>1152</v>
      </c>
      <c r="BL1164" s="1">
        <v>43245</v>
      </c>
      <c r="BM1164" s="1">
        <v>2018</v>
      </c>
      <c r="BN1164" s="1" t="s">
        <v>2736</v>
      </c>
      <c r="BO1164" s="1">
        <v>93</v>
      </c>
      <c r="BP1164" s="1">
        <v>2</v>
      </c>
      <c r="BQ1164" s="1" t="s">
        <v>984</v>
      </c>
      <c r="BS1164" s="1" t="s">
        <v>2868</v>
      </c>
      <c r="BT1164" s="1" t="s">
        <v>78</v>
      </c>
      <c r="BU1164" s="1" t="s">
        <v>964</v>
      </c>
      <c r="BV1164" s="1">
        <v>43245</v>
      </c>
      <c r="BY1164" s="1">
        <v>43412</v>
      </c>
      <c r="CA1164" s="1" t="s">
        <v>965</v>
      </c>
      <c r="CB1164" s="1">
        <v>43245</v>
      </c>
      <c r="CC1164" s="1">
        <v>43245</v>
      </c>
      <c r="CE1164" s="1">
        <v>43476</v>
      </c>
      <c r="CF1164" s="1">
        <v>2019</v>
      </c>
      <c r="CG1164" s="1" t="s">
        <v>105</v>
      </c>
      <c r="CH1164" s="1" t="s">
        <v>180</v>
      </c>
      <c r="CI1164" s="1">
        <v>0</v>
      </c>
      <c r="CJ1164" s="1">
        <v>0</v>
      </c>
      <c r="CK1164" s="1" t="s">
        <v>2559</v>
      </c>
      <c r="CL1164" s="1" t="s">
        <v>75</v>
      </c>
      <c r="CU1164" s="79" t="s">
        <v>193</v>
      </c>
      <c r="CV1164" s="67">
        <v>0</v>
      </c>
      <c r="CW1164" s="80">
        <v>43886</v>
      </c>
      <c r="CX1164" s="73">
        <v>2020</v>
      </c>
      <c r="CY1164" s="74" t="s">
        <v>113</v>
      </c>
      <c r="CZ1164" s="73">
        <v>2</v>
      </c>
      <c r="DA1164" s="75" t="s">
        <v>106</v>
      </c>
      <c r="DB1164" s="81"/>
      <c r="DC1164" s="82"/>
      <c r="DD1164" s="82" t="s">
        <v>78</v>
      </c>
      <c r="DE1164" s="75">
        <v>8</v>
      </c>
      <c r="DF1164" s="81"/>
      <c r="DG1164" s="82"/>
      <c r="DH1164" s="82" t="s">
        <v>78</v>
      </c>
      <c r="DI1164" s="75">
        <v>8</v>
      </c>
      <c r="DJ1164" s="81"/>
      <c r="DK1164" s="82"/>
      <c r="DL1164" s="82" t="s">
        <v>78</v>
      </c>
      <c r="DM1164" s="75">
        <v>8</v>
      </c>
      <c r="DN1164" s="81"/>
      <c r="DO1164" s="82"/>
      <c r="DP1164" s="82" t="s">
        <v>78</v>
      </c>
      <c r="DQ1164" s="75">
        <v>8</v>
      </c>
      <c r="DR1164" s="81"/>
      <c r="DS1164" s="82"/>
      <c r="DT1164" s="82" t="s">
        <v>78</v>
      </c>
      <c r="DU1164" s="75">
        <v>8</v>
      </c>
      <c r="DV1164" s="81"/>
      <c r="DW1164" s="82"/>
      <c r="DX1164" s="82" t="s">
        <v>78</v>
      </c>
      <c r="DY1164" s="75">
        <v>8</v>
      </c>
      <c r="DZ1164" s="75">
        <v>3.125E-2</v>
      </c>
    </row>
    <row r="1165" spans="36:130">
      <c r="AJ1165" s="1">
        <v>1153</v>
      </c>
      <c r="AK1165" s="22"/>
      <c r="AL1165" s="23"/>
      <c r="AM1165" s="23"/>
      <c r="AN1165" s="23"/>
      <c r="AO1165" s="23"/>
      <c r="AP1165" s="23"/>
      <c r="AQ1165" s="23"/>
      <c r="AR1165" s="23">
        <v>44926</v>
      </c>
      <c r="AS1165" s="23">
        <v>44926</v>
      </c>
      <c r="AT1165" s="23"/>
      <c r="AU1165" s="58" t="s">
        <v>89</v>
      </c>
      <c r="AV1165" s="64" t="s">
        <v>89</v>
      </c>
      <c r="BJ1165" s="1" t="s">
        <v>75</v>
      </c>
      <c r="BK1165" s="1">
        <v>1153</v>
      </c>
      <c r="BL1165" s="1">
        <v>43245</v>
      </c>
      <c r="BM1165" s="1">
        <v>2018</v>
      </c>
      <c r="BN1165" s="1" t="s">
        <v>2736</v>
      </c>
      <c r="BO1165" s="1">
        <v>94</v>
      </c>
      <c r="BP1165" s="1">
        <v>2</v>
      </c>
      <c r="BQ1165" s="1" t="s">
        <v>984</v>
      </c>
      <c r="BS1165" s="1" t="s">
        <v>2869</v>
      </c>
      <c r="BT1165" s="1" t="s">
        <v>78</v>
      </c>
      <c r="BU1165" s="1" t="s">
        <v>964</v>
      </c>
      <c r="BV1165" s="1">
        <v>43245</v>
      </c>
      <c r="BY1165" s="1">
        <v>43417</v>
      </c>
      <c r="CA1165" s="1" t="s">
        <v>965</v>
      </c>
      <c r="CB1165" s="1">
        <v>43245</v>
      </c>
      <c r="CC1165" s="1">
        <v>43245</v>
      </c>
      <c r="CE1165" s="1">
        <v>43476</v>
      </c>
      <c r="CF1165" s="1">
        <v>2019</v>
      </c>
      <c r="CG1165" s="1" t="s">
        <v>105</v>
      </c>
      <c r="CH1165" s="1" t="s">
        <v>180</v>
      </c>
      <c r="CI1165" s="1">
        <v>0</v>
      </c>
      <c r="CJ1165" s="1">
        <v>0</v>
      </c>
      <c r="CK1165" s="1" t="s">
        <v>2209</v>
      </c>
      <c r="CL1165" s="1" t="s">
        <v>75</v>
      </c>
      <c r="CU1165" s="79" t="s">
        <v>193</v>
      </c>
      <c r="CV1165" s="67">
        <v>0</v>
      </c>
      <c r="CW1165" s="80">
        <v>43887</v>
      </c>
      <c r="CX1165" s="73">
        <v>2020</v>
      </c>
      <c r="CY1165" s="74" t="s">
        <v>113</v>
      </c>
      <c r="CZ1165" s="73">
        <v>3</v>
      </c>
      <c r="DA1165" s="75" t="s">
        <v>107</v>
      </c>
      <c r="DB1165" s="81"/>
      <c r="DC1165" s="82"/>
      <c r="DD1165" s="82" t="s">
        <v>78</v>
      </c>
      <c r="DE1165" s="75">
        <v>8</v>
      </c>
      <c r="DF1165" s="81"/>
      <c r="DG1165" s="82"/>
      <c r="DH1165" s="82" t="s">
        <v>78</v>
      </c>
      <c r="DI1165" s="75">
        <v>8</v>
      </c>
      <c r="DJ1165" s="81"/>
      <c r="DK1165" s="82"/>
      <c r="DL1165" s="82" t="s">
        <v>78</v>
      </c>
      <c r="DM1165" s="75">
        <v>8</v>
      </c>
      <c r="DN1165" s="81"/>
      <c r="DO1165" s="82"/>
      <c r="DP1165" s="82" t="s">
        <v>78</v>
      </c>
      <c r="DQ1165" s="75">
        <v>8</v>
      </c>
      <c r="DR1165" s="81"/>
      <c r="DS1165" s="82"/>
      <c r="DT1165" s="82" t="s">
        <v>78</v>
      </c>
      <c r="DU1165" s="75">
        <v>8</v>
      </c>
      <c r="DV1165" s="81"/>
      <c r="DW1165" s="82"/>
      <c r="DX1165" s="82" t="s">
        <v>78</v>
      </c>
      <c r="DY1165" s="75">
        <v>8</v>
      </c>
      <c r="DZ1165" s="75">
        <v>3.125E-2</v>
      </c>
    </row>
    <row r="1166" spans="36:130">
      <c r="AJ1166" s="1">
        <v>1154</v>
      </c>
      <c r="AK1166" s="22"/>
      <c r="AL1166" s="23"/>
      <c r="AM1166" s="23"/>
      <c r="AN1166" s="23"/>
      <c r="AO1166" s="23"/>
      <c r="AP1166" s="23"/>
      <c r="AQ1166" s="23"/>
      <c r="AR1166" s="23">
        <v>44926</v>
      </c>
      <c r="AS1166" s="23">
        <v>44926</v>
      </c>
      <c r="AT1166" s="23"/>
      <c r="AU1166" s="58" t="s">
        <v>89</v>
      </c>
      <c r="AV1166" s="64" t="s">
        <v>89</v>
      </c>
      <c r="BJ1166" s="1" t="s">
        <v>75</v>
      </c>
      <c r="BK1166" s="1">
        <v>1154</v>
      </c>
      <c r="BL1166" s="1">
        <v>43249</v>
      </c>
      <c r="BM1166" s="1">
        <v>2018</v>
      </c>
      <c r="BN1166" s="1" t="s">
        <v>2736</v>
      </c>
      <c r="BO1166" s="1">
        <v>95</v>
      </c>
      <c r="BP1166" s="1">
        <v>2</v>
      </c>
      <c r="BQ1166" s="1" t="s">
        <v>984</v>
      </c>
      <c r="BS1166" s="1" t="s">
        <v>2870</v>
      </c>
      <c r="BT1166" s="1" t="s">
        <v>78</v>
      </c>
      <c r="BU1166" s="1" t="s">
        <v>964</v>
      </c>
      <c r="BV1166" s="1">
        <v>43249</v>
      </c>
      <c r="BY1166" s="1">
        <v>43256</v>
      </c>
      <c r="CA1166" s="1" t="s">
        <v>965</v>
      </c>
      <c r="CB1166" s="1">
        <v>43249</v>
      </c>
      <c r="CC1166" s="1">
        <v>43249</v>
      </c>
      <c r="CE1166" s="1">
        <v>43444</v>
      </c>
      <c r="CF1166" s="1">
        <v>2018</v>
      </c>
      <c r="CG1166" s="1">
        <v>12</v>
      </c>
      <c r="CH1166" s="1" t="s">
        <v>179</v>
      </c>
      <c r="CI1166" s="1">
        <v>0</v>
      </c>
      <c r="CJ1166" s="1">
        <v>0</v>
      </c>
      <c r="CK1166" s="1" t="s">
        <v>2871</v>
      </c>
      <c r="CL1166" s="1" t="s">
        <v>75</v>
      </c>
      <c r="CU1166" s="79" t="s">
        <v>193</v>
      </c>
      <c r="CV1166" s="67">
        <v>0</v>
      </c>
      <c r="CW1166" s="80">
        <v>43888</v>
      </c>
      <c r="CX1166" s="73">
        <v>2020</v>
      </c>
      <c r="CY1166" s="74" t="s">
        <v>113</v>
      </c>
      <c r="CZ1166" s="73">
        <v>4</v>
      </c>
      <c r="DA1166" s="75" t="s">
        <v>108</v>
      </c>
      <c r="DB1166" s="81"/>
      <c r="DC1166" s="82"/>
      <c r="DD1166" s="82" t="s">
        <v>78</v>
      </c>
      <c r="DE1166" s="75">
        <v>8</v>
      </c>
      <c r="DF1166" s="81"/>
      <c r="DG1166" s="82"/>
      <c r="DH1166" s="82" t="s">
        <v>78</v>
      </c>
      <c r="DI1166" s="75">
        <v>8</v>
      </c>
      <c r="DJ1166" s="81"/>
      <c r="DK1166" s="82"/>
      <c r="DL1166" s="82" t="s">
        <v>78</v>
      </c>
      <c r="DM1166" s="75">
        <v>8</v>
      </c>
      <c r="DN1166" s="81"/>
      <c r="DO1166" s="82"/>
      <c r="DP1166" s="82" t="s">
        <v>78</v>
      </c>
      <c r="DQ1166" s="75">
        <v>8</v>
      </c>
      <c r="DR1166" s="81"/>
      <c r="DS1166" s="82"/>
      <c r="DT1166" s="82" t="s">
        <v>78</v>
      </c>
      <c r="DU1166" s="75">
        <v>8</v>
      </c>
      <c r="DV1166" s="81"/>
      <c r="DW1166" s="82"/>
      <c r="DX1166" s="82" t="s">
        <v>78</v>
      </c>
      <c r="DY1166" s="75">
        <v>8</v>
      </c>
      <c r="DZ1166" s="75">
        <v>3.125E-2</v>
      </c>
    </row>
    <row r="1167" spans="36:130">
      <c r="AJ1167" s="1">
        <v>1155</v>
      </c>
      <c r="AK1167" s="22"/>
      <c r="AL1167" s="23"/>
      <c r="AM1167" s="23"/>
      <c r="AN1167" s="23"/>
      <c r="AO1167" s="23"/>
      <c r="AP1167" s="23"/>
      <c r="AQ1167" s="23"/>
      <c r="AR1167" s="23">
        <v>44926</v>
      </c>
      <c r="AS1167" s="23">
        <v>44926</v>
      </c>
      <c r="AT1167" s="23"/>
      <c r="AU1167" s="58" t="s">
        <v>89</v>
      </c>
      <c r="AV1167" s="64" t="s">
        <v>89</v>
      </c>
      <c r="BJ1167" s="1" t="s">
        <v>75</v>
      </c>
      <c r="BK1167" s="1">
        <v>1155</v>
      </c>
      <c r="BL1167" s="1">
        <v>43272</v>
      </c>
      <c r="BM1167" s="1">
        <v>2018</v>
      </c>
      <c r="BN1167" s="1" t="s">
        <v>2736</v>
      </c>
      <c r="BO1167" s="1">
        <v>96</v>
      </c>
      <c r="BP1167" s="1">
        <v>2</v>
      </c>
      <c r="BQ1167" s="1" t="s">
        <v>984</v>
      </c>
      <c r="BS1167" s="1" t="s">
        <v>2872</v>
      </c>
      <c r="BT1167" s="1" t="s">
        <v>78</v>
      </c>
      <c r="BU1167" s="1" t="s">
        <v>964</v>
      </c>
      <c r="BV1167" s="1">
        <v>43272</v>
      </c>
      <c r="BY1167" s="1">
        <v>43416</v>
      </c>
      <c r="CA1167" s="1" t="s">
        <v>965</v>
      </c>
      <c r="CB1167" s="1">
        <v>43272</v>
      </c>
      <c r="CC1167" s="1">
        <v>43416</v>
      </c>
      <c r="CE1167" s="1">
        <v>43837</v>
      </c>
      <c r="CF1167" s="1">
        <v>2020</v>
      </c>
      <c r="CG1167" s="1" t="s">
        <v>105</v>
      </c>
      <c r="CH1167" s="1" t="s">
        <v>192</v>
      </c>
      <c r="CI1167" s="1">
        <v>1</v>
      </c>
      <c r="CJ1167" s="1">
        <v>1</v>
      </c>
      <c r="CK1167" s="1" t="s">
        <v>2873</v>
      </c>
      <c r="CL1167" s="1" t="s">
        <v>75</v>
      </c>
      <c r="CU1167" s="79" t="s">
        <v>193</v>
      </c>
      <c r="CV1167" s="67">
        <v>0</v>
      </c>
      <c r="CW1167" s="80">
        <v>43889</v>
      </c>
      <c r="CX1167" s="73">
        <v>2020</v>
      </c>
      <c r="CY1167" s="74" t="s">
        <v>113</v>
      </c>
      <c r="CZ1167" s="73">
        <v>5</v>
      </c>
      <c r="DA1167" s="75" t="s">
        <v>109</v>
      </c>
      <c r="DB1167" s="81"/>
      <c r="DC1167" s="82"/>
      <c r="DD1167" s="82" t="s">
        <v>78</v>
      </c>
      <c r="DE1167" s="75">
        <v>8</v>
      </c>
      <c r="DF1167" s="81"/>
      <c r="DG1167" s="82"/>
      <c r="DH1167" s="82" t="s">
        <v>78</v>
      </c>
      <c r="DI1167" s="75">
        <v>8</v>
      </c>
      <c r="DJ1167" s="81"/>
      <c r="DK1167" s="82"/>
      <c r="DL1167" s="82" t="s">
        <v>78</v>
      </c>
      <c r="DM1167" s="75">
        <v>8</v>
      </c>
      <c r="DN1167" s="81"/>
      <c r="DO1167" s="82"/>
      <c r="DP1167" s="82" t="s">
        <v>78</v>
      </c>
      <c r="DQ1167" s="75">
        <v>8</v>
      </c>
      <c r="DR1167" s="81"/>
      <c r="DS1167" s="82"/>
      <c r="DT1167" s="82" t="s">
        <v>78</v>
      </c>
      <c r="DU1167" s="75">
        <v>8</v>
      </c>
      <c r="DV1167" s="81"/>
      <c r="DW1167" s="82"/>
      <c r="DX1167" s="82" t="s">
        <v>78</v>
      </c>
      <c r="DY1167" s="75">
        <v>8</v>
      </c>
      <c r="DZ1167" s="75">
        <v>3.125E-2</v>
      </c>
    </row>
    <row r="1168" spans="36:130">
      <c r="AJ1168" s="1">
        <v>1156</v>
      </c>
      <c r="AK1168" s="22"/>
      <c r="AL1168" s="23"/>
      <c r="AM1168" s="23"/>
      <c r="AN1168" s="23"/>
      <c r="AO1168" s="23"/>
      <c r="AP1168" s="23"/>
      <c r="AQ1168" s="23"/>
      <c r="AR1168" s="23">
        <v>44926</v>
      </c>
      <c r="AS1168" s="23">
        <v>44926</v>
      </c>
      <c r="AT1168" s="23"/>
      <c r="AU1168" s="58" t="s">
        <v>89</v>
      </c>
      <c r="AV1168" s="64" t="s">
        <v>89</v>
      </c>
      <c r="BJ1168" s="1" t="s">
        <v>75</v>
      </c>
      <c r="BK1168" s="1">
        <v>1156</v>
      </c>
      <c r="BL1168" s="1">
        <v>43272</v>
      </c>
      <c r="BM1168" s="1">
        <v>2018</v>
      </c>
      <c r="BN1168" s="1" t="s">
        <v>2736</v>
      </c>
      <c r="BO1168" s="1">
        <v>97</v>
      </c>
      <c r="BP1168" s="1">
        <v>2</v>
      </c>
      <c r="BQ1168" s="1" t="s">
        <v>984</v>
      </c>
      <c r="BS1168" s="1" t="s">
        <v>2874</v>
      </c>
      <c r="BT1168" s="1" t="s">
        <v>78</v>
      </c>
      <c r="BU1168" s="1" t="s">
        <v>964</v>
      </c>
      <c r="BV1168" s="1">
        <v>43272</v>
      </c>
      <c r="BY1168" s="1">
        <v>43301</v>
      </c>
      <c r="CA1168" s="1" t="s">
        <v>965</v>
      </c>
      <c r="CB1168" s="1">
        <v>43272</v>
      </c>
      <c r="CC1168" s="1">
        <v>43272</v>
      </c>
      <c r="CE1168" s="1">
        <v>43444</v>
      </c>
      <c r="CF1168" s="1">
        <v>2018</v>
      </c>
      <c r="CG1168" s="1">
        <v>12</v>
      </c>
      <c r="CH1168" s="1" t="s">
        <v>179</v>
      </c>
      <c r="CI1168" s="1">
        <v>0</v>
      </c>
      <c r="CJ1168" s="1">
        <v>0</v>
      </c>
      <c r="CK1168" s="1" t="s">
        <v>2875</v>
      </c>
      <c r="CL1168" s="1" t="s">
        <v>75</v>
      </c>
      <c r="CU1168" s="79" t="s">
        <v>193</v>
      </c>
      <c r="CV1168" s="67">
        <v>0</v>
      </c>
      <c r="CW1168" s="80">
        <v>43890</v>
      </c>
      <c r="CX1168" s="73">
        <v>2020</v>
      </c>
      <c r="CY1168" s="74" t="s">
        <v>113</v>
      </c>
      <c r="CZ1168" s="73">
        <v>6</v>
      </c>
      <c r="DA1168" s="75" t="s">
        <v>110</v>
      </c>
      <c r="DB1168" s="81"/>
      <c r="DC1168" s="82"/>
      <c r="DD1168" s="82" t="s">
        <v>81</v>
      </c>
      <c r="DE1168" s="75">
        <v>0</v>
      </c>
      <c r="DF1168" s="81"/>
      <c r="DG1168" s="82"/>
      <c r="DH1168" s="82" t="s">
        <v>81</v>
      </c>
      <c r="DI1168" s="75">
        <v>0</v>
      </c>
      <c r="DJ1168" s="81"/>
      <c r="DK1168" s="82"/>
      <c r="DL1168" s="82" t="s">
        <v>81</v>
      </c>
      <c r="DM1168" s="75">
        <v>0</v>
      </c>
      <c r="DN1168" s="81"/>
      <c r="DO1168" s="82"/>
      <c r="DP1168" s="82" t="s">
        <v>81</v>
      </c>
      <c r="DQ1168" s="75">
        <v>0</v>
      </c>
      <c r="DR1168" s="81"/>
      <c r="DS1168" s="82"/>
      <c r="DT1168" s="82" t="s">
        <v>81</v>
      </c>
      <c r="DU1168" s="75">
        <v>0</v>
      </c>
      <c r="DV1168" s="81"/>
      <c r="DW1168" s="82"/>
      <c r="DX1168" s="82" t="s">
        <v>81</v>
      </c>
      <c r="DY1168" s="75">
        <v>0</v>
      </c>
      <c r="DZ1168" s="75">
        <v>3.125E-2</v>
      </c>
    </row>
    <row r="1169" spans="36:130">
      <c r="AJ1169" s="1">
        <v>1157</v>
      </c>
      <c r="AK1169" s="22"/>
      <c r="AL1169" s="23"/>
      <c r="AM1169" s="23"/>
      <c r="AN1169" s="23"/>
      <c r="AO1169" s="23"/>
      <c r="AP1169" s="23"/>
      <c r="AQ1169" s="23"/>
      <c r="AR1169" s="23">
        <v>44926</v>
      </c>
      <c r="AS1169" s="23">
        <v>44926</v>
      </c>
      <c r="AT1169" s="23"/>
      <c r="AU1169" s="58" t="s">
        <v>89</v>
      </c>
      <c r="AV1169" s="64" t="s">
        <v>89</v>
      </c>
      <c r="BJ1169" s="1" t="s">
        <v>75</v>
      </c>
      <c r="BK1169" s="1">
        <v>1157</v>
      </c>
      <c r="BL1169" s="1">
        <v>43272</v>
      </c>
      <c r="BM1169" s="1">
        <v>2018</v>
      </c>
      <c r="BN1169" s="1" t="s">
        <v>2736</v>
      </c>
      <c r="BO1169" s="1">
        <v>98</v>
      </c>
      <c r="BP1169" s="1">
        <v>2</v>
      </c>
      <c r="BQ1169" s="1" t="s">
        <v>984</v>
      </c>
      <c r="BS1169" s="1" t="s">
        <v>2876</v>
      </c>
      <c r="BT1169" s="1" t="s">
        <v>78</v>
      </c>
      <c r="BU1169" s="1" t="s">
        <v>79</v>
      </c>
      <c r="BV1169" s="1">
        <v>43272</v>
      </c>
      <c r="CA1169" s="1" t="s">
        <v>80</v>
      </c>
      <c r="CB1169" s="1">
        <v>43272</v>
      </c>
      <c r="CF1169" s="1">
        <v>0</v>
      </c>
      <c r="CG1169" s="1">
        <v>0</v>
      </c>
      <c r="CH1169" s="1" t="s">
        <v>77</v>
      </c>
      <c r="CI1169" s="1">
        <v>0</v>
      </c>
      <c r="CJ1169" s="1">
        <v>0</v>
      </c>
      <c r="CK1169" s="1" t="s">
        <v>2877</v>
      </c>
      <c r="CL1169" s="1" t="s">
        <v>75</v>
      </c>
      <c r="CU1169" s="79" t="s">
        <v>194</v>
      </c>
      <c r="CV1169" s="67">
        <v>0</v>
      </c>
      <c r="CW1169" s="80">
        <v>43891</v>
      </c>
      <c r="CX1169" s="73">
        <v>2020</v>
      </c>
      <c r="CY1169" s="74" t="s">
        <v>114</v>
      </c>
      <c r="CZ1169" s="73">
        <v>7</v>
      </c>
      <c r="DA1169" s="75" t="s">
        <v>111</v>
      </c>
      <c r="DB1169" s="81"/>
      <c r="DC1169" s="82"/>
      <c r="DD1169" s="82" t="s">
        <v>81</v>
      </c>
      <c r="DE1169" s="75">
        <v>0</v>
      </c>
      <c r="DF1169" s="81"/>
      <c r="DG1169" s="82"/>
      <c r="DH1169" s="82" t="s">
        <v>81</v>
      </c>
      <c r="DI1169" s="75">
        <v>0</v>
      </c>
      <c r="DJ1169" s="81"/>
      <c r="DK1169" s="82"/>
      <c r="DL1169" s="82" t="s">
        <v>81</v>
      </c>
      <c r="DM1169" s="75">
        <v>0</v>
      </c>
      <c r="DN1169" s="81"/>
      <c r="DO1169" s="82"/>
      <c r="DP1169" s="82" t="s">
        <v>81</v>
      </c>
      <c r="DQ1169" s="75">
        <v>0</v>
      </c>
      <c r="DR1169" s="81"/>
      <c r="DS1169" s="82"/>
      <c r="DT1169" s="82" t="s">
        <v>81</v>
      </c>
      <c r="DU1169" s="75">
        <v>0</v>
      </c>
      <c r="DV1169" s="81"/>
      <c r="DW1169" s="82"/>
      <c r="DX1169" s="82" t="s">
        <v>81</v>
      </c>
      <c r="DY1169" s="75">
        <v>0</v>
      </c>
      <c r="DZ1169" s="75">
        <v>3.125E-2</v>
      </c>
    </row>
    <row r="1170" spans="36:130">
      <c r="AJ1170" s="1">
        <v>1158</v>
      </c>
      <c r="AK1170" s="22"/>
      <c r="AL1170" s="23"/>
      <c r="AM1170" s="23"/>
      <c r="AN1170" s="23"/>
      <c r="AO1170" s="23"/>
      <c r="AP1170" s="23"/>
      <c r="AQ1170" s="23"/>
      <c r="AR1170" s="23">
        <v>44926</v>
      </c>
      <c r="AS1170" s="23">
        <v>44926</v>
      </c>
      <c r="AT1170" s="23"/>
      <c r="AU1170" s="58" t="s">
        <v>89</v>
      </c>
      <c r="AV1170" s="64" t="s">
        <v>89</v>
      </c>
      <c r="BJ1170" s="1" t="s">
        <v>75</v>
      </c>
      <c r="BK1170" s="1">
        <v>1158</v>
      </c>
      <c r="BL1170" s="1">
        <v>43272</v>
      </c>
      <c r="BM1170" s="1">
        <v>2018</v>
      </c>
      <c r="BN1170" s="1" t="s">
        <v>2736</v>
      </c>
      <c r="BO1170" s="1">
        <v>99</v>
      </c>
      <c r="BP1170" s="1">
        <v>2</v>
      </c>
      <c r="BQ1170" s="1" t="s">
        <v>984</v>
      </c>
      <c r="BS1170" s="1" t="s">
        <v>2878</v>
      </c>
      <c r="BT1170" s="1" t="s">
        <v>78</v>
      </c>
      <c r="BU1170" s="1" t="s">
        <v>968</v>
      </c>
      <c r="BV1170" s="1">
        <v>43272</v>
      </c>
      <c r="BX1170" s="1">
        <v>43427</v>
      </c>
      <c r="CA1170" s="1" t="s">
        <v>2239</v>
      </c>
      <c r="CB1170" s="1">
        <v>43272</v>
      </c>
      <c r="CC1170" s="1">
        <v>43406</v>
      </c>
      <c r="CF1170" s="1">
        <v>0</v>
      </c>
      <c r="CG1170" s="1">
        <v>0</v>
      </c>
      <c r="CH1170" s="1" t="s">
        <v>77</v>
      </c>
      <c r="CI1170" s="1">
        <v>0</v>
      </c>
      <c r="CJ1170" s="1">
        <v>1</v>
      </c>
      <c r="CK1170" s="1" t="s">
        <v>2513</v>
      </c>
      <c r="CL1170" s="1" t="s">
        <v>75</v>
      </c>
      <c r="CU1170" s="79" t="s">
        <v>194</v>
      </c>
      <c r="CV1170" s="67">
        <v>0</v>
      </c>
      <c r="CW1170" s="80">
        <v>43892</v>
      </c>
      <c r="CX1170" s="73">
        <v>2020</v>
      </c>
      <c r="CY1170" s="74" t="s">
        <v>114</v>
      </c>
      <c r="CZ1170" s="73">
        <v>1</v>
      </c>
      <c r="DA1170" s="75" t="s">
        <v>112</v>
      </c>
      <c r="DB1170" s="81"/>
      <c r="DC1170" s="82"/>
      <c r="DD1170" s="82" t="s">
        <v>78</v>
      </c>
      <c r="DE1170" s="75">
        <v>8</v>
      </c>
      <c r="DF1170" s="81"/>
      <c r="DG1170" s="82"/>
      <c r="DH1170" s="82" t="s">
        <v>78</v>
      </c>
      <c r="DI1170" s="75">
        <v>8</v>
      </c>
      <c r="DJ1170" s="81"/>
      <c r="DK1170" s="82"/>
      <c r="DL1170" s="82" t="s">
        <v>78</v>
      </c>
      <c r="DM1170" s="75">
        <v>8</v>
      </c>
      <c r="DN1170" s="81"/>
      <c r="DO1170" s="82"/>
      <c r="DP1170" s="82" t="s">
        <v>78</v>
      </c>
      <c r="DQ1170" s="75">
        <v>8</v>
      </c>
      <c r="DR1170" s="81"/>
      <c r="DS1170" s="82"/>
      <c r="DT1170" s="82" t="s">
        <v>78</v>
      </c>
      <c r="DU1170" s="75">
        <v>8</v>
      </c>
      <c r="DV1170" s="81"/>
      <c r="DW1170" s="82"/>
      <c r="DX1170" s="82" t="s">
        <v>78</v>
      </c>
      <c r="DY1170" s="75">
        <v>8</v>
      </c>
      <c r="DZ1170" s="75">
        <v>3.125E-2</v>
      </c>
    </row>
    <row r="1171" spans="36:130">
      <c r="AJ1171" s="1">
        <v>1159</v>
      </c>
      <c r="AK1171" s="22"/>
      <c r="AL1171" s="23"/>
      <c r="AM1171" s="23"/>
      <c r="AN1171" s="23"/>
      <c r="AO1171" s="23"/>
      <c r="AP1171" s="23"/>
      <c r="AQ1171" s="23"/>
      <c r="AR1171" s="23">
        <v>44926</v>
      </c>
      <c r="AS1171" s="23">
        <v>44926</v>
      </c>
      <c r="AT1171" s="23"/>
      <c r="AU1171" s="58" t="s">
        <v>89</v>
      </c>
      <c r="AV1171" s="64" t="s">
        <v>89</v>
      </c>
      <c r="BJ1171" s="1" t="s">
        <v>75</v>
      </c>
      <c r="BK1171" s="1">
        <v>1159</v>
      </c>
      <c r="BL1171" s="1">
        <v>43272</v>
      </c>
      <c r="BM1171" s="1">
        <v>2018</v>
      </c>
      <c r="BN1171" s="1" t="s">
        <v>2736</v>
      </c>
      <c r="BO1171" s="1">
        <v>100</v>
      </c>
      <c r="BP1171" s="1">
        <v>3</v>
      </c>
      <c r="BQ1171" s="1" t="s">
        <v>89</v>
      </c>
      <c r="BS1171" s="1" t="s">
        <v>2879</v>
      </c>
      <c r="BT1171" s="1" t="s">
        <v>78</v>
      </c>
      <c r="BU1171" s="1" t="s">
        <v>968</v>
      </c>
      <c r="BV1171" s="1">
        <v>43272</v>
      </c>
      <c r="BX1171" s="1">
        <v>43272</v>
      </c>
      <c r="CA1171" s="1" t="s">
        <v>965</v>
      </c>
      <c r="CB1171" s="1">
        <v>43272</v>
      </c>
      <c r="CC1171" s="1">
        <v>43272</v>
      </c>
      <c r="CE1171" s="1">
        <v>43593</v>
      </c>
      <c r="CF1171" s="1">
        <v>2019</v>
      </c>
      <c r="CG1171" s="1" t="s">
        <v>116</v>
      </c>
      <c r="CH1171" s="1" t="s">
        <v>184</v>
      </c>
      <c r="CI1171" s="1">
        <v>0</v>
      </c>
      <c r="CJ1171" s="1">
        <v>0</v>
      </c>
      <c r="CK1171" s="1" t="s">
        <v>2257</v>
      </c>
      <c r="CL1171" s="1" t="s">
        <v>75</v>
      </c>
      <c r="CU1171" s="79" t="s">
        <v>194</v>
      </c>
      <c r="CV1171" s="67">
        <v>0</v>
      </c>
      <c r="CW1171" s="80">
        <v>43893</v>
      </c>
      <c r="CX1171" s="73">
        <v>2020</v>
      </c>
      <c r="CY1171" s="74" t="s">
        <v>114</v>
      </c>
      <c r="CZ1171" s="73">
        <v>2</v>
      </c>
      <c r="DA1171" s="75" t="s">
        <v>106</v>
      </c>
      <c r="DB1171" s="81"/>
      <c r="DC1171" s="82"/>
      <c r="DD1171" s="82" t="s">
        <v>78</v>
      </c>
      <c r="DE1171" s="75">
        <v>8</v>
      </c>
      <c r="DF1171" s="81"/>
      <c r="DG1171" s="82"/>
      <c r="DH1171" s="82" t="s">
        <v>78</v>
      </c>
      <c r="DI1171" s="75">
        <v>8</v>
      </c>
      <c r="DJ1171" s="81"/>
      <c r="DK1171" s="82"/>
      <c r="DL1171" s="82" t="s">
        <v>78</v>
      </c>
      <c r="DM1171" s="75">
        <v>8</v>
      </c>
      <c r="DN1171" s="81"/>
      <c r="DO1171" s="82"/>
      <c r="DP1171" s="82" t="s">
        <v>78</v>
      </c>
      <c r="DQ1171" s="75">
        <v>8</v>
      </c>
      <c r="DR1171" s="81"/>
      <c r="DS1171" s="82"/>
      <c r="DT1171" s="82" t="s">
        <v>78</v>
      </c>
      <c r="DU1171" s="75">
        <v>8</v>
      </c>
      <c r="DV1171" s="81"/>
      <c r="DW1171" s="82"/>
      <c r="DX1171" s="82" t="s">
        <v>78</v>
      </c>
      <c r="DY1171" s="75">
        <v>8</v>
      </c>
      <c r="DZ1171" s="75">
        <v>3.125E-2</v>
      </c>
    </row>
    <row r="1172" spans="36:130">
      <c r="AJ1172" s="1">
        <v>1160</v>
      </c>
      <c r="AK1172" s="22"/>
      <c r="AL1172" s="23"/>
      <c r="AM1172" s="23"/>
      <c r="AN1172" s="23"/>
      <c r="AO1172" s="23"/>
      <c r="AP1172" s="23"/>
      <c r="AQ1172" s="23"/>
      <c r="AR1172" s="23">
        <v>44926</v>
      </c>
      <c r="AS1172" s="23">
        <v>44926</v>
      </c>
      <c r="AT1172" s="23"/>
      <c r="AU1172" s="58" t="s">
        <v>89</v>
      </c>
      <c r="AV1172" s="64" t="s">
        <v>89</v>
      </c>
      <c r="BJ1172" s="1" t="s">
        <v>75</v>
      </c>
      <c r="BK1172" s="1">
        <v>1160</v>
      </c>
      <c r="BL1172" s="1">
        <v>43272</v>
      </c>
      <c r="BM1172" s="1">
        <v>2018</v>
      </c>
      <c r="BN1172" s="1" t="s">
        <v>2736</v>
      </c>
      <c r="BO1172" s="1">
        <v>101</v>
      </c>
      <c r="BP1172" s="1">
        <v>3</v>
      </c>
      <c r="BQ1172" s="1" t="s">
        <v>89</v>
      </c>
      <c r="BS1172" s="1" t="s">
        <v>2880</v>
      </c>
      <c r="BT1172" s="1" t="s">
        <v>78</v>
      </c>
      <c r="BU1172" s="1" t="s">
        <v>968</v>
      </c>
      <c r="BV1172" s="1">
        <v>43272</v>
      </c>
      <c r="BX1172" s="1">
        <v>43601</v>
      </c>
      <c r="CA1172" s="1" t="s">
        <v>2239</v>
      </c>
      <c r="CB1172" s="1">
        <v>43272</v>
      </c>
      <c r="CC1172" s="1">
        <v>43601</v>
      </c>
      <c r="CF1172" s="1">
        <v>0</v>
      </c>
      <c r="CG1172" s="1">
        <v>0</v>
      </c>
      <c r="CH1172" s="1" t="s">
        <v>77</v>
      </c>
      <c r="CI1172" s="1">
        <v>0</v>
      </c>
      <c r="CJ1172" s="1">
        <v>1</v>
      </c>
      <c r="CK1172" s="1" t="s">
        <v>2881</v>
      </c>
      <c r="CL1172" s="1" t="s">
        <v>75</v>
      </c>
      <c r="CU1172" s="79" t="s">
        <v>194</v>
      </c>
      <c r="CV1172" s="67">
        <v>0</v>
      </c>
      <c r="CW1172" s="80">
        <v>43894</v>
      </c>
      <c r="CX1172" s="73">
        <v>2020</v>
      </c>
      <c r="CY1172" s="74" t="s">
        <v>114</v>
      </c>
      <c r="CZ1172" s="73">
        <v>3</v>
      </c>
      <c r="DA1172" s="75" t="s">
        <v>107</v>
      </c>
      <c r="DB1172" s="81"/>
      <c r="DC1172" s="82"/>
      <c r="DD1172" s="82" t="s">
        <v>78</v>
      </c>
      <c r="DE1172" s="75">
        <v>8</v>
      </c>
      <c r="DF1172" s="81"/>
      <c r="DG1172" s="82"/>
      <c r="DH1172" s="82" t="s">
        <v>78</v>
      </c>
      <c r="DI1172" s="75">
        <v>8</v>
      </c>
      <c r="DJ1172" s="81"/>
      <c r="DK1172" s="82"/>
      <c r="DL1172" s="82" t="s">
        <v>78</v>
      </c>
      <c r="DM1172" s="75">
        <v>8</v>
      </c>
      <c r="DN1172" s="81"/>
      <c r="DO1172" s="82"/>
      <c r="DP1172" s="82" t="s">
        <v>78</v>
      </c>
      <c r="DQ1172" s="75">
        <v>8</v>
      </c>
      <c r="DR1172" s="81"/>
      <c r="DS1172" s="82"/>
      <c r="DT1172" s="82" t="s">
        <v>78</v>
      </c>
      <c r="DU1172" s="75">
        <v>8</v>
      </c>
      <c r="DV1172" s="81"/>
      <c r="DW1172" s="82"/>
      <c r="DX1172" s="82" t="s">
        <v>78</v>
      </c>
      <c r="DY1172" s="75">
        <v>8</v>
      </c>
      <c r="DZ1172" s="75">
        <v>3.125E-2</v>
      </c>
    </row>
    <row r="1173" spans="36:130">
      <c r="AJ1173" s="1">
        <v>1161</v>
      </c>
      <c r="AK1173" s="22"/>
      <c r="AL1173" s="23"/>
      <c r="AM1173" s="23"/>
      <c r="AN1173" s="23"/>
      <c r="AO1173" s="23"/>
      <c r="AP1173" s="23"/>
      <c r="AQ1173" s="23"/>
      <c r="AR1173" s="23">
        <v>44926</v>
      </c>
      <c r="AS1173" s="23">
        <v>44926</v>
      </c>
      <c r="AT1173" s="23"/>
      <c r="AU1173" s="58" t="s">
        <v>89</v>
      </c>
      <c r="AV1173" s="64" t="s">
        <v>89</v>
      </c>
      <c r="BJ1173" s="1" t="s">
        <v>75</v>
      </c>
      <c r="BK1173" s="1">
        <v>1161</v>
      </c>
      <c r="BL1173" s="1">
        <v>43297</v>
      </c>
      <c r="BM1173" s="1">
        <v>2018</v>
      </c>
      <c r="BN1173" s="1" t="s">
        <v>2736</v>
      </c>
      <c r="BO1173" s="1">
        <v>102</v>
      </c>
      <c r="BP1173" s="1">
        <v>3</v>
      </c>
      <c r="BQ1173" s="1" t="s">
        <v>89</v>
      </c>
      <c r="BS1173" s="1" t="s">
        <v>2882</v>
      </c>
      <c r="BT1173" s="1" t="s">
        <v>78</v>
      </c>
      <c r="BU1173" s="1" t="s">
        <v>79</v>
      </c>
      <c r="BV1173" s="1">
        <v>43297</v>
      </c>
      <c r="CA1173" s="1" t="s">
        <v>80</v>
      </c>
      <c r="CB1173" s="1">
        <v>43297</v>
      </c>
      <c r="CF1173" s="1">
        <v>0</v>
      </c>
      <c r="CG1173" s="1">
        <v>0</v>
      </c>
      <c r="CH1173" s="1" t="s">
        <v>77</v>
      </c>
      <c r="CI1173" s="1">
        <v>0</v>
      </c>
      <c r="CJ1173" s="1">
        <v>0</v>
      </c>
      <c r="CK1173" s="1" t="s">
        <v>2883</v>
      </c>
      <c r="CL1173" s="1" t="s">
        <v>75</v>
      </c>
      <c r="CU1173" s="79" t="s">
        <v>194</v>
      </c>
      <c r="CV1173" s="67">
        <v>0</v>
      </c>
      <c r="CW1173" s="80">
        <v>43895</v>
      </c>
      <c r="CX1173" s="73">
        <v>2020</v>
      </c>
      <c r="CY1173" s="74" t="s">
        <v>114</v>
      </c>
      <c r="CZ1173" s="73">
        <v>4</v>
      </c>
      <c r="DA1173" s="75" t="s">
        <v>108</v>
      </c>
      <c r="DB1173" s="81"/>
      <c r="DC1173" s="82"/>
      <c r="DD1173" s="82" t="s">
        <v>78</v>
      </c>
      <c r="DE1173" s="75">
        <v>8</v>
      </c>
      <c r="DF1173" s="81"/>
      <c r="DG1173" s="82"/>
      <c r="DH1173" s="82" t="s">
        <v>78</v>
      </c>
      <c r="DI1173" s="75">
        <v>8</v>
      </c>
      <c r="DJ1173" s="81"/>
      <c r="DK1173" s="82"/>
      <c r="DL1173" s="82" t="s">
        <v>78</v>
      </c>
      <c r="DM1173" s="75">
        <v>8</v>
      </c>
      <c r="DN1173" s="81"/>
      <c r="DO1173" s="82"/>
      <c r="DP1173" s="82" t="s">
        <v>78</v>
      </c>
      <c r="DQ1173" s="75">
        <v>8</v>
      </c>
      <c r="DR1173" s="81"/>
      <c r="DS1173" s="82"/>
      <c r="DT1173" s="82" t="s">
        <v>78</v>
      </c>
      <c r="DU1173" s="75">
        <v>8</v>
      </c>
      <c r="DV1173" s="81"/>
      <c r="DW1173" s="82"/>
      <c r="DX1173" s="82" t="s">
        <v>78</v>
      </c>
      <c r="DY1173" s="75">
        <v>8</v>
      </c>
      <c r="DZ1173" s="75">
        <v>3.125E-2</v>
      </c>
    </row>
    <row r="1174" spans="36:130">
      <c r="AJ1174" s="1">
        <v>1162</v>
      </c>
      <c r="AK1174" s="22"/>
      <c r="AL1174" s="23"/>
      <c r="AM1174" s="23"/>
      <c r="AN1174" s="23"/>
      <c r="AO1174" s="23"/>
      <c r="AP1174" s="23"/>
      <c r="AQ1174" s="23"/>
      <c r="AR1174" s="23">
        <v>44926</v>
      </c>
      <c r="AS1174" s="23">
        <v>44926</v>
      </c>
      <c r="AT1174" s="23"/>
      <c r="AU1174" s="58" t="s">
        <v>89</v>
      </c>
      <c r="AV1174" s="64" t="s">
        <v>89</v>
      </c>
      <c r="BJ1174" s="1" t="s">
        <v>75</v>
      </c>
      <c r="BK1174" s="1">
        <v>1162</v>
      </c>
      <c r="BL1174" s="1">
        <v>43297</v>
      </c>
      <c r="BM1174" s="1">
        <v>2018</v>
      </c>
      <c r="BN1174" s="1" t="s">
        <v>2736</v>
      </c>
      <c r="BO1174" s="1">
        <v>103</v>
      </c>
      <c r="BP1174" s="1">
        <v>3</v>
      </c>
      <c r="BQ1174" s="1" t="s">
        <v>89</v>
      </c>
      <c r="BS1174" s="1" t="s">
        <v>2884</v>
      </c>
      <c r="BT1174" s="1" t="s">
        <v>78</v>
      </c>
      <c r="BU1174" s="1" t="s">
        <v>79</v>
      </c>
      <c r="BV1174" s="1">
        <v>43297</v>
      </c>
      <c r="CA1174" s="1" t="s">
        <v>80</v>
      </c>
      <c r="CB1174" s="1">
        <v>43297</v>
      </c>
      <c r="CF1174" s="1">
        <v>0</v>
      </c>
      <c r="CG1174" s="1">
        <v>0</v>
      </c>
      <c r="CH1174" s="1" t="s">
        <v>77</v>
      </c>
      <c r="CI1174" s="1">
        <v>0</v>
      </c>
      <c r="CJ1174" s="1">
        <v>0</v>
      </c>
      <c r="CK1174" s="1" t="s">
        <v>2883</v>
      </c>
      <c r="CL1174" s="1" t="s">
        <v>75</v>
      </c>
      <c r="CU1174" s="79" t="s">
        <v>194</v>
      </c>
      <c r="CV1174" s="67">
        <v>0</v>
      </c>
      <c r="CW1174" s="80">
        <v>43896</v>
      </c>
      <c r="CX1174" s="73">
        <v>2020</v>
      </c>
      <c r="CY1174" s="74" t="s">
        <v>114</v>
      </c>
      <c r="CZ1174" s="73">
        <v>5</v>
      </c>
      <c r="DA1174" s="75" t="s">
        <v>109</v>
      </c>
      <c r="DB1174" s="81"/>
      <c r="DC1174" s="82"/>
      <c r="DD1174" s="82" t="s">
        <v>78</v>
      </c>
      <c r="DE1174" s="75">
        <v>8</v>
      </c>
      <c r="DF1174" s="81"/>
      <c r="DG1174" s="82"/>
      <c r="DH1174" s="82" t="s">
        <v>78</v>
      </c>
      <c r="DI1174" s="75">
        <v>8</v>
      </c>
      <c r="DJ1174" s="81"/>
      <c r="DK1174" s="82"/>
      <c r="DL1174" s="82" t="s">
        <v>78</v>
      </c>
      <c r="DM1174" s="75">
        <v>8</v>
      </c>
      <c r="DN1174" s="81"/>
      <c r="DO1174" s="82"/>
      <c r="DP1174" s="82" t="s">
        <v>78</v>
      </c>
      <c r="DQ1174" s="75">
        <v>8</v>
      </c>
      <c r="DR1174" s="81"/>
      <c r="DS1174" s="82"/>
      <c r="DT1174" s="82" t="s">
        <v>78</v>
      </c>
      <c r="DU1174" s="75">
        <v>8</v>
      </c>
      <c r="DV1174" s="81"/>
      <c r="DW1174" s="82"/>
      <c r="DX1174" s="82" t="s">
        <v>78</v>
      </c>
      <c r="DY1174" s="75">
        <v>8</v>
      </c>
      <c r="DZ1174" s="75">
        <v>3.125E-2</v>
      </c>
    </row>
    <row r="1175" spans="36:130">
      <c r="AJ1175" s="1">
        <v>1163</v>
      </c>
      <c r="AK1175" s="22"/>
      <c r="AL1175" s="23"/>
      <c r="AM1175" s="23"/>
      <c r="AN1175" s="23"/>
      <c r="AO1175" s="23"/>
      <c r="AP1175" s="23"/>
      <c r="AQ1175" s="23"/>
      <c r="AR1175" s="23">
        <v>44926</v>
      </c>
      <c r="AS1175" s="23">
        <v>44926</v>
      </c>
      <c r="AT1175" s="23"/>
      <c r="AU1175" s="58" t="s">
        <v>89</v>
      </c>
      <c r="AV1175" s="64" t="s">
        <v>89</v>
      </c>
      <c r="BJ1175" s="1" t="s">
        <v>75</v>
      </c>
      <c r="BK1175" s="1">
        <v>1163</v>
      </c>
      <c r="BL1175" s="1">
        <v>43297</v>
      </c>
      <c r="BM1175" s="1">
        <v>2018</v>
      </c>
      <c r="BN1175" s="1" t="s">
        <v>2736</v>
      </c>
      <c r="BO1175" s="1">
        <v>104</v>
      </c>
      <c r="BP1175" s="1">
        <v>3</v>
      </c>
      <c r="BQ1175" s="1" t="s">
        <v>89</v>
      </c>
      <c r="BS1175" s="1" t="s">
        <v>2885</v>
      </c>
      <c r="BT1175" s="1" t="s">
        <v>78</v>
      </c>
      <c r="BU1175" s="1" t="s">
        <v>968</v>
      </c>
      <c r="BV1175" s="1">
        <v>43297</v>
      </c>
      <c r="BX1175" s="1">
        <v>43444</v>
      </c>
      <c r="CA1175" s="1" t="s">
        <v>965</v>
      </c>
      <c r="CB1175" s="1">
        <v>43297</v>
      </c>
      <c r="CC1175" s="1">
        <v>43444</v>
      </c>
      <c r="CE1175" s="1">
        <v>43571</v>
      </c>
      <c r="CF1175" s="1">
        <v>2019</v>
      </c>
      <c r="CG1175" s="1" t="s">
        <v>115</v>
      </c>
      <c r="CH1175" s="1" t="s">
        <v>183</v>
      </c>
      <c r="CI1175" s="1">
        <v>0</v>
      </c>
      <c r="CJ1175" s="1">
        <v>0</v>
      </c>
      <c r="CK1175" s="1" t="s">
        <v>2886</v>
      </c>
      <c r="CL1175" s="1" t="s">
        <v>75</v>
      </c>
      <c r="CU1175" s="79" t="s">
        <v>194</v>
      </c>
      <c r="CV1175" s="67">
        <v>0</v>
      </c>
      <c r="CW1175" s="80">
        <v>43897</v>
      </c>
      <c r="CX1175" s="73">
        <v>2020</v>
      </c>
      <c r="CY1175" s="74" t="s">
        <v>114</v>
      </c>
      <c r="CZ1175" s="73">
        <v>6</v>
      </c>
      <c r="DA1175" s="75" t="s">
        <v>110</v>
      </c>
      <c r="DB1175" s="81"/>
      <c r="DC1175" s="82"/>
      <c r="DD1175" s="82" t="s">
        <v>81</v>
      </c>
      <c r="DE1175" s="75">
        <v>0</v>
      </c>
      <c r="DF1175" s="81"/>
      <c r="DG1175" s="82"/>
      <c r="DH1175" s="82" t="s">
        <v>81</v>
      </c>
      <c r="DI1175" s="75">
        <v>0</v>
      </c>
      <c r="DJ1175" s="81"/>
      <c r="DK1175" s="82"/>
      <c r="DL1175" s="82" t="s">
        <v>81</v>
      </c>
      <c r="DM1175" s="75">
        <v>0</v>
      </c>
      <c r="DN1175" s="81"/>
      <c r="DO1175" s="82"/>
      <c r="DP1175" s="82" t="s">
        <v>81</v>
      </c>
      <c r="DQ1175" s="75">
        <v>0</v>
      </c>
      <c r="DR1175" s="81"/>
      <c r="DS1175" s="82"/>
      <c r="DT1175" s="82" t="s">
        <v>81</v>
      </c>
      <c r="DU1175" s="75">
        <v>0</v>
      </c>
      <c r="DV1175" s="81"/>
      <c r="DW1175" s="82"/>
      <c r="DX1175" s="82" t="s">
        <v>81</v>
      </c>
      <c r="DY1175" s="75">
        <v>0</v>
      </c>
      <c r="DZ1175" s="75">
        <v>3.125E-2</v>
      </c>
    </row>
    <row r="1176" spans="36:130">
      <c r="AJ1176" s="1">
        <v>1164</v>
      </c>
      <c r="AK1176" s="22"/>
      <c r="AL1176" s="23"/>
      <c r="AM1176" s="23"/>
      <c r="AN1176" s="23"/>
      <c r="AO1176" s="23"/>
      <c r="AP1176" s="23"/>
      <c r="AQ1176" s="23"/>
      <c r="AR1176" s="23">
        <v>44926</v>
      </c>
      <c r="AS1176" s="23">
        <v>44926</v>
      </c>
      <c r="AT1176" s="23"/>
      <c r="AU1176" s="58" t="s">
        <v>89</v>
      </c>
      <c r="AV1176" s="64" t="s">
        <v>89</v>
      </c>
      <c r="BJ1176" s="1" t="s">
        <v>75</v>
      </c>
      <c r="BK1176" s="1">
        <v>1164</v>
      </c>
      <c r="BL1176" s="1">
        <v>43297</v>
      </c>
      <c r="BM1176" s="1">
        <v>2018</v>
      </c>
      <c r="BN1176" s="1" t="s">
        <v>2736</v>
      </c>
      <c r="BO1176" s="1">
        <v>105</v>
      </c>
      <c r="BP1176" s="1">
        <v>3</v>
      </c>
      <c r="BQ1176" s="1" t="s">
        <v>89</v>
      </c>
      <c r="BS1176" s="1" t="s">
        <v>2887</v>
      </c>
      <c r="BT1176" s="1" t="s">
        <v>78</v>
      </c>
      <c r="BU1176" s="1" t="s">
        <v>79</v>
      </c>
      <c r="BV1176" s="1">
        <v>43297</v>
      </c>
      <c r="CA1176" s="1" t="s">
        <v>80</v>
      </c>
      <c r="CB1176" s="1">
        <v>43297</v>
      </c>
      <c r="CF1176" s="1">
        <v>0</v>
      </c>
      <c r="CG1176" s="1">
        <v>0</v>
      </c>
      <c r="CH1176" s="1" t="s">
        <v>77</v>
      </c>
      <c r="CI1176" s="1">
        <v>0</v>
      </c>
      <c r="CJ1176" s="1">
        <v>0</v>
      </c>
      <c r="CK1176" s="1" t="s">
        <v>2888</v>
      </c>
      <c r="CL1176" s="1" t="s">
        <v>75</v>
      </c>
      <c r="CU1176" s="79" t="s">
        <v>194</v>
      </c>
      <c r="CV1176" s="67">
        <v>0</v>
      </c>
      <c r="CW1176" s="80">
        <v>43898</v>
      </c>
      <c r="CX1176" s="73">
        <v>2020</v>
      </c>
      <c r="CY1176" s="74" t="s">
        <v>114</v>
      </c>
      <c r="CZ1176" s="73">
        <v>7</v>
      </c>
      <c r="DA1176" s="75" t="s">
        <v>111</v>
      </c>
      <c r="DB1176" s="81"/>
      <c r="DC1176" s="82"/>
      <c r="DD1176" s="82" t="s">
        <v>81</v>
      </c>
      <c r="DE1176" s="75">
        <v>0</v>
      </c>
      <c r="DF1176" s="81"/>
      <c r="DG1176" s="82"/>
      <c r="DH1176" s="82" t="s">
        <v>81</v>
      </c>
      <c r="DI1176" s="75">
        <v>0</v>
      </c>
      <c r="DJ1176" s="81"/>
      <c r="DK1176" s="82"/>
      <c r="DL1176" s="82" t="s">
        <v>81</v>
      </c>
      <c r="DM1176" s="75">
        <v>0</v>
      </c>
      <c r="DN1176" s="81"/>
      <c r="DO1176" s="82"/>
      <c r="DP1176" s="82" t="s">
        <v>81</v>
      </c>
      <c r="DQ1176" s="75">
        <v>0</v>
      </c>
      <c r="DR1176" s="81"/>
      <c r="DS1176" s="82"/>
      <c r="DT1176" s="82" t="s">
        <v>81</v>
      </c>
      <c r="DU1176" s="75">
        <v>0</v>
      </c>
      <c r="DV1176" s="81"/>
      <c r="DW1176" s="82"/>
      <c r="DX1176" s="82" t="s">
        <v>81</v>
      </c>
      <c r="DY1176" s="75">
        <v>0</v>
      </c>
      <c r="DZ1176" s="75">
        <v>3.125E-2</v>
      </c>
    </row>
    <row r="1177" spans="36:130">
      <c r="AJ1177" s="1">
        <v>1165</v>
      </c>
      <c r="AK1177" s="22"/>
      <c r="AL1177" s="23"/>
      <c r="AM1177" s="23"/>
      <c r="AN1177" s="23"/>
      <c r="AO1177" s="23"/>
      <c r="AP1177" s="23"/>
      <c r="AQ1177" s="23"/>
      <c r="AR1177" s="23">
        <v>44926</v>
      </c>
      <c r="AS1177" s="23">
        <v>44926</v>
      </c>
      <c r="AT1177" s="23"/>
      <c r="AU1177" s="58" t="s">
        <v>89</v>
      </c>
      <c r="AV1177" s="64" t="s">
        <v>89</v>
      </c>
      <c r="BJ1177" s="1" t="s">
        <v>75</v>
      </c>
      <c r="BK1177" s="1">
        <v>1165</v>
      </c>
      <c r="BL1177" s="1">
        <v>43297</v>
      </c>
      <c r="BM1177" s="1">
        <v>2018</v>
      </c>
      <c r="BN1177" s="1" t="s">
        <v>2736</v>
      </c>
      <c r="BO1177" s="1">
        <v>106</v>
      </c>
      <c r="BP1177" s="1">
        <v>3</v>
      </c>
      <c r="BQ1177" s="1" t="s">
        <v>89</v>
      </c>
      <c r="BS1177" s="1" t="s">
        <v>2889</v>
      </c>
      <c r="BT1177" s="1" t="s">
        <v>78</v>
      </c>
      <c r="BU1177" s="1" t="s">
        <v>79</v>
      </c>
      <c r="BV1177" s="1">
        <v>43297</v>
      </c>
      <c r="CA1177" s="1" t="s">
        <v>80</v>
      </c>
      <c r="CB1177" s="1">
        <v>43297</v>
      </c>
      <c r="CF1177" s="1">
        <v>0</v>
      </c>
      <c r="CG1177" s="1">
        <v>0</v>
      </c>
      <c r="CH1177" s="1" t="s">
        <v>77</v>
      </c>
      <c r="CI1177" s="1">
        <v>0</v>
      </c>
      <c r="CJ1177" s="1">
        <v>0</v>
      </c>
      <c r="CK1177" s="1" t="s">
        <v>2888</v>
      </c>
      <c r="CL1177" s="1" t="s">
        <v>75</v>
      </c>
      <c r="CU1177" s="79" t="s">
        <v>194</v>
      </c>
      <c r="CV1177" s="67">
        <v>0</v>
      </c>
      <c r="CW1177" s="80">
        <v>43899</v>
      </c>
      <c r="CX1177" s="73">
        <v>2020</v>
      </c>
      <c r="CY1177" s="74" t="s">
        <v>114</v>
      </c>
      <c r="CZ1177" s="73">
        <v>1</v>
      </c>
      <c r="DA1177" s="75" t="s">
        <v>112</v>
      </c>
      <c r="DB1177" s="81"/>
      <c r="DC1177" s="82"/>
      <c r="DD1177" s="82" t="s">
        <v>78</v>
      </c>
      <c r="DE1177" s="75">
        <v>8</v>
      </c>
      <c r="DF1177" s="81"/>
      <c r="DG1177" s="82"/>
      <c r="DH1177" s="82" t="s">
        <v>78</v>
      </c>
      <c r="DI1177" s="75">
        <v>8</v>
      </c>
      <c r="DJ1177" s="81"/>
      <c r="DK1177" s="82"/>
      <c r="DL1177" s="82" t="s">
        <v>78</v>
      </c>
      <c r="DM1177" s="75">
        <v>8</v>
      </c>
      <c r="DN1177" s="81"/>
      <c r="DO1177" s="82"/>
      <c r="DP1177" s="82" t="s">
        <v>78</v>
      </c>
      <c r="DQ1177" s="75">
        <v>8</v>
      </c>
      <c r="DR1177" s="81"/>
      <c r="DS1177" s="82"/>
      <c r="DT1177" s="82" t="s">
        <v>78</v>
      </c>
      <c r="DU1177" s="75">
        <v>8</v>
      </c>
      <c r="DV1177" s="81"/>
      <c r="DW1177" s="82"/>
      <c r="DX1177" s="82" t="s">
        <v>78</v>
      </c>
      <c r="DY1177" s="75">
        <v>8</v>
      </c>
      <c r="DZ1177" s="75">
        <v>3.125E-2</v>
      </c>
    </row>
    <row r="1178" spans="36:130">
      <c r="AJ1178" s="1">
        <v>1166</v>
      </c>
      <c r="AK1178" s="22"/>
      <c r="AL1178" s="23"/>
      <c r="AM1178" s="23"/>
      <c r="AN1178" s="23"/>
      <c r="AO1178" s="23"/>
      <c r="AP1178" s="23"/>
      <c r="AQ1178" s="23"/>
      <c r="AR1178" s="23">
        <v>44926</v>
      </c>
      <c r="AS1178" s="23">
        <v>44926</v>
      </c>
      <c r="AT1178" s="23"/>
      <c r="AU1178" s="58" t="s">
        <v>89</v>
      </c>
      <c r="AV1178" s="64" t="s">
        <v>89</v>
      </c>
      <c r="BJ1178" s="1" t="s">
        <v>75</v>
      </c>
      <c r="BK1178" s="1">
        <v>1166</v>
      </c>
      <c r="BL1178" s="1">
        <v>43297</v>
      </c>
      <c r="BM1178" s="1">
        <v>2018</v>
      </c>
      <c r="BN1178" s="1" t="s">
        <v>2736</v>
      </c>
      <c r="BO1178" s="1">
        <v>107</v>
      </c>
      <c r="BP1178" s="1">
        <v>3</v>
      </c>
      <c r="BQ1178" s="1" t="s">
        <v>89</v>
      </c>
      <c r="BS1178" s="1" t="s">
        <v>2890</v>
      </c>
      <c r="BT1178" s="1" t="s">
        <v>78</v>
      </c>
      <c r="BU1178" s="1" t="s">
        <v>79</v>
      </c>
      <c r="BV1178" s="1">
        <v>43297</v>
      </c>
      <c r="CA1178" s="1" t="s">
        <v>80</v>
      </c>
      <c r="CB1178" s="1">
        <v>43297</v>
      </c>
      <c r="CF1178" s="1">
        <v>0</v>
      </c>
      <c r="CG1178" s="1">
        <v>0</v>
      </c>
      <c r="CH1178" s="1" t="s">
        <v>77</v>
      </c>
      <c r="CI1178" s="1">
        <v>0</v>
      </c>
      <c r="CJ1178" s="1">
        <v>0</v>
      </c>
      <c r="CK1178" s="1" t="s">
        <v>2891</v>
      </c>
      <c r="CL1178" s="1" t="s">
        <v>75</v>
      </c>
      <c r="CU1178" s="79" t="s">
        <v>194</v>
      </c>
      <c r="CV1178" s="67">
        <v>0</v>
      </c>
      <c r="CW1178" s="80">
        <v>43900</v>
      </c>
      <c r="CX1178" s="73">
        <v>2020</v>
      </c>
      <c r="CY1178" s="74" t="s">
        <v>114</v>
      </c>
      <c r="CZ1178" s="73">
        <v>2</v>
      </c>
      <c r="DA1178" s="75" t="s">
        <v>106</v>
      </c>
      <c r="DB1178" s="81"/>
      <c r="DC1178" s="82"/>
      <c r="DD1178" s="82" t="s">
        <v>78</v>
      </c>
      <c r="DE1178" s="75">
        <v>8</v>
      </c>
      <c r="DF1178" s="81"/>
      <c r="DG1178" s="82"/>
      <c r="DH1178" s="82" t="s">
        <v>78</v>
      </c>
      <c r="DI1178" s="75">
        <v>8</v>
      </c>
      <c r="DJ1178" s="81"/>
      <c r="DK1178" s="82"/>
      <c r="DL1178" s="82" t="s">
        <v>78</v>
      </c>
      <c r="DM1178" s="75">
        <v>8</v>
      </c>
      <c r="DN1178" s="81"/>
      <c r="DO1178" s="82"/>
      <c r="DP1178" s="82" t="s">
        <v>78</v>
      </c>
      <c r="DQ1178" s="75">
        <v>8</v>
      </c>
      <c r="DR1178" s="81"/>
      <c r="DS1178" s="82"/>
      <c r="DT1178" s="82" t="s">
        <v>78</v>
      </c>
      <c r="DU1178" s="75">
        <v>8</v>
      </c>
      <c r="DV1178" s="81"/>
      <c r="DW1178" s="82"/>
      <c r="DX1178" s="82" t="s">
        <v>78</v>
      </c>
      <c r="DY1178" s="75">
        <v>8</v>
      </c>
      <c r="DZ1178" s="75">
        <v>3.125E-2</v>
      </c>
    </row>
    <row r="1179" spans="36:130">
      <c r="AJ1179" s="1">
        <v>1167</v>
      </c>
      <c r="AK1179" s="22"/>
      <c r="AL1179" s="23"/>
      <c r="AM1179" s="23"/>
      <c r="AN1179" s="23"/>
      <c r="AO1179" s="23"/>
      <c r="AP1179" s="23"/>
      <c r="AQ1179" s="23"/>
      <c r="AR1179" s="23">
        <v>44926</v>
      </c>
      <c r="AS1179" s="23">
        <v>44926</v>
      </c>
      <c r="AT1179" s="23"/>
      <c r="AU1179" s="58" t="s">
        <v>89</v>
      </c>
      <c r="AV1179" s="64" t="s">
        <v>89</v>
      </c>
      <c r="BJ1179" s="1" t="s">
        <v>75</v>
      </c>
      <c r="BK1179" s="1">
        <v>1167</v>
      </c>
      <c r="BL1179" s="1">
        <v>43297</v>
      </c>
      <c r="BM1179" s="1">
        <v>2018</v>
      </c>
      <c r="BN1179" s="1" t="s">
        <v>2736</v>
      </c>
      <c r="BO1179" s="1">
        <v>108</v>
      </c>
      <c r="BP1179" s="1">
        <v>3</v>
      </c>
      <c r="BQ1179" s="1" t="s">
        <v>89</v>
      </c>
      <c r="BS1179" s="1" t="s">
        <v>2892</v>
      </c>
      <c r="BT1179" s="1" t="s">
        <v>78</v>
      </c>
      <c r="BU1179" s="1" t="s">
        <v>964</v>
      </c>
      <c r="BV1179" s="1">
        <v>43297</v>
      </c>
      <c r="BY1179" s="1">
        <v>43327</v>
      </c>
      <c r="CA1179" s="1" t="s">
        <v>965</v>
      </c>
      <c r="CB1179" s="1">
        <v>43297</v>
      </c>
      <c r="CC1179" s="1">
        <v>43327</v>
      </c>
      <c r="CE1179" s="1">
        <v>43774</v>
      </c>
      <c r="CF1179" s="1">
        <v>2019</v>
      </c>
      <c r="CG1179" s="1">
        <v>11</v>
      </c>
      <c r="CH1179" s="1" t="s">
        <v>190</v>
      </c>
      <c r="CI1179" s="1">
        <v>0</v>
      </c>
      <c r="CJ1179" s="1">
        <v>0</v>
      </c>
      <c r="CK1179" s="1" t="s">
        <v>2893</v>
      </c>
      <c r="CL1179" s="1" t="s">
        <v>75</v>
      </c>
      <c r="CU1179" s="79" t="s">
        <v>194</v>
      </c>
      <c r="CV1179" s="67">
        <v>0</v>
      </c>
      <c r="CW1179" s="80">
        <v>43901</v>
      </c>
      <c r="CX1179" s="73">
        <v>2020</v>
      </c>
      <c r="CY1179" s="74" t="s">
        <v>114</v>
      </c>
      <c r="CZ1179" s="73">
        <v>3</v>
      </c>
      <c r="DA1179" s="75" t="s">
        <v>107</v>
      </c>
      <c r="DB1179" s="81"/>
      <c r="DC1179" s="82"/>
      <c r="DD1179" s="82" t="s">
        <v>78</v>
      </c>
      <c r="DE1179" s="75">
        <v>8</v>
      </c>
      <c r="DF1179" s="81"/>
      <c r="DG1179" s="82"/>
      <c r="DH1179" s="82" t="s">
        <v>78</v>
      </c>
      <c r="DI1179" s="75">
        <v>8</v>
      </c>
      <c r="DJ1179" s="81"/>
      <c r="DK1179" s="82"/>
      <c r="DL1179" s="82" t="s">
        <v>78</v>
      </c>
      <c r="DM1179" s="75">
        <v>8</v>
      </c>
      <c r="DN1179" s="81"/>
      <c r="DO1179" s="82"/>
      <c r="DP1179" s="82" t="s">
        <v>78</v>
      </c>
      <c r="DQ1179" s="75">
        <v>8</v>
      </c>
      <c r="DR1179" s="81"/>
      <c r="DS1179" s="82"/>
      <c r="DT1179" s="82" t="s">
        <v>78</v>
      </c>
      <c r="DU1179" s="75">
        <v>8</v>
      </c>
      <c r="DV1179" s="81"/>
      <c r="DW1179" s="82"/>
      <c r="DX1179" s="82" t="s">
        <v>78</v>
      </c>
      <c r="DY1179" s="75">
        <v>8</v>
      </c>
      <c r="DZ1179" s="75">
        <v>3.125E-2</v>
      </c>
    </row>
    <row r="1180" spans="36:130">
      <c r="AJ1180" s="1">
        <v>1168</v>
      </c>
      <c r="AK1180" s="22"/>
      <c r="AL1180" s="23"/>
      <c r="AM1180" s="23"/>
      <c r="AN1180" s="23"/>
      <c r="AO1180" s="23"/>
      <c r="AP1180" s="23"/>
      <c r="AQ1180" s="23"/>
      <c r="AR1180" s="23">
        <v>44926</v>
      </c>
      <c r="AS1180" s="23">
        <v>44926</v>
      </c>
      <c r="AT1180" s="23"/>
      <c r="AU1180" s="58" t="s">
        <v>89</v>
      </c>
      <c r="AV1180" s="64" t="s">
        <v>89</v>
      </c>
      <c r="BJ1180" s="1" t="s">
        <v>75</v>
      </c>
      <c r="BK1180" s="1">
        <v>1168</v>
      </c>
      <c r="BL1180" s="1">
        <v>43297</v>
      </c>
      <c r="BM1180" s="1">
        <v>2018</v>
      </c>
      <c r="BN1180" s="1" t="s">
        <v>2736</v>
      </c>
      <c r="BO1180" s="1">
        <v>109</v>
      </c>
      <c r="BP1180" s="1">
        <v>3</v>
      </c>
      <c r="BQ1180" s="1" t="s">
        <v>89</v>
      </c>
      <c r="BS1180" s="1" t="s">
        <v>2894</v>
      </c>
      <c r="BT1180" s="1" t="s">
        <v>78</v>
      </c>
      <c r="BU1180" s="1" t="s">
        <v>964</v>
      </c>
      <c r="BV1180" s="1">
        <v>43297</v>
      </c>
      <c r="BY1180" s="1">
        <v>43452</v>
      </c>
      <c r="CA1180" s="1" t="s">
        <v>965</v>
      </c>
      <c r="CB1180" s="1">
        <v>43297</v>
      </c>
      <c r="CC1180" s="1">
        <v>43452</v>
      </c>
      <c r="CE1180" s="1">
        <v>43662</v>
      </c>
      <c r="CF1180" s="1">
        <v>2019</v>
      </c>
      <c r="CG1180" s="1" t="s">
        <v>118</v>
      </c>
      <c r="CH1180" s="1" t="s">
        <v>186</v>
      </c>
      <c r="CI1180" s="1">
        <v>0</v>
      </c>
      <c r="CJ1180" s="1">
        <v>0</v>
      </c>
      <c r="CK1180" s="1" t="s">
        <v>2895</v>
      </c>
      <c r="CL1180" s="1" t="s">
        <v>75</v>
      </c>
      <c r="CU1180" s="79" t="s">
        <v>194</v>
      </c>
      <c r="CV1180" s="67">
        <v>0</v>
      </c>
      <c r="CW1180" s="80">
        <v>43902</v>
      </c>
      <c r="CX1180" s="73">
        <v>2020</v>
      </c>
      <c r="CY1180" s="74" t="s">
        <v>114</v>
      </c>
      <c r="CZ1180" s="73">
        <v>4</v>
      </c>
      <c r="DA1180" s="75" t="s">
        <v>108</v>
      </c>
      <c r="DB1180" s="81"/>
      <c r="DC1180" s="82"/>
      <c r="DD1180" s="82" t="s">
        <v>78</v>
      </c>
      <c r="DE1180" s="75">
        <v>8</v>
      </c>
      <c r="DF1180" s="81"/>
      <c r="DG1180" s="82"/>
      <c r="DH1180" s="82" t="s">
        <v>78</v>
      </c>
      <c r="DI1180" s="75">
        <v>8</v>
      </c>
      <c r="DJ1180" s="81"/>
      <c r="DK1180" s="82"/>
      <c r="DL1180" s="82" t="s">
        <v>78</v>
      </c>
      <c r="DM1180" s="75">
        <v>8</v>
      </c>
      <c r="DN1180" s="81"/>
      <c r="DO1180" s="82"/>
      <c r="DP1180" s="82" t="s">
        <v>78</v>
      </c>
      <c r="DQ1180" s="75">
        <v>8</v>
      </c>
      <c r="DR1180" s="81"/>
      <c r="DS1180" s="82"/>
      <c r="DT1180" s="82" t="s">
        <v>78</v>
      </c>
      <c r="DU1180" s="75">
        <v>8</v>
      </c>
      <c r="DV1180" s="81"/>
      <c r="DW1180" s="82"/>
      <c r="DX1180" s="82" t="s">
        <v>78</v>
      </c>
      <c r="DY1180" s="75">
        <v>8</v>
      </c>
      <c r="DZ1180" s="75">
        <v>3.125E-2</v>
      </c>
    </row>
    <row r="1181" spans="36:130">
      <c r="AJ1181" s="1">
        <v>1169</v>
      </c>
      <c r="AK1181" s="22"/>
      <c r="AL1181" s="23"/>
      <c r="AM1181" s="23"/>
      <c r="AN1181" s="23"/>
      <c r="AO1181" s="23"/>
      <c r="AP1181" s="23"/>
      <c r="AQ1181" s="23"/>
      <c r="AR1181" s="23">
        <v>44926</v>
      </c>
      <c r="AS1181" s="23">
        <v>44926</v>
      </c>
      <c r="AT1181" s="23"/>
      <c r="AU1181" s="58" t="s">
        <v>89</v>
      </c>
      <c r="AV1181" s="64" t="s">
        <v>89</v>
      </c>
      <c r="BJ1181" s="1" t="s">
        <v>75</v>
      </c>
      <c r="BK1181" s="1">
        <v>1169</v>
      </c>
      <c r="BL1181" s="1">
        <v>43297</v>
      </c>
      <c r="BM1181" s="1">
        <v>2018</v>
      </c>
      <c r="BN1181" s="1" t="s">
        <v>2736</v>
      </c>
      <c r="BO1181" s="1">
        <v>110</v>
      </c>
      <c r="BP1181" s="1">
        <v>3</v>
      </c>
      <c r="BQ1181" s="1" t="s">
        <v>89</v>
      </c>
      <c r="BS1181" s="1" t="s">
        <v>2896</v>
      </c>
      <c r="BT1181" s="1" t="s">
        <v>78</v>
      </c>
      <c r="BU1181" s="1" t="s">
        <v>964</v>
      </c>
      <c r="BV1181" s="1">
        <v>43297</v>
      </c>
      <c r="BY1181" s="1">
        <v>43410</v>
      </c>
      <c r="CA1181" s="1" t="s">
        <v>965</v>
      </c>
      <c r="CB1181" s="1">
        <v>43297</v>
      </c>
      <c r="CC1181" s="1">
        <v>43410</v>
      </c>
      <c r="CE1181" s="1">
        <v>43476</v>
      </c>
      <c r="CF1181" s="1">
        <v>2019</v>
      </c>
      <c r="CG1181" s="1" t="s">
        <v>105</v>
      </c>
      <c r="CH1181" s="1" t="s">
        <v>180</v>
      </c>
      <c r="CI1181" s="1">
        <v>0</v>
      </c>
      <c r="CJ1181" s="1">
        <v>0</v>
      </c>
      <c r="CK1181" s="1" t="s">
        <v>2897</v>
      </c>
      <c r="CL1181" s="1" t="s">
        <v>75</v>
      </c>
      <c r="CU1181" s="79" t="s">
        <v>194</v>
      </c>
      <c r="CV1181" s="67">
        <v>0</v>
      </c>
      <c r="CW1181" s="80">
        <v>43903</v>
      </c>
      <c r="CX1181" s="73">
        <v>2020</v>
      </c>
      <c r="CY1181" s="74" t="s">
        <v>114</v>
      </c>
      <c r="CZ1181" s="73">
        <v>5</v>
      </c>
      <c r="DA1181" s="75" t="s">
        <v>109</v>
      </c>
      <c r="DB1181" s="81"/>
      <c r="DC1181" s="82"/>
      <c r="DD1181" s="82" t="s">
        <v>78</v>
      </c>
      <c r="DE1181" s="75">
        <v>8</v>
      </c>
      <c r="DF1181" s="81"/>
      <c r="DG1181" s="82"/>
      <c r="DH1181" s="82" t="s">
        <v>78</v>
      </c>
      <c r="DI1181" s="75">
        <v>8</v>
      </c>
      <c r="DJ1181" s="81"/>
      <c r="DK1181" s="82"/>
      <c r="DL1181" s="82" t="s">
        <v>78</v>
      </c>
      <c r="DM1181" s="75">
        <v>8</v>
      </c>
      <c r="DN1181" s="81"/>
      <c r="DO1181" s="82"/>
      <c r="DP1181" s="82" t="s">
        <v>78</v>
      </c>
      <c r="DQ1181" s="75">
        <v>8</v>
      </c>
      <c r="DR1181" s="81"/>
      <c r="DS1181" s="82"/>
      <c r="DT1181" s="82" t="s">
        <v>78</v>
      </c>
      <c r="DU1181" s="75">
        <v>8</v>
      </c>
      <c r="DV1181" s="81"/>
      <c r="DW1181" s="82"/>
      <c r="DX1181" s="82" t="s">
        <v>78</v>
      </c>
      <c r="DY1181" s="75">
        <v>8</v>
      </c>
      <c r="DZ1181" s="75">
        <v>3.125E-2</v>
      </c>
    </row>
    <row r="1182" spans="36:130">
      <c r="AJ1182" s="1">
        <v>1170</v>
      </c>
      <c r="AK1182" s="22"/>
      <c r="AL1182" s="23"/>
      <c r="AM1182" s="23"/>
      <c r="AN1182" s="23"/>
      <c r="AO1182" s="23"/>
      <c r="AP1182" s="23"/>
      <c r="AQ1182" s="23"/>
      <c r="AR1182" s="23">
        <v>44926</v>
      </c>
      <c r="AS1182" s="23">
        <v>44926</v>
      </c>
      <c r="AT1182" s="23"/>
      <c r="AU1182" s="58" t="s">
        <v>89</v>
      </c>
      <c r="AV1182" s="64" t="s">
        <v>89</v>
      </c>
      <c r="BJ1182" s="1" t="s">
        <v>75</v>
      </c>
      <c r="BK1182" s="1">
        <v>1170</v>
      </c>
      <c r="BL1182" s="1">
        <v>43297</v>
      </c>
      <c r="BM1182" s="1">
        <v>2018</v>
      </c>
      <c r="BN1182" s="1" t="s">
        <v>2736</v>
      </c>
      <c r="BO1182" s="1">
        <v>111</v>
      </c>
      <c r="BP1182" s="1">
        <v>3</v>
      </c>
      <c r="BQ1182" s="1" t="s">
        <v>89</v>
      </c>
      <c r="BS1182" s="1" t="s">
        <v>2898</v>
      </c>
      <c r="BT1182" s="1" t="s">
        <v>78</v>
      </c>
      <c r="BU1182" s="1" t="s">
        <v>964</v>
      </c>
      <c r="BV1182" s="1">
        <v>43297</v>
      </c>
      <c r="BY1182" s="1">
        <v>43348</v>
      </c>
      <c r="CA1182" s="1" t="s">
        <v>965</v>
      </c>
      <c r="CB1182" s="1">
        <v>43297</v>
      </c>
      <c r="CC1182" s="1">
        <v>43348</v>
      </c>
      <c r="CE1182" s="1">
        <v>43476</v>
      </c>
      <c r="CF1182" s="1">
        <v>2019</v>
      </c>
      <c r="CG1182" s="1" t="s">
        <v>105</v>
      </c>
      <c r="CH1182" s="1" t="s">
        <v>180</v>
      </c>
      <c r="CI1182" s="1">
        <v>0</v>
      </c>
      <c r="CJ1182" s="1">
        <v>0</v>
      </c>
      <c r="CK1182" s="1" t="s">
        <v>2899</v>
      </c>
      <c r="CL1182" s="1" t="s">
        <v>75</v>
      </c>
      <c r="CU1182" s="79" t="s">
        <v>194</v>
      </c>
      <c r="CV1182" s="67">
        <v>0</v>
      </c>
      <c r="CW1182" s="80">
        <v>43904</v>
      </c>
      <c r="CX1182" s="73">
        <v>2020</v>
      </c>
      <c r="CY1182" s="74" t="s">
        <v>114</v>
      </c>
      <c r="CZ1182" s="73">
        <v>6</v>
      </c>
      <c r="DA1182" s="75" t="s">
        <v>110</v>
      </c>
      <c r="DB1182" s="81"/>
      <c r="DC1182" s="82"/>
      <c r="DD1182" s="82" t="s">
        <v>81</v>
      </c>
      <c r="DE1182" s="75">
        <v>0</v>
      </c>
      <c r="DF1182" s="81"/>
      <c r="DG1182" s="82"/>
      <c r="DH1182" s="82" t="s">
        <v>81</v>
      </c>
      <c r="DI1182" s="75">
        <v>0</v>
      </c>
      <c r="DJ1182" s="81"/>
      <c r="DK1182" s="82"/>
      <c r="DL1182" s="82" t="s">
        <v>81</v>
      </c>
      <c r="DM1182" s="75">
        <v>0</v>
      </c>
      <c r="DN1182" s="81"/>
      <c r="DO1182" s="82"/>
      <c r="DP1182" s="82" t="s">
        <v>81</v>
      </c>
      <c r="DQ1182" s="75">
        <v>0</v>
      </c>
      <c r="DR1182" s="81"/>
      <c r="DS1182" s="82"/>
      <c r="DT1182" s="82" t="s">
        <v>81</v>
      </c>
      <c r="DU1182" s="75">
        <v>0</v>
      </c>
      <c r="DV1182" s="81"/>
      <c r="DW1182" s="82"/>
      <c r="DX1182" s="82" t="s">
        <v>81</v>
      </c>
      <c r="DY1182" s="75">
        <v>0</v>
      </c>
      <c r="DZ1182" s="75">
        <v>3.125E-2</v>
      </c>
    </row>
    <row r="1183" spans="36:130">
      <c r="AJ1183" s="1">
        <v>1171</v>
      </c>
      <c r="AK1183" s="22"/>
      <c r="AL1183" s="23"/>
      <c r="AM1183" s="23"/>
      <c r="AN1183" s="23"/>
      <c r="AO1183" s="23"/>
      <c r="AP1183" s="23"/>
      <c r="AQ1183" s="23"/>
      <c r="AR1183" s="23">
        <v>44926</v>
      </c>
      <c r="AS1183" s="23">
        <v>44926</v>
      </c>
      <c r="AT1183" s="23"/>
      <c r="AU1183" s="58" t="s">
        <v>89</v>
      </c>
      <c r="AV1183" s="64" t="s">
        <v>89</v>
      </c>
      <c r="BJ1183" s="1" t="s">
        <v>75</v>
      </c>
      <c r="BK1183" s="1">
        <v>1171</v>
      </c>
      <c r="BL1183" s="1">
        <v>43297</v>
      </c>
      <c r="BM1183" s="1">
        <v>2018</v>
      </c>
      <c r="BN1183" s="1" t="s">
        <v>2736</v>
      </c>
      <c r="BO1183" s="1">
        <v>112</v>
      </c>
      <c r="BP1183" s="1">
        <v>3</v>
      </c>
      <c r="BQ1183" s="1" t="s">
        <v>89</v>
      </c>
      <c r="BS1183" s="1" t="s">
        <v>2900</v>
      </c>
      <c r="BT1183" s="1" t="s">
        <v>78</v>
      </c>
      <c r="BU1183" s="1" t="s">
        <v>964</v>
      </c>
      <c r="BV1183" s="1">
        <v>43297</v>
      </c>
      <c r="BY1183" s="1">
        <v>43312</v>
      </c>
      <c r="CA1183" s="1" t="s">
        <v>965</v>
      </c>
      <c r="CB1183" s="1">
        <v>43297</v>
      </c>
      <c r="CC1183" s="1">
        <v>43312</v>
      </c>
      <c r="CE1183" s="1">
        <v>43476</v>
      </c>
      <c r="CF1183" s="1">
        <v>2019</v>
      </c>
      <c r="CG1183" s="1" t="s">
        <v>105</v>
      </c>
      <c r="CH1183" s="1" t="s">
        <v>180</v>
      </c>
      <c r="CI1183" s="1">
        <v>0</v>
      </c>
      <c r="CJ1183" s="1">
        <v>0</v>
      </c>
      <c r="CK1183" s="1" t="s">
        <v>2901</v>
      </c>
      <c r="CL1183" s="1" t="s">
        <v>75</v>
      </c>
      <c r="CU1183" s="79" t="s">
        <v>194</v>
      </c>
      <c r="CV1183" s="67">
        <v>0</v>
      </c>
      <c r="CW1183" s="80">
        <v>43905</v>
      </c>
      <c r="CX1183" s="73">
        <v>2020</v>
      </c>
      <c r="CY1183" s="74" t="s">
        <v>114</v>
      </c>
      <c r="CZ1183" s="73">
        <v>7</v>
      </c>
      <c r="DA1183" s="75" t="s">
        <v>111</v>
      </c>
      <c r="DB1183" s="81"/>
      <c r="DC1183" s="82"/>
      <c r="DD1183" s="82" t="s">
        <v>81</v>
      </c>
      <c r="DE1183" s="75">
        <v>0</v>
      </c>
      <c r="DF1183" s="81"/>
      <c r="DG1183" s="82"/>
      <c r="DH1183" s="82" t="s">
        <v>81</v>
      </c>
      <c r="DI1183" s="75">
        <v>0</v>
      </c>
      <c r="DJ1183" s="81"/>
      <c r="DK1183" s="82"/>
      <c r="DL1183" s="82" t="s">
        <v>81</v>
      </c>
      <c r="DM1183" s="75">
        <v>0</v>
      </c>
      <c r="DN1183" s="81"/>
      <c r="DO1183" s="82"/>
      <c r="DP1183" s="82" t="s">
        <v>81</v>
      </c>
      <c r="DQ1183" s="75">
        <v>0</v>
      </c>
      <c r="DR1183" s="81"/>
      <c r="DS1183" s="82"/>
      <c r="DT1183" s="82" t="s">
        <v>81</v>
      </c>
      <c r="DU1183" s="75">
        <v>0</v>
      </c>
      <c r="DV1183" s="81"/>
      <c r="DW1183" s="82"/>
      <c r="DX1183" s="82" t="s">
        <v>81</v>
      </c>
      <c r="DY1183" s="75">
        <v>0</v>
      </c>
      <c r="DZ1183" s="75">
        <v>3.125E-2</v>
      </c>
    </row>
    <row r="1184" spans="36:130">
      <c r="AJ1184" s="1">
        <v>1172</v>
      </c>
      <c r="AK1184" s="22"/>
      <c r="AL1184" s="23"/>
      <c r="AM1184" s="23"/>
      <c r="AN1184" s="23"/>
      <c r="AO1184" s="23"/>
      <c r="AP1184" s="23"/>
      <c r="AQ1184" s="23"/>
      <c r="AR1184" s="23">
        <v>44926</v>
      </c>
      <c r="AS1184" s="23">
        <v>44926</v>
      </c>
      <c r="AT1184" s="23"/>
      <c r="AU1184" s="58" t="s">
        <v>89</v>
      </c>
      <c r="AV1184" s="64" t="s">
        <v>89</v>
      </c>
      <c r="BJ1184" s="1" t="s">
        <v>75</v>
      </c>
      <c r="BK1184" s="1">
        <v>1172</v>
      </c>
      <c r="BL1184" s="1">
        <v>43297</v>
      </c>
      <c r="BM1184" s="1">
        <v>2018</v>
      </c>
      <c r="BN1184" s="1" t="s">
        <v>2736</v>
      </c>
      <c r="BO1184" s="1">
        <v>113</v>
      </c>
      <c r="BP1184" s="1">
        <v>3</v>
      </c>
      <c r="BQ1184" s="1" t="s">
        <v>89</v>
      </c>
      <c r="BS1184" s="1" t="s">
        <v>2902</v>
      </c>
      <c r="BT1184" s="1" t="s">
        <v>78</v>
      </c>
      <c r="BU1184" s="1" t="s">
        <v>964</v>
      </c>
      <c r="BV1184" s="1">
        <v>43297</v>
      </c>
      <c r="BY1184" s="1">
        <v>43462</v>
      </c>
      <c r="CA1184" s="1" t="s">
        <v>965</v>
      </c>
      <c r="CB1184" s="1">
        <v>43297</v>
      </c>
      <c r="CC1184" s="1">
        <v>43462</v>
      </c>
      <c r="CE1184" s="1">
        <v>43689</v>
      </c>
      <c r="CF1184" s="1">
        <v>2019</v>
      </c>
      <c r="CG1184" s="1" t="s">
        <v>119</v>
      </c>
      <c r="CH1184" s="1" t="s">
        <v>187</v>
      </c>
      <c r="CI1184" s="1">
        <v>0</v>
      </c>
      <c r="CJ1184" s="1">
        <v>0</v>
      </c>
      <c r="CK1184" s="1" t="s">
        <v>2903</v>
      </c>
      <c r="CL1184" s="1" t="s">
        <v>75</v>
      </c>
      <c r="CU1184" s="79" t="s">
        <v>194</v>
      </c>
      <c r="CV1184" s="67">
        <v>0</v>
      </c>
      <c r="CW1184" s="80">
        <v>43906</v>
      </c>
      <c r="CX1184" s="73">
        <v>2020</v>
      </c>
      <c r="CY1184" s="74" t="s">
        <v>114</v>
      </c>
      <c r="CZ1184" s="73">
        <v>1</v>
      </c>
      <c r="DA1184" s="75" t="s">
        <v>112</v>
      </c>
      <c r="DB1184" s="81"/>
      <c r="DC1184" s="82"/>
      <c r="DD1184" s="82" t="s">
        <v>78</v>
      </c>
      <c r="DE1184" s="75">
        <v>8</v>
      </c>
      <c r="DF1184" s="81"/>
      <c r="DG1184" s="82"/>
      <c r="DH1184" s="82" t="s">
        <v>78</v>
      </c>
      <c r="DI1184" s="75">
        <v>8</v>
      </c>
      <c r="DJ1184" s="81"/>
      <c r="DK1184" s="82"/>
      <c r="DL1184" s="82" t="s">
        <v>78</v>
      </c>
      <c r="DM1184" s="75">
        <v>8</v>
      </c>
      <c r="DN1184" s="81"/>
      <c r="DO1184" s="82"/>
      <c r="DP1184" s="82" t="s">
        <v>78</v>
      </c>
      <c r="DQ1184" s="75">
        <v>8</v>
      </c>
      <c r="DR1184" s="81"/>
      <c r="DS1184" s="82"/>
      <c r="DT1184" s="82" t="s">
        <v>78</v>
      </c>
      <c r="DU1184" s="75">
        <v>8</v>
      </c>
      <c r="DV1184" s="81"/>
      <c r="DW1184" s="82"/>
      <c r="DX1184" s="82" t="s">
        <v>78</v>
      </c>
      <c r="DY1184" s="75">
        <v>8</v>
      </c>
      <c r="DZ1184" s="75">
        <v>3.125E-2</v>
      </c>
    </row>
    <row r="1185" spans="36:130">
      <c r="AJ1185" s="1">
        <v>1173</v>
      </c>
      <c r="AK1185" s="22"/>
      <c r="AL1185" s="23"/>
      <c r="AM1185" s="23"/>
      <c r="AN1185" s="23"/>
      <c r="AO1185" s="23"/>
      <c r="AP1185" s="23"/>
      <c r="AQ1185" s="23"/>
      <c r="AR1185" s="23">
        <v>44926</v>
      </c>
      <c r="AS1185" s="23">
        <v>44926</v>
      </c>
      <c r="AT1185" s="23"/>
      <c r="AU1185" s="58" t="s">
        <v>89</v>
      </c>
      <c r="AV1185" s="64" t="s">
        <v>89</v>
      </c>
      <c r="BJ1185" s="1" t="s">
        <v>75</v>
      </c>
      <c r="BK1185" s="1">
        <v>1173</v>
      </c>
      <c r="BL1185" s="1">
        <v>43297</v>
      </c>
      <c r="BM1185" s="1">
        <v>2018</v>
      </c>
      <c r="BN1185" s="1" t="s">
        <v>2736</v>
      </c>
      <c r="BO1185" s="1">
        <v>114</v>
      </c>
      <c r="BP1185" s="1">
        <v>3</v>
      </c>
      <c r="BQ1185" s="1" t="s">
        <v>89</v>
      </c>
      <c r="BS1185" s="1" t="s">
        <v>2904</v>
      </c>
      <c r="BT1185" s="1" t="s">
        <v>78</v>
      </c>
      <c r="BU1185" s="1" t="s">
        <v>968</v>
      </c>
      <c r="BV1185" s="1">
        <v>43297</v>
      </c>
      <c r="BX1185" s="1">
        <v>43297</v>
      </c>
      <c r="CA1185" s="1" t="s">
        <v>965</v>
      </c>
      <c r="CB1185" s="1">
        <v>43297</v>
      </c>
      <c r="CC1185" s="1">
        <v>43297</v>
      </c>
      <c r="CE1185" s="1">
        <v>43476</v>
      </c>
      <c r="CF1185" s="1">
        <v>2019</v>
      </c>
      <c r="CG1185" s="1" t="s">
        <v>105</v>
      </c>
      <c r="CH1185" s="1" t="s">
        <v>180</v>
      </c>
      <c r="CI1185" s="1">
        <v>0</v>
      </c>
      <c r="CJ1185" s="1">
        <v>0</v>
      </c>
      <c r="CK1185" s="1" t="s">
        <v>2905</v>
      </c>
      <c r="CL1185" s="1" t="s">
        <v>75</v>
      </c>
      <c r="CU1185" s="79" t="s">
        <v>194</v>
      </c>
      <c r="CV1185" s="67">
        <v>0</v>
      </c>
      <c r="CW1185" s="80">
        <v>43907</v>
      </c>
      <c r="CX1185" s="73">
        <v>2020</v>
      </c>
      <c r="CY1185" s="74" t="s">
        <v>114</v>
      </c>
      <c r="CZ1185" s="73">
        <v>2</v>
      </c>
      <c r="DA1185" s="75" t="s">
        <v>106</v>
      </c>
      <c r="DB1185" s="81"/>
      <c r="DC1185" s="82"/>
      <c r="DD1185" s="82" t="s">
        <v>78</v>
      </c>
      <c r="DE1185" s="75">
        <v>8</v>
      </c>
      <c r="DF1185" s="81"/>
      <c r="DG1185" s="82"/>
      <c r="DH1185" s="82" t="s">
        <v>78</v>
      </c>
      <c r="DI1185" s="75">
        <v>8</v>
      </c>
      <c r="DJ1185" s="81"/>
      <c r="DK1185" s="82"/>
      <c r="DL1185" s="82" t="s">
        <v>78</v>
      </c>
      <c r="DM1185" s="75">
        <v>8</v>
      </c>
      <c r="DN1185" s="81"/>
      <c r="DO1185" s="82"/>
      <c r="DP1185" s="82" t="s">
        <v>78</v>
      </c>
      <c r="DQ1185" s="75">
        <v>8</v>
      </c>
      <c r="DR1185" s="81"/>
      <c r="DS1185" s="82"/>
      <c r="DT1185" s="82" t="s">
        <v>78</v>
      </c>
      <c r="DU1185" s="75">
        <v>8</v>
      </c>
      <c r="DV1185" s="81"/>
      <c r="DW1185" s="82"/>
      <c r="DX1185" s="82" t="s">
        <v>78</v>
      </c>
      <c r="DY1185" s="75">
        <v>8</v>
      </c>
      <c r="DZ1185" s="75">
        <v>3.125E-2</v>
      </c>
    </row>
    <row r="1186" spans="36:130">
      <c r="AJ1186" s="1">
        <v>1174</v>
      </c>
      <c r="AK1186" s="22"/>
      <c r="AL1186" s="23"/>
      <c r="AM1186" s="23"/>
      <c r="AN1186" s="23"/>
      <c r="AO1186" s="23"/>
      <c r="AP1186" s="23"/>
      <c r="AQ1186" s="23"/>
      <c r="AR1186" s="23">
        <v>44926</v>
      </c>
      <c r="AS1186" s="23">
        <v>44926</v>
      </c>
      <c r="AT1186" s="23"/>
      <c r="AU1186" s="58" t="s">
        <v>89</v>
      </c>
      <c r="AV1186" s="64" t="s">
        <v>89</v>
      </c>
      <c r="BJ1186" s="1" t="s">
        <v>75</v>
      </c>
      <c r="BK1186" s="1">
        <v>1174</v>
      </c>
      <c r="BL1186" s="1">
        <v>43297</v>
      </c>
      <c r="BM1186" s="1">
        <v>2018</v>
      </c>
      <c r="BN1186" s="1" t="s">
        <v>2736</v>
      </c>
      <c r="BO1186" s="1">
        <v>115</v>
      </c>
      <c r="BP1186" s="1">
        <v>3</v>
      </c>
      <c r="BQ1186" s="1" t="s">
        <v>89</v>
      </c>
      <c r="BS1186" s="1" t="s">
        <v>2906</v>
      </c>
      <c r="BT1186" s="1" t="s">
        <v>78</v>
      </c>
      <c r="BU1186" s="1" t="s">
        <v>968</v>
      </c>
      <c r="BV1186" s="1">
        <v>43297</v>
      </c>
      <c r="BX1186" s="1">
        <v>43297</v>
      </c>
      <c r="CA1186" s="1" t="s">
        <v>965</v>
      </c>
      <c r="CB1186" s="1">
        <v>43297</v>
      </c>
      <c r="CC1186" s="1">
        <v>43297</v>
      </c>
      <c r="CE1186" s="1">
        <v>43476</v>
      </c>
      <c r="CF1186" s="1">
        <v>2019</v>
      </c>
      <c r="CG1186" s="1" t="s">
        <v>105</v>
      </c>
      <c r="CH1186" s="1" t="s">
        <v>180</v>
      </c>
      <c r="CI1186" s="1">
        <v>0</v>
      </c>
      <c r="CJ1186" s="1">
        <v>0</v>
      </c>
      <c r="CK1186" s="1" t="s">
        <v>1273</v>
      </c>
      <c r="CL1186" s="1" t="s">
        <v>75</v>
      </c>
      <c r="CU1186" s="79" t="s">
        <v>194</v>
      </c>
      <c r="CV1186" s="67">
        <v>0</v>
      </c>
      <c r="CW1186" s="80">
        <v>43908</v>
      </c>
      <c r="CX1186" s="73">
        <v>2020</v>
      </c>
      <c r="CY1186" s="74" t="s">
        <v>114</v>
      </c>
      <c r="CZ1186" s="73">
        <v>3</v>
      </c>
      <c r="DA1186" s="75" t="s">
        <v>107</v>
      </c>
      <c r="DB1186" s="81"/>
      <c r="DC1186" s="82"/>
      <c r="DD1186" s="82" t="s">
        <v>78</v>
      </c>
      <c r="DE1186" s="75">
        <v>8</v>
      </c>
      <c r="DF1186" s="81"/>
      <c r="DG1186" s="82"/>
      <c r="DH1186" s="82" t="s">
        <v>78</v>
      </c>
      <c r="DI1186" s="75">
        <v>8</v>
      </c>
      <c r="DJ1186" s="81"/>
      <c r="DK1186" s="82"/>
      <c r="DL1186" s="82" t="s">
        <v>78</v>
      </c>
      <c r="DM1186" s="75">
        <v>8</v>
      </c>
      <c r="DN1186" s="81"/>
      <c r="DO1186" s="82"/>
      <c r="DP1186" s="82" t="s">
        <v>78</v>
      </c>
      <c r="DQ1186" s="75">
        <v>8</v>
      </c>
      <c r="DR1186" s="81"/>
      <c r="DS1186" s="82"/>
      <c r="DT1186" s="82" t="s">
        <v>78</v>
      </c>
      <c r="DU1186" s="75">
        <v>8</v>
      </c>
      <c r="DV1186" s="81"/>
      <c r="DW1186" s="82"/>
      <c r="DX1186" s="82" t="s">
        <v>78</v>
      </c>
      <c r="DY1186" s="75">
        <v>8</v>
      </c>
      <c r="DZ1186" s="75">
        <v>3.125E-2</v>
      </c>
    </row>
    <row r="1187" spans="36:130">
      <c r="AJ1187" s="1">
        <v>1175</v>
      </c>
      <c r="AK1187" s="22"/>
      <c r="AL1187" s="23"/>
      <c r="AM1187" s="23"/>
      <c r="AN1187" s="23"/>
      <c r="AO1187" s="23"/>
      <c r="AP1187" s="23"/>
      <c r="AQ1187" s="23"/>
      <c r="AR1187" s="23">
        <v>44926</v>
      </c>
      <c r="AS1187" s="23">
        <v>44926</v>
      </c>
      <c r="AT1187" s="23"/>
      <c r="AU1187" s="58" t="s">
        <v>89</v>
      </c>
      <c r="AV1187" s="64" t="s">
        <v>89</v>
      </c>
      <c r="BJ1187" s="1" t="s">
        <v>75</v>
      </c>
      <c r="BK1187" s="1">
        <v>1175</v>
      </c>
      <c r="BL1187" s="1">
        <v>43298</v>
      </c>
      <c r="BM1187" s="1">
        <v>2018</v>
      </c>
      <c r="BN1187" s="1" t="s">
        <v>2736</v>
      </c>
      <c r="BO1187" s="1">
        <v>116</v>
      </c>
      <c r="BP1187" s="1">
        <v>3</v>
      </c>
      <c r="BQ1187" s="1" t="s">
        <v>89</v>
      </c>
      <c r="BS1187" s="1" t="s">
        <v>2907</v>
      </c>
      <c r="BT1187" s="1" t="s">
        <v>78</v>
      </c>
      <c r="BU1187" s="1" t="s">
        <v>79</v>
      </c>
      <c r="BV1187" s="1">
        <v>43298</v>
      </c>
      <c r="CA1187" s="1" t="s">
        <v>80</v>
      </c>
      <c r="CB1187" s="1">
        <v>43298</v>
      </c>
      <c r="CF1187" s="1">
        <v>0</v>
      </c>
      <c r="CG1187" s="1">
        <v>0</v>
      </c>
      <c r="CH1187" s="1" t="s">
        <v>77</v>
      </c>
      <c r="CI1187" s="1">
        <v>0</v>
      </c>
      <c r="CJ1187" s="1">
        <v>0</v>
      </c>
      <c r="CK1187" s="1" t="s">
        <v>2908</v>
      </c>
      <c r="CL1187" s="1" t="s">
        <v>75</v>
      </c>
      <c r="CU1187" s="79" t="s">
        <v>194</v>
      </c>
      <c r="CV1187" s="67">
        <v>0</v>
      </c>
      <c r="CW1187" s="80">
        <v>43909</v>
      </c>
      <c r="CX1187" s="73">
        <v>2020</v>
      </c>
      <c r="CY1187" s="74" t="s">
        <v>114</v>
      </c>
      <c r="CZ1187" s="73">
        <v>4</v>
      </c>
      <c r="DA1187" s="75" t="s">
        <v>108</v>
      </c>
      <c r="DB1187" s="81"/>
      <c r="DC1187" s="82"/>
      <c r="DD1187" s="82" t="s">
        <v>78</v>
      </c>
      <c r="DE1187" s="75">
        <v>8</v>
      </c>
      <c r="DF1187" s="81"/>
      <c r="DG1187" s="82"/>
      <c r="DH1187" s="82" t="s">
        <v>78</v>
      </c>
      <c r="DI1187" s="75">
        <v>8</v>
      </c>
      <c r="DJ1187" s="81"/>
      <c r="DK1187" s="82"/>
      <c r="DL1187" s="82" t="s">
        <v>78</v>
      </c>
      <c r="DM1187" s="75">
        <v>8</v>
      </c>
      <c r="DN1187" s="81"/>
      <c r="DO1187" s="82"/>
      <c r="DP1187" s="82" t="s">
        <v>78</v>
      </c>
      <c r="DQ1187" s="75">
        <v>8</v>
      </c>
      <c r="DR1187" s="81"/>
      <c r="DS1187" s="82"/>
      <c r="DT1187" s="82" t="s">
        <v>78</v>
      </c>
      <c r="DU1187" s="75">
        <v>8</v>
      </c>
      <c r="DV1187" s="81"/>
      <c r="DW1187" s="82"/>
      <c r="DX1187" s="82" t="s">
        <v>78</v>
      </c>
      <c r="DY1187" s="75">
        <v>8</v>
      </c>
      <c r="DZ1187" s="75">
        <v>3.125E-2</v>
      </c>
    </row>
    <row r="1188" spans="36:130">
      <c r="AJ1188" s="1">
        <v>1176</v>
      </c>
      <c r="AK1188" s="22"/>
      <c r="AL1188" s="23"/>
      <c r="AM1188" s="23"/>
      <c r="AN1188" s="23"/>
      <c r="AO1188" s="23"/>
      <c r="AP1188" s="23"/>
      <c r="AQ1188" s="23"/>
      <c r="AR1188" s="23">
        <v>44926</v>
      </c>
      <c r="AS1188" s="23">
        <v>44926</v>
      </c>
      <c r="AT1188" s="23"/>
      <c r="AU1188" s="58" t="s">
        <v>89</v>
      </c>
      <c r="AV1188" s="64" t="s">
        <v>89</v>
      </c>
      <c r="BJ1188" s="1" t="s">
        <v>75</v>
      </c>
      <c r="BK1188" s="1">
        <v>1176</v>
      </c>
      <c r="BL1188" s="1">
        <v>43298</v>
      </c>
      <c r="BM1188" s="1">
        <v>2018</v>
      </c>
      <c r="BN1188" s="1" t="s">
        <v>2736</v>
      </c>
      <c r="BO1188" s="1">
        <v>117</v>
      </c>
      <c r="BP1188" s="1">
        <v>3</v>
      </c>
      <c r="BQ1188" s="1" t="s">
        <v>89</v>
      </c>
      <c r="BS1188" s="1" t="s">
        <v>2909</v>
      </c>
      <c r="BT1188" s="1" t="s">
        <v>78</v>
      </c>
      <c r="BU1188" s="1" t="s">
        <v>79</v>
      </c>
      <c r="BV1188" s="1">
        <v>43298</v>
      </c>
      <c r="CA1188" s="1" t="s">
        <v>80</v>
      </c>
      <c r="CB1188" s="1">
        <v>43298</v>
      </c>
      <c r="CF1188" s="1">
        <v>0</v>
      </c>
      <c r="CG1188" s="1">
        <v>0</v>
      </c>
      <c r="CH1188" s="1" t="s">
        <v>77</v>
      </c>
      <c r="CI1188" s="1">
        <v>0</v>
      </c>
      <c r="CJ1188" s="1">
        <v>0</v>
      </c>
      <c r="CK1188" s="1" t="s">
        <v>2908</v>
      </c>
      <c r="CL1188" s="1" t="s">
        <v>75</v>
      </c>
      <c r="CU1188" s="79" t="s">
        <v>194</v>
      </c>
      <c r="CV1188" s="67">
        <v>0</v>
      </c>
      <c r="CW1188" s="80">
        <v>43910</v>
      </c>
      <c r="CX1188" s="73">
        <v>2020</v>
      </c>
      <c r="CY1188" s="74" t="s">
        <v>114</v>
      </c>
      <c r="CZ1188" s="73">
        <v>5</v>
      </c>
      <c r="DA1188" s="75" t="s">
        <v>109</v>
      </c>
      <c r="DB1188" s="81"/>
      <c r="DC1188" s="82"/>
      <c r="DD1188" s="82" t="s">
        <v>78</v>
      </c>
      <c r="DE1188" s="75">
        <v>8</v>
      </c>
      <c r="DF1188" s="81"/>
      <c r="DG1188" s="82"/>
      <c r="DH1188" s="82" t="s">
        <v>78</v>
      </c>
      <c r="DI1188" s="75">
        <v>8</v>
      </c>
      <c r="DJ1188" s="81"/>
      <c r="DK1188" s="82"/>
      <c r="DL1188" s="82" t="s">
        <v>78</v>
      </c>
      <c r="DM1188" s="75">
        <v>8</v>
      </c>
      <c r="DN1188" s="81"/>
      <c r="DO1188" s="82"/>
      <c r="DP1188" s="82" t="s">
        <v>78</v>
      </c>
      <c r="DQ1188" s="75">
        <v>8</v>
      </c>
      <c r="DR1188" s="81"/>
      <c r="DS1188" s="82"/>
      <c r="DT1188" s="82" t="s">
        <v>78</v>
      </c>
      <c r="DU1188" s="75">
        <v>8</v>
      </c>
      <c r="DV1188" s="81"/>
      <c r="DW1188" s="82"/>
      <c r="DX1188" s="82" t="s">
        <v>78</v>
      </c>
      <c r="DY1188" s="75">
        <v>8</v>
      </c>
      <c r="DZ1188" s="75">
        <v>3.125E-2</v>
      </c>
    </row>
    <row r="1189" spans="36:130">
      <c r="AJ1189" s="1">
        <v>1177</v>
      </c>
      <c r="AK1189" s="22"/>
      <c r="AL1189" s="23"/>
      <c r="AM1189" s="23"/>
      <c r="AN1189" s="23"/>
      <c r="AO1189" s="23"/>
      <c r="AP1189" s="23"/>
      <c r="AQ1189" s="23"/>
      <c r="AR1189" s="23">
        <v>44926</v>
      </c>
      <c r="AS1189" s="23">
        <v>44926</v>
      </c>
      <c r="AT1189" s="23"/>
      <c r="AU1189" s="58" t="s">
        <v>89</v>
      </c>
      <c r="AV1189" s="64" t="s">
        <v>89</v>
      </c>
      <c r="BJ1189" s="1" t="s">
        <v>75</v>
      </c>
      <c r="BK1189" s="1">
        <v>1177</v>
      </c>
      <c r="BL1189" s="1">
        <v>43298</v>
      </c>
      <c r="BM1189" s="1">
        <v>2018</v>
      </c>
      <c r="BN1189" s="1" t="s">
        <v>2736</v>
      </c>
      <c r="BO1189" s="1">
        <v>118</v>
      </c>
      <c r="BP1189" s="1">
        <v>3</v>
      </c>
      <c r="BQ1189" s="1" t="s">
        <v>89</v>
      </c>
      <c r="BS1189" s="1" t="s">
        <v>2910</v>
      </c>
      <c r="BT1189" s="1" t="s">
        <v>78</v>
      </c>
      <c r="BU1189" s="1" t="s">
        <v>79</v>
      </c>
      <c r="BV1189" s="1">
        <v>43298</v>
      </c>
      <c r="CA1189" s="1" t="s">
        <v>965</v>
      </c>
      <c r="CB1189" s="1">
        <v>43298</v>
      </c>
      <c r="CC1189" s="1">
        <v>43298</v>
      </c>
      <c r="CE1189" s="1">
        <v>43571</v>
      </c>
      <c r="CF1189" s="1">
        <v>2019</v>
      </c>
      <c r="CG1189" s="1" t="s">
        <v>115</v>
      </c>
      <c r="CH1189" s="1" t="s">
        <v>183</v>
      </c>
      <c r="CI1189" s="1">
        <v>0</v>
      </c>
      <c r="CJ1189" s="1">
        <v>0</v>
      </c>
      <c r="CK1189" s="1" t="s">
        <v>2911</v>
      </c>
      <c r="CL1189" s="1" t="s">
        <v>75</v>
      </c>
      <c r="CU1189" s="79" t="s">
        <v>194</v>
      </c>
      <c r="CV1189" s="67">
        <v>0</v>
      </c>
      <c r="CW1189" s="80">
        <v>43911</v>
      </c>
      <c r="CX1189" s="73">
        <v>2020</v>
      </c>
      <c r="CY1189" s="74" t="s">
        <v>114</v>
      </c>
      <c r="CZ1189" s="73">
        <v>6</v>
      </c>
      <c r="DA1189" s="75" t="s">
        <v>110</v>
      </c>
      <c r="DB1189" s="81"/>
      <c r="DC1189" s="82"/>
      <c r="DD1189" s="82" t="s">
        <v>81</v>
      </c>
      <c r="DE1189" s="75">
        <v>0</v>
      </c>
      <c r="DF1189" s="81"/>
      <c r="DG1189" s="82"/>
      <c r="DH1189" s="82" t="s">
        <v>81</v>
      </c>
      <c r="DI1189" s="75">
        <v>0</v>
      </c>
      <c r="DJ1189" s="81"/>
      <c r="DK1189" s="82"/>
      <c r="DL1189" s="82" t="s">
        <v>81</v>
      </c>
      <c r="DM1189" s="75">
        <v>0</v>
      </c>
      <c r="DN1189" s="81"/>
      <c r="DO1189" s="82"/>
      <c r="DP1189" s="82" t="s">
        <v>81</v>
      </c>
      <c r="DQ1189" s="75">
        <v>0</v>
      </c>
      <c r="DR1189" s="81"/>
      <c r="DS1189" s="82"/>
      <c r="DT1189" s="82" t="s">
        <v>81</v>
      </c>
      <c r="DU1189" s="75">
        <v>0</v>
      </c>
      <c r="DV1189" s="81"/>
      <c r="DW1189" s="82"/>
      <c r="DX1189" s="82" t="s">
        <v>81</v>
      </c>
      <c r="DY1189" s="75">
        <v>0</v>
      </c>
      <c r="DZ1189" s="75">
        <v>3.125E-2</v>
      </c>
    </row>
    <row r="1190" spans="36:130">
      <c r="AJ1190" s="1">
        <v>1178</v>
      </c>
      <c r="AK1190" s="22"/>
      <c r="AL1190" s="23"/>
      <c r="AM1190" s="23"/>
      <c r="AN1190" s="23"/>
      <c r="AO1190" s="23"/>
      <c r="AP1190" s="23"/>
      <c r="AQ1190" s="23"/>
      <c r="AR1190" s="23">
        <v>44926</v>
      </c>
      <c r="AS1190" s="23">
        <v>44926</v>
      </c>
      <c r="AT1190" s="23"/>
      <c r="AU1190" s="58" t="s">
        <v>89</v>
      </c>
      <c r="AV1190" s="64" t="s">
        <v>89</v>
      </c>
      <c r="BJ1190" s="1" t="s">
        <v>75</v>
      </c>
      <c r="BK1190" s="1">
        <v>1178</v>
      </c>
      <c r="BL1190" s="1">
        <v>43298</v>
      </c>
      <c r="BM1190" s="1">
        <v>2018</v>
      </c>
      <c r="BN1190" s="1" t="s">
        <v>2736</v>
      </c>
      <c r="BO1190" s="1">
        <v>119</v>
      </c>
      <c r="BP1190" s="1">
        <v>3</v>
      </c>
      <c r="BQ1190" s="1" t="s">
        <v>89</v>
      </c>
      <c r="BS1190" s="1" t="s">
        <v>2912</v>
      </c>
      <c r="BT1190" s="1" t="s">
        <v>78</v>
      </c>
      <c r="BU1190" s="1" t="s">
        <v>964</v>
      </c>
      <c r="BV1190" s="1">
        <v>43298</v>
      </c>
      <c r="BY1190" s="1">
        <v>43402</v>
      </c>
      <c r="CA1190" s="1" t="s">
        <v>965</v>
      </c>
      <c r="CB1190" s="1">
        <v>43298</v>
      </c>
      <c r="CC1190" s="1">
        <v>43402</v>
      </c>
      <c r="CE1190" s="1">
        <v>43689</v>
      </c>
      <c r="CF1190" s="1">
        <v>2019</v>
      </c>
      <c r="CG1190" s="1" t="s">
        <v>119</v>
      </c>
      <c r="CH1190" s="1" t="s">
        <v>187</v>
      </c>
      <c r="CI1190" s="1">
        <v>0</v>
      </c>
      <c r="CJ1190" s="1">
        <v>0</v>
      </c>
      <c r="CK1190" s="1" t="s">
        <v>2913</v>
      </c>
      <c r="CL1190" s="1" t="s">
        <v>75</v>
      </c>
      <c r="CU1190" s="79" t="s">
        <v>194</v>
      </c>
      <c r="CV1190" s="67">
        <v>0</v>
      </c>
      <c r="CW1190" s="80">
        <v>43912</v>
      </c>
      <c r="CX1190" s="73">
        <v>2020</v>
      </c>
      <c r="CY1190" s="74" t="s">
        <v>114</v>
      </c>
      <c r="CZ1190" s="73">
        <v>7</v>
      </c>
      <c r="DA1190" s="75" t="s">
        <v>111</v>
      </c>
      <c r="DB1190" s="81"/>
      <c r="DC1190" s="82"/>
      <c r="DD1190" s="82" t="s">
        <v>81</v>
      </c>
      <c r="DE1190" s="75">
        <v>0</v>
      </c>
      <c r="DF1190" s="81"/>
      <c r="DG1190" s="82"/>
      <c r="DH1190" s="82" t="s">
        <v>81</v>
      </c>
      <c r="DI1190" s="75">
        <v>0</v>
      </c>
      <c r="DJ1190" s="81"/>
      <c r="DK1190" s="82"/>
      <c r="DL1190" s="82" t="s">
        <v>81</v>
      </c>
      <c r="DM1190" s="75">
        <v>0</v>
      </c>
      <c r="DN1190" s="81"/>
      <c r="DO1190" s="82"/>
      <c r="DP1190" s="82" t="s">
        <v>81</v>
      </c>
      <c r="DQ1190" s="75">
        <v>0</v>
      </c>
      <c r="DR1190" s="81"/>
      <c r="DS1190" s="82"/>
      <c r="DT1190" s="82" t="s">
        <v>81</v>
      </c>
      <c r="DU1190" s="75">
        <v>0</v>
      </c>
      <c r="DV1190" s="81"/>
      <c r="DW1190" s="82"/>
      <c r="DX1190" s="82" t="s">
        <v>81</v>
      </c>
      <c r="DY1190" s="75">
        <v>0</v>
      </c>
      <c r="DZ1190" s="75">
        <v>3.125E-2</v>
      </c>
    </row>
    <row r="1191" spans="36:130">
      <c r="AJ1191" s="1">
        <v>1179</v>
      </c>
      <c r="AK1191" s="22"/>
      <c r="AL1191" s="23"/>
      <c r="AM1191" s="23"/>
      <c r="AN1191" s="23"/>
      <c r="AO1191" s="23"/>
      <c r="AP1191" s="23"/>
      <c r="AQ1191" s="23"/>
      <c r="AR1191" s="23">
        <v>44926</v>
      </c>
      <c r="AS1191" s="23">
        <v>44926</v>
      </c>
      <c r="AT1191" s="23"/>
      <c r="AU1191" s="58" t="s">
        <v>89</v>
      </c>
      <c r="AV1191" s="64" t="s">
        <v>89</v>
      </c>
      <c r="BJ1191" s="1" t="s">
        <v>75</v>
      </c>
      <c r="BK1191" s="1">
        <v>1179</v>
      </c>
      <c r="BL1191" s="1">
        <v>43298</v>
      </c>
      <c r="BM1191" s="1">
        <v>2018</v>
      </c>
      <c r="BN1191" s="1" t="s">
        <v>2736</v>
      </c>
      <c r="BO1191" s="1">
        <v>120</v>
      </c>
      <c r="BP1191" s="1">
        <v>3</v>
      </c>
      <c r="BQ1191" s="1" t="s">
        <v>89</v>
      </c>
      <c r="BS1191" s="1" t="s">
        <v>2914</v>
      </c>
      <c r="BT1191" s="1" t="s">
        <v>78</v>
      </c>
      <c r="BU1191" s="1" t="s">
        <v>79</v>
      </c>
      <c r="BV1191" s="1">
        <v>43298</v>
      </c>
      <c r="CA1191" s="1" t="s">
        <v>965</v>
      </c>
      <c r="CB1191" s="1">
        <v>43298</v>
      </c>
      <c r="CC1191" s="1">
        <v>43298</v>
      </c>
      <c r="CE1191" s="1">
        <v>43662</v>
      </c>
      <c r="CF1191" s="1">
        <v>2019</v>
      </c>
      <c r="CG1191" s="1" t="s">
        <v>118</v>
      </c>
      <c r="CH1191" s="1" t="s">
        <v>186</v>
      </c>
      <c r="CI1191" s="1">
        <v>0</v>
      </c>
      <c r="CJ1191" s="1">
        <v>0</v>
      </c>
      <c r="CK1191" s="1" t="s">
        <v>2915</v>
      </c>
      <c r="CL1191" s="1" t="s">
        <v>75</v>
      </c>
      <c r="CU1191" s="79" t="s">
        <v>194</v>
      </c>
      <c r="CV1191" s="67">
        <v>0</v>
      </c>
      <c r="CW1191" s="80">
        <v>43913</v>
      </c>
      <c r="CX1191" s="73">
        <v>2020</v>
      </c>
      <c r="CY1191" s="74" t="s">
        <v>114</v>
      </c>
      <c r="CZ1191" s="73">
        <v>1</v>
      </c>
      <c r="DA1191" s="75" t="s">
        <v>112</v>
      </c>
      <c r="DB1191" s="81"/>
      <c r="DC1191" s="82"/>
      <c r="DD1191" s="82" t="s">
        <v>78</v>
      </c>
      <c r="DE1191" s="75">
        <v>8</v>
      </c>
      <c r="DF1191" s="81"/>
      <c r="DG1191" s="82"/>
      <c r="DH1191" s="82" t="s">
        <v>78</v>
      </c>
      <c r="DI1191" s="75">
        <v>8</v>
      </c>
      <c r="DJ1191" s="81"/>
      <c r="DK1191" s="82"/>
      <c r="DL1191" s="82" t="s">
        <v>78</v>
      </c>
      <c r="DM1191" s="75">
        <v>8</v>
      </c>
      <c r="DN1191" s="81"/>
      <c r="DO1191" s="82"/>
      <c r="DP1191" s="82" t="s">
        <v>78</v>
      </c>
      <c r="DQ1191" s="75">
        <v>8</v>
      </c>
      <c r="DR1191" s="81"/>
      <c r="DS1191" s="82"/>
      <c r="DT1191" s="82" t="s">
        <v>78</v>
      </c>
      <c r="DU1191" s="75">
        <v>8</v>
      </c>
      <c r="DV1191" s="81"/>
      <c r="DW1191" s="82"/>
      <c r="DX1191" s="82" t="s">
        <v>78</v>
      </c>
      <c r="DY1191" s="75">
        <v>8</v>
      </c>
      <c r="DZ1191" s="75">
        <v>3.125E-2</v>
      </c>
    </row>
    <row r="1192" spans="36:130">
      <c r="AJ1192" s="1">
        <v>1180</v>
      </c>
      <c r="AK1192" s="22"/>
      <c r="AL1192" s="23"/>
      <c r="AM1192" s="23"/>
      <c r="AN1192" s="23"/>
      <c r="AO1192" s="23"/>
      <c r="AP1192" s="23"/>
      <c r="AQ1192" s="23"/>
      <c r="AR1192" s="23">
        <v>44926</v>
      </c>
      <c r="AS1192" s="23">
        <v>44926</v>
      </c>
      <c r="AT1192" s="23"/>
      <c r="AU1192" s="58" t="s">
        <v>89</v>
      </c>
      <c r="AV1192" s="64" t="s">
        <v>89</v>
      </c>
      <c r="BJ1192" s="1" t="s">
        <v>75</v>
      </c>
      <c r="BK1192" s="1">
        <v>1180</v>
      </c>
      <c r="BL1192" s="1">
        <v>43329</v>
      </c>
      <c r="BM1192" s="1">
        <v>2018</v>
      </c>
      <c r="BN1192" s="1" t="s">
        <v>2736</v>
      </c>
      <c r="BO1192" s="1">
        <v>121</v>
      </c>
      <c r="BP1192" s="1">
        <v>3</v>
      </c>
      <c r="BQ1192" s="1" t="s">
        <v>89</v>
      </c>
      <c r="BS1192" s="1" t="s">
        <v>2916</v>
      </c>
      <c r="BT1192" s="1" t="s">
        <v>78</v>
      </c>
      <c r="BU1192" s="1" t="s">
        <v>79</v>
      </c>
      <c r="BV1192" s="1">
        <v>43329</v>
      </c>
      <c r="CA1192" s="1" t="s">
        <v>80</v>
      </c>
      <c r="CB1192" s="1">
        <v>43329</v>
      </c>
      <c r="CF1192" s="1">
        <v>0</v>
      </c>
      <c r="CG1192" s="1">
        <v>0</v>
      </c>
      <c r="CH1192" s="1" t="s">
        <v>77</v>
      </c>
      <c r="CI1192" s="1">
        <v>0</v>
      </c>
      <c r="CJ1192" s="1">
        <v>0</v>
      </c>
      <c r="CK1192" s="1" t="s">
        <v>2917</v>
      </c>
      <c r="CL1192" s="1" t="s">
        <v>75</v>
      </c>
      <c r="CU1192" s="79" t="s">
        <v>194</v>
      </c>
      <c r="CV1192" s="67">
        <v>0</v>
      </c>
      <c r="CW1192" s="80">
        <v>43914</v>
      </c>
      <c r="CX1192" s="73">
        <v>2020</v>
      </c>
      <c r="CY1192" s="74" t="s">
        <v>114</v>
      </c>
      <c r="CZ1192" s="73">
        <v>2</v>
      </c>
      <c r="DA1192" s="75" t="s">
        <v>106</v>
      </c>
      <c r="DB1192" s="81"/>
      <c r="DC1192" s="82"/>
      <c r="DD1192" s="82" t="s">
        <v>78</v>
      </c>
      <c r="DE1192" s="75">
        <v>8</v>
      </c>
      <c r="DF1192" s="81"/>
      <c r="DG1192" s="82"/>
      <c r="DH1192" s="82" t="s">
        <v>78</v>
      </c>
      <c r="DI1192" s="75">
        <v>8</v>
      </c>
      <c r="DJ1192" s="81"/>
      <c r="DK1192" s="82"/>
      <c r="DL1192" s="82" t="s">
        <v>78</v>
      </c>
      <c r="DM1192" s="75">
        <v>8</v>
      </c>
      <c r="DN1192" s="81"/>
      <c r="DO1192" s="82"/>
      <c r="DP1192" s="82" t="s">
        <v>78</v>
      </c>
      <c r="DQ1192" s="75">
        <v>8</v>
      </c>
      <c r="DR1192" s="81"/>
      <c r="DS1192" s="82"/>
      <c r="DT1192" s="82" t="s">
        <v>78</v>
      </c>
      <c r="DU1192" s="75">
        <v>8</v>
      </c>
      <c r="DV1192" s="81"/>
      <c r="DW1192" s="82"/>
      <c r="DX1192" s="82" t="s">
        <v>78</v>
      </c>
      <c r="DY1192" s="75">
        <v>8</v>
      </c>
      <c r="DZ1192" s="75">
        <v>3.125E-2</v>
      </c>
    </row>
    <row r="1193" spans="36:130">
      <c r="AJ1193" s="1">
        <v>1181</v>
      </c>
      <c r="AK1193" s="22"/>
      <c r="AL1193" s="23"/>
      <c r="AM1193" s="23"/>
      <c r="AN1193" s="23"/>
      <c r="AO1193" s="23"/>
      <c r="AP1193" s="23"/>
      <c r="AQ1193" s="23"/>
      <c r="AR1193" s="23">
        <v>44926</v>
      </c>
      <c r="AS1193" s="23">
        <v>44926</v>
      </c>
      <c r="AT1193" s="23"/>
      <c r="AU1193" s="58" t="s">
        <v>89</v>
      </c>
      <c r="AV1193" s="64" t="s">
        <v>89</v>
      </c>
      <c r="BJ1193" s="1" t="s">
        <v>75</v>
      </c>
      <c r="BK1193" s="1">
        <v>1181</v>
      </c>
      <c r="BL1193" s="1">
        <v>43329</v>
      </c>
      <c r="BM1193" s="1">
        <v>2018</v>
      </c>
      <c r="BN1193" s="1" t="s">
        <v>2736</v>
      </c>
      <c r="BO1193" s="1">
        <v>122</v>
      </c>
      <c r="BP1193" s="1">
        <v>3</v>
      </c>
      <c r="BQ1193" s="1" t="s">
        <v>89</v>
      </c>
      <c r="BS1193" s="1" t="s">
        <v>2918</v>
      </c>
      <c r="BT1193" s="1" t="s">
        <v>78</v>
      </c>
      <c r="BU1193" s="1" t="s">
        <v>79</v>
      </c>
      <c r="BV1193" s="1">
        <v>43329</v>
      </c>
      <c r="CA1193" s="1" t="s">
        <v>80</v>
      </c>
      <c r="CB1193" s="1">
        <v>43329</v>
      </c>
      <c r="CF1193" s="1">
        <v>0</v>
      </c>
      <c r="CG1193" s="1">
        <v>0</v>
      </c>
      <c r="CH1193" s="1" t="s">
        <v>77</v>
      </c>
      <c r="CI1193" s="1">
        <v>0</v>
      </c>
      <c r="CJ1193" s="1">
        <v>0</v>
      </c>
      <c r="CK1193" s="1" t="s">
        <v>2917</v>
      </c>
      <c r="CL1193" s="1" t="s">
        <v>75</v>
      </c>
      <c r="CU1193" s="79" t="s">
        <v>194</v>
      </c>
      <c r="CV1193" s="67">
        <v>0</v>
      </c>
      <c r="CW1193" s="80">
        <v>43915</v>
      </c>
      <c r="CX1193" s="73">
        <v>2020</v>
      </c>
      <c r="CY1193" s="74" t="s">
        <v>114</v>
      </c>
      <c r="CZ1193" s="73">
        <v>3</v>
      </c>
      <c r="DA1193" s="75" t="s">
        <v>107</v>
      </c>
      <c r="DB1193" s="81"/>
      <c r="DC1193" s="82"/>
      <c r="DD1193" s="82" t="s">
        <v>78</v>
      </c>
      <c r="DE1193" s="75">
        <v>8</v>
      </c>
      <c r="DF1193" s="81"/>
      <c r="DG1193" s="82"/>
      <c r="DH1193" s="82" t="s">
        <v>78</v>
      </c>
      <c r="DI1193" s="75">
        <v>8</v>
      </c>
      <c r="DJ1193" s="81"/>
      <c r="DK1193" s="82"/>
      <c r="DL1193" s="82" t="s">
        <v>78</v>
      </c>
      <c r="DM1193" s="75">
        <v>8</v>
      </c>
      <c r="DN1193" s="81"/>
      <c r="DO1193" s="82"/>
      <c r="DP1193" s="82" t="s">
        <v>78</v>
      </c>
      <c r="DQ1193" s="75">
        <v>8</v>
      </c>
      <c r="DR1193" s="81"/>
      <c r="DS1193" s="82"/>
      <c r="DT1193" s="82" t="s">
        <v>78</v>
      </c>
      <c r="DU1193" s="75">
        <v>8</v>
      </c>
      <c r="DV1193" s="81"/>
      <c r="DW1193" s="82"/>
      <c r="DX1193" s="82" t="s">
        <v>78</v>
      </c>
      <c r="DY1193" s="75">
        <v>8</v>
      </c>
      <c r="DZ1193" s="75">
        <v>3.125E-2</v>
      </c>
    </row>
    <row r="1194" spans="36:130">
      <c r="AJ1194" s="1">
        <v>1182</v>
      </c>
      <c r="AK1194" s="22"/>
      <c r="AL1194" s="23"/>
      <c r="AM1194" s="23"/>
      <c r="AN1194" s="23"/>
      <c r="AO1194" s="23"/>
      <c r="AP1194" s="23"/>
      <c r="AQ1194" s="23"/>
      <c r="AR1194" s="23">
        <v>44926</v>
      </c>
      <c r="AS1194" s="23">
        <v>44926</v>
      </c>
      <c r="AT1194" s="23"/>
      <c r="AU1194" s="58" t="s">
        <v>89</v>
      </c>
      <c r="AV1194" s="64" t="s">
        <v>89</v>
      </c>
      <c r="BJ1194" s="1" t="s">
        <v>75</v>
      </c>
      <c r="BK1194" s="1">
        <v>1182</v>
      </c>
      <c r="BL1194" s="1">
        <v>43329</v>
      </c>
      <c r="BM1194" s="1">
        <v>2018</v>
      </c>
      <c r="BN1194" s="1" t="s">
        <v>2736</v>
      </c>
      <c r="BO1194" s="1">
        <v>123</v>
      </c>
      <c r="BP1194" s="1">
        <v>3</v>
      </c>
      <c r="BQ1194" s="1" t="s">
        <v>89</v>
      </c>
      <c r="BS1194" s="1" t="s">
        <v>2919</v>
      </c>
      <c r="BT1194" s="1" t="s">
        <v>78</v>
      </c>
      <c r="BU1194" s="1" t="s">
        <v>964</v>
      </c>
      <c r="BV1194" s="1">
        <v>43329</v>
      </c>
      <c r="BY1194" s="1">
        <v>43444</v>
      </c>
      <c r="CA1194" s="1" t="s">
        <v>965</v>
      </c>
      <c r="CB1194" s="1">
        <v>43329</v>
      </c>
      <c r="CC1194" s="1">
        <v>43329</v>
      </c>
      <c r="CE1194" s="1">
        <v>43444</v>
      </c>
      <c r="CF1194" s="1">
        <v>2018</v>
      </c>
      <c r="CG1194" s="1">
        <v>12</v>
      </c>
      <c r="CH1194" s="1" t="s">
        <v>179</v>
      </c>
      <c r="CI1194" s="1">
        <v>0</v>
      </c>
      <c r="CJ1194" s="1">
        <v>0</v>
      </c>
      <c r="CK1194" s="1" t="s">
        <v>2653</v>
      </c>
      <c r="CL1194" s="1" t="s">
        <v>75</v>
      </c>
      <c r="CU1194" s="79" t="s">
        <v>194</v>
      </c>
      <c r="CV1194" s="67">
        <v>0</v>
      </c>
      <c r="CW1194" s="80">
        <v>43916</v>
      </c>
      <c r="CX1194" s="73">
        <v>2020</v>
      </c>
      <c r="CY1194" s="74" t="s">
        <v>114</v>
      </c>
      <c r="CZ1194" s="73">
        <v>4</v>
      </c>
      <c r="DA1194" s="75" t="s">
        <v>108</v>
      </c>
      <c r="DB1194" s="81"/>
      <c r="DC1194" s="82"/>
      <c r="DD1194" s="82" t="s">
        <v>78</v>
      </c>
      <c r="DE1194" s="75">
        <v>8</v>
      </c>
      <c r="DF1194" s="81"/>
      <c r="DG1194" s="82"/>
      <c r="DH1194" s="82" t="s">
        <v>78</v>
      </c>
      <c r="DI1194" s="75">
        <v>8</v>
      </c>
      <c r="DJ1194" s="81"/>
      <c r="DK1194" s="82"/>
      <c r="DL1194" s="82" t="s">
        <v>78</v>
      </c>
      <c r="DM1194" s="75">
        <v>8</v>
      </c>
      <c r="DN1194" s="81"/>
      <c r="DO1194" s="82"/>
      <c r="DP1194" s="82" t="s">
        <v>78</v>
      </c>
      <c r="DQ1194" s="75">
        <v>8</v>
      </c>
      <c r="DR1194" s="81"/>
      <c r="DS1194" s="82"/>
      <c r="DT1194" s="82" t="s">
        <v>78</v>
      </c>
      <c r="DU1194" s="75">
        <v>8</v>
      </c>
      <c r="DV1194" s="81"/>
      <c r="DW1194" s="82"/>
      <c r="DX1194" s="82" t="s">
        <v>78</v>
      </c>
      <c r="DY1194" s="75">
        <v>8</v>
      </c>
      <c r="DZ1194" s="75">
        <v>3.125E-2</v>
      </c>
    </row>
    <row r="1195" spans="36:130">
      <c r="AJ1195" s="1">
        <v>1183</v>
      </c>
      <c r="AK1195" s="22"/>
      <c r="AL1195" s="23"/>
      <c r="AM1195" s="23"/>
      <c r="AN1195" s="23"/>
      <c r="AO1195" s="23"/>
      <c r="AP1195" s="23"/>
      <c r="AQ1195" s="23"/>
      <c r="AR1195" s="23">
        <v>44926</v>
      </c>
      <c r="AS1195" s="23">
        <v>44926</v>
      </c>
      <c r="AT1195" s="23"/>
      <c r="AU1195" s="58" t="s">
        <v>89</v>
      </c>
      <c r="AV1195" s="64" t="s">
        <v>89</v>
      </c>
      <c r="BJ1195" s="1" t="s">
        <v>75</v>
      </c>
      <c r="BK1195" s="1">
        <v>1183</v>
      </c>
      <c r="BL1195" s="1">
        <v>43329</v>
      </c>
      <c r="BM1195" s="1">
        <v>2018</v>
      </c>
      <c r="BN1195" s="1" t="s">
        <v>2736</v>
      </c>
      <c r="BO1195" s="1">
        <v>124</v>
      </c>
      <c r="BP1195" s="1">
        <v>3</v>
      </c>
      <c r="BQ1195" s="1" t="s">
        <v>89</v>
      </c>
      <c r="BS1195" s="1" t="s">
        <v>2920</v>
      </c>
      <c r="BT1195" s="1" t="s">
        <v>78</v>
      </c>
      <c r="BU1195" s="1" t="s">
        <v>79</v>
      </c>
      <c r="BV1195" s="1">
        <v>43329</v>
      </c>
      <c r="CA1195" s="1" t="s">
        <v>80</v>
      </c>
      <c r="CB1195" s="1">
        <v>43329</v>
      </c>
      <c r="CF1195" s="1">
        <v>0</v>
      </c>
      <c r="CG1195" s="1">
        <v>0</v>
      </c>
      <c r="CH1195" s="1" t="s">
        <v>77</v>
      </c>
      <c r="CI1195" s="1">
        <v>0</v>
      </c>
      <c r="CJ1195" s="1">
        <v>0</v>
      </c>
      <c r="CK1195" s="1" t="s">
        <v>2921</v>
      </c>
      <c r="CL1195" s="1" t="s">
        <v>75</v>
      </c>
      <c r="CU1195" s="79" t="s">
        <v>194</v>
      </c>
      <c r="CV1195" s="67">
        <v>0</v>
      </c>
      <c r="CW1195" s="80">
        <v>43917</v>
      </c>
      <c r="CX1195" s="73">
        <v>2020</v>
      </c>
      <c r="CY1195" s="74" t="s">
        <v>114</v>
      </c>
      <c r="CZ1195" s="73">
        <v>5</v>
      </c>
      <c r="DA1195" s="75" t="s">
        <v>109</v>
      </c>
      <c r="DB1195" s="81"/>
      <c r="DC1195" s="82"/>
      <c r="DD1195" s="82" t="s">
        <v>78</v>
      </c>
      <c r="DE1195" s="75">
        <v>8</v>
      </c>
      <c r="DF1195" s="81"/>
      <c r="DG1195" s="82"/>
      <c r="DH1195" s="82" t="s">
        <v>78</v>
      </c>
      <c r="DI1195" s="75">
        <v>8</v>
      </c>
      <c r="DJ1195" s="81"/>
      <c r="DK1195" s="82"/>
      <c r="DL1195" s="82" t="s">
        <v>78</v>
      </c>
      <c r="DM1195" s="75">
        <v>8</v>
      </c>
      <c r="DN1195" s="81"/>
      <c r="DO1195" s="82"/>
      <c r="DP1195" s="82" t="s">
        <v>78</v>
      </c>
      <c r="DQ1195" s="75">
        <v>8</v>
      </c>
      <c r="DR1195" s="81"/>
      <c r="DS1195" s="82"/>
      <c r="DT1195" s="82" t="s">
        <v>78</v>
      </c>
      <c r="DU1195" s="75">
        <v>8</v>
      </c>
      <c r="DV1195" s="81"/>
      <c r="DW1195" s="82"/>
      <c r="DX1195" s="82" t="s">
        <v>78</v>
      </c>
      <c r="DY1195" s="75">
        <v>8</v>
      </c>
      <c r="DZ1195" s="75">
        <v>3.125E-2</v>
      </c>
    </row>
    <row r="1196" spans="36:130">
      <c r="AJ1196" s="1">
        <v>1184</v>
      </c>
      <c r="AK1196" s="22"/>
      <c r="AL1196" s="23"/>
      <c r="AM1196" s="23"/>
      <c r="AN1196" s="23"/>
      <c r="AO1196" s="23"/>
      <c r="AP1196" s="23"/>
      <c r="AQ1196" s="23"/>
      <c r="AR1196" s="23">
        <v>44926</v>
      </c>
      <c r="AS1196" s="23">
        <v>44926</v>
      </c>
      <c r="AT1196" s="23"/>
      <c r="AU1196" s="58" t="s">
        <v>89</v>
      </c>
      <c r="AV1196" s="64" t="s">
        <v>89</v>
      </c>
      <c r="BJ1196" s="1" t="s">
        <v>75</v>
      </c>
      <c r="BK1196" s="1">
        <v>1184</v>
      </c>
      <c r="BL1196" s="1">
        <v>43329</v>
      </c>
      <c r="BM1196" s="1">
        <v>2018</v>
      </c>
      <c r="BN1196" s="1" t="s">
        <v>2736</v>
      </c>
      <c r="BO1196" s="1">
        <v>125</v>
      </c>
      <c r="BP1196" s="1">
        <v>3</v>
      </c>
      <c r="BQ1196" s="1" t="s">
        <v>89</v>
      </c>
      <c r="BS1196" s="1" t="s">
        <v>2922</v>
      </c>
      <c r="BT1196" s="1" t="s">
        <v>78</v>
      </c>
      <c r="BU1196" s="1" t="s">
        <v>968</v>
      </c>
      <c r="BV1196" s="1">
        <v>43329</v>
      </c>
      <c r="BX1196" s="1">
        <v>43452</v>
      </c>
      <c r="CA1196" s="1" t="s">
        <v>2239</v>
      </c>
      <c r="CB1196" s="1">
        <v>43329</v>
      </c>
      <c r="CC1196" s="1">
        <v>43384</v>
      </c>
      <c r="CF1196" s="1">
        <v>0</v>
      </c>
      <c r="CG1196" s="1">
        <v>0</v>
      </c>
      <c r="CH1196" s="1" t="s">
        <v>77</v>
      </c>
      <c r="CI1196" s="1">
        <v>0</v>
      </c>
      <c r="CJ1196" s="1">
        <v>1</v>
      </c>
      <c r="CK1196" s="1" t="s">
        <v>2923</v>
      </c>
      <c r="CL1196" s="1" t="s">
        <v>75</v>
      </c>
      <c r="CU1196" s="79" t="s">
        <v>194</v>
      </c>
      <c r="CV1196" s="67">
        <v>0</v>
      </c>
      <c r="CW1196" s="80">
        <v>43918</v>
      </c>
      <c r="CX1196" s="73">
        <v>2020</v>
      </c>
      <c r="CY1196" s="74" t="s">
        <v>114</v>
      </c>
      <c r="CZ1196" s="73">
        <v>6</v>
      </c>
      <c r="DA1196" s="75" t="s">
        <v>110</v>
      </c>
      <c r="DB1196" s="81"/>
      <c r="DC1196" s="82"/>
      <c r="DD1196" s="82" t="s">
        <v>81</v>
      </c>
      <c r="DE1196" s="75">
        <v>0</v>
      </c>
      <c r="DF1196" s="81"/>
      <c r="DG1196" s="82"/>
      <c r="DH1196" s="82" t="s">
        <v>81</v>
      </c>
      <c r="DI1196" s="75">
        <v>0</v>
      </c>
      <c r="DJ1196" s="81"/>
      <c r="DK1196" s="82"/>
      <c r="DL1196" s="82" t="s">
        <v>81</v>
      </c>
      <c r="DM1196" s="75">
        <v>0</v>
      </c>
      <c r="DN1196" s="81"/>
      <c r="DO1196" s="82"/>
      <c r="DP1196" s="82" t="s">
        <v>81</v>
      </c>
      <c r="DQ1196" s="75">
        <v>0</v>
      </c>
      <c r="DR1196" s="81"/>
      <c r="DS1196" s="82"/>
      <c r="DT1196" s="82" t="s">
        <v>81</v>
      </c>
      <c r="DU1196" s="75">
        <v>0</v>
      </c>
      <c r="DV1196" s="81"/>
      <c r="DW1196" s="82"/>
      <c r="DX1196" s="82" t="s">
        <v>81</v>
      </c>
      <c r="DY1196" s="75">
        <v>0</v>
      </c>
      <c r="DZ1196" s="75">
        <v>3.125E-2</v>
      </c>
    </row>
    <row r="1197" spans="36:130">
      <c r="AJ1197" s="1">
        <v>1185</v>
      </c>
      <c r="AK1197" s="22"/>
      <c r="AL1197" s="23"/>
      <c r="AM1197" s="23"/>
      <c r="AN1197" s="23"/>
      <c r="AO1197" s="23"/>
      <c r="AP1197" s="23"/>
      <c r="AQ1197" s="23"/>
      <c r="AR1197" s="23">
        <v>44926</v>
      </c>
      <c r="AS1197" s="23">
        <v>44926</v>
      </c>
      <c r="AT1197" s="23"/>
      <c r="AU1197" s="58" t="s">
        <v>89</v>
      </c>
      <c r="AV1197" s="64" t="s">
        <v>89</v>
      </c>
      <c r="BJ1197" s="1" t="s">
        <v>75</v>
      </c>
      <c r="BK1197" s="1">
        <v>1185</v>
      </c>
      <c r="BL1197" s="1">
        <v>43329</v>
      </c>
      <c r="BM1197" s="1">
        <v>2018</v>
      </c>
      <c r="BN1197" s="1" t="s">
        <v>2736</v>
      </c>
      <c r="BO1197" s="1">
        <v>126</v>
      </c>
      <c r="BP1197" s="1">
        <v>3</v>
      </c>
      <c r="BQ1197" s="1" t="s">
        <v>89</v>
      </c>
      <c r="BS1197" s="1" t="s">
        <v>2924</v>
      </c>
      <c r="BT1197" s="1" t="s">
        <v>78</v>
      </c>
      <c r="BU1197" s="1" t="s">
        <v>79</v>
      </c>
      <c r="BV1197" s="1">
        <v>43329</v>
      </c>
      <c r="CA1197" s="1" t="s">
        <v>80</v>
      </c>
      <c r="CB1197" s="1">
        <v>43329</v>
      </c>
      <c r="CF1197" s="1">
        <v>0</v>
      </c>
      <c r="CG1197" s="1">
        <v>0</v>
      </c>
      <c r="CH1197" s="1" t="s">
        <v>77</v>
      </c>
      <c r="CI1197" s="1">
        <v>0</v>
      </c>
      <c r="CJ1197" s="1">
        <v>0</v>
      </c>
      <c r="CK1197" s="1" t="s">
        <v>2326</v>
      </c>
      <c r="CL1197" s="1" t="s">
        <v>75</v>
      </c>
      <c r="CU1197" s="79" t="s">
        <v>194</v>
      </c>
      <c r="CV1197" s="67">
        <v>0</v>
      </c>
      <c r="CW1197" s="80">
        <v>43919</v>
      </c>
      <c r="CX1197" s="73">
        <v>2020</v>
      </c>
      <c r="CY1197" s="74" t="s">
        <v>114</v>
      </c>
      <c r="CZ1197" s="73">
        <v>7</v>
      </c>
      <c r="DA1197" s="75" t="s">
        <v>111</v>
      </c>
      <c r="DB1197" s="81"/>
      <c r="DC1197" s="82"/>
      <c r="DD1197" s="82" t="s">
        <v>81</v>
      </c>
      <c r="DE1197" s="75">
        <v>0</v>
      </c>
      <c r="DF1197" s="81"/>
      <c r="DG1197" s="82"/>
      <c r="DH1197" s="82" t="s">
        <v>81</v>
      </c>
      <c r="DI1197" s="75">
        <v>0</v>
      </c>
      <c r="DJ1197" s="81"/>
      <c r="DK1197" s="82"/>
      <c r="DL1197" s="82" t="s">
        <v>81</v>
      </c>
      <c r="DM1197" s="75">
        <v>0</v>
      </c>
      <c r="DN1197" s="81"/>
      <c r="DO1197" s="82"/>
      <c r="DP1197" s="82" t="s">
        <v>81</v>
      </c>
      <c r="DQ1197" s="75">
        <v>0</v>
      </c>
      <c r="DR1197" s="81"/>
      <c r="DS1197" s="82"/>
      <c r="DT1197" s="82" t="s">
        <v>81</v>
      </c>
      <c r="DU1197" s="75">
        <v>0</v>
      </c>
      <c r="DV1197" s="81"/>
      <c r="DW1197" s="82"/>
      <c r="DX1197" s="82" t="s">
        <v>81</v>
      </c>
      <c r="DY1197" s="75">
        <v>0</v>
      </c>
      <c r="DZ1197" s="75">
        <v>3.125E-2</v>
      </c>
    </row>
    <row r="1198" spans="36:130">
      <c r="AJ1198" s="1">
        <v>1186</v>
      </c>
      <c r="AK1198" s="22"/>
      <c r="AL1198" s="23"/>
      <c r="AM1198" s="23"/>
      <c r="AN1198" s="23"/>
      <c r="AO1198" s="23"/>
      <c r="AP1198" s="23"/>
      <c r="AQ1198" s="23"/>
      <c r="AR1198" s="23">
        <v>44926</v>
      </c>
      <c r="AS1198" s="23">
        <v>44926</v>
      </c>
      <c r="AT1198" s="23"/>
      <c r="AU1198" s="58" t="s">
        <v>89</v>
      </c>
      <c r="AV1198" s="64" t="s">
        <v>89</v>
      </c>
      <c r="BJ1198" s="1" t="s">
        <v>75</v>
      </c>
      <c r="BK1198" s="1">
        <v>1186</v>
      </c>
      <c r="BL1198" s="1">
        <v>43329</v>
      </c>
      <c r="BM1198" s="1">
        <v>2018</v>
      </c>
      <c r="BN1198" s="1" t="s">
        <v>2736</v>
      </c>
      <c r="BO1198" s="1">
        <v>127</v>
      </c>
      <c r="BP1198" s="1">
        <v>3</v>
      </c>
      <c r="BQ1198" s="1" t="s">
        <v>89</v>
      </c>
      <c r="BS1198" s="1" t="s">
        <v>2925</v>
      </c>
      <c r="BT1198" s="1" t="s">
        <v>78</v>
      </c>
      <c r="BU1198" s="1" t="s">
        <v>79</v>
      </c>
      <c r="BV1198" s="1">
        <v>43329</v>
      </c>
      <c r="CA1198" s="1" t="s">
        <v>80</v>
      </c>
      <c r="CB1198" s="1">
        <v>43329</v>
      </c>
      <c r="CF1198" s="1">
        <v>0</v>
      </c>
      <c r="CG1198" s="1">
        <v>0</v>
      </c>
      <c r="CH1198" s="1" t="s">
        <v>77</v>
      </c>
      <c r="CI1198" s="1">
        <v>0</v>
      </c>
      <c r="CJ1198" s="1">
        <v>0</v>
      </c>
      <c r="CK1198" s="1" t="s">
        <v>2326</v>
      </c>
      <c r="CL1198" s="1" t="s">
        <v>75</v>
      </c>
      <c r="CU1198" s="79" t="s">
        <v>194</v>
      </c>
      <c r="CV1198" s="67">
        <v>0</v>
      </c>
      <c r="CW1198" s="80">
        <v>43920</v>
      </c>
      <c r="CX1198" s="73">
        <v>2020</v>
      </c>
      <c r="CY1198" s="74" t="s">
        <v>114</v>
      </c>
      <c r="CZ1198" s="73">
        <v>1</v>
      </c>
      <c r="DA1198" s="75" t="s">
        <v>112</v>
      </c>
      <c r="DB1198" s="81"/>
      <c r="DC1198" s="82"/>
      <c r="DD1198" s="82" t="s">
        <v>78</v>
      </c>
      <c r="DE1198" s="75">
        <v>8</v>
      </c>
      <c r="DF1198" s="81"/>
      <c r="DG1198" s="82"/>
      <c r="DH1198" s="82" t="s">
        <v>78</v>
      </c>
      <c r="DI1198" s="75">
        <v>8</v>
      </c>
      <c r="DJ1198" s="81"/>
      <c r="DK1198" s="82"/>
      <c r="DL1198" s="82" t="s">
        <v>78</v>
      </c>
      <c r="DM1198" s="75">
        <v>8</v>
      </c>
      <c r="DN1198" s="81"/>
      <c r="DO1198" s="82"/>
      <c r="DP1198" s="82" t="s">
        <v>78</v>
      </c>
      <c r="DQ1198" s="75">
        <v>8</v>
      </c>
      <c r="DR1198" s="81"/>
      <c r="DS1198" s="82"/>
      <c r="DT1198" s="82" t="s">
        <v>78</v>
      </c>
      <c r="DU1198" s="75">
        <v>8</v>
      </c>
      <c r="DV1198" s="81"/>
      <c r="DW1198" s="82"/>
      <c r="DX1198" s="82" t="s">
        <v>78</v>
      </c>
      <c r="DY1198" s="75">
        <v>8</v>
      </c>
      <c r="DZ1198" s="75">
        <v>3.125E-2</v>
      </c>
    </row>
    <row r="1199" spans="36:130">
      <c r="AJ1199" s="1">
        <v>1187</v>
      </c>
      <c r="AK1199" s="22"/>
      <c r="AL1199" s="23"/>
      <c r="AM1199" s="23"/>
      <c r="AN1199" s="23"/>
      <c r="AO1199" s="23"/>
      <c r="AP1199" s="23"/>
      <c r="AQ1199" s="23"/>
      <c r="AR1199" s="23">
        <v>44926</v>
      </c>
      <c r="AS1199" s="23">
        <v>44926</v>
      </c>
      <c r="AT1199" s="23"/>
      <c r="AU1199" s="58" t="s">
        <v>89</v>
      </c>
      <c r="AV1199" s="64" t="s">
        <v>89</v>
      </c>
      <c r="BJ1199" s="1" t="s">
        <v>75</v>
      </c>
      <c r="BK1199" s="1">
        <v>1187</v>
      </c>
      <c r="BL1199" s="1">
        <v>43329</v>
      </c>
      <c r="BM1199" s="1">
        <v>2018</v>
      </c>
      <c r="BN1199" s="1" t="s">
        <v>2736</v>
      </c>
      <c r="BO1199" s="1">
        <v>128</v>
      </c>
      <c r="BP1199" s="1">
        <v>3</v>
      </c>
      <c r="BQ1199" s="1" t="s">
        <v>89</v>
      </c>
      <c r="BS1199" s="1" t="s">
        <v>2926</v>
      </c>
      <c r="BT1199" s="1" t="s">
        <v>78</v>
      </c>
      <c r="BU1199" s="1" t="s">
        <v>964</v>
      </c>
      <c r="BV1199" s="1">
        <v>43329</v>
      </c>
      <c r="BY1199" s="1">
        <v>43444</v>
      </c>
      <c r="CA1199" s="1" t="s">
        <v>965</v>
      </c>
      <c r="CB1199" s="1">
        <v>43329</v>
      </c>
      <c r="CC1199" s="1">
        <v>43329</v>
      </c>
      <c r="CE1199" s="1">
        <v>43444</v>
      </c>
      <c r="CF1199" s="1">
        <v>2018</v>
      </c>
      <c r="CG1199" s="1">
        <v>12</v>
      </c>
      <c r="CH1199" s="1" t="s">
        <v>179</v>
      </c>
      <c r="CI1199" s="1">
        <v>0</v>
      </c>
      <c r="CJ1199" s="1">
        <v>0</v>
      </c>
      <c r="CK1199" s="1" t="s">
        <v>2875</v>
      </c>
      <c r="CL1199" s="1" t="s">
        <v>75</v>
      </c>
      <c r="CU1199" s="79" t="s">
        <v>194</v>
      </c>
      <c r="CV1199" s="67">
        <v>0</v>
      </c>
      <c r="CW1199" s="80">
        <v>43921</v>
      </c>
      <c r="CX1199" s="73">
        <v>2020</v>
      </c>
      <c r="CY1199" s="74" t="s">
        <v>114</v>
      </c>
      <c r="CZ1199" s="73">
        <v>2</v>
      </c>
      <c r="DA1199" s="75" t="s">
        <v>106</v>
      </c>
      <c r="DB1199" s="81"/>
      <c r="DC1199" s="82"/>
      <c r="DD1199" s="82" t="s">
        <v>78</v>
      </c>
      <c r="DE1199" s="75">
        <v>8</v>
      </c>
      <c r="DF1199" s="81"/>
      <c r="DG1199" s="82"/>
      <c r="DH1199" s="82" t="s">
        <v>78</v>
      </c>
      <c r="DI1199" s="75">
        <v>8</v>
      </c>
      <c r="DJ1199" s="81"/>
      <c r="DK1199" s="82"/>
      <c r="DL1199" s="82" t="s">
        <v>78</v>
      </c>
      <c r="DM1199" s="75">
        <v>8</v>
      </c>
      <c r="DN1199" s="81"/>
      <c r="DO1199" s="82"/>
      <c r="DP1199" s="82" t="s">
        <v>78</v>
      </c>
      <c r="DQ1199" s="75">
        <v>8</v>
      </c>
      <c r="DR1199" s="81"/>
      <c r="DS1199" s="82"/>
      <c r="DT1199" s="82" t="s">
        <v>78</v>
      </c>
      <c r="DU1199" s="75">
        <v>8</v>
      </c>
      <c r="DV1199" s="81"/>
      <c r="DW1199" s="82"/>
      <c r="DX1199" s="82" t="s">
        <v>78</v>
      </c>
      <c r="DY1199" s="75">
        <v>8</v>
      </c>
      <c r="DZ1199" s="75">
        <v>3.125E-2</v>
      </c>
    </row>
    <row r="1200" spans="36:130">
      <c r="AJ1200" s="1">
        <v>1188</v>
      </c>
      <c r="AK1200" s="22"/>
      <c r="AL1200" s="23"/>
      <c r="AM1200" s="23"/>
      <c r="AN1200" s="23"/>
      <c r="AO1200" s="23"/>
      <c r="AP1200" s="23"/>
      <c r="AQ1200" s="23"/>
      <c r="AR1200" s="23">
        <v>44926</v>
      </c>
      <c r="AS1200" s="23">
        <v>44926</v>
      </c>
      <c r="AT1200" s="23"/>
      <c r="AU1200" s="58" t="s">
        <v>89</v>
      </c>
      <c r="AV1200" s="64" t="s">
        <v>89</v>
      </c>
      <c r="BJ1200" s="1" t="s">
        <v>75</v>
      </c>
      <c r="BK1200" s="1">
        <v>1188</v>
      </c>
      <c r="BL1200" s="1">
        <v>43329</v>
      </c>
      <c r="BM1200" s="1">
        <v>2018</v>
      </c>
      <c r="BN1200" s="1" t="s">
        <v>2736</v>
      </c>
      <c r="BO1200" s="1">
        <v>129</v>
      </c>
      <c r="BP1200" s="1">
        <v>3</v>
      </c>
      <c r="BQ1200" s="1" t="s">
        <v>89</v>
      </c>
      <c r="BS1200" s="1" t="s">
        <v>2927</v>
      </c>
      <c r="BT1200" s="1" t="s">
        <v>78</v>
      </c>
      <c r="BU1200" s="1" t="s">
        <v>968</v>
      </c>
      <c r="BV1200" s="1">
        <v>43329</v>
      </c>
      <c r="BX1200" s="1">
        <v>43452</v>
      </c>
      <c r="CA1200" s="1" t="s">
        <v>965</v>
      </c>
      <c r="CB1200" s="1">
        <v>43329</v>
      </c>
      <c r="CC1200" s="1">
        <v>43371</v>
      </c>
      <c r="CE1200" s="1">
        <v>43837</v>
      </c>
      <c r="CF1200" s="1">
        <v>2020</v>
      </c>
      <c r="CG1200" s="1" t="s">
        <v>105</v>
      </c>
      <c r="CH1200" s="1" t="s">
        <v>192</v>
      </c>
      <c r="CI1200" s="1">
        <v>1</v>
      </c>
      <c r="CJ1200" s="1">
        <v>1</v>
      </c>
      <c r="CK1200" s="1" t="s">
        <v>2928</v>
      </c>
      <c r="CL1200" s="1" t="s">
        <v>75</v>
      </c>
      <c r="CU1200" s="79" t="s">
        <v>195</v>
      </c>
      <c r="CV1200" s="67">
        <v>0</v>
      </c>
      <c r="CW1200" s="80">
        <v>43922</v>
      </c>
      <c r="CX1200" s="73">
        <v>2020</v>
      </c>
      <c r="CY1200" s="74" t="s">
        <v>115</v>
      </c>
      <c r="CZ1200" s="73">
        <v>3</v>
      </c>
      <c r="DA1200" s="75" t="s">
        <v>107</v>
      </c>
      <c r="DB1200" s="81"/>
      <c r="DC1200" s="82"/>
      <c r="DD1200" s="82" t="s">
        <v>78</v>
      </c>
      <c r="DE1200" s="75">
        <v>8</v>
      </c>
      <c r="DF1200" s="81"/>
      <c r="DG1200" s="82"/>
      <c r="DH1200" s="82" t="s">
        <v>78</v>
      </c>
      <c r="DI1200" s="75">
        <v>8</v>
      </c>
      <c r="DJ1200" s="81"/>
      <c r="DK1200" s="82"/>
      <c r="DL1200" s="82" t="s">
        <v>78</v>
      </c>
      <c r="DM1200" s="75">
        <v>8</v>
      </c>
      <c r="DN1200" s="81"/>
      <c r="DO1200" s="82"/>
      <c r="DP1200" s="82" t="s">
        <v>78</v>
      </c>
      <c r="DQ1200" s="75">
        <v>8</v>
      </c>
      <c r="DR1200" s="81"/>
      <c r="DS1200" s="82"/>
      <c r="DT1200" s="82" t="s">
        <v>78</v>
      </c>
      <c r="DU1200" s="75">
        <v>8</v>
      </c>
      <c r="DV1200" s="81"/>
      <c r="DW1200" s="82"/>
      <c r="DX1200" s="82" t="s">
        <v>78</v>
      </c>
      <c r="DY1200" s="75">
        <v>8</v>
      </c>
      <c r="DZ1200" s="75">
        <v>3.125E-2</v>
      </c>
    </row>
    <row r="1201" spans="36:130">
      <c r="AJ1201" s="1">
        <v>1189</v>
      </c>
      <c r="AK1201" s="22"/>
      <c r="AL1201" s="23"/>
      <c r="AM1201" s="23"/>
      <c r="AN1201" s="23"/>
      <c r="AO1201" s="23"/>
      <c r="AP1201" s="23"/>
      <c r="AQ1201" s="23"/>
      <c r="AR1201" s="23">
        <v>44926</v>
      </c>
      <c r="AS1201" s="23">
        <v>44926</v>
      </c>
      <c r="AT1201" s="23"/>
      <c r="AU1201" s="58" t="s">
        <v>89</v>
      </c>
      <c r="AV1201" s="64" t="s">
        <v>89</v>
      </c>
      <c r="BJ1201" s="1" t="s">
        <v>75</v>
      </c>
      <c r="BK1201" s="1">
        <v>1189</v>
      </c>
      <c r="BL1201" s="1">
        <v>43329</v>
      </c>
      <c r="BM1201" s="1">
        <v>2018</v>
      </c>
      <c r="BN1201" s="1" t="s">
        <v>2736</v>
      </c>
      <c r="BO1201" s="1">
        <v>130</v>
      </c>
      <c r="BP1201" s="1">
        <v>3</v>
      </c>
      <c r="BQ1201" s="1" t="s">
        <v>89</v>
      </c>
      <c r="BS1201" s="1" t="s">
        <v>2929</v>
      </c>
      <c r="BT1201" s="1" t="s">
        <v>78</v>
      </c>
      <c r="BU1201" s="1" t="s">
        <v>968</v>
      </c>
      <c r="BV1201" s="1">
        <v>43329</v>
      </c>
      <c r="BX1201" s="1">
        <v>43452</v>
      </c>
      <c r="CA1201" s="1" t="s">
        <v>965</v>
      </c>
      <c r="CB1201" s="1">
        <v>43329</v>
      </c>
      <c r="CC1201" s="1">
        <v>43452</v>
      </c>
      <c r="CE1201" s="1">
        <v>43689</v>
      </c>
      <c r="CF1201" s="1">
        <v>2019</v>
      </c>
      <c r="CG1201" s="1" t="s">
        <v>119</v>
      </c>
      <c r="CH1201" s="1" t="s">
        <v>187</v>
      </c>
      <c r="CI1201" s="1">
        <v>0</v>
      </c>
      <c r="CJ1201" s="1">
        <v>0</v>
      </c>
      <c r="CK1201" s="1" t="s">
        <v>2928</v>
      </c>
      <c r="CL1201" s="1" t="s">
        <v>75</v>
      </c>
      <c r="CU1201" s="79" t="s">
        <v>195</v>
      </c>
      <c r="CV1201" s="67">
        <v>0</v>
      </c>
      <c r="CW1201" s="80">
        <v>43923</v>
      </c>
      <c r="CX1201" s="73">
        <v>2020</v>
      </c>
      <c r="CY1201" s="74" t="s">
        <v>115</v>
      </c>
      <c r="CZ1201" s="73">
        <v>4</v>
      </c>
      <c r="DA1201" s="75" t="s">
        <v>108</v>
      </c>
      <c r="DB1201" s="81"/>
      <c r="DC1201" s="82"/>
      <c r="DD1201" s="82" t="s">
        <v>78</v>
      </c>
      <c r="DE1201" s="75">
        <v>8</v>
      </c>
      <c r="DF1201" s="81"/>
      <c r="DG1201" s="82"/>
      <c r="DH1201" s="82" t="s">
        <v>78</v>
      </c>
      <c r="DI1201" s="75">
        <v>8</v>
      </c>
      <c r="DJ1201" s="81"/>
      <c r="DK1201" s="82"/>
      <c r="DL1201" s="82" t="s">
        <v>78</v>
      </c>
      <c r="DM1201" s="75">
        <v>8</v>
      </c>
      <c r="DN1201" s="81"/>
      <c r="DO1201" s="82"/>
      <c r="DP1201" s="82" t="s">
        <v>78</v>
      </c>
      <c r="DQ1201" s="75">
        <v>8</v>
      </c>
      <c r="DR1201" s="81"/>
      <c r="DS1201" s="82"/>
      <c r="DT1201" s="82" t="s">
        <v>78</v>
      </c>
      <c r="DU1201" s="75">
        <v>8</v>
      </c>
      <c r="DV1201" s="81"/>
      <c r="DW1201" s="82"/>
      <c r="DX1201" s="82" t="s">
        <v>78</v>
      </c>
      <c r="DY1201" s="75">
        <v>8</v>
      </c>
      <c r="DZ1201" s="75">
        <v>3.125E-2</v>
      </c>
    </row>
    <row r="1202" spans="36:130">
      <c r="AJ1202" s="1">
        <v>1190</v>
      </c>
      <c r="AK1202" s="22"/>
      <c r="AL1202" s="23"/>
      <c r="AM1202" s="23"/>
      <c r="AN1202" s="23"/>
      <c r="AO1202" s="23"/>
      <c r="AP1202" s="23"/>
      <c r="AQ1202" s="23"/>
      <c r="AR1202" s="23">
        <v>44926</v>
      </c>
      <c r="AS1202" s="23">
        <v>44926</v>
      </c>
      <c r="AT1202" s="23"/>
      <c r="AU1202" s="58" t="s">
        <v>89</v>
      </c>
      <c r="AV1202" s="64" t="s">
        <v>89</v>
      </c>
      <c r="BJ1202" s="1" t="s">
        <v>75</v>
      </c>
      <c r="BK1202" s="1">
        <v>1190</v>
      </c>
      <c r="BL1202" s="1">
        <v>43329</v>
      </c>
      <c r="BM1202" s="1">
        <v>2018</v>
      </c>
      <c r="BN1202" s="1" t="s">
        <v>2736</v>
      </c>
      <c r="BO1202" s="1">
        <v>131</v>
      </c>
      <c r="BP1202" s="1">
        <v>3</v>
      </c>
      <c r="BQ1202" s="1" t="s">
        <v>89</v>
      </c>
      <c r="BS1202" s="1" t="s">
        <v>2930</v>
      </c>
      <c r="BT1202" s="1" t="s">
        <v>78</v>
      </c>
      <c r="BU1202" s="1" t="s">
        <v>79</v>
      </c>
      <c r="BV1202" s="1">
        <v>43329</v>
      </c>
      <c r="CA1202" s="1" t="s">
        <v>80</v>
      </c>
      <c r="CB1202" s="1">
        <v>43329</v>
      </c>
      <c r="CF1202" s="1">
        <v>0</v>
      </c>
      <c r="CG1202" s="1">
        <v>0</v>
      </c>
      <c r="CH1202" s="1" t="s">
        <v>77</v>
      </c>
      <c r="CI1202" s="1">
        <v>0</v>
      </c>
      <c r="CJ1202" s="1">
        <v>0</v>
      </c>
      <c r="CK1202" s="1" t="s">
        <v>2931</v>
      </c>
      <c r="CL1202" s="1" t="s">
        <v>75</v>
      </c>
      <c r="CU1202" s="79" t="s">
        <v>195</v>
      </c>
      <c r="CV1202" s="67">
        <v>0</v>
      </c>
      <c r="CW1202" s="80">
        <v>43924</v>
      </c>
      <c r="CX1202" s="73">
        <v>2020</v>
      </c>
      <c r="CY1202" s="74" t="s">
        <v>115</v>
      </c>
      <c r="CZ1202" s="73">
        <v>5</v>
      </c>
      <c r="DA1202" s="75" t="s">
        <v>109</v>
      </c>
      <c r="DB1202" s="81"/>
      <c r="DC1202" s="82"/>
      <c r="DD1202" s="82" t="s">
        <v>78</v>
      </c>
      <c r="DE1202" s="75">
        <v>8</v>
      </c>
      <c r="DF1202" s="81"/>
      <c r="DG1202" s="82"/>
      <c r="DH1202" s="82" t="s">
        <v>78</v>
      </c>
      <c r="DI1202" s="75">
        <v>8</v>
      </c>
      <c r="DJ1202" s="81"/>
      <c r="DK1202" s="82"/>
      <c r="DL1202" s="82" t="s">
        <v>78</v>
      </c>
      <c r="DM1202" s="75">
        <v>8</v>
      </c>
      <c r="DN1202" s="81"/>
      <c r="DO1202" s="82"/>
      <c r="DP1202" s="82" t="s">
        <v>78</v>
      </c>
      <c r="DQ1202" s="75">
        <v>8</v>
      </c>
      <c r="DR1202" s="81"/>
      <c r="DS1202" s="82"/>
      <c r="DT1202" s="82" t="s">
        <v>78</v>
      </c>
      <c r="DU1202" s="75">
        <v>8</v>
      </c>
      <c r="DV1202" s="81"/>
      <c r="DW1202" s="82"/>
      <c r="DX1202" s="82" t="s">
        <v>78</v>
      </c>
      <c r="DY1202" s="75">
        <v>8</v>
      </c>
      <c r="DZ1202" s="75">
        <v>3.125E-2</v>
      </c>
    </row>
    <row r="1203" spans="36:130">
      <c r="AJ1203" s="1">
        <v>1191</v>
      </c>
      <c r="AK1203" s="22"/>
      <c r="AL1203" s="23"/>
      <c r="AM1203" s="23"/>
      <c r="AN1203" s="23"/>
      <c r="AO1203" s="23"/>
      <c r="AP1203" s="23"/>
      <c r="AQ1203" s="23"/>
      <c r="AR1203" s="23">
        <v>44926</v>
      </c>
      <c r="AS1203" s="23">
        <v>44926</v>
      </c>
      <c r="AT1203" s="23"/>
      <c r="AU1203" s="58" t="s">
        <v>89</v>
      </c>
      <c r="AV1203" s="64" t="s">
        <v>89</v>
      </c>
      <c r="BJ1203" s="1" t="s">
        <v>75</v>
      </c>
      <c r="BK1203" s="1">
        <v>1191</v>
      </c>
      <c r="BL1203" s="1">
        <v>43329</v>
      </c>
      <c r="BM1203" s="1">
        <v>2018</v>
      </c>
      <c r="BN1203" s="1" t="s">
        <v>2736</v>
      </c>
      <c r="BO1203" s="1">
        <v>132</v>
      </c>
      <c r="BP1203" s="1">
        <v>3</v>
      </c>
      <c r="BQ1203" s="1" t="s">
        <v>89</v>
      </c>
      <c r="BS1203" s="1" t="s">
        <v>2932</v>
      </c>
      <c r="BT1203" s="1" t="s">
        <v>78</v>
      </c>
      <c r="BU1203" s="1" t="s">
        <v>79</v>
      </c>
      <c r="BV1203" s="1">
        <v>43329</v>
      </c>
      <c r="CA1203" s="1" t="s">
        <v>80</v>
      </c>
      <c r="CB1203" s="1">
        <v>43329</v>
      </c>
      <c r="CF1203" s="1">
        <v>0</v>
      </c>
      <c r="CG1203" s="1">
        <v>0</v>
      </c>
      <c r="CH1203" s="1" t="s">
        <v>77</v>
      </c>
      <c r="CI1203" s="1">
        <v>0</v>
      </c>
      <c r="CJ1203" s="1">
        <v>0</v>
      </c>
      <c r="CK1203" s="1" t="s">
        <v>2931</v>
      </c>
      <c r="CL1203" s="1" t="s">
        <v>75</v>
      </c>
      <c r="CU1203" s="79" t="s">
        <v>195</v>
      </c>
      <c r="CV1203" s="67">
        <v>0</v>
      </c>
      <c r="CW1203" s="80">
        <v>43925</v>
      </c>
      <c r="CX1203" s="73">
        <v>2020</v>
      </c>
      <c r="CY1203" s="74" t="s">
        <v>115</v>
      </c>
      <c r="CZ1203" s="73">
        <v>6</v>
      </c>
      <c r="DA1203" s="75" t="s">
        <v>110</v>
      </c>
      <c r="DB1203" s="81"/>
      <c r="DC1203" s="82"/>
      <c r="DD1203" s="82" t="s">
        <v>81</v>
      </c>
      <c r="DE1203" s="75">
        <v>0</v>
      </c>
      <c r="DF1203" s="81"/>
      <c r="DG1203" s="82"/>
      <c r="DH1203" s="82" t="s">
        <v>81</v>
      </c>
      <c r="DI1203" s="75">
        <v>0</v>
      </c>
      <c r="DJ1203" s="81"/>
      <c r="DK1203" s="82"/>
      <c r="DL1203" s="82" t="s">
        <v>81</v>
      </c>
      <c r="DM1203" s="75">
        <v>0</v>
      </c>
      <c r="DN1203" s="81"/>
      <c r="DO1203" s="82"/>
      <c r="DP1203" s="82" t="s">
        <v>81</v>
      </c>
      <c r="DQ1203" s="75">
        <v>0</v>
      </c>
      <c r="DR1203" s="81"/>
      <c r="DS1203" s="82"/>
      <c r="DT1203" s="82" t="s">
        <v>81</v>
      </c>
      <c r="DU1203" s="75">
        <v>0</v>
      </c>
      <c r="DV1203" s="81"/>
      <c r="DW1203" s="82"/>
      <c r="DX1203" s="82" t="s">
        <v>81</v>
      </c>
      <c r="DY1203" s="75">
        <v>0</v>
      </c>
      <c r="DZ1203" s="75">
        <v>3.125E-2</v>
      </c>
    </row>
    <row r="1204" spans="36:130">
      <c r="AJ1204" s="1">
        <v>1192</v>
      </c>
      <c r="AK1204" s="22"/>
      <c r="AL1204" s="23"/>
      <c r="AM1204" s="23"/>
      <c r="AN1204" s="23"/>
      <c r="AO1204" s="23"/>
      <c r="AP1204" s="23"/>
      <c r="AQ1204" s="23"/>
      <c r="AR1204" s="23">
        <v>44926</v>
      </c>
      <c r="AS1204" s="23">
        <v>44926</v>
      </c>
      <c r="AT1204" s="23"/>
      <c r="AU1204" s="58" t="s">
        <v>89</v>
      </c>
      <c r="AV1204" s="64" t="s">
        <v>89</v>
      </c>
      <c r="BJ1204" s="1" t="s">
        <v>75</v>
      </c>
      <c r="BK1204" s="1">
        <v>1192</v>
      </c>
      <c r="BL1204" s="1">
        <v>43329</v>
      </c>
      <c r="BM1204" s="1">
        <v>2018</v>
      </c>
      <c r="BN1204" s="1" t="s">
        <v>2736</v>
      </c>
      <c r="BO1204" s="1">
        <v>133</v>
      </c>
      <c r="BP1204" s="1">
        <v>3</v>
      </c>
      <c r="BQ1204" s="1" t="s">
        <v>89</v>
      </c>
      <c r="BS1204" s="1" t="s">
        <v>2933</v>
      </c>
      <c r="BT1204" s="1" t="s">
        <v>78</v>
      </c>
      <c r="BU1204" s="1" t="s">
        <v>968</v>
      </c>
      <c r="BV1204" s="1">
        <v>43329</v>
      </c>
      <c r="BX1204" s="1">
        <v>43648</v>
      </c>
      <c r="BY1204" s="1">
        <v>43648</v>
      </c>
      <c r="CA1204" s="1" t="s">
        <v>965</v>
      </c>
      <c r="CB1204" s="1">
        <v>43329</v>
      </c>
      <c r="CC1204" s="1">
        <v>43648</v>
      </c>
      <c r="CE1204" s="1">
        <v>43756</v>
      </c>
      <c r="CF1204" s="1">
        <v>2019</v>
      </c>
      <c r="CG1204" s="1">
        <v>10</v>
      </c>
      <c r="CH1204" s="1" t="s">
        <v>189</v>
      </c>
      <c r="CI1204" s="1">
        <v>0</v>
      </c>
      <c r="CJ1204" s="1">
        <v>0</v>
      </c>
      <c r="CK1204" s="1" t="s">
        <v>2934</v>
      </c>
      <c r="CL1204" s="1" t="s">
        <v>75</v>
      </c>
      <c r="CU1204" s="79" t="s">
        <v>195</v>
      </c>
      <c r="CV1204" s="67">
        <v>0</v>
      </c>
      <c r="CW1204" s="80">
        <v>43926</v>
      </c>
      <c r="CX1204" s="73">
        <v>2020</v>
      </c>
      <c r="CY1204" s="74" t="s">
        <v>115</v>
      </c>
      <c r="CZ1204" s="73">
        <v>7</v>
      </c>
      <c r="DA1204" s="75" t="s">
        <v>111</v>
      </c>
      <c r="DB1204" s="81"/>
      <c r="DC1204" s="82"/>
      <c r="DD1204" s="82" t="s">
        <v>81</v>
      </c>
      <c r="DE1204" s="75">
        <v>0</v>
      </c>
      <c r="DF1204" s="81"/>
      <c r="DG1204" s="82"/>
      <c r="DH1204" s="82" t="s">
        <v>81</v>
      </c>
      <c r="DI1204" s="75">
        <v>0</v>
      </c>
      <c r="DJ1204" s="81"/>
      <c r="DK1204" s="82"/>
      <c r="DL1204" s="82" t="s">
        <v>81</v>
      </c>
      <c r="DM1204" s="75">
        <v>0</v>
      </c>
      <c r="DN1204" s="81"/>
      <c r="DO1204" s="82"/>
      <c r="DP1204" s="82" t="s">
        <v>81</v>
      </c>
      <c r="DQ1204" s="75">
        <v>0</v>
      </c>
      <c r="DR1204" s="81"/>
      <c r="DS1204" s="82"/>
      <c r="DT1204" s="82" t="s">
        <v>81</v>
      </c>
      <c r="DU1204" s="75">
        <v>0</v>
      </c>
      <c r="DV1204" s="81"/>
      <c r="DW1204" s="82"/>
      <c r="DX1204" s="82" t="s">
        <v>81</v>
      </c>
      <c r="DY1204" s="75">
        <v>0</v>
      </c>
      <c r="DZ1204" s="75">
        <v>3.125E-2</v>
      </c>
    </row>
    <row r="1205" spans="36:130">
      <c r="AJ1205" s="1">
        <v>1193</v>
      </c>
      <c r="AK1205" s="22"/>
      <c r="AL1205" s="23"/>
      <c r="AM1205" s="23"/>
      <c r="AN1205" s="23"/>
      <c r="AO1205" s="23"/>
      <c r="AP1205" s="23"/>
      <c r="AQ1205" s="23"/>
      <c r="AR1205" s="23">
        <v>44926</v>
      </c>
      <c r="AS1205" s="23">
        <v>44926</v>
      </c>
      <c r="AT1205" s="23"/>
      <c r="AU1205" s="58" t="s">
        <v>89</v>
      </c>
      <c r="AV1205" s="64" t="s">
        <v>89</v>
      </c>
      <c r="BJ1205" s="1" t="s">
        <v>75</v>
      </c>
      <c r="BK1205" s="1">
        <v>1193</v>
      </c>
      <c r="BL1205" s="1">
        <v>43329</v>
      </c>
      <c r="BM1205" s="1">
        <v>2018</v>
      </c>
      <c r="BN1205" s="1" t="s">
        <v>2736</v>
      </c>
      <c r="BO1205" s="1">
        <v>134</v>
      </c>
      <c r="BP1205" s="1">
        <v>3</v>
      </c>
      <c r="BQ1205" s="1" t="s">
        <v>89</v>
      </c>
      <c r="BS1205" s="1" t="s">
        <v>2935</v>
      </c>
      <c r="BT1205" s="1" t="s">
        <v>78</v>
      </c>
      <c r="BU1205" s="1" t="s">
        <v>968</v>
      </c>
      <c r="BV1205" s="1">
        <v>43329</v>
      </c>
      <c r="BX1205" s="1">
        <v>43474</v>
      </c>
      <c r="CA1205" s="1" t="s">
        <v>965</v>
      </c>
      <c r="CB1205" s="1">
        <v>43329</v>
      </c>
      <c r="CC1205" s="1">
        <v>43474</v>
      </c>
      <c r="CE1205" s="1">
        <v>43756</v>
      </c>
      <c r="CF1205" s="1">
        <v>2019</v>
      </c>
      <c r="CG1205" s="1">
        <v>10</v>
      </c>
      <c r="CH1205" s="1" t="s">
        <v>189</v>
      </c>
      <c r="CI1205" s="1">
        <v>0</v>
      </c>
      <c r="CJ1205" s="1">
        <v>0</v>
      </c>
      <c r="CK1205" s="1" t="s">
        <v>2934</v>
      </c>
      <c r="CL1205" s="1" t="s">
        <v>75</v>
      </c>
      <c r="CU1205" s="79" t="s">
        <v>195</v>
      </c>
      <c r="CV1205" s="67">
        <v>0</v>
      </c>
      <c r="CW1205" s="80">
        <v>43927</v>
      </c>
      <c r="CX1205" s="73">
        <v>2020</v>
      </c>
      <c r="CY1205" s="74" t="s">
        <v>115</v>
      </c>
      <c r="CZ1205" s="73">
        <v>1</v>
      </c>
      <c r="DA1205" s="75" t="s">
        <v>112</v>
      </c>
      <c r="DB1205" s="81" t="s">
        <v>78</v>
      </c>
      <c r="DC1205" s="82"/>
      <c r="DD1205" s="82" t="s">
        <v>81</v>
      </c>
      <c r="DE1205" s="75">
        <v>0</v>
      </c>
      <c r="DF1205" s="81"/>
      <c r="DG1205" s="82"/>
      <c r="DH1205" s="82" t="s">
        <v>78</v>
      </c>
      <c r="DI1205" s="75">
        <v>8</v>
      </c>
      <c r="DJ1205" s="81"/>
      <c r="DK1205" s="82"/>
      <c r="DL1205" s="82" t="s">
        <v>78</v>
      </c>
      <c r="DM1205" s="75">
        <v>8</v>
      </c>
      <c r="DN1205" s="81"/>
      <c r="DO1205" s="82"/>
      <c r="DP1205" s="82" t="s">
        <v>78</v>
      </c>
      <c r="DQ1205" s="75">
        <v>8</v>
      </c>
      <c r="DR1205" s="81"/>
      <c r="DS1205" s="82"/>
      <c r="DT1205" s="82" t="s">
        <v>78</v>
      </c>
      <c r="DU1205" s="75">
        <v>8</v>
      </c>
      <c r="DV1205" s="81"/>
      <c r="DW1205" s="82"/>
      <c r="DX1205" s="82" t="s">
        <v>78</v>
      </c>
      <c r="DY1205" s="75">
        <v>8</v>
      </c>
      <c r="DZ1205" s="75">
        <v>3.125E-2</v>
      </c>
    </row>
    <row r="1206" spans="36:130">
      <c r="AJ1206" s="1">
        <v>1194</v>
      </c>
      <c r="AK1206" s="22"/>
      <c r="AL1206" s="23"/>
      <c r="AM1206" s="23"/>
      <c r="AN1206" s="23"/>
      <c r="AO1206" s="23"/>
      <c r="AP1206" s="23"/>
      <c r="AQ1206" s="23"/>
      <c r="AR1206" s="23">
        <v>44926</v>
      </c>
      <c r="AS1206" s="23">
        <v>44926</v>
      </c>
      <c r="AT1206" s="23"/>
      <c r="AU1206" s="58" t="s">
        <v>89</v>
      </c>
      <c r="AV1206" s="64" t="s">
        <v>89</v>
      </c>
      <c r="BJ1206" s="1" t="s">
        <v>75</v>
      </c>
      <c r="BK1206" s="1">
        <v>1194</v>
      </c>
      <c r="BL1206" s="1">
        <v>43329</v>
      </c>
      <c r="BM1206" s="1">
        <v>2018</v>
      </c>
      <c r="BN1206" s="1" t="s">
        <v>2736</v>
      </c>
      <c r="BO1206" s="1">
        <v>135</v>
      </c>
      <c r="BP1206" s="1">
        <v>3</v>
      </c>
      <c r="BQ1206" s="1" t="s">
        <v>89</v>
      </c>
      <c r="BS1206" s="1" t="s">
        <v>2936</v>
      </c>
      <c r="BT1206" s="1" t="s">
        <v>78</v>
      </c>
      <c r="BU1206" s="1" t="s">
        <v>968</v>
      </c>
      <c r="BV1206" s="1">
        <v>43329</v>
      </c>
      <c r="BX1206" s="1">
        <v>43474</v>
      </c>
      <c r="CA1206" s="1" t="s">
        <v>965</v>
      </c>
      <c r="CB1206" s="1">
        <v>43329</v>
      </c>
      <c r="CC1206" s="1">
        <v>43474</v>
      </c>
      <c r="CE1206" s="1">
        <v>43689</v>
      </c>
      <c r="CF1206" s="1">
        <v>2019</v>
      </c>
      <c r="CG1206" s="1" t="s">
        <v>119</v>
      </c>
      <c r="CH1206" s="1" t="s">
        <v>187</v>
      </c>
      <c r="CI1206" s="1">
        <v>0</v>
      </c>
      <c r="CJ1206" s="1">
        <v>0</v>
      </c>
      <c r="CK1206" s="1" t="s">
        <v>2937</v>
      </c>
      <c r="CL1206" s="1" t="s">
        <v>75</v>
      </c>
      <c r="CU1206" s="79" t="s">
        <v>195</v>
      </c>
      <c r="CV1206" s="67">
        <v>0</v>
      </c>
      <c r="CW1206" s="80">
        <v>43928</v>
      </c>
      <c r="CX1206" s="73">
        <v>2020</v>
      </c>
      <c r="CY1206" s="74" t="s">
        <v>115</v>
      </c>
      <c r="CZ1206" s="73">
        <v>2</v>
      </c>
      <c r="DA1206" s="75" t="s">
        <v>106</v>
      </c>
      <c r="DB1206" s="81"/>
      <c r="DC1206" s="82"/>
      <c r="DD1206" s="82" t="s">
        <v>78</v>
      </c>
      <c r="DE1206" s="75">
        <v>8</v>
      </c>
      <c r="DF1206" s="81"/>
      <c r="DG1206" s="82"/>
      <c r="DH1206" s="82" t="s">
        <v>78</v>
      </c>
      <c r="DI1206" s="75">
        <v>8</v>
      </c>
      <c r="DJ1206" s="81"/>
      <c r="DK1206" s="82"/>
      <c r="DL1206" s="82" t="s">
        <v>78</v>
      </c>
      <c r="DM1206" s="75">
        <v>8</v>
      </c>
      <c r="DN1206" s="81"/>
      <c r="DO1206" s="82"/>
      <c r="DP1206" s="82" t="s">
        <v>78</v>
      </c>
      <c r="DQ1206" s="75">
        <v>8</v>
      </c>
      <c r="DR1206" s="81"/>
      <c r="DS1206" s="82"/>
      <c r="DT1206" s="82" t="s">
        <v>78</v>
      </c>
      <c r="DU1206" s="75">
        <v>8</v>
      </c>
      <c r="DV1206" s="81"/>
      <c r="DW1206" s="82"/>
      <c r="DX1206" s="82" t="s">
        <v>78</v>
      </c>
      <c r="DY1206" s="75">
        <v>8</v>
      </c>
      <c r="DZ1206" s="75">
        <v>3.125E-2</v>
      </c>
    </row>
    <row r="1207" spans="36:130">
      <c r="AJ1207" s="1">
        <v>1195</v>
      </c>
      <c r="AK1207" s="22"/>
      <c r="AL1207" s="23"/>
      <c r="AM1207" s="23"/>
      <c r="AN1207" s="23"/>
      <c r="AO1207" s="23"/>
      <c r="AP1207" s="23"/>
      <c r="AQ1207" s="23"/>
      <c r="AR1207" s="23">
        <v>44926</v>
      </c>
      <c r="AS1207" s="23">
        <v>44926</v>
      </c>
      <c r="AT1207" s="23"/>
      <c r="AU1207" s="58" t="s">
        <v>89</v>
      </c>
      <c r="AV1207" s="64" t="s">
        <v>89</v>
      </c>
      <c r="BJ1207" s="1" t="s">
        <v>75</v>
      </c>
      <c r="BK1207" s="1">
        <v>1195</v>
      </c>
      <c r="BL1207" s="1">
        <v>43329</v>
      </c>
      <c r="BM1207" s="1">
        <v>2018</v>
      </c>
      <c r="BN1207" s="1" t="s">
        <v>2736</v>
      </c>
      <c r="BO1207" s="1">
        <v>136</v>
      </c>
      <c r="BP1207" s="1">
        <v>3</v>
      </c>
      <c r="BQ1207" s="1" t="s">
        <v>89</v>
      </c>
      <c r="BS1207" s="1" t="s">
        <v>2938</v>
      </c>
      <c r="BT1207" s="1" t="s">
        <v>78</v>
      </c>
      <c r="BU1207" s="1" t="s">
        <v>968</v>
      </c>
      <c r="BV1207" s="1">
        <v>43329</v>
      </c>
      <c r="BX1207" s="1">
        <v>43474</v>
      </c>
      <c r="CA1207" s="1" t="s">
        <v>965</v>
      </c>
      <c r="CB1207" s="1">
        <v>43329</v>
      </c>
      <c r="CC1207" s="1">
        <v>43474</v>
      </c>
      <c r="CE1207" s="1">
        <v>43790</v>
      </c>
      <c r="CF1207" s="1">
        <v>2019</v>
      </c>
      <c r="CG1207" s="1">
        <v>11</v>
      </c>
      <c r="CH1207" s="1" t="s">
        <v>190</v>
      </c>
      <c r="CI1207" s="1">
        <v>0</v>
      </c>
      <c r="CJ1207" s="1">
        <v>0</v>
      </c>
      <c r="CK1207" s="1" t="s">
        <v>2937</v>
      </c>
      <c r="CL1207" s="1" t="s">
        <v>75</v>
      </c>
      <c r="CU1207" s="79" t="s">
        <v>195</v>
      </c>
      <c r="CV1207" s="67">
        <v>0</v>
      </c>
      <c r="CW1207" s="80">
        <v>43929</v>
      </c>
      <c r="CX1207" s="73">
        <v>2020</v>
      </c>
      <c r="CY1207" s="74" t="s">
        <v>115</v>
      </c>
      <c r="CZ1207" s="73">
        <v>3</v>
      </c>
      <c r="DA1207" s="75" t="s">
        <v>107</v>
      </c>
      <c r="DB1207" s="81"/>
      <c r="DC1207" s="82"/>
      <c r="DD1207" s="82" t="s">
        <v>78</v>
      </c>
      <c r="DE1207" s="75">
        <v>8</v>
      </c>
      <c r="DF1207" s="81"/>
      <c r="DG1207" s="82"/>
      <c r="DH1207" s="82" t="s">
        <v>78</v>
      </c>
      <c r="DI1207" s="75">
        <v>8</v>
      </c>
      <c r="DJ1207" s="81"/>
      <c r="DK1207" s="82"/>
      <c r="DL1207" s="82" t="s">
        <v>78</v>
      </c>
      <c r="DM1207" s="75">
        <v>8</v>
      </c>
      <c r="DN1207" s="81"/>
      <c r="DO1207" s="82"/>
      <c r="DP1207" s="82" t="s">
        <v>78</v>
      </c>
      <c r="DQ1207" s="75">
        <v>8</v>
      </c>
      <c r="DR1207" s="81"/>
      <c r="DS1207" s="82"/>
      <c r="DT1207" s="82" t="s">
        <v>78</v>
      </c>
      <c r="DU1207" s="75">
        <v>8</v>
      </c>
      <c r="DV1207" s="81"/>
      <c r="DW1207" s="82"/>
      <c r="DX1207" s="82" t="s">
        <v>78</v>
      </c>
      <c r="DY1207" s="75">
        <v>8</v>
      </c>
      <c r="DZ1207" s="75">
        <v>3.125E-2</v>
      </c>
    </row>
    <row r="1208" spans="36:130">
      <c r="AJ1208" s="1">
        <v>1196</v>
      </c>
      <c r="AK1208" s="22"/>
      <c r="AL1208" s="23"/>
      <c r="AM1208" s="23"/>
      <c r="AN1208" s="23"/>
      <c r="AO1208" s="23"/>
      <c r="AP1208" s="23"/>
      <c r="AQ1208" s="23"/>
      <c r="AR1208" s="23">
        <v>44926</v>
      </c>
      <c r="AS1208" s="23">
        <v>44926</v>
      </c>
      <c r="AT1208" s="23"/>
      <c r="AU1208" s="58" t="s">
        <v>89</v>
      </c>
      <c r="AV1208" s="64" t="s">
        <v>89</v>
      </c>
      <c r="BJ1208" s="1" t="s">
        <v>75</v>
      </c>
      <c r="BK1208" s="1">
        <v>1196</v>
      </c>
      <c r="BL1208" s="1">
        <v>43329</v>
      </c>
      <c r="BM1208" s="1">
        <v>2018</v>
      </c>
      <c r="BN1208" s="1" t="s">
        <v>2736</v>
      </c>
      <c r="BO1208" s="1">
        <v>137</v>
      </c>
      <c r="BP1208" s="1">
        <v>3</v>
      </c>
      <c r="BQ1208" s="1" t="s">
        <v>89</v>
      </c>
      <c r="BS1208" s="1" t="s">
        <v>2939</v>
      </c>
      <c r="BT1208" s="1" t="s">
        <v>78</v>
      </c>
      <c r="BU1208" s="1" t="s">
        <v>968</v>
      </c>
      <c r="BV1208" s="1">
        <v>43329</v>
      </c>
      <c r="BX1208" s="1">
        <v>43340</v>
      </c>
      <c r="CA1208" s="1" t="s">
        <v>2239</v>
      </c>
      <c r="CB1208" s="1">
        <v>43329</v>
      </c>
      <c r="CC1208" s="1">
        <v>43340</v>
      </c>
      <c r="CF1208" s="1">
        <v>0</v>
      </c>
      <c r="CG1208" s="1">
        <v>0</v>
      </c>
      <c r="CH1208" s="1" t="s">
        <v>77</v>
      </c>
      <c r="CI1208" s="1">
        <v>0</v>
      </c>
      <c r="CJ1208" s="1">
        <v>1</v>
      </c>
      <c r="CK1208" s="1" t="s">
        <v>2940</v>
      </c>
      <c r="CL1208" s="1" t="s">
        <v>75</v>
      </c>
      <c r="CU1208" s="79" t="s">
        <v>195</v>
      </c>
      <c r="CV1208" s="67">
        <v>0</v>
      </c>
      <c r="CW1208" s="80">
        <v>43930</v>
      </c>
      <c r="CX1208" s="73">
        <v>2020</v>
      </c>
      <c r="CY1208" s="74" t="s">
        <v>115</v>
      </c>
      <c r="CZ1208" s="73">
        <v>4</v>
      </c>
      <c r="DA1208" s="75" t="s">
        <v>108</v>
      </c>
      <c r="DB1208" s="81"/>
      <c r="DC1208" s="82"/>
      <c r="DD1208" s="82" t="s">
        <v>78</v>
      </c>
      <c r="DE1208" s="75">
        <v>8</v>
      </c>
      <c r="DF1208" s="81"/>
      <c r="DG1208" s="82"/>
      <c r="DH1208" s="82" t="s">
        <v>78</v>
      </c>
      <c r="DI1208" s="75">
        <v>8</v>
      </c>
      <c r="DJ1208" s="81"/>
      <c r="DK1208" s="82"/>
      <c r="DL1208" s="82" t="s">
        <v>78</v>
      </c>
      <c r="DM1208" s="75">
        <v>8</v>
      </c>
      <c r="DN1208" s="81"/>
      <c r="DO1208" s="82"/>
      <c r="DP1208" s="82" t="s">
        <v>78</v>
      </c>
      <c r="DQ1208" s="75">
        <v>8</v>
      </c>
      <c r="DR1208" s="81"/>
      <c r="DS1208" s="82"/>
      <c r="DT1208" s="82" t="s">
        <v>78</v>
      </c>
      <c r="DU1208" s="75">
        <v>8</v>
      </c>
      <c r="DV1208" s="81"/>
      <c r="DW1208" s="82"/>
      <c r="DX1208" s="82" t="s">
        <v>78</v>
      </c>
      <c r="DY1208" s="75">
        <v>8</v>
      </c>
      <c r="DZ1208" s="75">
        <v>3.125E-2</v>
      </c>
    </row>
    <row r="1209" spans="36:130">
      <c r="AJ1209" s="1">
        <v>1197</v>
      </c>
      <c r="AK1209" s="22"/>
      <c r="AL1209" s="23"/>
      <c r="AM1209" s="23"/>
      <c r="AN1209" s="23"/>
      <c r="AO1209" s="23"/>
      <c r="AP1209" s="23"/>
      <c r="AQ1209" s="23"/>
      <c r="AR1209" s="23">
        <v>44926</v>
      </c>
      <c r="AS1209" s="23">
        <v>44926</v>
      </c>
      <c r="AT1209" s="23"/>
      <c r="AU1209" s="58" t="s">
        <v>89</v>
      </c>
      <c r="AV1209" s="64" t="s">
        <v>89</v>
      </c>
      <c r="BJ1209" s="1" t="s">
        <v>75</v>
      </c>
      <c r="BK1209" s="1">
        <v>1197</v>
      </c>
      <c r="BL1209" s="1">
        <v>43329</v>
      </c>
      <c r="BM1209" s="1">
        <v>2018</v>
      </c>
      <c r="BN1209" s="1" t="s">
        <v>2736</v>
      </c>
      <c r="BO1209" s="1">
        <v>138</v>
      </c>
      <c r="BP1209" s="1">
        <v>3</v>
      </c>
      <c r="BQ1209" s="1" t="s">
        <v>89</v>
      </c>
      <c r="BS1209" s="1" t="s">
        <v>2941</v>
      </c>
      <c r="BT1209" s="1" t="s">
        <v>78</v>
      </c>
      <c r="BU1209" s="1" t="s">
        <v>968</v>
      </c>
      <c r="BV1209" s="1">
        <v>43329</v>
      </c>
      <c r="BX1209" s="1">
        <v>43340</v>
      </c>
      <c r="CA1209" s="1" t="s">
        <v>2239</v>
      </c>
      <c r="CB1209" s="1">
        <v>43329</v>
      </c>
      <c r="CC1209" s="1">
        <v>43340</v>
      </c>
      <c r="CF1209" s="1">
        <v>0</v>
      </c>
      <c r="CG1209" s="1">
        <v>0</v>
      </c>
      <c r="CH1209" s="1" t="s">
        <v>77</v>
      </c>
      <c r="CI1209" s="1">
        <v>0</v>
      </c>
      <c r="CJ1209" s="1">
        <v>1</v>
      </c>
      <c r="CK1209" s="1" t="s">
        <v>2940</v>
      </c>
      <c r="CL1209" s="1" t="s">
        <v>75</v>
      </c>
      <c r="CU1209" s="79" t="s">
        <v>195</v>
      </c>
      <c r="CV1209" s="67">
        <v>0</v>
      </c>
      <c r="CW1209" s="80">
        <v>43931</v>
      </c>
      <c r="CX1209" s="73">
        <v>2020</v>
      </c>
      <c r="CY1209" s="74" t="s">
        <v>115</v>
      </c>
      <c r="CZ1209" s="73">
        <v>5</v>
      </c>
      <c r="DA1209" s="75" t="s">
        <v>109</v>
      </c>
      <c r="DB1209" s="81"/>
      <c r="DC1209" s="82"/>
      <c r="DD1209" s="82" t="s">
        <v>78</v>
      </c>
      <c r="DE1209" s="75">
        <v>8</v>
      </c>
      <c r="DF1209" s="81"/>
      <c r="DG1209" s="82"/>
      <c r="DH1209" s="82" t="s">
        <v>78</v>
      </c>
      <c r="DI1209" s="75">
        <v>8</v>
      </c>
      <c r="DJ1209" s="81"/>
      <c r="DK1209" s="82"/>
      <c r="DL1209" s="82" t="s">
        <v>78</v>
      </c>
      <c r="DM1209" s="75">
        <v>8</v>
      </c>
      <c r="DN1209" s="81"/>
      <c r="DO1209" s="82"/>
      <c r="DP1209" s="82" t="s">
        <v>78</v>
      </c>
      <c r="DQ1209" s="75">
        <v>8</v>
      </c>
      <c r="DR1209" s="81"/>
      <c r="DS1209" s="82"/>
      <c r="DT1209" s="82" t="s">
        <v>78</v>
      </c>
      <c r="DU1209" s="75">
        <v>8</v>
      </c>
      <c r="DV1209" s="81"/>
      <c r="DW1209" s="82"/>
      <c r="DX1209" s="82" t="s">
        <v>78</v>
      </c>
      <c r="DY1209" s="75">
        <v>8</v>
      </c>
      <c r="DZ1209" s="75">
        <v>3.125E-2</v>
      </c>
    </row>
    <row r="1210" spans="36:130">
      <c r="AJ1210" s="1">
        <v>1198</v>
      </c>
      <c r="AK1210" s="22"/>
      <c r="AL1210" s="23"/>
      <c r="AM1210" s="23"/>
      <c r="AN1210" s="23"/>
      <c r="AO1210" s="23"/>
      <c r="AP1210" s="23"/>
      <c r="AQ1210" s="23"/>
      <c r="AR1210" s="23">
        <v>44926</v>
      </c>
      <c r="AS1210" s="23">
        <v>44926</v>
      </c>
      <c r="AT1210" s="23"/>
      <c r="AU1210" s="58" t="s">
        <v>89</v>
      </c>
      <c r="AV1210" s="64" t="s">
        <v>89</v>
      </c>
      <c r="BJ1210" s="1" t="s">
        <v>75</v>
      </c>
      <c r="BK1210" s="1">
        <v>1198</v>
      </c>
      <c r="BL1210" s="1">
        <v>43329</v>
      </c>
      <c r="BM1210" s="1">
        <v>2018</v>
      </c>
      <c r="BN1210" s="1" t="s">
        <v>2736</v>
      </c>
      <c r="BO1210" s="1">
        <v>139</v>
      </c>
      <c r="BP1210" s="1">
        <v>3</v>
      </c>
      <c r="BQ1210" s="1" t="s">
        <v>89</v>
      </c>
      <c r="BS1210" s="1" t="s">
        <v>2942</v>
      </c>
      <c r="BT1210" s="1" t="s">
        <v>78</v>
      </c>
      <c r="BU1210" s="1" t="s">
        <v>964</v>
      </c>
      <c r="BV1210" s="1">
        <v>43329</v>
      </c>
      <c r="BY1210" s="1">
        <v>43381</v>
      </c>
      <c r="CA1210" s="1" t="s">
        <v>2239</v>
      </c>
      <c r="CB1210" s="1">
        <v>43329</v>
      </c>
      <c r="CC1210" s="1">
        <v>43381</v>
      </c>
      <c r="CF1210" s="1">
        <v>0</v>
      </c>
      <c r="CG1210" s="1">
        <v>0</v>
      </c>
      <c r="CH1210" s="1" t="s">
        <v>77</v>
      </c>
      <c r="CI1210" s="1">
        <v>0</v>
      </c>
      <c r="CJ1210" s="1">
        <v>1</v>
      </c>
      <c r="CK1210" s="1" t="s">
        <v>2640</v>
      </c>
      <c r="CL1210" s="1" t="s">
        <v>75</v>
      </c>
      <c r="CU1210" s="79" t="s">
        <v>195</v>
      </c>
      <c r="CV1210" s="67">
        <v>0</v>
      </c>
      <c r="CW1210" s="80">
        <v>43932</v>
      </c>
      <c r="CX1210" s="73">
        <v>2020</v>
      </c>
      <c r="CY1210" s="74" t="s">
        <v>115</v>
      </c>
      <c r="CZ1210" s="73">
        <v>6</v>
      </c>
      <c r="DA1210" s="75" t="s">
        <v>110</v>
      </c>
      <c r="DB1210" s="81"/>
      <c r="DC1210" s="82"/>
      <c r="DD1210" s="82" t="s">
        <v>81</v>
      </c>
      <c r="DE1210" s="75">
        <v>0</v>
      </c>
      <c r="DF1210" s="81"/>
      <c r="DG1210" s="82"/>
      <c r="DH1210" s="82" t="s">
        <v>81</v>
      </c>
      <c r="DI1210" s="75">
        <v>0</v>
      </c>
      <c r="DJ1210" s="81"/>
      <c r="DK1210" s="82"/>
      <c r="DL1210" s="82" t="s">
        <v>81</v>
      </c>
      <c r="DM1210" s="75">
        <v>0</v>
      </c>
      <c r="DN1210" s="81"/>
      <c r="DO1210" s="82"/>
      <c r="DP1210" s="82" t="s">
        <v>81</v>
      </c>
      <c r="DQ1210" s="75">
        <v>0</v>
      </c>
      <c r="DR1210" s="81"/>
      <c r="DS1210" s="82"/>
      <c r="DT1210" s="82" t="s">
        <v>81</v>
      </c>
      <c r="DU1210" s="75">
        <v>0</v>
      </c>
      <c r="DV1210" s="81"/>
      <c r="DW1210" s="82"/>
      <c r="DX1210" s="82" t="s">
        <v>81</v>
      </c>
      <c r="DY1210" s="75">
        <v>0</v>
      </c>
      <c r="DZ1210" s="75">
        <v>3.125E-2</v>
      </c>
    </row>
    <row r="1211" spans="36:130">
      <c r="AJ1211" s="1">
        <v>1199</v>
      </c>
      <c r="AK1211" s="22"/>
      <c r="AL1211" s="23"/>
      <c r="AM1211" s="23"/>
      <c r="AN1211" s="23"/>
      <c r="AO1211" s="23"/>
      <c r="AP1211" s="23"/>
      <c r="AQ1211" s="23"/>
      <c r="AR1211" s="23">
        <v>44926</v>
      </c>
      <c r="AS1211" s="23">
        <v>44926</v>
      </c>
      <c r="AT1211" s="23"/>
      <c r="AU1211" s="58" t="s">
        <v>89</v>
      </c>
      <c r="AV1211" s="64" t="s">
        <v>89</v>
      </c>
      <c r="BJ1211" s="1" t="s">
        <v>75</v>
      </c>
      <c r="BK1211" s="1">
        <v>1199</v>
      </c>
      <c r="BL1211" s="1">
        <v>43329</v>
      </c>
      <c r="BM1211" s="1">
        <v>2018</v>
      </c>
      <c r="BN1211" s="1" t="s">
        <v>2736</v>
      </c>
      <c r="BO1211" s="1">
        <v>140</v>
      </c>
      <c r="BP1211" s="1">
        <v>3</v>
      </c>
      <c r="BQ1211" s="1" t="s">
        <v>89</v>
      </c>
      <c r="BS1211" s="1" t="s">
        <v>2943</v>
      </c>
      <c r="BT1211" s="1" t="s">
        <v>78</v>
      </c>
      <c r="BU1211" s="1" t="s">
        <v>964</v>
      </c>
      <c r="BV1211" s="1">
        <v>43329</v>
      </c>
      <c r="BY1211" s="1">
        <v>43405</v>
      </c>
      <c r="CA1211" s="1" t="s">
        <v>965</v>
      </c>
      <c r="CB1211" s="1">
        <v>43329</v>
      </c>
      <c r="CC1211" s="1">
        <v>43329</v>
      </c>
      <c r="CE1211" s="1">
        <v>43444</v>
      </c>
      <c r="CF1211" s="1">
        <v>2018</v>
      </c>
      <c r="CG1211" s="1">
        <v>12</v>
      </c>
      <c r="CH1211" s="1" t="s">
        <v>179</v>
      </c>
      <c r="CI1211" s="1">
        <v>0</v>
      </c>
      <c r="CJ1211" s="1">
        <v>0</v>
      </c>
      <c r="CK1211" s="1" t="s">
        <v>2944</v>
      </c>
      <c r="CL1211" s="1" t="s">
        <v>75</v>
      </c>
      <c r="CU1211" s="79" t="s">
        <v>195</v>
      </c>
      <c r="CV1211" s="67">
        <v>0</v>
      </c>
      <c r="CW1211" s="80">
        <v>43933</v>
      </c>
      <c r="CX1211" s="73">
        <v>2020</v>
      </c>
      <c r="CY1211" s="74" t="s">
        <v>115</v>
      </c>
      <c r="CZ1211" s="73">
        <v>7</v>
      </c>
      <c r="DA1211" s="75" t="s">
        <v>111</v>
      </c>
      <c r="DB1211" s="81"/>
      <c r="DC1211" s="82"/>
      <c r="DD1211" s="82" t="s">
        <v>81</v>
      </c>
      <c r="DE1211" s="75">
        <v>0</v>
      </c>
      <c r="DF1211" s="81"/>
      <c r="DG1211" s="82"/>
      <c r="DH1211" s="82" t="s">
        <v>81</v>
      </c>
      <c r="DI1211" s="75">
        <v>0</v>
      </c>
      <c r="DJ1211" s="81"/>
      <c r="DK1211" s="82"/>
      <c r="DL1211" s="82" t="s">
        <v>81</v>
      </c>
      <c r="DM1211" s="75">
        <v>0</v>
      </c>
      <c r="DN1211" s="81"/>
      <c r="DO1211" s="82"/>
      <c r="DP1211" s="82" t="s">
        <v>81</v>
      </c>
      <c r="DQ1211" s="75">
        <v>0</v>
      </c>
      <c r="DR1211" s="81"/>
      <c r="DS1211" s="82"/>
      <c r="DT1211" s="82" t="s">
        <v>81</v>
      </c>
      <c r="DU1211" s="75">
        <v>0</v>
      </c>
      <c r="DV1211" s="81"/>
      <c r="DW1211" s="82"/>
      <c r="DX1211" s="82" t="s">
        <v>81</v>
      </c>
      <c r="DY1211" s="75">
        <v>0</v>
      </c>
      <c r="DZ1211" s="75">
        <v>3.125E-2</v>
      </c>
    </row>
    <row r="1212" spans="36:130">
      <c r="AJ1212" s="1">
        <v>1200</v>
      </c>
      <c r="AK1212" s="22"/>
      <c r="AL1212" s="23"/>
      <c r="AM1212" s="23"/>
      <c r="AN1212" s="23"/>
      <c r="AO1212" s="23"/>
      <c r="AP1212" s="23"/>
      <c r="AQ1212" s="23"/>
      <c r="AR1212" s="23">
        <v>44926</v>
      </c>
      <c r="AS1212" s="23">
        <v>44926</v>
      </c>
      <c r="AT1212" s="23"/>
      <c r="AU1212" s="58" t="s">
        <v>89</v>
      </c>
      <c r="AV1212" s="64" t="s">
        <v>89</v>
      </c>
      <c r="BJ1212" s="1" t="s">
        <v>75</v>
      </c>
      <c r="BK1212" s="1">
        <v>1200</v>
      </c>
      <c r="BL1212" s="1">
        <v>43335</v>
      </c>
      <c r="BM1212" s="1">
        <v>2018</v>
      </c>
      <c r="BN1212" s="1" t="s">
        <v>2736</v>
      </c>
      <c r="BO1212" s="1">
        <v>141</v>
      </c>
      <c r="BP1212" s="1">
        <v>3</v>
      </c>
      <c r="BQ1212" s="1" t="s">
        <v>89</v>
      </c>
      <c r="BS1212" s="1" t="s">
        <v>2945</v>
      </c>
      <c r="BT1212" s="1" t="s">
        <v>78</v>
      </c>
      <c r="BU1212" s="1" t="s">
        <v>968</v>
      </c>
      <c r="BV1212" s="1">
        <v>43335</v>
      </c>
      <c r="BX1212" s="1">
        <v>43556</v>
      </c>
      <c r="CA1212" s="1" t="s">
        <v>2239</v>
      </c>
      <c r="CB1212" s="1">
        <v>43335</v>
      </c>
      <c r="CC1212" s="1">
        <v>43556</v>
      </c>
      <c r="CF1212" s="1">
        <v>0</v>
      </c>
      <c r="CG1212" s="1">
        <v>0</v>
      </c>
      <c r="CH1212" s="1" t="s">
        <v>77</v>
      </c>
      <c r="CI1212" s="1">
        <v>0</v>
      </c>
      <c r="CJ1212" s="1">
        <v>1</v>
      </c>
      <c r="CK1212" s="1" t="s">
        <v>2848</v>
      </c>
      <c r="CL1212" s="1" t="s">
        <v>75</v>
      </c>
      <c r="CU1212" s="79" t="s">
        <v>195</v>
      </c>
      <c r="CV1212" s="67">
        <v>0</v>
      </c>
      <c r="CW1212" s="80">
        <v>43934</v>
      </c>
      <c r="CX1212" s="73">
        <v>2020</v>
      </c>
      <c r="CY1212" s="74" t="s">
        <v>115</v>
      </c>
      <c r="CZ1212" s="73">
        <v>1</v>
      </c>
      <c r="DA1212" s="75" t="s">
        <v>112</v>
      </c>
      <c r="DB1212" s="81"/>
      <c r="DC1212" s="82"/>
      <c r="DD1212" s="82" t="s">
        <v>78</v>
      </c>
      <c r="DE1212" s="75">
        <v>8</v>
      </c>
      <c r="DF1212" s="81"/>
      <c r="DG1212" s="82"/>
      <c r="DH1212" s="82" t="s">
        <v>78</v>
      </c>
      <c r="DI1212" s="75">
        <v>8</v>
      </c>
      <c r="DJ1212" s="81"/>
      <c r="DK1212" s="82"/>
      <c r="DL1212" s="82" t="s">
        <v>78</v>
      </c>
      <c r="DM1212" s="75">
        <v>8</v>
      </c>
      <c r="DN1212" s="81"/>
      <c r="DO1212" s="82"/>
      <c r="DP1212" s="82" t="s">
        <v>78</v>
      </c>
      <c r="DQ1212" s="75">
        <v>8</v>
      </c>
      <c r="DR1212" s="81"/>
      <c r="DS1212" s="82"/>
      <c r="DT1212" s="82" t="s">
        <v>78</v>
      </c>
      <c r="DU1212" s="75">
        <v>8</v>
      </c>
      <c r="DV1212" s="81"/>
      <c r="DW1212" s="82"/>
      <c r="DX1212" s="82" t="s">
        <v>78</v>
      </c>
      <c r="DY1212" s="75">
        <v>8</v>
      </c>
      <c r="DZ1212" s="75">
        <v>3.125E-2</v>
      </c>
    </row>
    <row r="1213" spans="36:130">
      <c r="AJ1213" s="1">
        <v>1201</v>
      </c>
      <c r="AK1213" s="22"/>
      <c r="AL1213" s="23"/>
      <c r="AM1213" s="23"/>
      <c r="AN1213" s="23"/>
      <c r="AO1213" s="23"/>
      <c r="AP1213" s="23"/>
      <c r="AQ1213" s="23"/>
      <c r="AR1213" s="23">
        <v>44926</v>
      </c>
      <c r="AS1213" s="23">
        <v>44926</v>
      </c>
      <c r="AT1213" s="23"/>
      <c r="AU1213" s="58" t="s">
        <v>89</v>
      </c>
      <c r="AV1213" s="64" t="s">
        <v>89</v>
      </c>
      <c r="BJ1213" s="1" t="s">
        <v>75</v>
      </c>
      <c r="BK1213" s="1">
        <v>1201</v>
      </c>
      <c r="BL1213" s="1">
        <v>43335</v>
      </c>
      <c r="BM1213" s="1">
        <v>2018</v>
      </c>
      <c r="BN1213" s="1" t="s">
        <v>2736</v>
      </c>
      <c r="BO1213" s="1">
        <v>142</v>
      </c>
      <c r="BP1213" s="1">
        <v>3</v>
      </c>
      <c r="BQ1213" s="1" t="s">
        <v>89</v>
      </c>
      <c r="BS1213" s="1" t="s">
        <v>2946</v>
      </c>
      <c r="BT1213" s="1" t="s">
        <v>78</v>
      </c>
      <c r="BU1213" s="1" t="s">
        <v>968</v>
      </c>
      <c r="BV1213" s="1">
        <v>43335</v>
      </c>
      <c r="BX1213" s="1">
        <v>43342</v>
      </c>
      <c r="CA1213" s="1" t="s">
        <v>965</v>
      </c>
      <c r="CB1213" s="1">
        <v>43335</v>
      </c>
      <c r="CC1213" s="1">
        <v>43342</v>
      </c>
      <c r="CE1213" s="1">
        <v>43662</v>
      </c>
      <c r="CF1213" s="1">
        <v>2019</v>
      </c>
      <c r="CG1213" s="1" t="s">
        <v>118</v>
      </c>
      <c r="CH1213" s="1" t="s">
        <v>186</v>
      </c>
      <c r="CI1213" s="1">
        <v>0</v>
      </c>
      <c r="CJ1213" s="1">
        <v>0</v>
      </c>
      <c r="CK1213" s="1" t="s">
        <v>2947</v>
      </c>
      <c r="CL1213" s="1" t="s">
        <v>75</v>
      </c>
      <c r="CU1213" s="79" t="s">
        <v>195</v>
      </c>
      <c r="CV1213" s="67">
        <v>0</v>
      </c>
      <c r="CW1213" s="80">
        <v>43935</v>
      </c>
      <c r="CX1213" s="73">
        <v>2020</v>
      </c>
      <c r="CY1213" s="74" t="s">
        <v>115</v>
      </c>
      <c r="CZ1213" s="73">
        <v>2</v>
      </c>
      <c r="DA1213" s="75" t="s">
        <v>106</v>
      </c>
      <c r="DB1213" s="81"/>
      <c r="DC1213" s="82"/>
      <c r="DD1213" s="82" t="s">
        <v>78</v>
      </c>
      <c r="DE1213" s="75">
        <v>8</v>
      </c>
      <c r="DF1213" s="81"/>
      <c r="DG1213" s="82"/>
      <c r="DH1213" s="82" t="s">
        <v>78</v>
      </c>
      <c r="DI1213" s="75">
        <v>8</v>
      </c>
      <c r="DJ1213" s="81"/>
      <c r="DK1213" s="82"/>
      <c r="DL1213" s="82" t="s">
        <v>78</v>
      </c>
      <c r="DM1213" s="75">
        <v>8</v>
      </c>
      <c r="DN1213" s="81"/>
      <c r="DO1213" s="82"/>
      <c r="DP1213" s="82" t="s">
        <v>78</v>
      </c>
      <c r="DQ1213" s="75">
        <v>8</v>
      </c>
      <c r="DR1213" s="81"/>
      <c r="DS1213" s="82"/>
      <c r="DT1213" s="82" t="s">
        <v>78</v>
      </c>
      <c r="DU1213" s="75">
        <v>8</v>
      </c>
      <c r="DV1213" s="81"/>
      <c r="DW1213" s="82"/>
      <c r="DX1213" s="82" t="s">
        <v>78</v>
      </c>
      <c r="DY1213" s="75">
        <v>8</v>
      </c>
      <c r="DZ1213" s="75">
        <v>3.125E-2</v>
      </c>
    </row>
    <row r="1214" spans="36:130">
      <c r="AJ1214" s="1">
        <v>1202</v>
      </c>
      <c r="AK1214" s="22"/>
      <c r="AL1214" s="23"/>
      <c r="AM1214" s="23"/>
      <c r="AN1214" s="23"/>
      <c r="AO1214" s="23"/>
      <c r="AP1214" s="23"/>
      <c r="AQ1214" s="23"/>
      <c r="AR1214" s="23">
        <v>44926</v>
      </c>
      <c r="AS1214" s="23">
        <v>44926</v>
      </c>
      <c r="AT1214" s="23"/>
      <c r="AU1214" s="58" t="s">
        <v>89</v>
      </c>
      <c r="AV1214" s="64" t="s">
        <v>89</v>
      </c>
      <c r="BJ1214" s="1" t="s">
        <v>75</v>
      </c>
      <c r="BK1214" s="1">
        <v>1202</v>
      </c>
      <c r="BL1214" s="1">
        <v>43335</v>
      </c>
      <c r="BM1214" s="1">
        <v>2018</v>
      </c>
      <c r="BN1214" s="1" t="s">
        <v>2736</v>
      </c>
      <c r="BO1214" s="1">
        <v>143</v>
      </c>
      <c r="BP1214" s="1">
        <v>3</v>
      </c>
      <c r="BQ1214" s="1" t="s">
        <v>89</v>
      </c>
      <c r="BS1214" s="1" t="s">
        <v>2948</v>
      </c>
      <c r="BT1214" s="1" t="s">
        <v>78</v>
      </c>
      <c r="BU1214" s="1" t="s">
        <v>968</v>
      </c>
      <c r="BV1214" s="1">
        <v>43335</v>
      </c>
      <c r="BX1214" s="1">
        <v>43342</v>
      </c>
      <c r="CA1214" s="1" t="s">
        <v>965</v>
      </c>
      <c r="CB1214" s="1">
        <v>43335</v>
      </c>
      <c r="CC1214" s="1">
        <v>43342</v>
      </c>
      <c r="CE1214" s="1">
        <v>43662</v>
      </c>
      <c r="CF1214" s="1">
        <v>2019</v>
      </c>
      <c r="CG1214" s="1" t="s">
        <v>118</v>
      </c>
      <c r="CH1214" s="1" t="s">
        <v>186</v>
      </c>
      <c r="CI1214" s="1">
        <v>0</v>
      </c>
      <c r="CJ1214" s="1">
        <v>0</v>
      </c>
      <c r="CK1214" s="1" t="s">
        <v>2947</v>
      </c>
      <c r="CL1214" s="1" t="s">
        <v>75</v>
      </c>
      <c r="CU1214" s="79" t="s">
        <v>195</v>
      </c>
      <c r="CV1214" s="67">
        <v>0</v>
      </c>
      <c r="CW1214" s="80">
        <v>43936</v>
      </c>
      <c r="CX1214" s="73">
        <v>2020</v>
      </c>
      <c r="CY1214" s="74" t="s">
        <v>115</v>
      </c>
      <c r="CZ1214" s="73">
        <v>3</v>
      </c>
      <c r="DA1214" s="75" t="s">
        <v>107</v>
      </c>
      <c r="DB1214" s="81"/>
      <c r="DC1214" s="82"/>
      <c r="DD1214" s="82" t="s">
        <v>78</v>
      </c>
      <c r="DE1214" s="75">
        <v>8</v>
      </c>
      <c r="DF1214" s="81"/>
      <c r="DG1214" s="82"/>
      <c r="DH1214" s="82" t="s">
        <v>78</v>
      </c>
      <c r="DI1214" s="75">
        <v>8</v>
      </c>
      <c r="DJ1214" s="81"/>
      <c r="DK1214" s="82"/>
      <c r="DL1214" s="82" t="s">
        <v>78</v>
      </c>
      <c r="DM1214" s="75">
        <v>8</v>
      </c>
      <c r="DN1214" s="81"/>
      <c r="DO1214" s="82"/>
      <c r="DP1214" s="82" t="s">
        <v>78</v>
      </c>
      <c r="DQ1214" s="75">
        <v>8</v>
      </c>
      <c r="DR1214" s="81"/>
      <c r="DS1214" s="82"/>
      <c r="DT1214" s="82" t="s">
        <v>78</v>
      </c>
      <c r="DU1214" s="75">
        <v>8</v>
      </c>
      <c r="DV1214" s="81"/>
      <c r="DW1214" s="82"/>
      <c r="DX1214" s="82" t="s">
        <v>78</v>
      </c>
      <c r="DY1214" s="75">
        <v>8</v>
      </c>
      <c r="DZ1214" s="75">
        <v>3.125E-2</v>
      </c>
    </row>
    <row r="1215" spans="36:130">
      <c r="AJ1215" s="1">
        <v>1203</v>
      </c>
      <c r="AK1215" s="22"/>
      <c r="AL1215" s="23"/>
      <c r="AM1215" s="23"/>
      <c r="AN1215" s="23"/>
      <c r="AO1215" s="23"/>
      <c r="AP1215" s="23"/>
      <c r="AQ1215" s="23"/>
      <c r="AR1215" s="23">
        <v>44926</v>
      </c>
      <c r="AS1215" s="23">
        <v>44926</v>
      </c>
      <c r="AT1215" s="23"/>
      <c r="AU1215" s="58" t="s">
        <v>89</v>
      </c>
      <c r="AV1215" s="64" t="s">
        <v>89</v>
      </c>
      <c r="BJ1215" s="1" t="s">
        <v>75</v>
      </c>
      <c r="BK1215" s="1">
        <v>1203</v>
      </c>
      <c r="BL1215" s="1">
        <v>43335</v>
      </c>
      <c r="BM1215" s="1">
        <v>2018</v>
      </c>
      <c r="BN1215" s="1" t="s">
        <v>2736</v>
      </c>
      <c r="BO1215" s="1">
        <v>144</v>
      </c>
      <c r="BP1215" s="1">
        <v>3</v>
      </c>
      <c r="BQ1215" s="1" t="s">
        <v>89</v>
      </c>
      <c r="BS1215" s="1" t="s">
        <v>2949</v>
      </c>
      <c r="BT1215" s="1" t="s">
        <v>78</v>
      </c>
      <c r="BU1215" s="1" t="s">
        <v>964</v>
      </c>
      <c r="BV1215" s="1">
        <v>43335</v>
      </c>
      <c r="BY1215" s="1">
        <v>43452</v>
      </c>
      <c r="CA1215" s="1" t="s">
        <v>965</v>
      </c>
      <c r="CB1215" s="1">
        <v>43335</v>
      </c>
      <c r="CC1215" s="1">
        <v>43452</v>
      </c>
      <c r="CE1215" s="1">
        <v>43837</v>
      </c>
      <c r="CF1215" s="1">
        <v>2020</v>
      </c>
      <c r="CG1215" s="1" t="s">
        <v>105</v>
      </c>
      <c r="CH1215" s="1" t="s">
        <v>192</v>
      </c>
      <c r="CI1215" s="1">
        <v>1</v>
      </c>
      <c r="CJ1215" s="1">
        <v>1</v>
      </c>
      <c r="CK1215" s="1" t="s">
        <v>2950</v>
      </c>
      <c r="CL1215" s="1" t="s">
        <v>75</v>
      </c>
      <c r="CU1215" s="79" t="s">
        <v>195</v>
      </c>
      <c r="CV1215" s="67">
        <v>0</v>
      </c>
      <c r="CW1215" s="80">
        <v>43937</v>
      </c>
      <c r="CX1215" s="73">
        <v>2020</v>
      </c>
      <c r="CY1215" s="74" t="s">
        <v>115</v>
      </c>
      <c r="CZ1215" s="73">
        <v>4</v>
      </c>
      <c r="DA1215" s="75" t="s">
        <v>108</v>
      </c>
      <c r="DB1215" s="81"/>
      <c r="DC1215" s="82"/>
      <c r="DD1215" s="82" t="s">
        <v>78</v>
      </c>
      <c r="DE1215" s="75">
        <v>8</v>
      </c>
      <c r="DF1215" s="81"/>
      <c r="DG1215" s="82"/>
      <c r="DH1215" s="82" t="s">
        <v>78</v>
      </c>
      <c r="DI1215" s="75">
        <v>8</v>
      </c>
      <c r="DJ1215" s="81"/>
      <c r="DK1215" s="82"/>
      <c r="DL1215" s="82" t="s">
        <v>78</v>
      </c>
      <c r="DM1215" s="75">
        <v>8</v>
      </c>
      <c r="DN1215" s="81"/>
      <c r="DO1215" s="82"/>
      <c r="DP1215" s="82" t="s">
        <v>78</v>
      </c>
      <c r="DQ1215" s="75">
        <v>8</v>
      </c>
      <c r="DR1215" s="81"/>
      <c r="DS1215" s="82"/>
      <c r="DT1215" s="82" t="s">
        <v>78</v>
      </c>
      <c r="DU1215" s="75">
        <v>8</v>
      </c>
      <c r="DV1215" s="81"/>
      <c r="DW1215" s="82"/>
      <c r="DX1215" s="82" t="s">
        <v>78</v>
      </c>
      <c r="DY1215" s="75">
        <v>8</v>
      </c>
      <c r="DZ1215" s="75">
        <v>3.125E-2</v>
      </c>
    </row>
    <row r="1216" spans="36:130">
      <c r="AJ1216" s="1">
        <v>1204</v>
      </c>
      <c r="AK1216" s="22"/>
      <c r="AL1216" s="23"/>
      <c r="AM1216" s="23"/>
      <c r="AN1216" s="23"/>
      <c r="AO1216" s="23"/>
      <c r="AP1216" s="23"/>
      <c r="AQ1216" s="23"/>
      <c r="AR1216" s="23">
        <v>44926</v>
      </c>
      <c r="AS1216" s="23">
        <v>44926</v>
      </c>
      <c r="AT1216" s="23"/>
      <c r="AU1216" s="58" t="s">
        <v>89</v>
      </c>
      <c r="AV1216" s="64" t="s">
        <v>89</v>
      </c>
      <c r="BJ1216" s="1" t="s">
        <v>75</v>
      </c>
      <c r="BK1216" s="1">
        <v>1204</v>
      </c>
      <c r="BL1216" s="1">
        <v>43335</v>
      </c>
      <c r="BM1216" s="1">
        <v>2018</v>
      </c>
      <c r="BN1216" s="1" t="s">
        <v>2736</v>
      </c>
      <c r="BO1216" s="1">
        <v>145</v>
      </c>
      <c r="BP1216" s="1">
        <v>3</v>
      </c>
      <c r="BQ1216" s="1" t="s">
        <v>89</v>
      </c>
      <c r="BS1216" s="1" t="s">
        <v>2951</v>
      </c>
      <c r="BT1216" s="1" t="s">
        <v>78</v>
      </c>
      <c r="BU1216" s="1" t="s">
        <v>79</v>
      </c>
      <c r="BV1216" s="1">
        <v>43335</v>
      </c>
      <c r="CA1216" s="1" t="s">
        <v>80</v>
      </c>
      <c r="CB1216" s="1">
        <v>43335</v>
      </c>
      <c r="CF1216" s="1">
        <v>0</v>
      </c>
      <c r="CG1216" s="1">
        <v>0</v>
      </c>
      <c r="CH1216" s="1" t="s">
        <v>77</v>
      </c>
      <c r="CI1216" s="1">
        <v>0</v>
      </c>
      <c r="CJ1216" s="1">
        <v>0</v>
      </c>
      <c r="CK1216" s="1" t="s">
        <v>2952</v>
      </c>
      <c r="CL1216" s="1" t="s">
        <v>75</v>
      </c>
      <c r="CU1216" s="79" t="s">
        <v>195</v>
      </c>
      <c r="CV1216" s="67">
        <v>0</v>
      </c>
      <c r="CW1216" s="80">
        <v>43938</v>
      </c>
      <c r="CX1216" s="73">
        <v>2020</v>
      </c>
      <c r="CY1216" s="74" t="s">
        <v>115</v>
      </c>
      <c r="CZ1216" s="73">
        <v>5</v>
      </c>
      <c r="DA1216" s="75" t="s">
        <v>109</v>
      </c>
      <c r="DB1216" s="81"/>
      <c r="DC1216" s="82"/>
      <c r="DD1216" s="82" t="s">
        <v>78</v>
      </c>
      <c r="DE1216" s="75">
        <v>8</v>
      </c>
      <c r="DF1216" s="81"/>
      <c r="DG1216" s="82"/>
      <c r="DH1216" s="82" t="s">
        <v>78</v>
      </c>
      <c r="DI1216" s="75">
        <v>8</v>
      </c>
      <c r="DJ1216" s="81"/>
      <c r="DK1216" s="82"/>
      <c r="DL1216" s="82" t="s">
        <v>78</v>
      </c>
      <c r="DM1216" s="75">
        <v>8</v>
      </c>
      <c r="DN1216" s="81"/>
      <c r="DO1216" s="82"/>
      <c r="DP1216" s="82" t="s">
        <v>78</v>
      </c>
      <c r="DQ1216" s="75">
        <v>8</v>
      </c>
      <c r="DR1216" s="81"/>
      <c r="DS1216" s="82"/>
      <c r="DT1216" s="82" t="s">
        <v>78</v>
      </c>
      <c r="DU1216" s="75">
        <v>8</v>
      </c>
      <c r="DV1216" s="81"/>
      <c r="DW1216" s="82"/>
      <c r="DX1216" s="82" t="s">
        <v>78</v>
      </c>
      <c r="DY1216" s="75">
        <v>8</v>
      </c>
      <c r="DZ1216" s="75">
        <v>3.125E-2</v>
      </c>
    </row>
    <row r="1217" spans="36:130">
      <c r="AJ1217" s="1">
        <v>1205</v>
      </c>
      <c r="AK1217" s="22"/>
      <c r="AL1217" s="23"/>
      <c r="AM1217" s="23"/>
      <c r="AN1217" s="23"/>
      <c r="AO1217" s="23"/>
      <c r="AP1217" s="23"/>
      <c r="AQ1217" s="23"/>
      <c r="AR1217" s="23">
        <v>44926</v>
      </c>
      <c r="AS1217" s="23">
        <v>44926</v>
      </c>
      <c r="AT1217" s="23"/>
      <c r="AU1217" s="58" t="s">
        <v>89</v>
      </c>
      <c r="AV1217" s="64" t="s">
        <v>89</v>
      </c>
      <c r="BJ1217" s="1" t="s">
        <v>75</v>
      </c>
      <c r="BK1217" s="1">
        <v>1205</v>
      </c>
      <c r="BL1217" s="1">
        <v>43335</v>
      </c>
      <c r="BM1217" s="1">
        <v>2018</v>
      </c>
      <c r="BN1217" s="1" t="s">
        <v>2736</v>
      </c>
      <c r="BO1217" s="1">
        <v>146</v>
      </c>
      <c r="BP1217" s="1">
        <v>3</v>
      </c>
      <c r="BQ1217" s="1" t="s">
        <v>89</v>
      </c>
      <c r="BS1217" s="1" t="s">
        <v>2953</v>
      </c>
      <c r="BT1217" s="1" t="s">
        <v>78</v>
      </c>
      <c r="BU1217" s="1" t="s">
        <v>964</v>
      </c>
      <c r="BV1217" s="1">
        <v>43335</v>
      </c>
      <c r="BY1217" s="1">
        <v>43474</v>
      </c>
      <c r="CA1217" s="1" t="s">
        <v>2239</v>
      </c>
      <c r="CB1217" s="1">
        <v>43335</v>
      </c>
      <c r="CC1217" s="1">
        <v>43474</v>
      </c>
      <c r="CF1217" s="1">
        <v>0</v>
      </c>
      <c r="CG1217" s="1">
        <v>0</v>
      </c>
      <c r="CH1217" s="1" t="s">
        <v>77</v>
      </c>
      <c r="CI1217" s="1">
        <v>0</v>
      </c>
      <c r="CJ1217" s="1">
        <v>1</v>
      </c>
      <c r="CK1217" s="1" t="s">
        <v>2640</v>
      </c>
      <c r="CL1217" s="1" t="s">
        <v>75</v>
      </c>
      <c r="CU1217" s="79" t="s">
        <v>195</v>
      </c>
      <c r="CV1217" s="67">
        <v>0</v>
      </c>
      <c r="CW1217" s="80">
        <v>43939</v>
      </c>
      <c r="CX1217" s="73">
        <v>2020</v>
      </c>
      <c r="CY1217" s="74" t="s">
        <v>115</v>
      </c>
      <c r="CZ1217" s="73">
        <v>6</v>
      </c>
      <c r="DA1217" s="75" t="s">
        <v>110</v>
      </c>
      <c r="DB1217" s="81"/>
      <c r="DC1217" s="82"/>
      <c r="DD1217" s="82" t="s">
        <v>81</v>
      </c>
      <c r="DE1217" s="75">
        <v>0</v>
      </c>
      <c r="DF1217" s="81"/>
      <c r="DG1217" s="82"/>
      <c r="DH1217" s="82" t="s">
        <v>81</v>
      </c>
      <c r="DI1217" s="75">
        <v>0</v>
      </c>
      <c r="DJ1217" s="81"/>
      <c r="DK1217" s="82"/>
      <c r="DL1217" s="82" t="s">
        <v>81</v>
      </c>
      <c r="DM1217" s="75">
        <v>0</v>
      </c>
      <c r="DN1217" s="81"/>
      <c r="DO1217" s="82"/>
      <c r="DP1217" s="82" t="s">
        <v>81</v>
      </c>
      <c r="DQ1217" s="75">
        <v>0</v>
      </c>
      <c r="DR1217" s="81"/>
      <c r="DS1217" s="82"/>
      <c r="DT1217" s="82" t="s">
        <v>81</v>
      </c>
      <c r="DU1217" s="75">
        <v>0</v>
      </c>
      <c r="DV1217" s="81"/>
      <c r="DW1217" s="82"/>
      <c r="DX1217" s="82" t="s">
        <v>81</v>
      </c>
      <c r="DY1217" s="75">
        <v>0</v>
      </c>
      <c r="DZ1217" s="75">
        <v>3.125E-2</v>
      </c>
    </row>
    <row r="1218" spans="36:130">
      <c r="AJ1218" s="1">
        <v>1206</v>
      </c>
      <c r="AK1218" s="22"/>
      <c r="AL1218" s="23"/>
      <c r="AM1218" s="23"/>
      <c r="AN1218" s="23"/>
      <c r="AO1218" s="23"/>
      <c r="AP1218" s="23"/>
      <c r="AQ1218" s="23"/>
      <c r="AR1218" s="23">
        <v>44926</v>
      </c>
      <c r="AS1218" s="23">
        <v>44926</v>
      </c>
      <c r="AT1218" s="23"/>
      <c r="AU1218" s="58" t="s">
        <v>89</v>
      </c>
      <c r="AV1218" s="64" t="s">
        <v>89</v>
      </c>
      <c r="BJ1218" s="1" t="s">
        <v>75</v>
      </c>
      <c r="BK1218" s="1">
        <v>1206</v>
      </c>
      <c r="BL1218" s="1">
        <v>43335</v>
      </c>
      <c r="BM1218" s="1">
        <v>2018</v>
      </c>
      <c r="BN1218" s="1" t="s">
        <v>2736</v>
      </c>
      <c r="BO1218" s="1">
        <v>147</v>
      </c>
      <c r="BP1218" s="1">
        <v>3</v>
      </c>
      <c r="BQ1218" s="1" t="s">
        <v>89</v>
      </c>
      <c r="BS1218" s="1" t="s">
        <v>2954</v>
      </c>
      <c r="BT1218" s="1" t="s">
        <v>78</v>
      </c>
      <c r="BU1218" s="1" t="s">
        <v>79</v>
      </c>
      <c r="BV1218" s="1">
        <v>43431</v>
      </c>
      <c r="BW1218" s="1">
        <v>43335</v>
      </c>
      <c r="CA1218" s="1" t="s">
        <v>965</v>
      </c>
      <c r="CB1218" s="1">
        <v>43335</v>
      </c>
      <c r="CC1218" s="1">
        <v>43335</v>
      </c>
      <c r="CE1218" s="1">
        <v>43593</v>
      </c>
      <c r="CF1218" s="1">
        <v>2019</v>
      </c>
      <c r="CG1218" s="1" t="s">
        <v>116</v>
      </c>
      <c r="CH1218" s="1" t="s">
        <v>184</v>
      </c>
      <c r="CI1218" s="1">
        <v>0</v>
      </c>
      <c r="CJ1218" s="1">
        <v>0</v>
      </c>
      <c r="CK1218" s="1" t="s">
        <v>2738</v>
      </c>
      <c r="CL1218" s="1" t="s">
        <v>75</v>
      </c>
      <c r="CU1218" s="79" t="s">
        <v>195</v>
      </c>
      <c r="CV1218" s="67">
        <v>0</v>
      </c>
      <c r="CW1218" s="80">
        <v>43940</v>
      </c>
      <c r="CX1218" s="73">
        <v>2020</v>
      </c>
      <c r="CY1218" s="74" t="s">
        <v>115</v>
      </c>
      <c r="CZ1218" s="73">
        <v>7</v>
      </c>
      <c r="DA1218" s="75" t="s">
        <v>111</v>
      </c>
      <c r="DB1218" s="81"/>
      <c r="DC1218" s="82"/>
      <c r="DD1218" s="82" t="s">
        <v>81</v>
      </c>
      <c r="DE1218" s="75">
        <v>0</v>
      </c>
      <c r="DF1218" s="81"/>
      <c r="DG1218" s="82"/>
      <c r="DH1218" s="82" t="s">
        <v>81</v>
      </c>
      <c r="DI1218" s="75">
        <v>0</v>
      </c>
      <c r="DJ1218" s="81"/>
      <c r="DK1218" s="82"/>
      <c r="DL1218" s="82" t="s">
        <v>81</v>
      </c>
      <c r="DM1218" s="75">
        <v>0</v>
      </c>
      <c r="DN1218" s="81"/>
      <c r="DO1218" s="82"/>
      <c r="DP1218" s="82" t="s">
        <v>81</v>
      </c>
      <c r="DQ1218" s="75">
        <v>0</v>
      </c>
      <c r="DR1218" s="81"/>
      <c r="DS1218" s="82"/>
      <c r="DT1218" s="82" t="s">
        <v>81</v>
      </c>
      <c r="DU1218" s="75">
        <v>0</v>
      </c>
      <c r="DV1218" s="81"/>
      <c r="DW1218" s="82"/>
      <c r="DX1218" s="82" t="s">
        <v>81</v>
      </c>
      <c r="DY1218" s="75">
        <v>0</v>
      </c>
      <c r="DZ1218" s="75">
        <v>3.125E-2</v>
      </c>
    </row>
    <row r="1219" spans="36:130">
      <c r="AJ1219" s="1">
        <v>1207</v>
      </c>
      <c r="AK1219" s="22"/>
      <c r="AL1219" s="23"/>
      <c r="AM1219" s="23"/>
      <c r="AN1219" s="23"/>
      <c r="AO1219" s="23"/>
      <c r="AP1219" s="23"/>
      <c r="AQ1219" s="23"/>
      <c r="AR1219" s="23">
        <v>44926</v>
      </c>
      <c r="AS1219" s="23">
        <v>44926</v>
      </c>
      <c r="AT1219" s="23"/>
      <c r="AU1219" s="58" t="s">
        <v>89</v>
      </c>
      <c r="AV1219" s="64" t="s">
        <v>89</v>
      </c>
      <c r="BJ1219" s="1" t="s">
        <v>75</v>
      </c>
      <c r="BK1219" s="1">
        <v>1207</v>
      </c>
      <c r="BL1219" s="1">
        <v>43360</v>
      </c>
      <c r="BM1219" s="1">
        <v>2018</v>
      </c>
      <c r="BN1219" s="1" t="s">
        <v>2736</v>
      </c>
      <c r="BO1219" s="1">
        <v>148</v>
      </c>
      <c r="BP1219" s="1">
        <v>3</v>
      </c>
      <c r="BQ1219" s="1" t="s">
        <v>89</v>
      </c>
      <c r="BS1219" s="1" t="s">
        <v>2955</v>
      </c>
      <c r="BT1219" s="1" t="s">
        <v>78</v>
      </c>
      <c r="BU1219" s="1" t="s">
        <v>79</v>
      </c>
      <c r="BV1219" s="1">
        <v>43360</v>
      </c>
      <c r="CA1219" s="1" t="s">
        <v>80</v>
      </c>
      <c r="CB1219" s="1">
        <v>43360</v>
      </c>
      <c r="CF1219" s="1">
        <v>0</v>
      </c>
      <c r="CG1219" s="1">
        <v>0</v>
      </c>
      <c r="CH1219" s="1" t="s">
        <v>77</v>
      </c>
      <c r="CI1219" s="1">
        <v>0</v>
      </c>
      <c r="CJ1219" s="1">
        <v>0</v>
      </c>
      <c r="CK1219" s="1" t="s">
        <v>2956</v>
      </c>
      <c r="CL1219" s="1" t="s">
        <v>75</v>
      </c>
      <c r="CU1219" s="79" t="s">
        <v>195</v>
      </c>
      <c r="CV1219" s="67">
        <v>0</v>
      </c>
      <c r="CW1219" s="80">
        <v>43941</v>
      </c>
      <c r="CX1219" s="73">
        <v>2020</v>
      </c>
      <c r="CY1219" s="74" t="s">
        <v>115</v>
      </c>
      <c r="CZ1219" s="73">
        <v>1</v>
      </c>
      <c r="DA1219" s="75" t="s">
        <v>112</v>
      </c>
      <c r="DB1219" s="81"/>
      <c r="DC1219" s="82"/>
      <c r="DD1219" s="82" t="s">
        <v>78</v>
      </c>
      <c r="DE1219" s="75">
        <v>8</v>
      </c>
      <c r="DF1219" s="81"/>
      <c r="DG1219" s="82"/>
      <c r="DH1219" s="82" t="s">
        <v>78</v>
      </c>
      <c r="DI1219" s="75">
        <v>8</v>
      </c>
      <c r="DJ1219" s="81"/>
      <c r="DK1219" s="82"/>
      <c r="DL1219" s="82" t="s">
        <v>78</v>
      </c>
      <c r="DM1219" s="75">
        <v>8</v>
      </c>
      <c r="DN1219" s="81"/>
      <c r="DO1219" s="82"/>
      <c r="DP1219" s="82" t="s">
        <v>78</v>
      </c>
      <c r="DQ1219" s="75">
        <v>8</v>
      </c>
      <c r="DR1219" s="81"/>
      <c r="DS1219" s="82"/>
      <c r="DT1219" s="82" t="s">
        <v>78</v>
      </c>
      <c r="DU1219" s="75">
        <v>8</v>
      </c>
      <c r="DV1219" s="81"/>
      <c r="DW1219" s="82"/>
      <c r="DX1219" s="82" t="s">
        <v>78</v>
      </c>
      <c r="DY1219" s="75">
        <v>8</v>
      </c>
      <c r="DZ1219" s="75">
        <v>3.125E-2</v>
      </c>
    </row>
    <row r="1220" spans="36:130">
      <c r="AJ1220" s="1">
        <v>1208</v>
      </c>
      <c r="AK1220" s="22"/>
      <c r="AL1220" s="23"/>
      <c r="AM1220" s="23"/>
      <c r="AN1220" s="23"/>
      <c r="AO1220" s="23"/>
      <c r="AP1220" s="23"/>
      <c r="AQ1220" s="23"/>
      <c r="AR1220" s="23">
        <v>44926</v>
      </c>
      <c r="AS1220" s="23">
        <v>44926</v>
      </c>
      <c r="AT1220" s="23"/>
      <c r="AU1220" s="58" t="s">
        <v>89</v>
      </c>
      <c r="AV1220" s="64" t="s">
        <v>89</v>
      </c>
      <c r="BJ1220" s="1" t="s">
        <v>75</v>
      </c>
      <c r="BK1220" s="1">
        <v>1208</v>
      </c>
      <c r="BL1220" s="1">
        <v>43360</v>
      </c>
      <c r="BM1220" s="1">
        <v>2018</v>
      </c>
      <c r="BN1220" s="1" t="s">
        <v>2736</v>
      </c>
      <c r="BO1220" s="1">
        <v>149</v>
      </c>
      <c r="BP1220" s="1">
        <v>3</v>
      </c>
      <c r="BQ1220" s="1" t="s">
        <v>89</v>
      </c>
      <c r="BS1220" s="1" t="s">
        <v>2957</v>
      </c>
      <c r="BT1220" s="1" t="s">
        <v>78</v>
      </c>
      <c r="BU1220" s="1" t="s">
        <v>79</v>
      </c>
      <c r="BV1220" s="1">
        <v>43360</v>
      </c>
      <c r="CA1220" s="1" t="s">
        <v>80</v>
      </c>
      <c r="CB1220" s="1">
        <v>43360</v>
      </c>
      <c r="CF1220" s="1">
        <v>0</v>
      </c>
      <c r="CG1220" s="1">
        <v>0</v>
      </c>
      <c r="CH1220" s="1" t="s">
        <v>77</v>
      </c>
      <c r="CI1220" s="1">
        <v>0</v>
      </c>
      <c r="CJ1220" s="1">
        <v>0</v>
      </c>
      <c r="CK1220" s="1" t="s">
        <v>2956</v>
      </c>
      <c r="CL1220" s="1" t="s">
        <v>75</v>
      </c>
      <c r="CU1220" s="79" t="s">
        <v>195</v>
      </c>
      <c r="CV1220" s="67">
        <v>0</v>
      </c>
      <c r="CW1220" s="80">
        <v>43942</v>
      </c>
      <c r="CX1220" s="73">
        <v>2020</v>
      </c>
      <c r="CY1220" s="74" t="s">
        <v>115</v>
      </c>
      <c r="CZ1220" s="73">
        <v>2</v>
      </c>
      <c r="DA1220" s="75" t="s">
        <v>106</v>
      </c>
      <c r="DB1220" s="81"/>
      <c r="DC1220" s="82"/>
      <c r="DD1220" s="82" t="s">
        <v>78</v>
      </c>
      <c r="DE1220" s="75">
        <v>8</v>
      </c>
      <c r="DF1220" s="81"/>
      <c r="DG1220" s="82"/>
      <c r="DH1220" s="82" t="s">
        <v>78</v>
      </c>
      <c r="DI1220" s="75">
        <v>8</v>
      </c>
      <c r="DJ1220" s="81"/>
      <c r="DK1220" s="82"/>
      <c r="DL1220" s="82" t="s">
        <v>78</v>
      </c>
      <c r="DM1220" s="75">
        <v>8</v>
      </c>
      <c r="DN1220" s="81"/>
      <c r="DO1220" s="82"/>
      <c r="DP1220" s="82" t="s">
        <v>78</v>
      </c>
      <c r="DQ1220" s="75">
        <v>8</v>
      </c>
      <c r="DR1220" s="81"/>
      <c r="DS1220" s="82"/>
      <c r="DT1220" s="82" t="s">
        <v>78</v>
      </c>
      <c r="DU1220" s="75">
        <v>8</v>
      </c>
      <c r="DV1220" s="81"/>
      <c r="DW1220" s="82"/>
      <c r="DX1220" s="82" t="s">
        <v>78</v>
      </c>
      <c r="DY1220" s="75">
        <v>8</v>
      </c>
      <c r="DZ1220" s="75">
        <v>3.125E-2</v>
      </c>
    </row>
    <row r="1221" spans="36:130">
      <c r="AJ1221" s="1">
        <v>1209</v>
      </c>
      <c r="AK1221" s="22"/>
      <c r="AL1221" s="23"/>
      <c r="AM1221" s="23"/>
      <c r="AN1221" s="23"/>
      <c r="AO1221" s="23"/>
      <c r="AP1221" s="23"/>
      <c r="AQ1221" s="23"/>
      <c r="AR1221" s="23">
        <v>44926</v>
      </c>
      <c r="AS1221" s="23">
        <v>44926</v>
      </c>
      <c r="AT1221" s="23"/>
      <c r="AU1221" s="58" t="s">
        <v>89</v>
      </c>
      <c r="AV1221" s="64" t="s">
        <v>89</v>
      </c>
      <c r="BJ1221" s="1" t="s">
        <v>75</v>
      </c>
      <c r="BK1221" s="1">
        <v>1209</v>
      </c>
      <c r="BL1221" s="1">
        <v>43360</v>
      </c>
      <c r="BM1221" s="1">
        <v>2018</v>
      </c>
      <c r="BN1221" s="1" t="s">
        <v>2736</v>
      </c>
      <c r="BO1221" s="1">
        <v>150</v>
      </c>
      <c r="BP1221" s="1">
        <v>3</v>
      </c>
      <c r="BQ1221" s="1" t="s">
        <v>89</v>
      </c>
      <c r="BS1221" s="1" t="s">
        <v>2958</v>
      </c>
      <c r="BT1221" s="1" t="s">
        <v>78</v>
      </c>
      <c r="BU1221" s="1" t="s">
        <v>79</v>
      </c>
      <c r="BV1221" s="1">
        <v>43360</v>
      </c>
      <c r="CA1221" s="1" t="s">
        <v>965</v>
      </c>
      <c r="CB1221" s="1">
        <v>43360</v>
      </c>
      <c r="CC1221" s="1">
        <v>43360</v>
      </c>
      <c r="CE1221" s="1">
        <v>43360</v>
      </c>
      <c r="CF1221" s="1">
        <v>2018</v>
      </c>
      <c r="CG1221" s="1" t="s">
        <v>120</v>
      </c>
      <c r="CH1221" s="1" t="s">
        <v>176</v>
      </c>
      <c r="CI1221" s="1">
        <v>0</v>
      </c>
      <c r="CJ1221" s="1">
        <v>0</v>
      </c>
      <c r="CK1221" s="1" t="s">
        <v>2959</v>
      </c>
      <c r="CL1221" s="1" t="s">
        <v>75</v>
      </c>
      <c r="CU1221" s="79" t="s">
        <v>195</v>
      </c>
      <c r="CV1221" s="67">
        <v>0</v>
      </c>
      <c r="CW1221" s="80">
        <v>43943</v>
      </c>
      <c r="CX1221" s="73">
        <v>2020</v>
      </c>
      <c r="CY1221" s="74" t="s">
        <v>115</v>
      </c>
      <c r="CZ1221" s="73">
        <v>3</v>
      </c>
      <c r="DA1221" s="75" t="s">
        <v>107</v>
      </c>
      <c r="DB1221" s="81"/>
      <c r="DC1221" s="82"/>
      <c r="DD1221" s="82" t="s">
        <v>78</v>
      </c>
      <c r="DE1221" s="75">
        <v>8</v>
      </c>
      <c r="DF1221" s="81"/>
      <c r="DG1221" s="82"/>
      <c r="DH1221" s="82" t="s">
        <v>78</v>
      </c>
      <c r="DI1221" s="75">
        <v>8</v>
      </c>
      <c r="DJ1221" s="81"/>
      <c r="DK1221" s="82"/>
      <c r="DL1221" s="82" t="s">
        <v>78</v>
      </c>
      <c r="DM1221" s="75">
        <v>8</v>
      </c>
      <c r="DN1221" s="81"/>
      <c r="DO1221" s="82"/>
      <c r="DP1221" s="82" t="s">
        <v>78</v>
      </c>
      <c r="DQ1221" s="75">
        <v>8</v>
      </c>
      <c r="DR1221" s="81"/>
      <c r="DS1221" s="82"/>
      <c r="DT1221" s="82" t="s">
        <v>78</v>
      </c>
      <c r="DU1221" s="75">
        <v>8</v>
      </c>
      <c r="DV1221" s="81"/>
      <c r="DW1221" s="82"/>
      <c r="DX1221" s="82" t="s">
        <v>78</v>
      </c>
      <c r="DY1221" s="75">
        <v>8</v>
      </c>
      <c r="DZ1221" s="75">
        <v>3.125E-2</v>
      </c>
    </row>
    <row r="1222" spans="36:130">
      <c r="AJ1222" s="1">
        <v>1210</v>
      </c>
      <c r="AK1222" s="22"/>
      <c r="AL1222" s="23"/>
      <c r="AM1222" s="23"/>
      <c r="AN1222" s="23"/>
      <c r="AO1222" s="23"/>
      <c r="AP1222" s="23"/>
      <c r="AQ1222" s="23"/>
      <c r="AR1222" s="23">
        <v>44926</v>
      </c>
      <c r="AS1222" s="23">
        <v>44926</v>
      </c>
      <c r="AT1222" s="23"/>
      <c r="AU1222" s="58" t="s">
        <v>89</v>
      </c>
      <c r="AV1222" s="64" t="s">
        <v>89</v>
      </c>
      <c r="BJ1222" s="1" t="s">
        <v>75</v>
      </c>
      <c r="BK1222" s="1">
        <v>1210</v>
      </c>
      <c r="BL1222" s="1">
        <v>43360</v>
      </c>
      <c r="BM1222" s="1">
        <v>2018</v>
      </c>
      <c r="BN1222" s="1" t="s">
        <v>2736</v>
      </c>
      <c r="BO1222" s="1">
        <v>151</v>
      </c>
      <c r="BP1222" s="1">
        <v>3</v>
      </c>
      <c r="BQ1222" s="1" t="s">
        <v>89</v>
      </c>
      <c r="BS1222" s="1" t="s">
        <v>2960</v>
      </c>
      <c r="BT1222" s="1" t="s">
        <v>78</v>
      </c>
      <c r="BU1222" s="1" t="s">
        <v>79</v>
      </c>
      <c r="BV1222" s="1">
        <v>43360</v>
      </c>
      <c r="CA1222" s="1" t="s">
        <v>80</v>
      </c>
      <c r="CB1222" s="1">
        <v>43360</v>
      </c>
      <c r="CF1222" s="1">
        <v>0</v>
      </c>
      <c r="CG1222" s="1">
        <v>0</v>
      </c>
      <c r="CH1222" s="1" t="s">
        <v>77</v>
      </c>
      <c r="CI1222" s="1">
        <v>0</v>
      </c>
      <c r="CJ1222" s="1">
        <v>0</v>
      </c>
      <c r="CK1222" s="1" t="s">
        <v>2961</v>
      </c>
      <c r="CL1222" s="1" t="s">
        <v>75</v>
      </c>
      <c r="CU1222" s="79" t="s">
        <v>195</v>
      </c>
      <c r="CV1222" s="67">
        <v>0</v>
      </c>
      <c r="CW1222" s="80">
        <v>43944</v>
      </c>
      <c r="CX1222" s="73">
        <v>2020</v>
      </c>
      <c r="CY1222" s="74" t="s">
        <v>115</v>
      </c>
      <c r="CZ1222" s="73">
        <v>4</v>
      </c>
      <c r="DA1222" s="75" t="s">
        <v>108</v>
      </c>
      <c r="DB1222" s="81"/>
      <c r="DC1222" s="82"/>
      <c r="DD1222" s="82" t="s">
        <v>78</v>
      </c>
      <c r="DE1222" s="75">
        <v>8</v>
      </c>
      <c r="DF1222" s="81"/>
      <c r="DG1222" s="82"/>
      <c r="DH1222" s="82" t="s">
        <v>78</v>
      </c>
      <c r="DI1222" s="75">
        <v>8</v>
      </c>
      <c r="DJ1222" s="81"/>
      <c r="DK1222" s="82"/>
      <c r="DL1222" s="82" t="s">
        <v>78</v>
      </c>
      <c r="DM1222" s="75">
        <v>8</v>
      </c>
      <c r="DN1222" s="81"/>
      <c r="DO1222" s="82"/>
      <c r="DP1222" s="82" t="s">
        <v>78</v>
      </c>
      <c r="DQ1222" s="75">
        <v>8</v>
      </c>
      <c r="DR1222" s="81"/>
      <c r="DS1222" s="82"/>
      <c r="DT1222" s="82" t="s">
        <v>78</v>
      </c>
      <c r="DU1222" s="75">
        <v>8</v>
      </c>
      <c r="DV1222" s="81"/>
      <c r="DW1222" s="82"/>
      <c r="DX1222" s="82" t="s">
        <v>78</v>
      </c>
      <c r="DY1222" s="75">
        <v>8</v>
      </c>
      <c r="DZ1222" s="75">
        <v>3.125E-2</v>
      </c>
    </row>
    <row r="1223" spans="36:130">
      <c r="AJ1223" s="1">
        <v>1211</v>
      </c>
      <c r="AK1223" s="22"/>
      <c r="AL1223" s="23"/>
      <c r="AM1223" s="23"/>
      <c r="AN1223" s="23"/>
      <c r="AO1223" s="23"/>
      <c r="AP1223" s="23"/>
      <c r="AQ1223" s="23"/>
      <c r="AR1223" s="23">
        <v>44926</v>
      </c>
      <c r="AS1223" s="23">
        <v>44926</v>
      </c>
      <c r="AT1223" s="23"/>
      <c r="AU1223" s="58" t="s">
        <v>89</v>
      </c>
      <c r="AV1223" s="64" t="s">
        <v>89</v>
      </c>
      <c r="BJ1223" s="1" t="s">
        <v>75</v>
      </c>
      <c r="BK1223" s="1">
        <v>1211</v>
      </c>
      <c r="BL1223" s="1">
        <v>43360</v>
      </c>
      <c r="BM1223" s="1">
        <v>2018</v>
      </c>
      <c r="BN1223" s="1" t="s">
        <v>2736</v>
      </c>
      <c r="BO1223" s="1">
        <v>152</v>
      </c>
      <c r="BP1223" s="1">
        <v>3</v>
      </c>
      <c r="BQ1223" s="1" t="s">
        <v>89</v>
      </c>
      <c r="BS1223" s="1" t="s">
        <v>2962</v>
      </c>
      <c r="BT1223" s="1" t="s">
        <v>78</v>
      </c>
      <c r="BU1223" s="1" t="s">
        <v>964</v>
      </c>
      <c r="BV1223" s="1">
        <v>43360</v>
      </c>
      <c r="BY1223" s="1">
        <v>43388</v>
      </c>
      <c r="CA1223" s="1" t="s">
        <v>965</v>
      </c>
      <c r="CB1223" s="1">
        <v>43360</v>
      </c>
      <c r="CC1223" s="1">
        <v>43360</v>
      </c>
      <c r="CE1223" s="1">
        <v>43476</v>
      </c>
      <c r="CF1223" s="1">
        <v>2019</v>
      </c>
      <c r="CG1223" s="1" t="s">
        <v>105</v>
      </c>
      <c r="CH1223" s="1" t="s">
        <v>180</v>
      </c>
      <c r="CI1223" s="1">
        <v>0</v>
      </c>
      <c r="CJ1223" s="1">
        <v>0</v>
      </c>
      <c r="CK1223" s="1" t="s">
        <v>2963</v>
      </c>
      <c r="CL1223" s="1" t="s">
        <v>75</v>
      </c>
      <c r="CU1223" s="79" t="s">
        <v>195</v>
      </c>
      <c r="CV1223" s="67">
        <v>0</v>
      </c>
      <c r="CW1223" s="80">
        <v>43945</v>
      </c>
      <c r="CX1223" s="73">
        <v>2020</v>
      </c>
      <c r="CY1223" s="74" t="s">
        <v>115</v>
      </c>
      <c r="CZ1223" s="73">
        <v>5</v>
      </c>
      <c r="DA1223" s="75" t="s">
        <v>109</v>
      </c>
      <c r="DB1223" s="81"/>
      <c r="DC1223" s="82"/>
      <c r="DD1223" s="82" t="s">
        <v>78</v>
      </c>
      <c r="DE1223" s="75">
        <v>8</v>
      </c>
      <c r="DF1223" s="81"/>
      <c r="DG1223" s="82"/>
      <c r="DH1223" s="82" t="s">
        <v>78</v>
      </c>
      <c r="DI1223" s="75">
        <v>8</v>
      </c>
      <c r="DJ1223" s="81"/>
      <c r="DK1223" s="82"/>
      <c r="DL1223" s="82" t="s">
        <v>78</v>
      </c>
      <c r="DM1223" s="75">
        <v>8</v>
      </c>
      <c r="DN1223" s="81"/>
      <c r="DO1223" s="82"/>
      <c r="DP1223" s="82" t="s">
        <v>78</v>
      </c>
      <c r="DQ1223" s="75">
        <v>8</v>
      </c>
      <c r="DR1223" s="81"/>
      <c r="DS1223" s="82"/>
      <c r="DT1223" s="82" t="s">
        <v>78</v>
      </c>
      <c r="DU1223" s="75">
        <v>8</v>
      </c>
      <c r="DV1223" s="81"/>
      <c r="DW1223" s="82"/>
      <c r="DX1223" s="82" t="s">
        <v>78</v>
      </c>
      <c r="DY1223" s="75">
        <v>8</v>
      </c>
      <c r="DZ1223" s="75">
        <v>3.125E-2</v>
      </c>
    </row>
    <row r="1224" spans="36:130">
      <c r="AJ1224" s="1">
        <v>1212</v>
      </c>
      <c r="AK1224" s="22"/>
      <c r="AL1224" s="23"/>
      <c r="AM1224" s="23"/>
      <c r="AN1224" s="23"/>
      <c r="AO1224" s="23"/>
      <c r="AP1224" s="23"/>
      <c r="AQ1224" s="23"/>
      <c r="AR1224" s="23">
        <v>44926</v>
      </c>
      <c r="AS1224" s="23">
        <v>44926</v>
      </c>
      <c r="AT1224" s="23"/>
      <c r="AU1224" s="58" t="s">
        <v>89</v>
      </c>
      <c r="AV1224" s="64" t="s">
        <v>89</v>
      </c>
      <c r="BJ1224" s="1" t="s">
        <v>75</v>
      </c>
      <c r="BK1224" s="1">
        <v>1212</v>
      </c>
      <c r="BL1224" s="1">
        <v>43373</v>
      </c>
      <c r="BM1224" s="1">
        <v>2018</v>
      </c>
      <c r="BN1224" s="1" t="s">
        <v>2736</v>
      </c>
      <c r="BO1224" s="1">
        <v>153</v>
      </c>
      <c r="BP1224" s="1">
        <v>3</v>
      </c>
      <c r="BQ1224" s="1" t="s">
        <v>89</v>
      </c>
      <c r="BS1224" s="1" t="s">
        <v>2964</v>
      </c>
      <c r="BT1224" s="1" t="s">
        <v>78</v>
      </c>
      <c r="BU1224" s="1" t="s">
        <v>964</v>
      </c>
      <c r="BV1224" s="1">
        <v>43373</v>
      </c>
      <c r="BY1224" s="1">
        <v>43438</v>
      </c>
      <c r="CA1224" s="1" t="s">
        <v>965</v>
      </c>
      <c r="CB1224" s="1">
        <v>43373</v>
      </c>
      <c r="CC1224" s="1">
        <v>43438</v>
      </c>
      <c r="CE1224" s="1">
        <v>43593</v>
      </c>
      <c r="CF1224" s="1">
        <v>2019</v>
      </c>
      <c r="CG1224" s="1" t="s">
        <v>116</v>
      </c>
      <c r="CH1224" s="1" t="s">
        <v>184</v>
      </c>
      <c r="CI1224" s="1">
        <v>0</v>
      </c>
      <c r="CJ1224" s="1">
        <v>0</v>
      </c>
      <c r="CK1224" s="1" t="s">
        <v>2965</v>
      </c>
      <c r="CL1224" s="1" t="s">
        <v>75</v>
      </c>
      <c r="CU1224" s="79" t="s">
        <v>195</v>
      </c>
      <c r="CV1224" s="67">
        <v>0</v>
      </c>
      <c r="CW1224" s="80">
        <v>43946</v>
      </c>
      <c r="CX1224" s="73">
        <v>2020</v>
      </c>
      <c r="CY1224" s="74" t="s">
        <v>115</v>
      </c>
      <c r="CZ1224" s="73">
        <v>6</v>
      </c>
      <c r="DA1224" s="75" t="s">
        <v>110</v>
      </c>
      <c r="DB1224" s="81"/>
      <c r="DC1224" s="82"/>
      <c r="DD1224" s="82" t="s">
        <v>81</v>
      </c>
      <c r="DE1224" s="75">
        <v>0</v>
      </c>
      <c r="DF1224" s="81"/>
      <c r="DG1224" s="82"/>
      <c r="DH1224" s="82" t="s">
        <v>81</v>
      </c>
      <c r="DI1224" s="75">
        <v>0</v>
      </c>
      <c r="DJ1224" s="81"/>
      <c r="DK1224" s="82"/>
      <c r="DL1224" s="82" t="s">
        <v>81</v>
      </c>
      <c r="DM1224" s="75">
        <v>0</v>
      </c>
      <c r="DN1224" s="81"/>
      <c r="DO1224" s="82"/>
      <c r="DP1224" s="82" t="s">
        <v>81</v>
      </c>
      <c r="DQ1224" s="75">
        <v>0</v>
      </c>
      <c r="DR1224" s="81"/>
      <c r="DS1224" s="82"/>
      <c r="DT1224" s="82" t="s">
        <v>81</v>
      </c>
      <c r="DU1224" s="75">
        <v>0</v>
      </c>
      <c r="DV1224" s="81"/>
      <c r="DW1224" s="82"/>
      <c r="DX1224" s="82" t="s">
        <v>81</v>
      </c>
      <c r="DY1224" s="75">
        <v>0</v>
      </c>
      <c r="DZ1224" s="75">
        <v>3.125E-2</v>
      </c>
    </row>
    <row r="1225" spans="36:130">
      <c r="AJ1225" s="1">
        <v>1213</v>
      </c>
      <c r="AK1225" s="22"/>
      <c r="AL1225" s="23"/>
      <c r="AM1225" s="23"/>
      <c r="AN1225" s="23"/>
      <c r="AO1225" s="23"/>
      <c r="AP1225" s="23"/>
      <c r="AQ1225" s="23"/>
      <c r="AR1225" s="23">
        <v>44926</v>
      </c>
      <c r="AS1225" s="23">
        <v>44926</v>
      </c>
      <c r="AT1225" s="23"/>
      <c r="AU1225" s="58" t="s">
        <v>89</v>
      </c>
      <c r="AV1225" s="64" t="s">
        <v>89</v>
      </c>
      <c r="BJ1225" s="1" t="s">
        <v>75</v>
      </c>
      <c r="BK1225" s="1">
        <v>1213</v>
      </c>
      <c r="BL1225" s="1">
        <v>43373</v>
      </c>
      <c r="BM1225" s="1">
        <v>2018</v>
      </c>
      <c r="BN1225" s="1" t="s">
        <v>2736</v>
      </c>
      <c r="BO1225" s="1">
        <v>154</v>
      </c>
      <c r="BP1225" s="1">
        <v>3</v>
      </c>
      <c r="BQ1225" s="1" t="s">
        <v>89</v>
      </c>
      <c r="BS1225" s="1" t="s">
        <v>2966</v>
      </c>
      <c r="BT1225" s="1" t="s">
        <v>78</v>
      </c>
      <c r="BU1225" s="1" t="s">
        <v>79</v>
      </c>
      <c r="BV1225" s="1">
        <v>43373</v>
      </c>
      <c r="CA1225" s="1" t="s">
        <v>80</v>
      </c>
      <c r="CB1225" s="1">
        <v>43373</v>
      </c>
      <c r="CF1225" s="1">
        <v>0</v>
      </c>
      <c r="CG1225" s="1">
        <v>0</v>
      </c>
      <c r="CH1225" s="1" t="s">
        <v>77</v>
      </c>
      <c r="CI1225" s="1">
        <v>0</v>
      </c>
      <c r="CJ1225" s="1">
        <v>0</v>
      </c>
      <c r="CK1225" s="1" t="s">
        <v>2967</v>
      </c>
      <c r="CL1225" s="1" t="s">
        <v>75</v>
      </c>
      <c r="CU1225" s="79" t="s">
        <v>195</v>
      </c>
      <c r="CV1225" s="67">
        <v>0</v>
      </c>
      <c r="CW1225" s="80">
        <v>43947</v>
      </c>
      <c r="CX1225" s="73">
        <v>2020</v>
      </c>
      <c r="CY1225" s="74" t="s">
        <v>115</v>
      </c>
      <c r="CZ1225" s="73">
        <v>7</v>
      </c>
      <c r="DA1225" s="75" t="s">
        <v>111</v>
      </c>
      <c r="DB1225" s="81"/>
      <c r="DC1225" s="82" t="s">
        <v>78</v>
      </c>
      <c r="DD1225" s="82" t="s">
        <v>78</v>
      </c>
      <c r="DE1225" s="75">
        <v>8</v>
      </c>
      <c r="DF1225" s="81"/>
      <c r="DG1225" s="82"/>
      <c r="DH1225" s="82" t="s">
        <v>81</v>
      </c>
      <c r="DI1225" s="75">
        <v>0</v>
      </c>
      <c r="DJ1225" s="81"/>
      <c r="DK1225" s="82"/>
      <c r="DL1225" s="82" t="s">
        <v>81</v>
      </c>
      <c r="DM1225" s="75">
        <v>0</v>
      </c>
      <c r="DN1225" s="81"/>
      <c r="DO1225" s="82"/>
      <c r="DP1225" s="82" t="s">
        <v>81</v>
      </c>
      <c r="DQ1225" s="75">
        <v>0</v>
      </c>
      <c r="DR1225" s="81"/>
      <c r="DS1225" s="82"/>
      <c r="DT1225" s="82" t="s">
        <v>81</v>
      </c>
      <c r="DU1225" s="75">
        <v>0</v>
      </c>
      <c r="DV1225" s="81"/>
      <c r="DW1225" s="82"/>
      <c r="DX1225" s="82" t="s">
        <v>81</v>
      </c>
      <c r="DY1225" s="75">
        <v>0</v>
      </c>
      <c r="DZ1225" s="75">
        <v>3.125E-2</v>
      </c>
    </row>
    <row r="1226" spans="36:130">
      <c r="AJ1226" s="1">
        <v>1214</v>
      </c>
      <c r="AK1226" s="22"/>
      <c r="AL1226" s="23"/>
      <c r="AM1226" s="23"/>
      <c r="AN1226" s="23"/>
      <c r="AO1226" s="23"/>
      <c r="AP1226" s="23"/>
      <c r="AQ1226" s="23"/>
      <c r="AR1226" s="23">
        <v>44926</v>
      </c>
      <c r="AS1226" s="23">
        <v>44926</v>
      </c>
      <c r="AT1226" s="23"/>
      <c r="AU1226" s="58" t="s">
        <v>89</v>
      </c>
      <c r="AV1226" s="64" t="s">
        <v>89</v>
      </c>
      <c r="BJ1226" s="1" t="s">
        <v>75</v>
      </c>
      <c r="BK1226" s="1">
        <v>1214</v>
      </c>
      <c r="BL1226" s="1">
        <v>43373</v>
      </c>
      <c r="BM1226" s="1">
        <v>2018</v>
      </c>
      <c r="BN1226" s="1" t="s">
        <v>2736</v>
      </c>
      <c r="BO1226" s="1">
        <v>155</v>
      </c>
      <c r="BP1226" s="1">
        <v>3</v>
      </c>
      <c r="BQ1226" s="1" t="s">
        <v>89</v>
      </c>
      <c r="BS1226" s="1" t="s">
        <v>2968</v>
      </c>
      <c r="BT1226" s="1" t="s">
        <v>78</v>
      </c>
      <c r="BU1226" s="1" t="s">
        <v>79</v>
      </c>
      <c r="BV1226" s="1">
        <v>43373</v>
      </c>
      <c r="CA1226" s="1" t="s">
        <v>80</v>
      </c>
      <c r="CB1226" s="1">
        <v>43373</v>
      </c>
      <c r="CF1226" s="1">
        <v>0</v>
      </c>
      <c r="CG1226" s="1">
        <v>0</v>
      </c>
      <c r="CH1226" s="1" t="s">
        <v>77</v>
      </c>
      <c r="CI1226" s="1">
        <v>0</v>
      </c>
      <c r="CJ1226" s="1">
        <v>0</v>
      </c>
      <c r="CK1226" s="1" t="s">
        <v>2967</v>
      </c>
      <c r="CL1226" s="1" t="s">
        <v>75</v>
      </c>
      <c r="CU1226" s="79" t="s">
        <v>195</v>
      </c>
      <c r="CV1226" s="67">
        <v>0</v>
      </c>
      <c r="CW1226" s="80">
        <v>43948</v>
      </c>
      <c r="CX1226" s="73">
        <v>2020</v>
      </c>
      <c r="CY1226" s="74" t="s">
        <v>115</v>
      </c>
      <c r="CZ1226" s="73">
        <v>1</v>
      </c>
      <c r="DA1226" s="75" t="s">
        <v>112</v>
      </c>
      <c r="DB1226" s="81"/>
      <c r="DC1226" s="82"/>
      <c r="DD1226" s="82" t="s">
        <v>78</v>
      </c>
      <c r="DE1226" s="75">
        <v>8</v>
      </c>
      <c r="DF1226" s="81"/>
      <c r="DG1226" s="82"/>
      <c r="DH1226" s="82" t="s">
        <v>78</v>
      </c>
      <c r="DI1226" s="75">
        <v>8</v>
      </c>
      <c r="DJ1226" s="81"/>
      <c r="DK1226" s="82"/>
      <c r="DL1226" s="82" t="s">
        <v>78</v>
      </c>
      <c r="DM1226" s="75">
        <v>8</v>
      </c>
      <c r="DN1226" s="81"/>
      <c r="DO1226" s="82"/>
      <c r="DP1226" s="82" t="s">
        <v>78</v>
      </c>
      <c r="DQ1226" s="75">
        <v>8</v>
      </c>
      <c r="DR1226" s="81"/>
      <c r="DS1226" s="82"/>
      <c r="DT1226" s="82" t="s">
        <v>78</v>
      </c>
      <c r="DU1226" s="75">
        <v>8</v>
      </c>
      <c r="DV1226" s="81"/>
      <c r="DW1226" s="82"/>
      <c r="DX1226" s="82" t="s">
        <v>78</v>
      </c>
      <c r="DY1226" s="75">
        <v>8</v>
      </c>
      <c r="DZ1226" s="75">
        <v>3.125E-2</v>
      </c>
    </row>
    <row r="1227" spans="36:130">
      <c r="AJ1227" s="1">
        <v>1215</v>
      </c>
      <c r="AK1227" s="22"/>
      <c r="AL1227" s="23"/>
      <c r="AM1227" s="23"/>
      <c r="AN1227" s="23"/>
      <c r="AO1227" s="23"/>
      <c r="AP1227" s="23"/>
      <c r="AQ1227" s="23"/>
      <c r="AR1227" s="23">
        <v>44926</v>
      </c>
      <c r="AS1227" s="23">
        <v>44926</v>
      </c>
      <c r="AT1227" s="23"/>
      <c r="AU1227" s="58" t="s">
        <v>89</v>
      </c>
      <c r="AV1227" s="64" t="s">
        <v>89</v>
      </c>
      <c r="BJ1227" s="1" t="s">
        <v>75</v>
      </c>
      <c r="BK1227" s="1">
        <v>1215</v>
      </c>
      <c r="BL1227" s="1">
        <v>43373</v>
      </c>
      <c r="BM1227" s="1">
        <v>2018</v>
      </c>
      <c r="BN1227" s="1" t="s">
        <v>2736</v>
      </c>
      <c r="BO1227" s="1">
        <v>156</v>
      </c>
      <c r="BP1227" s="1">
        <v>3</v>
      </c>
      <c r="BQ1227" s="1" t="s">
        <v>89</v>
      </c>
      <c r="BS1227" s="1" t="s">
        <v>2969</v>
      </c>
      <c r="BT1227" s="1" t="s">
        <v>78</v>
      </c>
      <c r="BU1227" s="1" t="s">
        <v>964</v>
      </c>
      <c r="BV1227" s="1">
        <v>43373</v>
      </c>
      <c r="BY1227" s="1">
        <v>43403</v>
      </c>
      <c r="CA1227" s="1" t="s">
        <v>965</v>
      </c>
      <c r="CB1227" s="1">
        <v>43373</v>
      </c>
      <c r="CC1227" s="1">
        <v>43384</v>
      </c>
      <c r="CE1227" s="1">
        <v>43837</v>
      </c>
      <c r="CF1227" s="1">
        <v>2020</v>
      </c>
      <c r="CG1227" s="1" t="s">
        <v>105</v>
      </c>
      <c r="CH1227" s="1" t="s">
        <v>192</v>
      </c>
      <c r="CI1227" s="1">
        <v>1</v>
      </c>
      <c r="CJ1227" s="1">
        <v>1</v>
      </c>
      <c r="CK1227" s="1" t="s">
        <v>2970</v>
      </c>
      <c r="CL1227" s="1" t="s">
        <v>75</v>
      </c>
      <c r="CU1227" s="79" t="s">
        <v>195</v>
      </c>
      <c r="CV1227" s="67">
        <v>0</v>
      </c>
      <c r="CW1227" s="80">
        <v>43949</v>
      </c>
      <c r="CX1227" s="73">
        <v>2020</v>
      </c>
      <c r="CY1227" s="74" t="s">
        <v>115</v>
      </c>
      <c r="CZ1227" s="73">
        <v>2</v>
      </c>
      <c r="DA1227" s="75" t="s">
        <v>106</v>
      </c>
      <c r="DB1227" s="81"/>
      <c r="DC1227" s="82"/>
      <c r="DD1227" s="82" t="s">
        <v>78</v>
      </c>
      <c r="DE1227" s="75">
        <v>8</v>
      </c>
      <c r="DF1227" s="81"/>
      <c r="DG1227" s="82"/>
      <c r="DH1227" s="82" t="s">
        <v>78</v>
      </c>
      <c r="DI1227" s="75">
        <v>8</v>
      </c>
      <c r="DJ1227" s="81"/>
      <c r="DK1227" s="82"/>
      <c r="DL1227" s="82" t="s">
        <v>78</v>
      </c>
      <c r="DM1227" s="75">
        <v>8</v>
      </c>
      <c r="DN1227" s="81"/>
      <c r="DO1227" s="82"/>
      <c r="DP1227" s="82" t="s">
        <v>78</v>
      </c>
      <c r="DQ1227" s="75">
        <v>8</v>
      </c>
      <c r="DR1227" s="81"/>
      <c r="DS1227" s="82"/>
      <c r="DT1227" s="82" t="s">
        <v>78</v>
      </c>
      <c r="DU1227" s="75">
        <v>8</v>
      </c>
      <c r="DV1227" s="81"/>
      <c r="DW1227" s="82"/>
      <c r="DX1227" s="82" t="s">
        <v>78</v>
      </c>
      <c r="DY1227" s="75">
        <v>8</v>
      </c>
      <c r="DZ1227" s="75">
        <v>3.125E-2</v>
      </c>
    </row>
    <row r="1228" spans="36:130">
      <c r="AJ1228" s="1">
        <v>1216</v>
      </c>
      <c r="AK1228" s="22"/>
      <c r="AL1228" s="23"/>
      <c r="AM1228" s="23"/>
      <c r="AN1228" s="23"/>
      <c r="AO1228" s="23"/>
      <c r="AP1228" s="23"/>
      <c r="AQ1228" s="23"/>
      <c r="AR1228" s="23">
        <v>44926</v>
      </c>
      <c r="AS1228" s="23">
        <v>44926</v>
      </c>
      <c r="AT1228" s="23"/>
      <c r="AU1228" s="58" t="s">
        <v>89</v>
      </c>
      <c r="AV1228" s="64" t="s">
        <v>89</v>
      </c>
      <c r="BJ1228" s="1" t="s">
        <v>75</v>
      </c>
      <c r="BK1228" s="1">
        <v>1216</v>
      </c>
      <c r="BL1228" s="1">
        <v>43373</v>
      </c>
      <c r="BM1228" s="1">
        <v>2018</v>
      </c>
      <c r="BN1228" s="1" t="s">
        <v>2736</v>
      </c>
      <c r="BO1228" s="1">
        <v>157</v>
      </c>
      <c r="BP1228" s="1">
        <v>3</v>
      </c>
      <c r="BQ1228" s="1" t="s">
        <v>89</v>
      </c>
      <c r="BS1228" s="1" t="s">
        <v>2971</v>
      </c>
      <c r="BT1228" s="1" t="s">
        <v>78</v>
      </c>
      <c r="BU1228" s="1" t="s">
        <v>79</v>
      </c>
      <c r="BV1228" s="1">
        <v>43373</v>
      </c>
      <c r="CA1228" s="1" t="s">
        <v>80</v>
      </c>
      <c r="CB1228" s="1">
        <v>43373</v>
      </c>
      <c r="CF1228" s="1">
        <v>0</v>
      </c>
      <c r="CG1228" s="1">
        <v>0</v>
      </c>
      <c r="CH1228" s="1" t="s">
        <v>77</v>
      </c>
      <c r="CI1228" s="1">
        <v>0</v>
      </c>
      <c r="CJ1228" s="1">
        <v>0</v>
      </c>
      <c r="CK1228" s="1" t="s">
        <v>2972</v>
      </c>
      <c r="CL1228" s="1" t="s">
        <v>75</v>
      </c>
      <c r="CU1228" s="79" t="s">
        <v>195</v>
      </c>
      <c r="CV1228" s="67">
        <v>0</v>
      </c>
      <c r="CW1228" s="80">
        <v>43950</v>
      </c>
      <c r="CX1228" s="73">
        <v>2020</v>
      </c>
      <c r="CY1228" s="74" t="s">
        <v>115</v>
      </c>
      <c r="CZ1228" s="73">
        <v>3</v>
      </c>
      <c r="DA1228" s="75" t="s">
        <v>107</v>
      </c>
      <c r="DB1228" s="81"/>
      <c r="DC1228" s="82"/>
      <c r="DD1228" s="82" t="s">
        <v>78</v>
      </c>
      <c r="DE1228" s="75">
        <v>8</v>
      </c>
      <c r="DF1228" s="81"/>
      <c r="DG1228" s="82"/>
      <c r="DH1228" s="82" t="s">
        <v>78</v>
      </c>
      <c r="DI1228" s="75">
        <v>8</v>
      </c>
      <c r="DJ1228" s="81"/>
      <c r="DK1228" s="82"/>
      <c r="DL1228" s="82" t="s">
        <v>78</v>
      </c>
      <c r="DM1228" s="75">
        <v>8</v>
      </c>
      <c r="DN1228" s="81"/>
      <c r="DO1228" s="82"/>
      <c r="DP1228" s="82" t="s">
        <v>78</v>
      </c>
      <c r="DQ1228" s="75">
        <v>8</v>
      </c>
      <c r="DR1228" s="81"/>
      <c r="DS1228" s="82"/>
      <c r="DT1228" s="82" t="s">
        <v>78</v>
      </c>
      <c r="DU1228" s="75">
        <v>8</v>
      </c>
      <c r="DV1228" s="81"/>
      <c r="DW1228" s="82"/>
      <c r="DX1228" s="82" t="s">
        <v>78</v>
      </c>
      <c r="DY1228" s="75">
        <v>8</v>
      </c>
      <c r="DZ1228" s="75">
        <v>3.125E-2</v>
      </c>
    </row>
    <row r="1229" spans="36:130">
      <c r="AJ1229" s="1">
        <v>1217</v>
      </c>
      <c r="AK1229" s="22"/>
      <c r="AL1229" s="23"/>
      <c r="AM1229" s="23"/>
      <c r="AN1229" s="23"/>
      <c r="AO1229" s="23"/>
      <c r="AP1229" s="23"/>
      <c r="AQ1229" s="23"/>
      <c r="AR1229" s="23">
        <v>44926</v>
      </c>
      <c r="AS1229" s="23">
        <v>44926</v>
      </c>
      <c r="AT1229" s="23"/>
      <c r="AU1229" s="58" t="s">
        <v>89</v>
      </c>
      <c r="AV1229" s="64" t="s">
        <v>89</v>
      </c>
      <c r="BJ1229" s="1" t="s">
        <v>75</v>
      </c>
      <c r="BK1229" s="1">
        <v>1217</v>
      </c>
      <c r="BL1229" s="1">
        <v>43373</v>
      </c>
      <c r="BM1229" s="1">
        <v>2018</v>
      </c>
      <c r="BN1229" s="1" t="s">
        <v>2736</v>
      </c>
      <c r="BO1229" s="1">
        <v>158</v>
      </c>
      <c r="BP1229" s="1">
        <v>3</v>
      </c>
      <c r="BQ1229" s="1" t="s">
        <v>89</v>
      </c>
      <c r="BS1229" s="1" t="s">
        <v>2973</v>
      </c>
      <c r="BT1229" s="1" t="s">
        <v>78</v>
      </c>
      <c r="BU1229" s="1" t="s">
        <v>79</v>
      </c>
      <c r="BV1229" s="1">
        <v>43373</v>
      </c>
      <c r="CA1229" s="1" t="s">
        <v>80</v>
      </c>
      <c r="CB1229" s="1">
        <v>43373</v>
      </c>
      <c r="CF1229" s="1">
        <v>0</v>
      </c>
      <c r="CG1229" s="1">
        <v>0</v>
      </c>
      <c r="CH1229" s="1" t="s">
        <v>77</v>
      </c>
      <c r="CI1229" s="1">
        <v>0</v>
      </c>
      <c r="CJ1229" s="1">
        <v>0</v>
      </c>
      <c r="CK1229" s="1" t="s">
        <v>2974</v>
      </c>
      <c r="CL1229" s="1" t="s">
        <v>75</v>
      </c>
      <c r="CU1229" s="79" t="s">
        <v>195</v>
      </c>
      <c r="CV1229" s="67">
        <v>0</v>
      </c>
      <c r="CW1229" s="80">
        <v>43951</v>
      </c>
      <c r="CX1229" s="73">
        <v>2020</v>
      </c>
      <c r="CY1229" s="74" t="s">
        <v>115</v>
      </c>
      <c r="CZ1229" s="73">
        <v>4</v>
      </c>
      <c r="DA1229" s="75" t="s">
        <v>108</v>
      </c>
      <c r="DB1229" s="81"/>
      <c r="DC1229" s="82"/>
      <c r="DD1229" s="82" t="s">
        <v>78</v>
      </c>
      <c r="DE1229" s="75">
        <v>8</v>
      </c>
      <c r="DF1229" s="81"/>
      <c r="DG1229" s="82"/>
      <c r="DH1229" s="82" t="s">
        <v>78</v>
      </c>
      <c r="DI1229" s="75">
        <v>8</v>
      </c>
      <c r="DJ1229" s="81"/>
      <c r="DK1229" s="82"/>
      <c r="DL1229" s="82" t="s">
        <v>78</v>
      </c>
      <c r="DM1229" s="75">
        <v>8</v>
      </c>
      <c r="DN1229" s="81"/>
      <c r="DO1229" s="82"/>
      <c r="DP1229" s="82" t="s">
        <v>78</v>
      </c>
      <c r="DQ1229" s="75">
        <v>8</v>
      </c>
      <c r="DR1229" s="81"/>
      <c r="DS1229" s="82"/>
      <c r="DT1229" s="82" t="s">
        <v>78</v>
      </c>
      <c r="DU1229" s="75">
        <v>8</v>
      </c>
      <c r="DV1229" s="81"/>
      <c r="DW1229" s="82"/>
      <c r="DX1229" s="82" t="s">
        <v>78</v>
      </c>
      <c r="DY1229" s="75">
        <v>8</v>
      </c>
      <c r="DZ1229" s="75">
        <v>3.125E-2</v>
      </c>
    </row>
    <row r="1230" spans="36:130">
      <c r="AJ1230" s="1">
        <v>1218</v>
      </c>
      <c r="AK1230" s="22"/>
      <c r="AL1230" s="23"/>
      <c r="AM1230" s="23"/>
      <c r="AN1230" s="23"/>
      <c r="AO1230" s="23"/>
      <c r="AP1230" s="23"/>
      <c r="AQ1230" s="23"/>
      <c r="AR1230" s="23">
        <v>44926</v>
      </c>
      <c r="AS1230" s="23">
        <v>44926</v>
      </c>
      <c r="AT1230" s="23"/>
      <c r="AU1230" s="58" t="s">
        <v>89</v>
      </c>
      <c r="AV1230" s="64" t="s">
        <v>89</v>
      </c>
      <c r="BJ1230" s="1" t="s">
        <v>75</v>
      </c>
      <c r="BK1230" s="1">
        <v>1218</v>
      </c>
      <c r="BL1230" s="1">
        <v>43373</v>
      </c>
      <c r="BM1230" s="1">
        <v>2018</v>
      </c>
      <c r="BN1230" s="1" t="s">
        <v>2736</v>
      </c>
      <c r="BO1230" s="1">
        <v>159</v>
      </c>
      <c r="BP1230" s="1">
        <v>3</v>
      </c>
      <c r="BQ1230" s="1" t="s">
        <v>89</v>
      </c>
      <c r="BS1230" s="1" t="s">
        <v>2975</v>
      </c>
      <c r="BT1230" s="1" t="s">
        <v>78</v>
      </c>
      <c r="BU1230" s="1" t="s">
        <v>964</v>
      </c>
      <c r="BV1230" s="1">
        <v>43373</v>
      </c>
      <c r="BY1230" s="1">
        <v>43402</v>
      </c>
      <c r="CA1230" s="1" t="s">
        <v>965</v>
      </c>
      <c r="CB1230" s="1">
        <v>43373</v>
      </c>
      <c r="CC1230" s="1">
        <v>43402</v>
      </c>
      <c r="CE1230" s="1">
        <v>43689</v>
      </c>
      <c r="CF1230" s="1">
        <v>2019</v>
      </c>
      <c r="CG1230" s="1" t="s">
        <v>119</v>
      </c>
      <c r="CH1230" s="1" t="s">
        <v>187</v>
      </c>
      <c r="CI1230" s="1">
        <v>0</v>
      </c>
      <c r="CJ1230" s="1">
        <v>0</v>
      </c>
      <c r="CK1230" s="1" t="s">
        <v>2974</v>
      </c>
      <c r="CL1230" s="1" t="s">
        <v>75</v>
      </c>
      <c r="CU1230" s="79" t="s">
        <v>196</v>
      </c>
      <c r="CV1230" s="67">
        <v>0</v>
      </c>
      <c r="CW1230" s="80">
        <v>43952</v>
      </c>
      <c r="CX1230" s="73">
        <v>2020</v>
      </c>
      <c r="CY1230" s="74" t="s">
        <v>116</v>
      </c>
      <c r="CZ1230" s="73">
        <v>5</v>
      </c>
      <c r="DA1230" s="75" t="s">
        <v>109</v>
      </c>
      <c r="DB1230" s="81" t="s">
        <v>78</v>
      </c>
      <c r="DC1230" s="82"/>
      <c r="DD1230" s="82" t="s">
        <v>81</v>
      </c>
      <c r="DE1230" s="75">
        <v>0</v>
      </c>
      <c r="DF1230" s="81"/>
      <c r="DG1230" s="82"/>
      <c r="DH1230" s="82" t="s">
        <v>78</v>
      </c>
      <c r="DI1230" s="75">
        <v>8</v>
      </c>
      <c r="DJ1230" s="81"/>
      <c r="DK1230" s="82"/>
      <c r="DL1230" s="82" t="s">
        <v>78</v>
      </c>
      <c r="DM1230" s="75">
        <v>8</v>
      </c>
      <c r="DN1230" s="81"/>
      <c r="DO1230" s="82"/>
      <c r="DP1230" s="82" t="s">
        <v>78</v>
      </c>
      <c r="DQ1230" s="75">
        <v>8</v>
      </c>
      <c r="DR1230" s="81"/>
      <c r="DS1230" s="82"/>
      <c r="DT1230" s="82" t="s">
        <v>78</v>
      </c>
      <c r="DU1230" s="75">
        <v>8</v>
      </c>
      <c r="DV1230" s="81"/>
      <c r="DW1230" s="82"/>
      <c r="DX1230" s="82" t="s">
        <v>78</v>
      </c>
      <c r="DY1230" s="75">
        <v>8</v>
      </c>
      <c r="DZ1230" s="75">
        <v>3.125E-2</v>
      </c>
    </row>
    <row r="1231" spans="36:130">
      <c r="AJ1231" s="1">
        <v>1219</v>
      </c>
      <c r="AK1231" s="22"/>
      <c r="AL1231" s="23"/>
      <c r="AM1231" s="23"/>
      <c r="AN1231" s="23"/>
      <c r="AO1231" s="23"/>
      <c r="AP1231" s="23"/>
      <c r="AQ1231" s="23"/>
      <c r="AR1231" s="23">
        <v>44926</v>
      </c>
      <c r="AS1231" s="23">
        <v>44926</v>
      </c>
      <c r="AT1231" s="23"/>
      <c r="AU1231" s="58" t="s">
        <v>89</v>
      </c>
      <c r="AV1231" s="64" t="s">
        <v>89</v>
      </c>
      <c r="BJ1231" s="1" t="s">
        <v>75</v>
      </c>
      <c r="BK1231" s="1">
        <v>1219</v>
      </c>
      <c r="BL1231" s="1">
        <v>43373</v>
      </c>
      <c r="BM1231" s="1">
        <v>2018</v>
      </c>
      <c r="BN1231" s="1" t="s">
        <v>2736</v>
      </c>
      <c r="BO1231" s="1">
        <v>160</v>
      </c>
      <c r="BP1231" s="1">
        <v>3</v>
      </c>
      <c r="BQ1231" s="1" t="s">
        <v>89</v>
      </c>
      <c r="BS1231" s="1" t="s">
        <v>2976</v>
      </c>
      <c r="BT1231" s="1" t="s">
        <v>78</v>
      </c>
      <c r="BU1231" s="1" t="s">
        <v>964</v>
      </c>
      <c r="BV1231" s="1">
        <v>43373</v>
      </c>
      <c r="BY1231" s="1">
        <v>43423</v>
      </c>
      <c r="CA1231" s="1" t="s">
        <v>965</v>
      </c>
      <c r="CB1231" s="1">
        <v>43373</v>
      </c>
      <c r="CC1231" s="1">
        <v>43384</v>
      </c>
      <c r="CE1231" s="1">
        <v>43476</v>
      </c>
      <c r="CF1231" s="1">
        <v>2019</v>
      </c>
      <c r="CG1231" s="1" t="s">
        <v>105</v>
      </c>
      <c r="CH1231" s="1" t="s">
        <v>180</v>
      </c>
      <c r="CI1231" s="1">
        <v>0</v>
      </c>
      <c r="CJ1231" s="1">
        <v>0</v>
      </c>
      <c r="CK1231" s="1" t="s">
        <v>2977</v>
      </c>
      <c r="CL1231" s="1" t="s">
        <v>75</v>
      </c>
      <c r="CU1231" s="79" t="s">
        <v>196</v>
      </c>
      <c r="CV1231" s="67">
        <v>0</v>
      </c>
      <c r="CW1231" s="80">
        <v>43953</v>
      </c>
      <c r="CX1231" s="73">
        <v>2020</v>
      </c>
      <c r="CY1231" s="74" t="s">
        <v>116</v>
      </c>
      <c r="CZ1231" s="73">
        <v>6</v>
      </c>
      <c r="DA1231" s="75" t="s">
        <v>110</v>
      </c>
      <c r="DB1231" s="81"/>
      <c r="DC1231" s="82"/>
      <c r="DD1231" s="82" t="s">
        <v>81</v>
      </c>
      <c r="DE1231" s="75">
        <v>0</v>
      </c>
      <c r="DF1231" s="81"/>
      <c r="DG1231" s="82"/>
      <c r="DH1231" s="82" t="s">
        <v>81</v>
      </c>
      <c r="DI1231" s="75">
        <v>0</v>
      </c>
      <c r="DJ1231" s="81"/>
      <c r="DK1231" s="82"/>
      <c r="DL1231" s="82" t="s">
        <v>81</v>
      </c>
      <c r="DM1231" s="75">
        <v>0</v>
      </c>
      <c r="DN1231" s="81"/>
      <c r="DO1231" s="82"/>
      <c r="DP1231" s="82" t="s">
        <v>81</v>
      </c>
      <c r="DQ1231" s="75">
        <v>0</v>
      </c>
      <c r="DR1231" s="81"/>
      <c r="DS1231" s="82"/>
      <c r="DT1231" s="82" t="s">
        <v>81</v>
      </c>
      <c r="DU1231" s="75">
        <v>0</v>
      </c>
      <c r="DV1231" s="81"/>
      <c r="DW1231" s="82"/>
      <c r="DX1231" s="82" t="s">
        <v>81</v>
      </c>
      <c r="DY1231" s="75">
        <v>0</v>
      </c>
      <c r="DZ1231" s="75">
        <v>3.125E-2</v>
      </c>
    </row>
    <row r="1232" spans="36:130">
      <c r="AJ1232" s="1">
        <v>1220</v>
      </c>
      <c r="AK1232" s="22"/>
      <c r="AL1232" s="23"/>
      <c r="AM1232" s="23"/>
      <c r="AN1232" s="23"/>
      <c r="AO1232" s="23"/>
      <c r="AP1232" s="23"/>
      <c r="AQ1232" s="23"/>
      <c r="AR1232" s="23">
        <v>44926</v>
      </c>
      <c r="AS1232" s="23">
        <v>44926</v>
      </c>
      <c r="AT1232" s="23"/>
      <c r="AU1232" s="58" t="s">
        <v>89</v>
      </c>
      <c r="AV1232" s="64" t="s">
        <v>89</v>
      </c>
      <c r="BJ1232" s="1" t="s">
        <v>75</v>
      </c>
      <c r="BK1232" s="1">
        <v>1220</v>
      </c>
      <c r="BL1232" s="1">
        <v>43373</v>
      </c>
      <c r="BM1232" s="1">
        <v>2018</v>
      </c>
      <c r="BN1232" s="1" t="s">
        <v>2736</v>
      </c>
      <c r="BO1232" s="1">
        <v>161</v>
      </c>
      <c r="BP1232" s="1">
        <v>3</v>
      </c>
      <c r="BQ1232" s="1" t="s">
        <v>89</v>
      </c>
      <c r="BS1232" s="1" t="s">
        <v>2978</v>
      </c>
      <c r="BT1232" s="1" t="s">
        <v>78</v>
      </c>
      <c r="BU1232" s="1" t="s">
        <v>964</v>
      </c>
      <c r="BV1232" s="1">
        <v>43373</v>
      </c>
      <c r="BY1232" s="1">
        <v>43581</v>
      </c>
      <c r="CA1232" s="1" t="s">
        <v>965</v>
      </c>
      <c r="CB1232" s="1">
        <v>43373</v>
      </c>
      <c r="CC1232" s="1">
        <v>43452</v>
      </c>
      <c r="CE1232" s="1">
        <v>43790</v>
      </c>
      <c r="CF1232" s="1">
        <v>2019</v>
      </c>
      <c r="CG1232" s="1">
        <v>11</v>
      </c>
      <c r="CH1232" s="1" t="s">
        <v>190</v>
      </c>
      <c r="CI1232" s="1">
        <v>0</v>
      </c>
      <c r="CJ1232" s="1">
        <v>0</v>
      </c>
      <c r="CK1232" s="1" t="s">
        <v>2979</v>
      </c>
      <c r="CL1232" s="1" t="s">
        <v>75</v>
      </c>
      <c r="CU1232" s="79" t="s">
        <v>196</v>
      </c>
      <c r="CV1232" s="67">
        <v>0</v>
      </c>
      <c r="CW1232" s="80">
        <v>43954</v>
      </c>
      <c r="CX1232" s="73">
        <v>2020</v>
      </c>
      <c r="CY1232" s="74" t="s">
        <v>116</v>
      </c>
      <c r="CZ1232" s="73">
        <v>7</v>
      </c>
      <c r="DA1232" s="75" t="s">
        <v>111</v>
      </c>
      <c r="DB1232" s="81"/>
      <c r="DC1232" s="82"/>
      <c r="DD1232" s="82" t="s">
        <v>81</v>
      </c>
      <c r="DE1232" s="75">
        <v>0</v>
      </c>
      <c r="DF1232" s="81"/>
      <c r="DG1232" s="82"/>
      <c r="DH1232" s="82" t="s">
        <v>81</v>
      </c>
      <c r="DI1232" s="75">
        <v>0</v>
      </c>
      <c r="DJ1232" s="81"/>
      <c r="DK1232" s="82"/>
      <c r="DL1232" s="82" t="s">
        <v>81</v>
      </c>
      <c r="DM1232" s="75">
        <v>0</v>
      </c>
      <c r="DN1232" s="81"/>
      <c r="DO1232" s="82"/>
      <c r="DP1232" s="82" t="s">
        <v>81</v>
      </c>
      <c r="DQ1232" s="75">
        <v>0</v>
      </c>
      <c r="DR1232" s="81"/>
      <c r="DS1232" s="82"/>
      <c r="DT1232" s="82" t="s">
        <v>81</v>
      </c>
      <c r="DU1232" s="75">
        <v>0</v>
      </c>
      <c r="DV1232" s="81"/>
      <c r="DW1232" s="82"/>
      <c r="DX1232" s="82" t="s">
        <v>81</v>
      </c>
      <c r="DY1232" s="75">
        <v>0</v>
      </c>
      <c r="DZ1232" s="75">
        <v>3.125E-2</v>
      </c>
    </row>
    <row r="1233" spans="36:130">
      <c r="AJ1233" s="1">
        <v>1221</v>
      </c>
      <c r="AK1233" s="22"/>
      <c r="AL1233" s="23"/>
      <c r="AM1233" s="23"/>
      <c r="AN1233" s="23"/>
      <c r="AO1233" s="23"/>
      <c r="AP1233" s="23"/>
      <c r="AQ1233" s="23"/>
      <c r="AR1233" s="23">
        <v>44926</v>
      </c>
      <c r="AS1233" s="23">
        <v>44926</v>
      </c>
      <c r="AT1233" s="23"/>
      <c r="AU1233" s="58" t="s">
        <v>89</v>
      </c>
      <c r="AV1233" s="64" t="s">
        <v>89</v>
      </c>
      <c r="BJ1233" s="1" t="s">
        <v>75</v>
      </c>
      <c r="BK1233" s="1">
        <v>1221</v>
      </c>
      <c r="BL1233" s="1">
        <v>43373</v>
      </c>
      <c r="BM1233" s="1">
        <v>2018</v>
      </c>
      <c r="BN1233" s="1" t="s">
        <v>2736</v>
      </c>
      <c r="BO1233" s="1">
        <v>162</v>
      </c>
      <c r="BP1233" s="1">
        <v>3</v>
      </c>
      <c r="BQ1233" s="1" t="s">
        <v>89</v>
      </c>
      <c r="BS1233" s="1" t="s">
        <v>2980</v>
      </c>
      <c r="BT1233" s="1" t="s">
        <v>78</v>
      </c>
      <c r="BU1233" s="1" t="s">
        <v>79</v>
      </c>
      <c r="BV1233" s="1">
        <v>43373</v>
      </c>
      <c r="CA1233" s="1" t="s">
        <v>80</v>
      </c>
      <c r="CB1233" s="1">
        <v>43373</v>
      </c>
      <c r="CF1233" s="1">
        <v>0</v>
      </c>
      <c r="CG1233" s="1">
        <v>0</v>
      </c>
      <c r="CH1233" s="1" t="s">
        <v>77</v>
      </c>
      <c r="CI1233" s="1">
        <v>0</v>
      </c>
      <c r="CJ1233" s="1">
        <v>0</v>
      </c>
      <c r="CK1233" s="1" t="s">
        <v>2981</v>
      </c>
      <c r="CL1233" s="1" t="s">
        <v>75</v>
      </c>
      <c r="CU1233" s="79" t="s">
        <v>196</v>
      </c>
      <c r="CV1233" s="67">
        <v>0</v>
      </c>
      <c r="CW1233" s="80">
        <v>43955</v>
      </c>
      <c r="CX1233" s="73">
        <v>2020</v>
      </c>
      <c r="CY1233" s="74" t="s">
        <v>116</v>
      </c>
      <c r="CZ1233" s="73">
        <v>1</v>
      </c>
      <c r="DA1233" s="75" t="s">
        <v>112</v>
      </c>
      <c r="DB1233" s="81" t="s">
        <v>78</v>
      </c>
      <c r="DC1233" s="82"/>
      <c r="DD1233" s="82" t="s">
        <v>81</v>
      </c>
      <c r="DE1233" s="75">
        <v>0</v>
      </c>
      <c r="DF1233" s="81"/>
      <c r="DG1233" s="82"/>
      <c r="DH1233" s="82" t="s">
        <v>78</v>
      </c>
      <c r="DI1233" s="75">
        <v>8</v>
      </c>
      <c r="DJ1233" s="81"/>
      <c r="DK1233" s="82"/>
      <c r="DL1233" s="82" t="s">
        <v>78</v>
      </c>
      <c r="DM1233" s="75">
        <v>8</v>
      </c>
      <c r="DN1233" s="81"/>
      <c r="DO1233" s="82"/>
      <c r="DP1233" s="82" t="s">
        <v>78</v>
      </c>
      <c r="DQ1233" s="75">
        <v>8</v>
      </c>
      <c r="DR1233" s="81"/>
      <c r="DS1233" s="82"/>
      <c r="DT1233" s="82" t="s">
        <v>78</v>
      </c>
      <c r="DU1233" s="75">
        <v>8</v>
      </c>
      <c r="DV1233" s="81"/>
      <c r="DW1233" s="82"/>
      <c r="DX1233" s="82" t="s">
        <v>78</v>
      </c>
      <c r="DY1233" s="75">
        <v>8</v>
      </c>
      <c r="DZ1233" s="75">
        <v>3.125E-2</v>
      </c>
    </row>
    <row r="1234" spans="36:130">
      <c r="AJ1234" s="1">
        <v>1222</v>
      </c>
      <c r="AK1234" s="22"/>
      <c r="AL1234" s="23"/>
      <c r="AM1234" s="23"/>
      <c r="AN1234" s="23"/>
      <c r="AO1234" s="23"/>
      <c r="AP1234" s="23"/>
      <c r="AQ1234" s="23"/>
      <c r="AR1234" s="23">
        <v>44926</v>
      </c>
      <c r="AS1234" s="23">
        <v>44926</v>
      </c>
      <c r="AT1234" s="23"/>
      <c r="AU1234" s="58" t="s">
        <v>89</v>
      </c>
      <c r="AV1234" s="64" t="s">
        <v>89</v>
      </c>
      <c r="BJ1234" s="1" t="s">
        <v>75</v>
      </c>
      <c r="BK1234" s="1">
        <v>1222</v>
      </c>
      <c r="BL1234" s="1">
        <v>43373</v>
      </c>
      <c r="BM1234" s="1">
        <v>2018</v>
      </c>
      <c r="BN1234" s="1" t="s">
        <v>2736</v>
      </c>
      <c r="BO1234" s="1">
        <v>163</v>
      </c>
      <c r="BP1234" s="1">
        <v>3</v>
      </c>
      <c r="BQ1234" s="1" t="s">
        <v>89</v>
      </c>
      <c r="BS1234" s="1" t="s">
        <v>2982</v>
      </c>
      <c r="BT1234" s="1" t="s">
        <v>78</v>
      </c>
      <c r="BU1234" s="1" t="s">
        <v>79</v>
      </c>
      <c r="BV1234" s="1">
        <v>43373</v>
      </c>
      <c r="CA1234" s="1" t="s">
        <v>80</v>
      </c>
      <c r="CB1234" s="1">
        <v>43373</v>
      </c>
      <c r="CF1234" s="1">
        <v>0</v>
      </c>
      <c r="CG1234" s="1">
        <v>0</v>
      </c>
      <c r="CH1234" s="1" t="s">
        <v>77</v>
      </c>
      <c r="CI1234" s="1">
        <v>0</v>
      </c>
      <c r="CJ1234" s="1">
        <v>0</v>
      </c>
      <c r="CK1234" s="1" t="s">
        <v>2981</v>
      </c>
      <c r="CL1234" s="1" t="s">
        <v>75</v>
      </c>
      <c r="CU1234" s="79" t="s">
        <v>196</v>
      </c>
      <c r="CV1234" s="67">
        <v>0</v>
      </c>
      <c r="CW1234" s="80">
        <v>43956</v>
      </c>
      <c r="CX1234" s="73">
        <v>2020</v>
      </c>
      <c r="CY1234" s="74" t="s">
        <v>116</v>
      </c>
      <c r="CZ1234" s="73">
        <v>2</v>
      </c>
      <c r="DA1234" s="75" t="s">
        <v>106</v>
      </c>
      <c r="DB1234" s="81" t="s">
        <v>78</v>
      </c>
      <c r="DC1234" s="82"/>
      <c r="DD1234" s="82" t="s">
        <v>81</v>
      </c>
      <c r="DE1234" s="75">
        <v>0</v>
      </c>
      <c r="DF1234" s="81"/>
      <c r="DG1234" s="82"/>
      <c r="DH1234" s="82" t="s">
        <v>78</v>
      </c>
      <c r="DI1234" s="75">
        <v>8</v>
      </c>
      <c r="DJ1234" s="81"/>
      <c r="DK1234" s="82"/>
      <c r="DL1234" s="82" t="s">
        <v>78</v>
      </c>
      <c r="DM1234" s="75">
        <v>8</v>
      </c>
      <c r="DN1234" s="81"/>
      <c r="DO1234" s="82"/>
      <c r="DP1234" s="82" t="s">
        <v>78</v>
      </c>
      <c r="DQ1234" s="75">
        <v>8</v>
      </c>
      <c r="DR1234" s="81"/>
      <c r="DS1234" s="82"/>
      <c r="DT1234" s="82" t="s">
        <v>78</v>
      </c>
      <c r="DU1234" s="75">
        <v>8</v>
      </c>
      <c r="DV1234" s="81"/>
      <c r="DW1234" s="82"/>
      <c r="DX1234" s="82" t="s">
        <v>78</v>
      </c>
      <c r="DY1234" s="75">
        <v>8</v>
      </c>
      <c r="DZ1234" s="75">
        <v>3.125E-2</v>
      </c>
    </row>
    <row r="1235" spans="36:130">
      <c r="AJ1235" s="1">
        <v>1223</v>
      </c>
      <c r="AK1235" s="22"/>
      <c r="AL1235" s="23"/>
      <c r="AM1235" s="23"/>
      <c r="AN1235" s="23"/>
      <c r="AO1235" s="23"/>
      <c r="AP1235" s="23"/>
      <c r="AQ1235" s="23"/>
      <c r="AR1235" s="23">
        <v>44926</v>
      </c>
      <c r="AS1235" s="23">
        <v>44926</v>
      </c>
      <c r="AT1235" s="23"/>
      <c r="AU1235" s="58" t="s">
        <v>89</v>
      </c>
      <c r="AV1235" s="64" t="s">
        <v>89</v>
      </c>
      <c r="BJ1235" s="1" t="s">
        <v>75</v>
      </c>
      <c r="BK1235" s="1">
        <v>1223</v>
      </c>
      <c r="BL1235" s="1">
        <v>43373</v>
      </c>
      <c r="BM1235" s="1">
        <v>2018</v>
      </c>
      <c r="BN1235" s="1" t="s">
        <v>2736</v>
      </c>
      <c r="BO1235" s="1">
        <v>164</v>
      </c>
      <c r="BP1235" s="1">
        <v>3</v>
      </c>
      <c r="BQ1235" s="1" t="s">
        <v>89</v>
      </c>
      <c r="BS1235" s="1" t="s">
        <v>2983</v>
      </c>
      <c r="BT1235" s="1" t="s">
        <v>78</v>
      </c>
      <c r="BU1235" s="1" t="s">
        <v>964</v>
      </c>
      <c r="BV1235" s="1">
        <v>43373</v>
      </c>
      <c r="BY1235" s="1">
        <v>43581</v>
      </c>
      <c r="CA1235" s="1" t="s">
        <v>965</v>
      </c>
      <c r="CB1235" s="1">
        <v>43373</v>
      </c>
      <c r="CC1235" s="1">
        <v>43440</v>
      </c>
      <c r="CE1235" s="1">
        <v>43790</v>
      </c>
      <c r="CF1235" s="1">
        <v>2019</v>
      </c>
      <c r="CG1235" s="1">
        <v>11</v>
      </c>
      <c r="CH1235" s="1" t="s">
        <v>190</v>
      </c>
      <c r="CI1235" s="1">
        <v>0</v>
      </c>
      <c r="CJ1235" s="1">
        <v>0</v>
      </c>
      <c r="CK1235" s="1" t="s">
        <v>2979</v>
      </c>
      <c r="CL1235" s="1" t="s">
        <v>75</v>
      </c>
      <c r="CU1235" s="79" t="s">
        <v>196</v>
      </c>
      <c r="CV1235" s="67">
        <v>0</v>
      </c>
      <c r="CW1235" s="80">
        <v>43957</v>
      </c>
      <c r="CX1235" s="73">
        <v>2020</v>
      </c>
      <c r="CY1235" s="74" t="s">
        <v>116</v>
      </c>
      <c r="CZ1235" s="73">
        <v>3</v>
      </c>
      <c r="DA1235" s="75" t="s">
        <v>107</v>
      </c>
      <c r="DB1235" s="81"/>
      <c r="DC1235" s="82"/>
      <c r="DD1235" s="82" t="s">
        <v>78</v>
      </c>
      <c r="DE1235" s="75">
        <v>8</v>
      </c>
      <c r="DF1235" s="81"/>
      <c r="DG1235" s="82"/>
      <c r="DH1235" s="82" t="s">
        <v>78</v>
      </c>
      <c r="DI1235" s="75">
        <v>8</v>
      </c>
      <c r="DJ1235" s="81"/>
      <c r="DK1235" s="82"/>
      <c r="DL1235" s="82" t="s">
        <v>78</v>
      </c>
      <c r="DM1235" s="75">
        <v>8</v>
      </c>
      <c r="DN1235" s="81"/>
      <c r="DO1235" s="82"/>
      <c r="DP1235" s="82" t="s">
        <v>78</v>
      </c>
      <c r="DQ1235" s="75">
        <v>8</v>
      </c>
      <c r="DR1235" s="81"/>
      <c r="DS1235" s="82"/>
      <c r="DT1235" s="82" t="s">
        <v>78</v>
      </c>
      <c r="DU1235" s="75">
        <v>8</v>
      </c>
      <c r="DV1235" s="81"/>
      <c r="DW1235" s="82"/>
      <c r="DX1235" s="82" t="s">
        <v>78</v>
      </c>
      <c r="DY1235" s="75">
        <v>8</v>
      </c>
      <c r="DZ1235" s="75">
        <v>3.125E-2</v>
      </c>
    </row>
    <row r="1236" spans="36:130">
      <c r="AJ1236" s="1">
        <v>1224</v>
      </c>
      <c r="AK1236" s="22"/>
      <c r="AL1236" s="23"/>
      <c r="AM1236" s="23"/>
      <c r="AN1236" s="23"/>
      <c r="AO1236" s="23"/>
      <c r="AP1236" s="23"/>
      <c r="AQ1236" s="23"/>
      <c r="AR1236" s="23">
        <v>44926</v>
      </c>
      <c r="AS1236" s="23">
        <v>44926</v>
      </c>
      <c r="AT1236" s="23"/>
      <c r="AU1236" s="58" t="s">
        <v>89</v>
      </c>
      <c r="AV1236" s="64" t="s">
        <v>89</v>
      </c>
      <c r="BJ1236" s="1" t="s">
        <v>75</v>
      </c>
      <c r="BK1236" s="1">
        <v>1224</v>
      </c>
      <c r="BL1236" s="1">
        <v>43373</v>
      </c>
      <c r="BM1236" s="1">
        <v>2018</v>
      </c>
      <c r="BN1236" s="1" t="s">
        <v>2736</v>
      </c>
      <c r="BO1236" s="1">
        <v>165</v>
      </c>
      <c r="BP1236" s="1">
        <v>3</v>
      </c>
      <c r="BQ1236" s="1" t="s">
        <v>89</v>
      </c>
      <c r="BS1236" s="1" t="s">
        <v>2984</v>
      </c>
      <c r="BT1236" s="1" t="s">
        <v>78</v>
      </c>
      <c r="BU1236" s="1" t="s">
        <v>964</v>
      </c>
      <c r="BV1236" s="1">
        <v>43373</v>
      </c>
      <c r="BY1236" s="1">
        <v>43403</v>
      </c>
      <c r="CA1236" s="1" t="s">
        <v>965</v>
      </c>
      <c r="CB1236" s="1">
        <v>43373</v>
      </c>
      <c r="CC1236" s="1">
        <v>43384</v>
      </c>
      <c r="CE1236" s="1">
        <v>43476</v>
      </c>
      <c r="CF1236" s="1">
        <v>2019</v>
      </c>
      <c r="CG1236" s="1" t="s">
        <v>105</v>
      </c>
      <c r="CH1236" s="1" t="s">
        <v>180</v>
      </c>
      <c r="CI1236" s="1">
        <v>0</v>
      </c>
      <c r="CJ1236" s="1">
        <v>0</v>
      </c>
      <c r="CK1236" s="1" t="s">
        <v>2985</v>
      </c>
      <c r="CL1236" s="1" t="s">
        <v>75</v>
      </c>
      <c r="CU1236" s="79" t="s">
        <v>196</v>
      </c>
      <c r="CV1236" s="67">
        <v>0</v>
      </c>
      <c r="CW1236" s="80">
        <v>43958</v>
      </c>
      <c r="CX1236" s="73">
        <v>2020</v>
      </c>
      <c r="CY1236" s="74" t="s">
        <v>116</v>
      </c>
      <c r="CZ1236" s="73">
        <v>4</v>
      </c>
      <c r="DA1236" s="75" t="s">
        <v>108</v>
      </c>
      <c r="DB1236" s="81"/>
      <c r="DC1236" s="82"/>
      <c r="DD1236" s="82" t="s">
        <v>78</v>
      </c>
      <c r="DE1236" s="75">
        <v>8</v>
      </c>
      <c r="DF1236" s="81"/>
      <c r="DG1236" s="82"/>
      <c r="DH1236" s="82" t="s">
        <v>78</v>
      </c>
      <c r="DI1236" s="75">
        <v>8</v>
      </c>
      <c r="DJ1236" s="81"/>
      <c r="DK1236" s="82"/>
      <c r="DL1236" s="82" t="s">
        <v>78</v>
      </c>
      <c r="DM1236" s="75">
        <v>8</v>
      </c>
      <c r="DN1236" s="81"/>
      <c r="DO1236" s="82"/>
      <c r="DP1236" s="82" t="s">
        <v>78</v>
      </c>
      <c r="DQ1236" s="75">
        <v>8</v>
      </c>
      <c r="DR1236" s="81"/>
      <c r="DS1236" s="82"/>
      <c r="DT1236" s="82" t="s">
        <v>78</v>
      </c>
      <c r="DU1236" s="75">
        <v>8</v>
      </c>
      <c r="DV1236" s="81"/>
      <c r="DW1236" s="82"/>
      <c r="DX1236" s="82" t="s">
        <v>78</v>
      </c>
      <c r="DY1236" s="75">
        <v>8</v>
      </c>
      <c r="DZ1236" s="75">
        <v>3.125E-2</v>
      </c>
    </row>
    <row r="1237" spans="36:130">
      <c r="AJ1237" s="1">
        <v>1225</v>
      </c>
      <c r="AK1237" s="22"/>
      <c r="AL1237" s="23"/>
      <c r="AM1237" s="23"/>
      <c r="AN1237" s="23"/>
      <c r="AO1237" s="23"/>
      <c r="AP1237" s="23"/>
      <c r="AQ1237" s="23"/>
      <c r="AR1237" s="23">
        <v>44926</v>
      </c>
      <c r="AS1237" s="23">
        <v>44926</v>
      </c>
      <c r="AT1237" s="23"/>
      <c r="AU1237" s="58" t="s">
        <v>89</v>
      </c>
      <c r="AV1237" s="64" t="s">
        <v>89</v>
      </c>
      <c r="BJ1237" s="1" t="s">
        <v>75</v>
      </c>
      <c r="BK1237" s="1">
        <v>1225</v>
      </c>
      <c r="BL1237" s="1">
        <v>43373</v>
      </c>
      <c r="BM1237" s="1">
        <v>2018</v>
      </c>
      <c r="BN1237" s="1" t="s">
        <v>2736</v>
      </c>
      <c r="BO1237" s="1">
        <v>166</v>
      </c>
      <c r="BP1237" s="1">
        <v>3</v>
      </c>
      <c r="BQ1237" s="1" t="s">
        <v>89</v>
      </c>
      <c r="BS1237" s="1" t="s">
        <v>2986</v>
      </c>
      <c r="BT1237" s="1" t="s">
        <v>78</v>
      </c>
      <c r="BU1237" s="1" t="s">
        <v>964</v>
      </c>
      <c r="BV1237" s="1">
        <v>43373</v>
      </c>
      <c r="BY1237" s="1">
        <v>43432</v>
      </c>
      <c r="CA1237" s="1" t="s">
        <v>965</v>
      </c>
      <c r="CB1237" s="1">
        <v>43373</v>
      </c>
      <c r="CC1237" s="1">
        <v>43384</v>
      </c>
      <c r="CE1237" s="1">
        <v>43476</v>
      </c>
      <c r="CF1237" s="1">
        <v>2019</v>
      </c>
      <c r="CG1237" s="1" t="s">
        <v>105</v>
      </c>
      <c r="CH1237" s="1" t="s">
        <v>180</v>
      </c>
      <c r="CI1237" s="1">
        <v>0</v>
      </c>
      <c r="CJ1237" s="1">
        <v>0</v>
      </c>
      <c r="CK1237" s="1" t="s">
        <v>2987</v>
      </c>
      <c r="CL1237" s="1" t="s">
        <v>75</v>
      </c>
      <c r="CU1237" s="79" t="s">
        <v>196</v>
      </c>
      <c r="CV1237" s="67">
        <v>0</v>
      </c>
      <c r="CW1237" s="80">
        <v>43959</v>
      </c>
      <c r="CX1237" s="73">
        <v>2020</v>
      </c>
      <c r="CY1237" s="74" t="s">
        <v>116</v>
      </c>
      <c r="CZ1237" s="73">
        <v>5</v>
      </c>
      <c r="DA1237" s="75" t="s">
        <v>109</v>
      </c>
      <c r="DB1237" s="81"/>
      <c r="DC1237" s="82"/>
      <c r="DD1237" s="82" t="s">
        <v>78</v>
      </c>
      <c r="DE1237" s="75">
        <v>8</v>
      </c>
      <c r="DF1237" s="81"/>
      <c r="DG1237" s="82"/>
      <c r="DH1237" s="82" t="s">
        <v>78</v>
      </c>
      <c r="DI1237" s="75">
        <v>8</v>
      </c>
      <c r="DJ1237" s="81"/>
      <c r="DK1237" s="82"/>
      <c r="DL1237" s="82" t="s">
        <v>78</v>
      </c>
      <c r="DM1237" s="75">
        <v>8</v>
      </c>
      <c r="DN1237" s="81"/>
      <c r="DO1237" s="82"/>
      <c r="DP1237" s="82" t="s">
        <v>78</v>
      </c>
      <c r="DQ1237" s="75">
        <v>8</v>
      </c>
      <c r="DR1237" s="81"/>
      <c r="DS1237" s="82"/>
      <c r="DT1237" s="82" t="s">
        <v>78</v>
      </c>
      <c r="DU1237" s="75">
        <v>8</v>
      </c>
      <c r="DV1237" s="81"/>
      <c r="DW1237" s="82"/>
      <c r="DX1237" s="82" t="s">
        <v>78</v>
      </c>
      <c r="DY1237" s="75">
        <v>8</v>
      </c>
      <c r="DZ1237" s="75">
        <v>3.125E-2</v>
      </c>
    </row>
    <row r="1238" spans="36:130">
      <c r="AJ1238" s="1">
        <v>1226</v>
      </c>
      <c r="AK1238" s="22"/>
      <c r="AL1238" s="23"/>
      <c r="AM1238" s="23"/>
      <c r="AN1238" s="23"/>
      <c r="AO1238" s="23"/>
      <c r="AP1238" s="23"/>
      <c r="AQ1238" s="23"/>
      <c r="AR1238" s="23">
        <v>44926</v>
      </c>
      <c r="AS1238" s="23">
        <v>44926</v>
      </c>
      <c r="AT1238" s="23"/>
      <c r="AU1238" s="58" t="s">
        <v>89</v>
      </c>
      <c r="AV1238" s="64" t="s">
        <v>89</v>
      </c>
      <c r="BJ1238" s="1" t="s">
        <v>75</v>
      </c>
      <c r="BK1238" s="1">
        <v>1226</v>
      </c>
      <c r="BL1238" s="1">
        <v>43373</v>
      </c>
      <c r="BM1238" s="1">
        <v>2018</v>
      </c>
      <c r="BN1238" s="1" t="s">
        <v>2736</v>
      </c>
      <c r="BO1238" s="1">
        <v>167</v>
      </c>
      <c r="BP1238" s="1">
        <v>3</v>
      </c>
      <c r="BQ1238" s="1" t="s">
        <v>89</v>
      </c>
      <c r="BS1238" s="1" t="s">
        <v>2988</v>
      </c>
      <c r="BT1238" s="1" t="s">
        <v>78</v>
      </c>
      <c r="BU1238" s="1" t="s">
        <v>964</v>
      </c>
      <c r="BV1238" s="1">
        <v>43373</v>
      </c>
      <c r="BY1238" s="1">
        <v>43410</v>
      </c>
      <c r="CA1238" s="1" t="s">
        <v>965</v>
      </c>
      <c r="CB1238" s="1">
        <v>43373</v>
      </c>
      <c r="CC1238" s="1">
        <v>43384</v>
      </c>
      <c r="CE1238" s="1">
        <v>43476</v>
      </c>
      <c r="CF1238" s="1">
        <v>2019</v>
      </c>
      <c r="CG1238" s="1" t="s">
        <v>105</v>
      </c>
      <c r="CH1238" s="1" t="s">
        <v>180</v>
      </c>
      <c r="CI1238" s="1">
        <v>0</v>
      </c>
      <c r="CJ1238" s="1">
        <v>0</v>
      </c>
      <c r="CK1238" s="1" t="s">
        <v>2989</v>
      </c>
      <c r="CL1238" s="1" t="s">
        <v>75</v>
      </c>
      <c r="CU1238" s="79" t="s">
        <v>196</v>
      </c>
      <c r="CV1238" s="67">
        <v>0</v>
      </c>
      <c r="CW1238" s="80">
        <v>43960</v>
      </c>
      <c r="CX1238" s="73">
        <v>2020</v>
      </c>
      <c r="CY1238" s="74" t="s">
        <v>116</v>
      </c>
      <c r="CZ1238" s="73">
        <v>6</v>
      </c>
      <c r="DA1238" s="75" t="s">
        <v>110</v>
      </c>
      <c r="DB1238" s="81"/>
      <c r="DC1238" s="82" t="s">
        <v>78</v>
      </c>
      <c r="DD1238" s="82" t="s">
        <v>78</v>
      </c>
      <c r="DE1238" s="75">
        <v>8</v>
      </c>
      <c r="DF1238" s="81"/>
      <c r="DG1238" s="82"/>
      <c r="DH1238" s="82" t="s">
        <v>81</v>
      </c>
      <c r="DI1238" s="75">
        <v>0</v>
      </c>
      <c r="DJ1238" s="81"/>
      <c r="DK1238" s="82"/>
      <c r="DL1238" s="82" t="s">
        <v>81</v>
      </c>
      <c r="DM1238" s="75">
        <v>0</v>
      </c>
      <c r="DN1238" s="81"/>
      <c r="DO1238" s="82"/>
      <c r="DP1238" s="82" t="s">
        <v>81</v>
      </c>
      <c r="DQ1238" s="75">
        <v>0</v>
      </c>
      <c r="DR1238" s="81"/>
      <c r="DS1238" s="82"/>
      <c r="DT1238" s="82" t="s">
        <v>81</v>
      </c>
      <c r="DU1238" s="75">
        <v>0</v>
      </c>
      <c r="DV1238" s="81"/>
      <c r="DW1238" s="82"/>
      <c r="DX1238" s="82" t="s">
        <v>81</v>
      </c>
      <c r="DY1238" s="75">
        <v>0</v>
      </c>
      <c r="DZ1238" s="75">
        <v>3.125E-2</v>
      </c>
    </row>
    <row r="1239" spans="36:130">
      <c r="AJ1239" s="1">
        <v>1227</v>
      </c>
      <c r="AK1239" s="22"/>
      <c r="AL1239" s="23"/>
      <c r="AM1239" s="23"/>
      <c r="AN1239" s="23"/>
      <c r="AO1239" s="23"/>
      <c r="AP1239" s="23"/>
      <c r="AQ1239" s="23"/>
      <c r="AR1239" s="23">
        <v>44926</v>
      </c>
      <c r="AS1239" s="23">
        <v>44926</v>
      </c>
      <c r="AT1239" s="23"/>
      <c r="AU1239" s="58" t="s">
        <v>89</v>
      </c>
      <c r="AV1239" s="64" t="s">
        <v>89</v>
      </c>
      <c r="BJ1239" s="1" t="s">
        <v>75</v>
      </c>
      <c r="BK1239" s="1">
        <v>1227</v>
      </c>
      <c r="BL1239" s="1">
        <v>43373</v>
      </c>
      <c r="BM1239" s="1">
        <v>2018</v>
      </c>
      <c r="BN1239" s="1" t="s">
        <v>2736</v>
      </c>
      <c r="BO1239" s="1">
        <v>168</v>
      </c>
      <c r="BP1239" s="1">
        <v>3</v>
      </c>
      <c r="BQ1239" s="1" t="s">
        <v>89</v>
      </c>
      <c r="BS1239" s="1" t="s">
        <v>2990</v>
      </c>
      <c r="BT1239" s="1" t="s">
        <v>78</v>
      </c>
      <c r="BU1239" s="1" t="s">
        <v>964</v>
      </c>
      <c r="BV1239" s="1">
        <v>43373</v>
      </c>
      <c r="BY1239" s="1">
        <v>43410</v>
      </c>
      <c r="CA1239" s="1" t="s">
        <v>965</v>
      </c>
      <c r="CB1239" s="1">
        <v>43373</v>
      </c>
      <c r="CC1239" s="1">
        <v>43410</v>
      </c>
      <c r="CE1239" s="1">
        <v>43593</v>
      </c>
      <c r="CF1239" s="1">
        <v>2019</v>
      </c>
      <c r="CG1239" s="1" t="s">
        <v>116</v>
      </c>
      <c r="CH1239" s="1" t="s">
        <v>184</v>
      </c>
      <c r="CI1239" s="1">
        <v>0</v>
      </c>
      <c r="CJ1239" s="1">
        <v>0</v>
      </c>
      <c r="CK1239" s="1" t="s">
        <v>2991</v>
      </c>
      <c r="CL1239" s="1" t="s">
        <v>75</v>
      </c>
      <c r="CU1239" s="79" t="s">
        <v>196</v>
      </c>
      <c r="CV1239" s="67">
        <v>0</v>
      </c>
      <c r="CW1239" s="80">
        <v>43961</v>
      </c>
      <c r="CX1239" s="73">
        <v>2020</v>
      </c>
      <c r="CY1239" s="74" t="s">
        <v>116</v>
      </c>
      <c r="CZ1239" s="73">
        <v>7</v>
      </c>
      <c r="DA1239" s="75" t="s">
        <v>111</v>
      </c>
      <c r="DB1239" s="81"/>
      <c r="DC1239" s="82"/>
      <c r="DD1239" s="82" t="s">
        <v>81</v>
      </c>
      <c r="DE1239" s="75">
        <v>0</v>
      </c>
      <c r="DF1239" s="81"/>
      <c r="DG1239" s="82"/>
      <c r="DH1239" s="82" t="s">
        <v>81</v>
      </c>
      <c r="DI1239" s="75">
        <v>0</v>
      </c>
      <c r="DJ1239" s="81"/>
      <c r="DK1239" s="82"/>
      <c r="DL1239" s="82" t="s">
        <v>81</v>
      </c>
      <c r="DM1239" s="75">
        <v>0</v>
      </c>
      <c r="DN1239" s="81"/>
      <c r="DO1239" s="82"/>
      <c r="DP1239" s="82" t="s">
        <v>81</v>
      </c>
      <c r="DQ1239" s="75">
        <v>0</v>
      </c>
      <c r="DR1239" s="81"/>
      <c r="DS1239" s="82"/>
      <c r="DT1239" s="82" t="s">
        <v>81</v>
      </c>
      <c r="DU1239" s="75">
        <v>0</v>
      </c>
      <c r="DV1239" s="81"/>
      <c r="DW1239" s="82"/>
      <c r="DX1239" s="82" t="s">
        <v>81</v>
      </c>
      <c r="DY1239" s="75">
        <v>0</v>
      </c>
      <c r="DZ1239" s="75">
        <v>3.125E-2</v>
      </c>
    </row>
    <row r="1240" spans="36:130">
      <c r="AJ1240" s="1">
        <v>1228</v>
      </c>
      <c r="AK1240" s="22"/>
      <c r="AL1240" s="23"/>
      <c r="AM1240" s="23"/>
      <c r="AN1240" s="23"/>
      <c r="AO1240" s="23"/>
      <c r="AP1240" s="23"/>
      <c r="AQ1240" s="23"/>
      <c r="AR1240" s="23">
        <v>44926</v>
      </c>
      <c r="AS1240" s="23">
        <v>44926</v>
      </c>
      <c r="AT1240" s="23"/>
      <c r="AU1240" s="58" t="s">
        <v>89</v>
      </c>
      <c r="AV1240" s="64" t="s">
        <v>89</v>
      </c>
      <c r="BJ1240" s="1" t="s">
        <v>75</v>
      </c>
      <c r="BK1240" s="1">
        <v>1228</v>
      </c>
      <c r="BL1240" s="1">
        <v>43373</v>
      </c>
      <c r="BM1240" s="1">
        <v>2018</v>
      </c>
      <c r="BN1240" s="1" t="s">
        <v>2736</v>
      </c>
      <c r="BO1240" s="1">
        <v>169</v>
      </c>
      <c r="BP1240" s="1">
        <v>3</v>
      </c>
      <c r="BQ1240" s="1" t="s">
        <v>89</v>
      </c>
      <c r="BS1240" s="1" t="s">
        <v>2992</v>
      </c>
      <c r="BT1240" s="1" t="s">
        <v>78</v>
      </c>
      <c r="BU1240" s="1" t="s">
        <v>964</v>
      </c>
      <c r="BV1240" s="1">
        <v>43373</v>
      </c>
      <c r="BY1240" s="1">
        <v>43410</v>
      </c>
      <c r="CA1240" s="1" t="s">
        <v>965</v>
      </c>
      <c r="CB1240" s="1">
        <v>43373</v>
      </c>
      <c r="CC1240" s="1">
        <v>43384</v>
      </c>
      <c r="CE1240" s="1">
        <v>43476</v>
      </c>
      <c r="CF1240" s="1">
        <v>2019</v>
      </c>
      <c r="CG1240" s="1" t="s">
        <v>105</v>
      </c>
      <c r="CH1240" s="1" t="s">
        <v>180</v>
      </c>
      <c r="CI1240" s="1">
        <v>0</v>
      </c>
      <c r="CJ1240" s="1">
        <v>0</v>
      </c>
      <c r="CK1240" s="1" t="s">
        <v>2989</v>
      </c>
      <c r="CL1240" s="1" t="s">
        <v>75</v>
      </c>
      <c r="CU1240" s="79" t="s">
        <v>196</v>
      </c>
      <c r="CV1240" s="67">
        <v>0</v>
      </c>
      <c r="CW1240" s="80">
        <v>43962</v>
      </c>
      <c r="CX1240" s="73">
        <v>2020</v>
      </c>
      <c r="CY1240" s="74" t="s">
        <v>116</v>
      </c>
      <c r="CZ1240" s="73">
        <v>1</v>
      </c>
      <c r="DA1240" s="75" t="s">
        <v>112</v>
      </c>
      <c r="DB1240" s="81"/>
      <c r="DC1240" s="82"/>
      <c r="DD1240" s="82" t="s">
        <v>78</v>
      </c>
      <c r="DE1240" s="75">
        <v>8</v>
      </c>
      <c r="DF1240" s="81"/>
      <c r="DG1240" s="82"/>
      <c r="DH1240" s="82" t="s">
        <v>78</v>
      </c>
      <c r="DI1240" s="75">
        <v>8</v>
      </c>
      <c r="DJ1240" s="81"/>
      <c r="DK1240" s="82"/>
      <c r="DL1240" s="82" t="s">
        <v>78</v>
      </c>
      <c r="DM1240" s="75">
        <v>8</v>
      </c>
      <c r="DN1240" s="81"/>
      <c r="DO1240" s="82"/>
      <c r="DP1240" s="82" t="s">
        <v>78</v>
      </c>
      <c r="DQ1240" s="75">
        <v>8</v>
      </c>
      <c r="DR1240" s="81"/>
      <c r="DS1240" s="82"/>
      <c r="DT1240" s="82" t="s">
        <v>78</v>
      </c>
      <c r="DU1240" s="75">
        <v>8</v>
      </c>
      <c r="DV1240" s="81"/>
      <c r="DW1240" s="82"/>
      <c r="DX1240" s="82" t="s">
        <v>78</v>
      </c>
      <c r="DY1240" s="75">
        <v>8</v>
      </c>
      <c r="DZ1240" s="75">
        <v>3.125E-2</v>
      </c>
    </row>
    <row r="1241" spans="36:130">
      <c r="AJ1241" s="1">
        <v>1229</v>
      </c>
      <c r="AK1241" s="22"/>
      <c r="AL1241" s="23"/>
      <c r="AM1241" s="23"/>
      <c r="AN1241" s="23"/>
      <c r="AO1241" s="23"/>
      <c r="AP1241" s="23"/>
      <c r="AQ1241" s="23"/>
      <c r="AR1241" s="23">
        <v>44926</v>
      </c>
      <c r="AS1241" s="23">
        <v>44926</v>
      </c>
      <c r="AT1241" s="23"/>
      <c r="AU1241" s="58" t="s">
        <v>89</v>
      </c>
      <c r="AV1241" s="64" t="s">
        <v>89</v>
      </c>
      <c r="BJ1241" s="1" t="s">
        <v>75</v>
      </c>
      <c r="BK1241" s="1">
        <v>1229</v>
      </c>
      <c r="BL1241" s="1">
        <v>43373</v>
      </c>
      <c r="BM1241" s="1">
        <v>2018</v>
      </c>
      <c r="BN1241" s="1" t="s">
        <v>2736</v>
      </c>
      <c r="BO1241" s="1">
        <v>170</v>
      </c>
      <c r="BP1241" s="1">
        <v>3</v>
      </c>
      <c r="BQ1241" s="1" t="s">
        <v>89</v>
      </c>
      <c r="BS1241" s="1" t="s">
        <v>2993</v>
      </c>
      <c r="BT1241" s="1" t="s">
        <v>78</v>
      </c>
      <c r="BU1241" s="1" t="s">
        <v>964</v>
      </c>
      <c r="BV1241" s="1">
        <v>43373</v>
      </c>
      <c r="BY1241" s="1">
        <v>43410</v>
      </c>
      <c r="CA1241" s="1" t="s">
        <v>965</v>
      </c>
      <c r="CB1241" s="1">
        <v>43373</v>
      </c>
      <c r="CC1241" s="1">
        <v>43410</v>
      </c>
      <c r="CE1241" s="1">
        <v>43593</v>
      </c>
      <c r="CF1241" s="1">
        <v>2019</v>
      </c>
      <c r="CG1241" s="1" t="s">
        <v>116</v>
      </c>
      <c r="CH1241" s="1" t="s">
        <v>184</v>
      </c>
      <c r="CI1241" s="1">
        <v>0</v>
      </c>
      <c r="CJ1241" s="1">
        <v>0</v>
      </c>
      <c r="CK1241" s="1" t="s">
        <v>2991</v>
      </c>
      <c r="CL1241" s="1" t="s">
        <v>75</v>
      </c>
      <c r="CU1241" s="79" t="s">
        <v>196</v>
      </c>
      <c r="CV1241" s="67">
        <v>0</v>
      </c>
      <c r="CW1241" s="80">
        <v>43963</v>
      </c>
      <c r="CX1241" s="73">
        <v>2020</v>
      </c>
      <c r="CY1241" s="74" t="s">
        <v>116</v>
      </c>
      <c r="CZ1241" s="73">
        <v>2</v>
      </c>
      <c r="DA1241" s="75" t="s">
        <v>106</v>
      </c>
      <c r="DB1241" s="81"/>
      <c r="DC1241" s="82"/>
      <c r="DD1241" s="82" t="s">
        <v>78</v>
      </c>
      <c r="DE1241" s="75">
        <v>8</v>
      </c>
      <c r="DF1241" s="81"/>
      <c r="DG1241" s="82"/>
      <c r="DH1241" s="82" t="s">
        <v>78</v>
      </c>
      <c r="DI1241" s="75">
        <v>8</v>
      </c>
      <c r="DJ1241" s="81"/>
      <c r="DK1241" s="82"/>
      <c r="DL1241" s="82" t="s">
        <v>78</v>
      </c>
      <c r="DM1241" s="75">
        <v>8</v>
      </c>
      <c r="DN1241" s="81"/>
      <c r="DO1241" s="82"/>
      <c r="DP1241" s="82" t="s">
        <v>78</v>
      </c>
      <c r="DQ1241" s="75">
        <v>8</v>
      </c>
      <c r="DR1241" s="81"/>
      <c r="DS1241" s="82"/>
      <c r="DT1241" s="82" t="s">
        <v>78</v>
      </c>
      <c r="DU1241" s="75">
        <v>8</v>
      </c>
      <c r="DV1241" s="81"/>
      <c r="DW1241" s="82"/>
      <c r="DX1241" s="82" t="s">
        <v>78</v>
      </c>
      <c r="DY1241" s="75">
        <v>8</v>
      </c>
      <c r="DZ1241" s="75">
        <v>3.125E-2</v>
      </c>
    </row>
    <row r="1242" spans="36:130">
      <c r="AJ1242" s="1">
        <v>1230</v>
      </c>
      <c r="AK1242" s="22"/>
      <c r="AL1242" s="23"/>
      <c r="AM1242" s="23"/>
      <c r="AN1242" s="23"/>
      <c r="AO1242" s="23"/>
      <c r="AP1242" s="23"/>
      <c r="AQ1242" s="23"/>
      <c r="AR1242" s="23">
        <v>44926</v>
      </c>
      <c r="AS1242" s="23">
        <v>44926</v>
      </c>
      <c r="AT1242" s="23"/>
      <c r="AU1242" s="58" t="s">
        <v>89</v>
      </c>
      <c r="AV1242" s="64" t="s">
        <v>89</v>
      </c>
      <c r="BJ1242" s="1" t="s">
        <v>75</v>
      </c>
      <c r="BK1242" s="1">
        <v>1230</v>
      </c>
      <c r="BL1242" s="1">
        <v>43373</v>
      </c>
      <c r="BM1242" s="1">
        <v>2018</v>
      </c>
      <c r="BN1242" s="1" t="s">
        <v>2736</v>
      </c>
      <c r="BO1242" s="1">
        <v>171</v>
      </c>
      <c r="BP1242" s="1">
        <v>3</v>
      </c>
      <c r="BQ1242" s="1" t="s">
        <v>89</v>
      </c>
      <c r="BS1242" s="1" t="s">
        <v>2994</v>
      </c>
      <c r="BT1242" s="1" t="s">
        <v>78</v>
      </c>
      <c r="BU1242" s="1" t="s">
        <v>964</v>
      </c>
      <c r="BV1242" s="1">
        <v>43373</v>
      </c>
      <c r="BY1242" s="1">
        <v>43406</v>
      </c>
      <c r="CA1242" s="1" t="s">
        <v>965</v>
      </c>
      <c r="CB1242" s="1">
        <v>43373</v>
      </c>
      <c r="CC1242" s="1">
        <v>43385</v>
      </c>
      <c r="CE1242" s="1">
        <v>43593</v>
      </c>
      <c r="CF1242" s="1">
        <v>2019</v>
      </c>
      <c r="CG1242" s="1" t="s">
        <v>116</v>
      </c>
      <c r="CH1242" s="1" t="s">
        <v>184</v>
      </c>
      <c r="CI1242" s="1">
        <v>0</v>
      </c>
      <c r="CJ1242" s="1">
        <v>0</v>
      </c>
      <c r="CK1242" s="1" t="s">
        <v>2995</v>
      </c>
      <c r="CL1242" s="1" t="s">
        <v>75</v>
      </c>
      <c r="CU1242" s="79" t="s">
        <v>196</v>
      </c>
      <c r="CV1242" s="67">
        <v>0</v>
      </c>
      <c r="CW1242" s="80">
        <v>43964</v>
      </c>
      <c r="CX1242" s="73">
        <v>2020</v>
      </c>
      <c r="CY1242" s="74" t="s">
        <v>116</v>
      </c>
      <c r="CZ1242" s="73">
        <v>3</v>
      </c>
      <c r="DA1242" s="75" t="s">
        <v>107</v>
      </c>
      <c r="DB1242" s="81"/>
      <c r="DC1242" s="82"/>
      <c r="DD1242" s="82" t="s">
        <v>78</v>
      </c>
      <c r="DE1242" s="75">
        <v>8</v>
      </c>
      <c r="DF1242" s="81"/>
      <c r="DG1242" s="82"/>
      <c r="DH1242" s="82" t="s">
        <v>78</v>
      </c>
      <c r="DI1242" s="75">
        <v>8</v>
      </c>
      <c r="DJ1242" s="81"/>
      <c r="DK1242" s="82"/>
      <c r="DL1242" s="82" t="s">
        <v>78</v>
      </c>
      <c r="DM1242" s="75">
        <v>8</v>
      </c>
      <c r="DN1242" s="81"/>
      <c r="DO1242" s="82"/>
      <c r="DP1242" s="82" t="s">
        <v>78</v>
      </c>
      <c r="DQ1242" s="75">
        <v>8</v>
      </c>
      <c r="DR1242" s="81"/>
      <c r="DS1242" s="82"/>
      <c r="DT1242" s="82" t="s">
        <v>78</v>
      </c>
      <c r="DU1242" s="75">
        <v>8</v>
      </c>
      <c r="DV1242" s="81"/>
      <c r="DW1242" s="82"/>
      <c r="DX1242" s="82" t="s">
        <v>78</v>
      </c>
      <c r="DY1242" s="75">
        <v>8</v>
      </c>
      <c r="DZ1242" s="75">
        <v>3.125E-2</v>
      </c>
    </row>
    <row r="1243" spans="36:130">
      <c r="AJ1243" s="1">
        <v>1231</v>
      </c>
      <c r="AK1243" s="22"/>
      <c r="AL1243" s="23"/>
      <c r="AM1243" s="23"/>
      <c r="AN1243" s="23"/>
      <c r="AO1243" s="23"/>
      <c r="AP1243" s="23"/>
      <c r="AQ1243" s="23"/>
      <c r="AR1243" s="23">
        <v>44926</v>
      </c>
      <c r="AS1243" s="23">
        <v>44926</v>
      </c>
      <c r="AT1243" s="23"/>
      <c r="AU1243" s="58" t="s">
        <v>89</v>
      </c>
      <c r="AV1243" s="64" t="s">
        <v>89</v>
      </c>
      <c r="BJ1243" s="1" t="s">
        <v>75</v>
      </c>
      <c r="BK1243" s="1">
        <v>1231</v>
      </c>
      <c r="BL1243" s="1">
        <v>43373</v>
      </c>
      <c r="BM1243" s="1">
        <v>2018</v>
      </c>
      <c r="BN1243" s="1" t="s">
        <v>2736</v>
      </c>
      <c r="BO1243" s="1">
        <v>172</v>
      </c>
      <c r="BP1243" s="1">
        <v>3</v>
      </c>
      <c r="BQ1243" s="1" t="s">
        <v>89</v>
      </c>
      <c r="BS1243" s="1" t="s">
        <v>2996</v>
      </c>
      <c r="BT1243" s="1" t="s">
        <v>78</v>
      </c>
      <c r="BU1243" s="1" t="s">
        <v>964</v>
      </c>
      <c r="BV1243" s="1">
        <v>43373</v>
      </c>
      <c r="BY1243" s="1">
        <v>43403</v>
      </c>
      <c r="CA1243" s="1" t="s">
        <v>965</v>
      </c>
      <c r="CB1243" s="1">
        <v>43373</v>
      </c>
      <c r="CC1243" s="1">
        <v>43384</v>
      </c>
      <c r="CE1243" s="1">
        <v>43689</v>
      </c>
      <c r="CF1243" s="1">
        <v>2019</v>
      </c>
      <c r="CG1243" s="1" t="s">
        <v>119</v>
      </c>
      <c r="CH1243" s="1" t="s">
        <v>187</v>
      </c>
      <c r="CI1243" s="1">
        <v>0</v>
      </c>
      <c r="CJ1243" s="1">
        <v>0</v>
      </c>
      <c r="CK1243" s="1" t="s">
        <v>2997</v>
      </c>
      <c r="CL1243" s="1" t="s">
        <v>75</v>
      </c>
      <c r="CU1243" s="79" t="s">
        <v>196</v>
      </c>
      <c r="CV1243" s="67">
        <v>0</v>
      </c>
      <c r="CW1243" s="80">
        <v>43965</v>
      </c>
      <c r="CX1243" s="73">
        <v>2020</v>
      </c>
      <c r="CY1243" s="74" t="s">
        <v>116</v>
      </c>
      <c r="CZ1243" s="73">
        <v>4</v>
      </c>
      <c r="DA1243" s="75" t="s">
        <v>108</v>
      </c>
      <c r="DB1243" s="81"/>
      <c r="DC1243" s="82"/>
      <c r="DD1243" s="82" t="s">
        <v>78</v>
      </c>
      <c r="DE1243" s="75">
        <v>8</v>
      </c>
      <c r="DF1243" s="81"/>
      <c r="DG1243" s="82"/>
      <c r="DH1243" s="82" t="s">
        <v>78</v>
      </c>
      <c r="DI1243" s="75">
        <v>8</v>
      </c>
      <c r="DJ1243" s="81"/>
      <c r="DK1243" s="82"/>
      <c r="DL1243" s="82" t="s">
        <v>78</v>
      </c>
      <c r="DM1243" s="75">
        <v>8</v>
      </c>
      <c r="DN1243" s="81"/>
      <c r="DO1243" s="82"/>
      <c r="DP1243" s="82" t="s">
        <v>78</v>
      </c>
      <c r="DQ1243" s="75">
        <v>8</v>
      </c>
      <c r="DR1243" s="81"/>
      <c r="DS1243" s="82"/>
      <c r="DT1243" s="82" t="s">
        <v>78</v>
      </c>
      <c r="DU1243" s="75">
        <v>8</v>
      </c>
      <c r="DV1243" s="81"/>
      <c r="DW1243" s="82"/>
      <c r="DX1243" s="82" t="s">
        <v>78</v>
      </c>
      <c r="DY1243" s="75">
        <v>8</v>
      </c>
      <c r="DZ1243" s="75">
        <v>3.125E-2</v>
      </c>
    </row>
    <row r="1244" spans="36:130">
      <c r="AJ1244" s="1">
        <v>1232</v>
      </c>
      <c r="AK1244" s="22"/>
      <c r="AL1244" s="23"/>
      <c r="AM1244" s="23"/>
      <c r="AN1244" s="23"/>
      <c r="AO1244" s="23"/>
      <c r="AP1244" s="23"/>
      <c r="AQ1244" s="23"/>
      <c r="AR1244" s="23">
        <v>44926</v>
      </c>
      <c r="AS1244" s="23">
        <v>44926</v>
      </c>
      <c r="AT1244" s="23"/>
      <c r="AU1244" s="58" t="s">
        <v>89</v>
      </c>
      <c r="AV1244" s="64" t="s">
        <v>89</v>
      </c>
      <c r="BJ1244" s="1" t="s">
        <v>75</v>
      </c>
      <c r="BK1244" s="1">
        <v>1232</v>
      </c>
      <c r="BL1244" s="1">
        <v>43373</v>
      </c>
      <c r="BM1244" s="1">
        <v>2018</v>
      </c>
      <c r="BN1244" s="1" t="s">
        <v>2736</v>
      </c>
      <c r="BO1244" s="1">
        <v>173</v>
      </c>
      <c r="BP1244" s="1">
        <v>3</v>
      </c>
      <c r="BQ1244" s="1" t="s">
        <v>89</v>
      </c>
      <c r="BS1244" s="1" t="s">
        <v>2998</v>
      </c>
      <c r="BT1244" s="1" t="s">
        <v>78</v>
      </c>
      <c r="BU1244" s="1" t="s">
        <v>964</v>
      </c>
      <c r="BV1244" s="1">
        <v>43373</v>
      </c>
      <c r="BY1244" s="1">
        <v>43452</v>
      </c>
      <c r="CA1244" s="1" t="s">
        <v>965</v>
      </c>
      <c r="CB1244" s="1">
        <v>43373</v>
      </c>
      <c r="CC1244" s="1">
        <v>43440</v>
      </c>
      <c r="CE1244" s="1">
        <v>43633</v>
      </c>
      <c r="CF1244" s="1">
        <v>2019</v>
      </c>
      <c r="CG1244" s="1" t="s">
        <v>117</v>
      </c>
      <c r="CH1244" s="1" t="s">
        <v>185</v>
      </c>
      <c r="CI1244" s="1">
        <v>0</v>
      </c>
      <c r="CJ1244" s="1">
        <v>0</v>
      </c>
      <c r="CK1244" s="1" t="s">
        <v>2999</v>
      </c>
      <c r="CL1244" s="1" t="s">
        <v>75</v>
      </c>
      <c r="CU1244" s="79" t="s">
        <v>196</v>
      </c>
      <c r="CV1244" s="67">
        <v>0</v>
      </c>
      <c r="CW1244" s="80">
        <v>43966</v>
      </c>
      <c r="CX1244" s="73">
        <v>2020</v>
      </c>
      <c r="CY1244" s="74" t="s">
        <v>116</v>
      </c>
      <c r="CZ1244" s="73">
        <v>5</v>
      </c>
      <c r="DA1244" s="75" t="s">
        <v>109</v>
      </c>
      <c r="DB1244" s="81"/>
      <c r="DC1244" s="82"/>
      <c r="DD1244" s="82" t="s">
        <v>78</v>
      </c>
      <c r="DE1244" s="75">
        <v>8</v>
      </c>
      <c r="DF1244" s="81"/>
      <c r="DG1244" s="82"/>
      <c r="DH1244" s="82" t="s">
        <v>78</v>
      </c>
      <c r="DI1244" s="75">
        <v>8</v>
      </c>
      <c r="DJ1244" s="81"/>
      <c r="DK1244" s="82"/>
      <c r="DL1244" s="82" t="s">
        <v>78</v>
      </c>
      <c r="DM1244" s="75">
        <v>8</v>
      </c>
      <c r="DN1244" s="81"/>
      <c r="DO1244" s="82"/>
      <c r="DP1244" s="82" t="s">
        <v>78</v>
      </c>
      <c r="DQ1244" s="75">
        <v>8</v>
      </c>
      <c r="DR1244" s="81"/>
      <c r="DS1244" s="82"/>
      <c r="DT1244" s="82" t="s">
        <v>78</v>
      </c>
      <c r="DU1244" s="75">
        <v>8</v>
      </c>
      <c r="DV1244" s="81"/>
      <c r="DW1244" s="82"/>
      <c r="DX1244" s="82" t="s">
        <v>78</v>
      </c>
      <c r="DY1244" s="75">
        <v>8</v>
      </c>
      <c r="DZ1244" s="75">
        <v>3.125E-2</v>
      </c>
    </row>
    <row r="1245" spans="36:130">
      <c r="AJ1245" s="1">
        <v>1233</v>
      </c>
      <c r="AK1245" s="22"/>
      <c r="AL1245" s="23"/>
      <c r="AM1245" s="23"/>
      <c r="AN1245" s="23"/>
      <c r="AO1245" s="23"/>
      <c r="AP1245" s="23"/>
      <c r="AQ1245" s="23"/>
      <c r="AR1245" s="23">
        <v>44926</v>
      </c>
      <c r="AS1245" s="23">
        <v>44926</v>
      </c>
      <c r="AT1245" s="23"/>
      <c r="AU1245" s="58" t="s">
        <v>89</v>
      </c>
      <c r="AV1245" s="64" t="s">
        <v>89</v>
      </c>
      <c r="BJ1245" s="1" t="s">
        <v>75</v>
      </c>
      <c r="BK1245" s="1">
        <v>1233</v>
      </c>
      <c r="BL1245" s="1">
        <v>43384</v>
      </c>
      <c r="BM1245" s="1">
        <v>2018</v>
      </c>
      <c r="BN1245" s="1" t="s">
        <v>2736</v>
      </c>
      <c r="BO1245" s="1">
        <v>174</v>
      </c>
      <c r="BP1245" s="1">
        <v>3</v>
      </c>
      <c r="BQ1245" s="1" t="s">
        <v>89</v>
      </c>
      <c r="BS1245" s="1" t="s">
        <v>3000</v>
      </c>
      <c r="BT1245" s="1" t="s">
        <v>78</v>
      </c>
      <c r="BU1245" s="1" t="s">
        <v>79</v>
      </c>
      <c r="BV1245" s="1">
        <v>43384</v>
      </c>
      <c r="CA1245" s="1" t="s">
        <v>80</v>
      </c>
      <c r="CB1245" s="1">
        <v>43384</v>
      </c>
      <c r="CF1245" s="1">
        <v>0</v>
      </c>
      <c r="CG1245" s="1">
        <v>0</v>
      </c>
      <c r="CH1245" s="1" t="s">
        <v>77</v>
      </c>
      <c r="CI1245" s="1">
        <v>0</v>
      </c>
      <c r="CJ1245" s="1">
        <v>0</v>
      </c>
      <c r="CK1245" s="1" t="s">
        <v>3001</v>
      </c>
      <c r="CL1245" s="1" t="s">
        <v>75</v>
      </c>
      <c r="CU1245" s="79" t="s">
        <v>196</v>
      </c>
      <c r="CV1245" s="67">
        <v>0</v>
      </c>
      <c r="CW1245" s="80">
        <v>43967</v>
      </c>
      <c r="CX1245" s="73">
        <v>2020</v>
      </c>
      <c r="CY1245" s="74" t="s">
        <v>116</v>
      </c>
      <c r="CZ1245" s="73">
        <v>6</v>
      </c>
      <c r="DA1245" s="75" t="s">
        <v>110</v>
      </c>
      <c r="DB1245" s="81"/>
      <c r="DC1245" s="82"/>
      <c r="DD1245" s="82" t="s">
        <v>81</v>
      </c>
      <c r="DE1245" s="75">
        <v>0</v>
      </c>
      <c r="DF1245" s="81"/>
      <c r="DG1245" s="82"/>
      <c r="DH1245" s="82" t="s">
        <v>81</v>
      </c>
      <c r="DI1245" s="75">
        <v>0</v>
      </c>
      <c r="DJ1245" s="81"/>
      <c r="DK1245" s="82"/>
      <c r="DL1245" s="82" t="s">
        <v>81</v>
      </c>
      <c r="DM1245" s="75">
        <v>0</v>
      </c>
      <c r="DN1245" s="81"/>
      <c r="DO1245" s="82"/>
      <c r="DP1245" s="82" t="s">
        <v>81</v>
      </c>
      <c r="DQ1245" s="75">
        <v>0</v>
      </c>
      <c r="DR1245" s="81"/>
      <c r="DS1245" s="82"/>
      <c r="DT1245" s="82" t="s">
        <v>81</v>
      </c>
      <c r="DU1245" s="75">
        <v>0</v>
      </c>
      <c r="DV1245" s="81"/>
      <c r="DW1245" s="82"/>
      <c r="DX1245" s="82" t="s">
        <v>81</v>
      </c>
      <c r="DY1245" s="75">
        <v>0</v>
      </c>
      <c r="DZ1245" s="75">
        <v>3.125E-2</v>
      </c>
    </row>
    <row r="1246" spans="36:130">
      <c r="AJ1246" s="1">
        <v>1234</v>
      </c>
      <c r="AK1246" s="22"/>
      <c r="AL1246" s="23"/>
      <c r="AM1246" s="23"/>
      <c r="AN1246" s="23"/>
      <c r="AO1246" s="23"/>
      <c r="AP1246" s="23"/>
      <c r="AQ1246" s="23"/>
      <c r="AR1246" s="23">
        <v>44926</v>
      </c>
      <c r="AS1246" s="23">
        <v>44926</v>
      </c>
      <c r="AT1246" s="23"/>
      <c r="AU1246" s="58" t="s">
        <v>89</v>
      </c>
      <c r="AV1246" s="64" t="s">
        <v>89</v>
      </c>
      <c r="BJ1246" s="1" t="s">
        <v>75</v>
      </c>
      <c r="BK1246" s="1">
        <v>1234</v>
      </c>
      <c r="BL1246" s="1">
        <v>43384</v>
      </c>
      <c r="BM1246" s="1">
        <v>2018</v>
      </c>
      <c r="BN1246" s="1" t="s">
        <v>2736</v>
      </c>
      <c r="BO1246" s="1">
        <v>175</v>
      </c>
      <c r="BP1246" s="1">
        <v>3</v>
      </c>
      <c r="BQ1246" s="1" t="s">
        <v>89</v>
      </c>
      <c r="BS1246" s="1" t="s">
        <v>3002</v>
      </c>
      <c r="BT1246" s="1" t="s">
        <v>78</v>
      </c>
      <c r="BU1246" s="1" t="s">
        <v>79</v>
      </c>
      <c r="BV1246" s="1">
        <v>43384</v>
      </c>
      <c r="CA1246" s="1" t="s">
        <v>80</v>
      </c>
      <c r="CB1246" s="1">
        <v>43384</v>
      </c>
      <c r="CF1246" s="1">
        <v>0</v>
      </c>
      <c r="CG1246" s="1">
        <v>0</v>
      </c>
      <c r="CH1246" s="1" t="s">
        <v>77</v>
      </c>
      <c r="CI1246" s="1">
        <v>0</v>
      </c>
      <c r="CJ1246" s="1">
        <v>0</v>
      </c>
      <c r="CK1246" s="1" t="s">
        <v>3001</v>
      </c>
      <c r="CL1246" s="1" t="s">
        <v>75</v>
      </c>
      <c r="CU1246" s="79" t="s">
        <v>196</v>
      </c>
      <c r="CV1246" s="67">
        <v>0</v>
      </c>
      <c r="CW1246" s="80">
        <v>43968</v>
      </c>
      <c r="CX1246" s="73">
        <v>2020</v>
      </c>
      <c r="CY1246" s="74" t="s">
        <v>116</v>
      </c>
      <c r="CZ1246" s="73">
        <v>7</v>
      </c>
      <c r="DA1246" s="75" t="s">
        <v>111</v>
      </c>
      <c r="DB1246" s="81"/>
      <c r="DC1246" s="82"/>
      <c r="DD1246" s="82" t="s">
        <v>81</v>
      </c>
      <c r="DE1246" s="75">
        <v>0</v>
      </c>
      <c r="DF1246" s="81"/>
      <c r="DG1246" s="82"/>
      <c r="DH1246" s="82" t="s">
        <v>81</v>
      </c>
      <c r="DI1246" s="75">
        <v>0</v>
      </c>
      <c r="DJ1246" s="81"/>
      <c r="DK1246" s="82"/>
      <c r="DL1246" s="82" t="s">
        <v>81</v>
      </c>
      <c r="DM1246" s="75">
        <v>0</v>
      </c>
      <c r="DN1246" s="81"/>
      <c r="DO1246" s="82"/>
      <c r="DP1246" s="82" t="s">
        <v>81</v>
      </c>
      <c r="DQ1246" s="75">
        <v>0</v>
      </c>
      <c r="DR1246" s="81"/>
      <c r="DS1246" s="82"/>
      <c r="DT1246" s="82" t="s">
        <v>81</v>
      </c>
      <c r="DU1246" s="75">
        <v>0</v>
      </c>
      <c r="DV1246" s="81"/>
      <c r="DW1246" s="82"/>
      <c r="DX1246" s="82" t="s">
        <v>81</v>
      </c>
      <c r="DY1246" s="75">
        <v>0</v>
      </c>
      <c r="DZ1246" s="75">
        <v>3.125E-2</v>
      </c>
    </row>
    <row r="1247" spans="36:130">
      <c r="AJ1247" s="1">
        <v>1235</v>
      </c>
      <c r="AK1247" s="22"/>
      <c r="AL1247" s="23"/>
      <c r="AM1247" s="23"/>
      <c r="AN1247" s="23"/>
      <c r="AO1247" s="23"/>
      <c r="AP1247" s="23"/>
      <c r="AQ1247" s="23"/>
      <c r="AR1247" s="23">
        <v>44926</v>
      </c>
      <c r="AS1247" s="23">
        <v>44926</v>
      </c>
      <c r="AT1247" s="23"/>
      <c r="AU1247" s="58" t="s">
        <v>89</v>
      </c>
      <c r="AV1247" s="64" t="s">
        <v>89</v>
      </c>
      <c r="BJ1247" s="1" t="s">
        <v>75</v>
      </c>
      <c r="BK1247" s="1">
        <v>1235</v>
      </c>
      <c r="BL1247" s="1">
        <v>43384</v>
      </c>
      <c r="BM1247" s="1">
        <v>2018</v>
      </c>
      <c r="BN1247" s="1" t="s">
        <v>2736</v>
      </c>
      <c r="BO1247" s="1">
        <v>176</v>
      </c>
      <c r="BP1247" s="1">
        <v>3</v>
      </c>
      <c r="BQ1247" s="1" t="s">
        <v>89</v>
      </c>
      <c r="BS1247" s="1" t="s">
        <v>3003</v>
      </c>
      <c r="BT1247" s="1" t="s">
        <v>78</v>
      </c>
      <c r="BU1247" s="1" t="s">
        <v>964</v>
      </c>
      <c r="BV1247" s="1">
        <v>43384</v>
      </c>
      <c r="BY1247" s="1">
        <v>43452</v>
      </c>
      <c r="CA1247" s="1" t="s">
        <v>965</v>
      </c>
      <c r="CB1247" s="1">
        <v>43384</v>
      </c>
      <c r="CC1247" s="1">
        <v>43452</v>
      </c>
      <c r="CE1247" s="1">
        <v>43662</v>
      </c>
      <c r="CF1247" s="1">
        <v>2019</v>
      </c>
      <c r="CG1247" s="1" t="s">
        <v>118</v>
      </c>
      <c r="CH1247" s="1" t="s">
        <v>186</v>
      </c>
      <c r="CI1247" s="1">
        <v>0</v>
      </c>
      <c r="CJ1247" s="1">
        <v>0</v>
      </c>
      <c r="CK1247" s="1" t="s">
        <v>2794</v>
      </c>
      <c r="CL1247" s="1" t="s">
        <v>75</v>
      </c>
      <c r="CU1247" s="79" t="s">
        <v>196</v>
      </c>
      <c r="CV1247" s="67">
        <v>0</v>
      </c>
      <c r="CW1247" s="80">
        <v>43969</v>
      </c>
      <c r="CX1247" s="73">
        <v>2020</v>
      </c>
      <c r="CY1247" s="74" t="s">
        <v>116</v>
      </c>
      <c r="CZ1247" s="73">
        <v>1</v>
      </c>
      <c r="DA1247" s="75" t="s">
        <v>112</v>
      </c>
      <c r="DB1247" s="81"/>
      <c r="DC1247" s="82"/>
      <c r="DD1247" s="82" t="s">
        <v>78</v>
      </c>
      <c r="DE1247" s="75">
        <v>8</v>
      </c>
      <c r="DF1247" s="81"/>
      <c r="DG1247" s="82"/>
      <c r="DH1247" s="82" t="s">
        <v>78</v>
      </c>
      <c r="DI1247" s="75">
        <v>8</v>
      </c>
      <c r="DJ1247" s="81"/>
      <c r="DK1247" s="82"/>
      <c r="DL1247" s="82" t="s">
        <v>78</v>
      </c>
      <c r="DM1247" s="75">
        <v>8</v>
      </c>
      <c r="DN1247" s="81"/>
      <c r="DO1247" s="82"/>
      <c r="DP1247" s="82" t="s">
        <v>78</v>
      </c>
      <c r="DQ1247" s="75">
        <v>8</v>
      </c>
      <c r="DR1247" s="81"/>
      <c r="DS1247" s="82"/>
      <c r="DT1247" s="82" t="s">
        <v>78</v>
      </c>
      <c r="DU1247" s="75">
        <v>8</v>
      </c>
      <c r="DV1247" s="81"/>
      <c r="DW1247" s="82"/>
      <c r="DX1247" s="82" t="s">
        <v>78</v>
      </c>
      <c r="DY1247" s="75">
        <v>8</v>
      </c>
      <c r="DZ1247" s="75">
        <v>3.125E-2</v>
      </c>
    </row>
    <row r="1248" spans="36:130">
      <c r="AJ1248" s="1">
        <v>1236</v>
      </c>
      <c r="AK1248" s="22"/>
      <c r="AL1248" s="23"/>
      <c r="AM1248" s="23"/>
      <c r="AN1248" s="23"/>
      <c r="AO1248" s="23"/>
      <c r="AP1248" s="23"/>
      <c r="AQ1248" s="23"/>
      <c r="AR1248" s="23">
        <v>44926</v>
      </c>
      <c r="AS1248" s="23">
        <v>44926</v>
      </c>
      <c r="AT1248" s="23"/>
      <c r="AU1248" s="58" t="s">
        <v>89</v>
      </c>
      <c r="AV1248" s="64" t="s">
        <v>89</v>
      </c>
      <c r="BJ1248" s="1" t="s">
        <v>75</v>
      </c>
      <c r="BK1248" s="1">
        <v>1236</v>
      </c>
      <c r="BL1248" s="1">
        <v>43384</v>
      </c>
      <c r="BM1248" s="1">
        <v>2018</v>
      </c>
      <c r="BN1248" s="1" t="s">
        <v>2736</v>
      </c>
      <c r="BO1248" s="1">
        <v>177</v>
      </c>
      <c r="BP1248" s="1">
        <v>3</v>
      </c>
      <c r="BQ1248" s="1" t="s">
        <v>89</v>
      </c>
      <c r="BS1248" s="1" t="s">
        <v>3004</v>
      </c>
      <c r="BT1248" s="1" t="s">
        <v>78</v>
      </c>
      <c r="BU1248" s="1" t="s">
        <v>964</v>
      </c>
      <c r="BV1248" s="1">
        <v>43384</v>
      </c>
      <c r="BY1248" s="1">
        <v>43412</v>
      </c>
      <c r="CA1248" s="1" t="s">
        <v>2239</v>
      </c>
      <c r="CB1248" s="1">
        <v>43384</v>
      </c>
      <c r="CC1248" s="1">
        <v>43384</v>
      </c>
      <c r="CF1248" s="1">
        <v>0</v>
      </c>
      <c r="CG1248" s="1">
        <v>0</v>
      </c>
      <c r="CH1248" s="1" t="s">
        <v>77</v>
      </c>
      <c r="CI1248" s="1">
        <v>0</v>
      </c>
      <c r="CJ1248" s="1">
        <v>1</v>
      </c>
      <c r="CK1248" s="1" t="s">
        <v>3005</v>
      </c>
      <c r="CL1248" s="1" t="s">
        <v>75</v>
      </c>
      <c r="CU1248" s="79" t="s">
        <v>196</v>
      </c>
      <c r="CV1248" s="67">
        <v>0</v>
      </c>
      <c r="CW1248" s="80">
        <v>43970</v>
      </c>
      <c r="CX1248" s="73">
        <v>2020</v>
      </c>
      <c r="CY1248" s="74" t="s">
        <v>116</v>
      </c>
      <c r="CZ1248" s="73">
        <v>2</v>
      </c>
      <c r="DA1248" s="75" t="s">
        <v>106</v>
      </c>
      <c r="DB1248" s="81"/>
      <c r="DC1248" s="82"/>
      <c r="DD1248" s="82" t="s">
        <v>78</v>
      </c>
      <c r="DE1248" s="75">
        <v>8</v>
      </c>
      <c r="DF1248" s="81"/>
      <c r="DG1248" s="82"/>
      <c r="DH1248" s="82" t="s">
        <v>78</v>
      </c>
      <c r="DI1248" s="75">
        <v>8</v>
      </c>
      <c r="DJ1248" s="81"/>
      <c r="DK1248" s="82"/>
      <c r="DL1248" s="82" t="s">
        <v>78</v>
      </c>
      <c r="DM1248" s="75">
        <v>8</v>
      </c>
      <c r="DN1248" s="81"/>
      <c r="DO1248" s="82"/>
      <c r="DP1248" s="82" t="s">
        <v>78</v>
      </c>
      <c r="DQ1248" s="75">
        <v>8</v>
      </c>
      <c r="DR1248" s="81"/>
      <c r="DS1248" s="82"/>
      <c r="DT1248" s="82" t="s">
        <v>78</v>
      </c>
      <c r="DU1248" s="75">
        <v>8</v>
      </c>
      <c r="DV1248" s="81"/>
      <c r="DW1248" s="82"/>
      <c r="DX1248" s="82" t="s">
        <v>78</v>
      </c>
      <c r="DY1248" s="75">
        <v>8</v>
      </c>
      <c r="DZ1248" s="75">
        <v>3.125E-2</v>
      </c>
    </row>
    <row r="1249" spans="36:130">
      <c r="AJ1249" s="1">
        <v>1237</v>
      </c>
      <c r="AK1249" s="22"/>
      <c r="AL1249" s="23"/>
      <c r="AM1249" s="23"/>
      <c r="AN1249" s="23"/>
      <c r="AO1249" s="23"/>
      <c r="AP1249" s="23"/>
      <c r="AQ1249" s="23"/>
      <c r="AR1249" s="23">
        <v>44926</v>
      </c>
      <c r="AS1249" s="23">
        <v>44926</v>
      </c>
      <c r="AT1249" s="23"/>
      <c r="AU1249" s="58" t="s">
        <v>89</v>
      </c>
      <c r="AV1249" s="64" t="s">
        <v>89</v>
      </c>
      <c r="BJ1249" s="1" t="s">
        <v>75</v>
      </c>
      <c r="BK1249" s="1">
        <v>1237</v>
      </c>
      <c r="BL1249" s="1">
        <v>43384</v>
      </c>
      <c r="BM1249" s="1">
        <v>2018</v>
      </c>
      <c r="BN1249" s="1" t="s">
        <v>2736</v>
      </c>
      <c r="BO1249" s="1">
        <v>178</v>
      </c>
      <c r="BP1249" s="1">
        <v>3</v>
      </c>
      <c r="BQ1249" s="1" t="s">
        <v>89</v>
      </c>
      <c r="BS1249" s="1" t="s">
        <v>3006</v>
      </c>
      <c r="BT1249" s="1" t="s">
        <v>78</v>
      </c>
      <c r="BU1249" s="1" t="s">
        <v>964</v>
      </c>
      <c r="BV1249" s="1">
        <v>43384</v>
      </c>
      <c r="BY1249" s="1">
        <v>43438</v>
      </c>
      <c r="CA1249" s="1" t="s">
        <v>965</v>
      </c>
      <c r="CB1249" s="1">
        <v>43384</v>
      </c>
      <c r="CC1249" s="1">
        <v>43384</v>
      </c>
      <c r="CE1249" s="1">
        <v>43593</v>
      </c>
      <c r="CF1249" s="1">
        <v>2019</v>
      </c>
      <c r="CG1249" s="1" t="s">
        <v>116</v>
      </c>
      <c r="CH1249" s="1" t="s">
        <v>184</v>
      </c>
      <c r="CI1249" s="1">
        <v>0</v>
      </c>
      <c r="CJ1249" s="1">
        <v>0</v>
      </c>
      <c r="CK1249" s="1" t="s">
        <v>3007</v>
      </c>
      <c r="CL1249" s="1" t="s">
        <v>75</v>
      </c>
      <c r="CU1249" s="79" t="s">
        <v>196</v>
      </c>
      <c r="CV1249" s="67">
        <v>0</v>
      </c>
      <c r="CW1249" s="80">
        <v>43971</v>
      </c>
      <c r="CX1249" s="73">
        <v>2020</v>
      </c>
      <c r="CY1249" s="74" t="s">
        <v>116</v>
      </c>
      <c r="CZ1249" s="73">
        <v>3</v>
      </c>
      <c r="DA1249" s="75" t="s">
        <v>107</v>
      </c>
      <c r="DB1249" s="81"/>
      <c r="DC1249" s="82"/>
      <c r="DD1249" s="82" t="s">
        <v>78</v>
      </c>
      <c r="DE1249" s="75">
        <v>8</v>
      </c>
      <c r="DF1249" s="81"/>
      <c r="DG1249" s="82"/>
      <c r="DH1249" s="82" t="s">
        <v>78</v>
      </c>
      <c r="DI1249" s="75">
        <v>8</v>
      </c>
      <c r="DJ1249" s="81"/>
      <c r="DK1249" s="82"/>
      <c r="DL1249" s="82" t="s">
        <v>78</v>
      </c>
      <c r="DM1249" s="75">
        <v>8</v>
      </c>
      <c r="DN1249" s="81"/>
      <c r="DO1249" s="82"/>
      <c r="DP1249" s="82" t="s">
        <v>78</v>
      </c>
      <c r="DQ1249" s="75">
        <v>8</v>
      </c>
      <c r="DR1249" s="81"/>
      <c r="DS1249" s="82"/>
      <c r="DT1249" s="82" t="s">
        <v>78</v>
      </c>
      <c r="DU1249" s="75">
        <v>8</v>
      </c>
      <c r="DV1249" s="81"/>
      <c r="DW1249" s="82"/>
      <c r="DX1249" s="82" t="s">
        <v>78</v>
      </c>
      <c r="DY1249" s="75">
        <v>8</v>
      </c>
      <c r="DZ1249" s="75">
        <v>3.125E-2</v>
      </c>
    </row>
    <row r="1250" spans="36:130">
      <c r="AJ1250" s="1">
        <v>1238</v>
      </c>
      <c r="AK1250" s="22"/>
      <c r="AL1250" s="23"/>
      <c r="AM1250" s="23"/>
      <c r="AN1250" s="23"/>
      <c r="AO1250" s="23"/>
      <c r="AP1250" s="23"/>
      <c r="AQ1250" s="23"/>
      <c r="AR1250" s="23">
        <v>44926</v>
      </c>
      <c r="AS1250" s="23">
        <v>44926</v>
      </c>
      <c r="AT1250" s="23"/>
      <c r="AU1250" s="58" t="s">
        <v>89</v>
      </c>
      <c r="AV1250" s="64" t="s">
        <v>89</v>
      </c>
      <c r="BJ1250" s="1" t="s">
        <v>75</v>
      </c>
      <c r="BK1250" s="1">
        <v>1238</v>
      </c>
      <c r="BL1250" s="1">
        <v>43384</v>
      </c>
      <c r="BM1250" s="1">
        <v>2018</v>
      </c>
      <c r="BN1250" s="1" t="s">
        <v>2736</v>
      </c>
      <c r="BO1250" s="1">
        <v>179</v>
      </c>
      <c r="BP1250" s="1">
        <v>3</v>
      </c>
      <c r="BQ1250" s="1" t="s">
        <v>89</v>
      </c>
      <c r="BS1250" s="1" t="s">
        <v>3008</v>
      </c>
      <c r="BT1250" s="1" t="s">
        <v>78</v>
      </c>
      <c r="BU1250" s="1" t="s">
        <v>964</v>
      </c>
      <c r="BV1250" s="1">
        <v>43384</v>
      </c>
      <c r="BY1250" s="1">
        <v>43438</v>
      </c>
      <c r="CA1250" s="1" t="s">
        <v>965</v>
      </c>
      <c r="CB1250" s="1">
        <v>43384</v>
      </c>
      <c r="CC1250" s="1">
        <v>43384</v>
      </c>
      <c r="CE1250" s="1">
        <v>43593</v>
      </c>
      <c r="CF1250" s="1">
        <v>2019</v>
      </c>
      <c r="CG1250" s="1" t="s">
        <v>116</v>
      </c>
      <c r="CH1250" s="1" t="s">
        <v>184</v>
      </c>
      <c r="CI1250" s="1">
        <v>0</v>
      </c>
      <c r="CJ1250" s="1">
        <v>0</v>
      </c>
      <c r="CK1250" s="1" t="s">
        <v>1578</v>
      </c>
      <c r="CL1250" s="1" t="s">
        <v>75</v>
      </c>
      <c r="CU1250" s="79" t="s">
        <v>196</v>
      </c>
      <c r="CV1250" s="67">
        <v>0</v>
      </c>
      <c r="CW1250" s="80">
        <v>43972</v>
      </c>
      <c r="CX1250" s="73">
        <v>2020</v>
      </c>
      <c r="CY1250" s="74" t="s">
        <v>116</v>
      </c>
      <c r="CZ1250" s="73">
        <v>4</v>
      </c>
      <c r="DA1250" s="75" t="s">
        <v>108</v>
      </c>
      <c r="DB1250" s="81"/>
      <c r="DC1250" s="82"/>
      <c r="DD1250" s="82" t="s">
        <v>78</v>
      </c>
      <c r="DE1250" s="75">
        <v>8</v>
      </c>
      <c r="DF1250" s="81"/>
      <c r="DG1250" s="82"/>
      <c r="DH1250" s="82" t="s">
        <v>78</v>
      </c>
      <c r="DI1250" s="75">
        <v>8</v>
      </c>
      <c r="DJ1250" s="81"/>
      <c r="DK1250" s="82"/>
      <c r="DL1250" s="82" t="s">
        <v>78</v>
      </c>
      <c r="DM1250" s="75">
        <v>8</v>
      </c>
      <c r="DN1250" s="81"/>
      <c r="DO1250" s="82"/>
      <c r="DP1250" s="82" t="s">
        <v>78</v>
      </c>
      <c r="DQ1250" s="75">
        <v>8</v>
      </c>
      <c r="DR1250" s="81"/>
      <c r="DS1250" s="82"/>
      <c r="DT1250" s="82" t="s">
        <v>78</v>
      </c>
      <c r="DU1250" s="75">
        <v>8</v>
      </c>
      <c r="DV1250" s="81"/>
      <c r="DW1250" s="82"/>
      <c r="DX1250" s="82" t="s">
        <v>78</v>
      </c>
      <c r="DY1250" s="75">
        <v>8</v>
      </c>
      <c r="DZ1250" s="75">
        <v>3.125E-2</v>
      </c>
    </row>
    <row r="1251" spans="36:130">
      <c r="AJ1251" s="1">
        <v>1239</v>
      </c>
      <c r="AK1251" s="22"/>
      <c r="AL1251" s="23"/>
      <c r="AM1251" s="23"/>
      <c r="AN1251" s="23"/>
      <c r="AO1251" s="23"/>
      <c r="AP1251" s="23"/>
      <c r="AQ1251" s="23"/>
      <c r="AR1251" s="23">
        <v>44926</v>
      </c>
      <c r="AS1251" s="23">
        <v>44926</v>
      </c>
      <c r="AT1251" s="23"/>
      <c r="AU1251" s="58" t="s">
        <v>89</v>
      </c>
      <c r="AV1251" s="64" t="s">
        <v>89</v>
      </c>
      <c r="BJ1251" s="1" t="s">
        <v>75</v>
      </c>
      <c r="BK1251" s="1">
        <v>1239</v>
      </c>
      <c r="BL1251" s="1">
        <v>43384</v>
      </c>
      <c r="BM1251" s="1">
        <v>2018</v>
      </c>
      <c r="BN1251" s="1" t="s">
        <v>2736</v>
      </c>
      <c r="BO1251" s="1">
        <v>180</v>
      </c>
      <c r="BP1251" s="1">
        <v>3</v>
      </c>
      <c r="BQ1251" s="1" t="s">
        <v>89</v>
      </c>
      <c r="BS1251" s="1" t="s">
        <v>3009</v>
      </c>
      <c r="BT1251" s="1" t="s">
        <v>78</v>
      </c>
      <c r="BU1251" s="1" t="s">
        <v>964</v>
      </c>
      <c r="BV1251" s="1">
        <v>43384</v>
      </c>
      <c r="BY1251" s="1">
        <v>43546</v>
      </c>
      <c r="CA1251" s="1" t="s">
        <v>965</v>
      </c>
      <c r="CB1251" s="1">
        <v>43384</v>
      </c>
      <c r="CC1251" s="1">
        <v>43384</v>
      </c>
      <c r="CE1251" s="1">
        <v>43633</v>
      </c>
      <c r="CF1251" s="1">
        <v>2019</v>
      </c>
      <c r="CG1251" s="1" t="s">
        <v>117</v>
      </c>
      <c r="CH1251" s="1" t="s">
        <v>185</v>
      </c>
      <c r="CI1251" s="1">
        <v>0</v>
      </c>
      <c r="CJ1251" s="1">
        <v>0</v>
      </c>
      <c r="CK1251" s="1" t="s">
        <v>3010</v>
      </c>
      <c r="CL1251" s="1" t="s">
        <v>75</v>
      </c>
      <c r="CU1251" s="79" t="s">
        <v>196</v>
      </c>
      <c r="CV1251" s="67">
        <v>0</v>
      </c>
      <c r="CW1251" s="80">
        <v>43973</v>
      </c>
      <c r="CX1251" s="73">
        <v>2020</v>
      </c>
      <c r="CY1251" s="74" t="s">
        <v>116</v>
      </c>
      <c r="CZ1251" s="73">
        <v>5</v>
      </c>
      <c r="DA1251" s="75" t="s">
        <v>109</v>
      </c>
      <c r="DB1251" s="81"/>
      <c r="DC1251" s="82"/>
      <c r="DD1251" s="82" t="s">
        <v>78</v>
      </c>
      <c r="DE1251" s="75">
        <v>8</v>
      </c>
      <c r="DF1251" s="81"/>
      <c r="DG1251" s="82"/>
      <c r="DH1251" s="82" t="s">
        <v>78</v>
      </c>
      <c r="DI1251" s="75">
        <v>8</v>
      </c>
      <c r="DJ1251" s="81"/>
      <c r="DK1251" s="82"/>
      <c r="DL1251" s="82" t="s">
        <v>78</v>
      </c>
      <c r="DM1251" s="75">
        <v>8</v>
      </c>
      <c r="DN1251" s="81"/>
      <c r="DO1251" s="82"/>
      <c r="DP1251" s="82" t="s">
        <v>78</v>
      </c>
      <c r="DQ1251" s="75">
        <v>8</v>
      </c>
      <c r="DR1251" s="81"/>
      <c r="DS1251" s="82"/>
      <c r="DT1251" s="82" t="s">
        <v>78</v>
      </c>
      <c r="DU1251" s="75">
        <v>8</v>
      </c>
      <c r="DV1251" s="81"/>
      <c r="DW1251" s="82"/>
      <c r="DX1251" s="82" t="s">
        <v>78</v>
      </c>
      <c r="DY1251" s="75">
        <v>8</v>
      </c>
      <c r="DZ1251" s="75">
        <v>3.125E-2</v>
      </c>
    </row>
    <row r="1252" spans="36:130">
      <c r="AJ1252" s="1">
        <v>1240</v>
      </c>
      <c r="AK1252" s="22"/>
      <c r="AL1252" s="23"/>
      <c r="AM1252" s="23"/>
      <c r="AN1252" s="23"/>
      <c r="AO1252" s="23"/>
      <c r="AP1252" s="23"/>
      <c r="AQ1252" s="23"/>
      <c r="AR1252" s="23">
        <v>44926</v>
      </c>
      <c r="AS1252" s="23">
        <v>44926</v>
      </c>
      <c r="AT1252" s="23"/>
      <c r="AU1252" s="58" t="s">
        <v>89</v>
      </c>
      <c r="AV1252" s="64" t="s">
        <v>89</v>
      </c>
      <c r="BJ1252" s="1" t="s">
        <v>75</v>
      </c>
      <c r="BK1252" s="1">
        <v>1240</v>
      </c>
      <c r="BL1252" s="1">
        <v>43384</v>
      </c>
      <c r="BM1252" s="1">
        <v>2018</v>
      </c>
      <c r="BN1252" s="1" t="s">
        <v>2736</v>
      </c>
      <c r="BO1252" s="1">
        <v>181</v>
      </c>
      <c r="BP1252" s="1">
        <v>3</v>
      </c>
      <c r="BQ1252" s="1" t="s">
        <v>89</v>
      </c>
      <c r="BS1252" s="1" t="s">
        <v>3011</v>
      </c>
      <c r="BT1252" s="1" t="s">
        <v>78</v>
      </c>
      <c r="BU1252" s="1" t="s">
        <v>964</v>
      </c>
      <c r="BV1252" s="1">
        <v>43384</v>
      </c>
      <c r="BY1252" s="1">
        <v>43467</v>
      </c>
      <c r="CA1252" s="1" t="s">
        <v>965</v>
      </c>
      <c r="CB1252" s="1">
        <v>43384</v>
      </c>
      <c r="CC1252" s="1">
        <v>43384</v>
      </c>
      <c r="CE1252" s="1">
        <v>43662</v>
      </c>
      <c r="CF1252" s="1">
        <v>2019</v>
      </c>
      <c r="CG1252" s="1" t="s">
        <v>118</v>
      </c>
      <c r="CH1252" s="1" t="s">
        <v>186</v>
      </c>
      <c r="CI1252" s="1">
        <v>0</v>
      </c>
      <c r="CJ1252" s="1">
        <v>0</v>
      </c>
      <c r="CK1252" s="1" t="s">
        <v>3010</v>
      </c>
      <c r="CL1252" s="1" t="s">
        <v>75</v>
      </c>
      <c r="CU1252" s="79" t="s">
        <v>196</v>
      </c>
      <c r="CV1252" s="67">
        <v>0</v>
      </c>
      <c r="CW1252" s="80">
        <v>43974</v>
      </c>
      <c r="CX1252" s="73">
        <v>2020</v>
      </c>
      <c r="CY1252" s="74" t="s">
        <v>116</v>
      </c>
      <c r="CZ1252" s="73">
        <v>6</v>
      </c>
      <c r="DA1252" s="75" t="s">
        <v>110</v>
      </c>
      <c r="DB1252" s="81"/>
      <c r="DC1252" s="82"/>
      <c r="DD1252" s="82" t="s">
        <v>81</v>
      </c>
      <c r="DE1252" s="75">
        <v>0</v>
      </c>
      <c r="DF1252" s="81"/>
      <c r="DG1252" s="82"/>
      <c r="DH1252" s="82" t="s">
        <v>81</v>
      </c>
      <c r="DI1252" s="75">
        <v>0</v>
      </c>
      <c r="DJ1252" s="81"/>
      <c r="DK1252" s="82"/>
      <c r="DL1252" s="82" t="s">
        <v>81</v>
      </c>
      <c r="DM1252" s="75">
        <v>0</v>
      </c>
      <c r="DN1252" s="81"/>
      <c r="DO1252" s="82"/>
      <c r="DP1252" s="82" t="s">
        <v>81</v>
      </c>
      <c r="DQ1252" s="75">
        <v>0</v>
      </c>
      <c r="DR1252" s="81"/>
      <c r="DS1252" s="82"/>
      <c r="DT1252" s="82" t="s">
        <v>81</v>
      </c>
      <c r="DU1252" s="75">
        <v>0</v>
      </c>
      <c r="DV1252" s="81"/>
      <c r="DW1252" s="82"/>
      <c r="DX1252" s="82" t="s">
        <v>81</v>
      </c>
      <c r="DY1252" s="75">
        <v>0</v>
      </c>
      <c r="DZ1252" s="75">
        <v>3.125E-2</v>
      </c>
    </row>
    <row r="1253" spans="36:130">
      <c r="AJ1253" s="1">
        <v>1241</v>
      </c>
      <c r="AK1253" s="22"/>
      <c r="AL1253" s="23"/>
      <c r="AM1253" s="23"/>
      <c r="AN1253" s="23"/>
      <c r="AO1253" s="23"/>
      <c r="AP1253" s="23"/>
      <c r="AQ1253" s="23"/>
      <c r="AR1253" s="23">
        <v>44926</v>
      </c>
      <c r="AS1253" s="23">
        <v>44926</v>
      </c>
      <c r="AT1253" s="23"/>
      <c r="AU1253" s="58" t="s">
        <v>89</v>
      </c>
      <c r="AV1253" s="64" t="s">
        <v>89</v>
      </c>
      <c r="BJ1253" s="1" t="s">
        <v>75</v>
      </c>
      <c r="BK1253" s="1">
        <v>1241</v>
      </c>
      <c r="BL1253" s="1">
        <v>43384</v>
      </c>
      <c r="BM1253" s="1">
        <v>2018</v>
      </c>
      <c r="BN1253" s="1" t="s">
        <v>2736</v>
      </c>
      <c r="BO1253" s="1">
        <v>182</v>
      </c>
      <c r="BP1253" s="1">
        <v>3</v>
      </c>
      <c r="BQ1253" s="1" t="s">
        <v>89</v>
      </c>
      <c r="BS1253" s="1" t="s">
        <v>3012</v>
      </c>
      <c r="BT1253" s="1" t="s">
        <v>78</v>
      </c>
      <c r="BU1253" s="1" t="s">
        <v>964</v>
      </c>
      <c r="BV1253" s="1">
        <v>43384</v>
      </c>
      <c r="BY1253" s="1">
        <v>43434</v>
      </c>
      <c r="CA1253" s="1" t="s">
        <v>965</v>
      </c>
      <c r="CB1253" s="1">
        <v>43384</v>
      </c>
      <c r="CC1253" s="1">
        <v>43434</v>
      </c>
      <c r="CE1253" s="1">
        <v>43838</v>
      </c>
      <c r="CF1253" s="1">
        <v>2020</v>
      </c>
      <c r="CG1253" s="1" t="s">
        <v>105</v>
      </c>
      <c r="CH1253" s="1" t="s">
        <v>192</v>
      </c>
      <c r="CI1253" s="1">
        <v>1</v>
      </c>
      <c r="CJ1253" s="1">
        <v>1</v>
      </c>
      <c r="CK1253" s="1" t="s">
        <v>2864</v>
      </c>
      <c r="CL1253" s="1" t="s">
        <v>75</v>
      </c>
      <c r="CU1253" s="79" t="s">
        <v>196</v>
      </c>
      <c r="CV1253" s="67">
        <v>0</v>
      </c>
      <c r="CW1253" s="80">
        <v>43975</v>
      </c>
      <c r="CX1253" s="73">
        <v>2020</v>
      </c>
      <c r="CY1253" s="74" t="s">
        <v>116</v>
      </c>
      <c r="CZ1253" s="73">
        <v>7</v>
      </c>
      <c r="DA1253" s="75" t="s">
        <v>111</v>
      </c>
      <c r="DB1253" s="81"/>
      <c r="DC1253" s="82"/>
      <c r="DD1253" s="82" t="s">
        <v>81</v>
      </c>
      <c r="DE1253" s="75">
        <v>0</v>
      </c>
      <c r="DF1253" s="81"/>
      <c r="DG1253" s="82"/>
      <c r="DH1253" s="82" t="s">
        <v>81</v>
      </c>
      <c r="DI1253" s="75">
        <v>0</v>
      </c>
      <c r="DJ1253" s="81"/>
      <c r="DK1253" s="82"/>
      <c r="DL1253" s="82" t="s">
        <v>81</v>
      </c>
      <c r="DM1253" s="75">
        <v>0</v>
      </c>
      <c r="DN1253" s="81"/>
      <c r="DO1253" s="82"/>
      <c r="DP1253" s="82" t="s">
        <v>81</v>
      </c>
      <c r="DQ1253" s="75">
        <v>0</v>
      </c>
      <c r="DR1253" s="81"/>
      <c r="DS1253" s="82"/>
      <c r="DT1253" s="82" t="s">
        <v>81</v>
      </c>
      <c r="DU1253" s="75">
        <v>0</v>
      </c>
      <c r="DV1253" s="81"/>
      <c r="DW1253" s="82"/>
      <c r="DX1253" s="82" t="s">
        <v>81</v>
      </c>
      <c r="DY1253" s="75">
        <v>0</v>
      </c>
      <c r="DZ1253" s="75">
        <v>3.125E-2</v>
      </c>
    </row>
    <row r="1254" spans="36:130">
      <c r="AJ1254" s="1">
        <v>1242</v>
      </c>
      <c r="AK1254" s="22"/>
      <c r="AL1254" s="23"/>
      <c r="AM1254" s="23"/>
      <c r="AN1254" s="23"/>
      <c r="AO1254" s="23"/>
      <c r="AP1254" s="23"/>
      <c r="AQ1254" s="23"/>
      <c r="AR1254" s="23">
        <v>44926</v>
      </c>
      <c r="AS1254" s="23">
        <v>44926</v>
      </c>
      <c r="AT1254" s="23"/>
      <c r="AU1254" s="58" t="s">
        <v>89</v>
      </c>
      <c r="AV1254" s="64" t="s">
        <v>89</v>
      </c>
      <c r="BJ1254" s="1" t="s">
        <v>75</v>
      </c>
      <c r="BK1254" s="1">
        <v>1242</v>
      </c>
      <c r="BL1254" s="1">
        <v>43384</v>
      </c>
      <c r="BM1254" s="1">
        <v>2018</v>
      </c>
      <c r="BN1254" s="1" t="s">
        <v>2736</v>
      </c>
      <c r="BO1254" s="1">
        <v>183</v>
      </c>
      <c r="BP1254" s="1">
        <v>3</v>
      </c>
      <c r="BQ1254" s="1" t="s">
        <v>89</v>
      </c>
      <c r="BS1254" s="1" t="s">
        <v>3013</v>
      </c>
      <c r="BT1254" s="1" t="s">
        <v>78</v>
      </c>
      <c r="BU1254" s="1" t="s">
        <v>964</v>
      </c>
      <c r="BV1254" s="1">
        <v>43384</v>
      </c>
      <c r="BY1254" s="1">
        <v>43434</v>
      </c>
      <c r="CA1254" s="1" t="s">
        <v>965</v>
      </c>
      <c r="CB1254" s="1">
        <v>43384</v>
      </c>
      <c r="CC1254" s="1">
        <v>43434</v>
      </c>
      <c r="CE1254" s="1">
        <v>43838</v>
      </c>
      <c r="CF1254" s="1">
        <v>2020</v>
      </c>
      <c r="CG1254" s="1" t="s">
        <v>105</v>
      </c>
      <c r="CH1254" s="1" t="s">
        <v>192</v>
      </c>
      <c r="CI1254" s="1">
        <v>1</v>
      </c>
      <c r="CJ1254" s="1">
        <v>1</v>
      </c>
      <c r="CK1254" s="1" t="s">
        <v>3014</v>
      </c>
      <c r="CL1254" s="1" t="s">
        <v>75</v>
      </c>
      <c r="CU1254" s="79" t="s">
        <v>196</v>
      </c>
      <c r="CV1254" s="67">
        <v>0</v>
      </c>
      <c r="CW1254" s="80">
        <v>43976</v>
      </c>
      <c r="CX1254" s="73">
        <v>2020</v>
      </c>
      <c r="CY1254" s="74" t="s">
        <v>116</v>
      </c>
      <c r="CZ1254" s="73">
        <v>1</v>
      </c>
      <c r="DA1254" s="75" t="s">
        <v>112</v>
      </c>
      <c r="DB1254" s="81"/>
      <c r="DC1254" s="82"/>
      <c r="DD1254" s="82" t="s">
        <v>78</v>
      </c>
      <c r="DE1254" s="75">
        <v>8</v>
      </c>
      <c r="DF1254" s="81"/>
      <c r="DG1254" s="82"/>
      <c r="DH1254" s="82" t="s">
        <v>78</v>
      </c>
      <c r="DI1254" s="75">
        <v>8</v>
      </c>
      <c r="DJ1254" s="81"/>
      <c r="DK1254" s="82"/>
      <c r="DL1254" s="82" t="s">
        <v>78</v>
      </c>
      <c r="DM1254" s="75">
        <v>8</v>
      </c>
      <c r="DN1254" s="81"/>
      <c r="DO1254" s="82"/>
      <c r="DP1254" s="82" t="s">
        <v>78</v>
      </c>
      <c r="DQ1254" s="75">
        <v>8</v>
      </c>
      <c r="DR1254" s="81"/>
      <c r="DS1254" s="82"/>
      <c r="DT1254" s="82" t="s">
        <v>78</v>
      </c>
      <c r="DU1254" s="75">
        <v>8</v>
      </c>
      <c r="DV1254" s="81"/>
      <c r="DW1254" s="82"/>
      <c r="DX1254" s="82" t="s">
        <v>78</v>
      </c>
      <c r="DY1254" s="75">
        <v>8</v>
      </c>
      <c r="DZ1254" s="75">
        <v>3.125E-2</v>
      </c>
    </row>
    <row r="1255" spans="36:130">
      <c r="AJ1255" s="1">
        <v>1243</v>
      </c>
      <c r="AK1255" s="22"/>
      <c r="AL1255" s="23"/>
      <c r="AM1255" s="23"/>
      <c r="AN1255" s="23"/>
      <c r="AO1255" s="23"/>
      <c r="AP1255" s="23"/>
      <c r="AQ1255" s="23"/>
      <c r="AR1255" s="23">
        <v>44926</v>
      </c>
      <c r="AS1255" s="23">
        <v>44926</v>
      </c>
      <c r="AT1255" s="23"/>
      <c r="AU1255" s="58" t="s">
        <v>89</v>
      </c>
      <c r="AV1255" s="64" t="s">
        <v>89</v>
      </c>
      <c r="BJ1255" s="1" t="s">
        <v>75</v>
      </c>
      <c r="BK1255" s="1">
        <v>1243</v>
      </c>
      <c r="BL1255" s="1">
        <v>43384</v>
      </c>
      <c r="BM1255" s="1">
        <v>2018</v>
      </c>
      <c r="BN1255" s="1" t="s">
        <v>2736</v>
      </c>
      <c r="BO1255" s="1">
        <v>184</v>
      </c>
      <c r="BP1255" s="1">
        <v>3</v>
      </c>
      <c r="BQ1255" s="1" t="s">
        <v>89</v>
      </c>
      <c r="BS1255" s="1" t="s">
        <v>3015</v>
      </c>
      <c r="BT1255" s="1" t="s">
        <v>78</v>
      </c>
      <c r="BU1255" s="1" t="s">
        <v>964</v>
      </c>
      <c r="BV1255" s="1">
        <v>43384</v>
      </c>
      <c r="BY1255" s="1">
        <v>43438</v>
      </c>
      <c r="CA1255" s="1" t="s">
        <v>2239</v>
      </c>
      <c r="CB1255" s="1">
        <v>43384</v>
      </c>
      <c r="CC1255" s="1">
        <v>43438</v>
      </c>
      <c r="CF1255" s="1">
        <v>0</v>
      </c>
      <c r="CG1255" s="1">
        <v>0</v>
      </c>
      <c r="CH1255" s="1" t="s">
        <v>77</v>
      </c>
      <c r="CI1255" s="1">
        <v>0</v>
      </c>
      <c r="CJ1255" s="1">
        <v>1</v>
      </c>
      <c r="CK1255" s="1" t="s">
        <v>3016</v>
      </c>
      <c r="CL1255" s="1" t="s">
        <v>75</v>
      </c>
      <c r="CU1255" s="79" t="s">
        <v>196</v>
      </c>
      <c r="CV1255" s="67">
        <v>0</v>
      </c>
      <c r="CW1255" s="80">
        <v>43977</v>
      </c>
      <c r="CX1255" s="73">
        <v>2020</v>
      </c>
      <c r="CY1255" s="74" t="s">
        <v>116</v>
      </c>
      <c r="CZ1255" s="73">
        <v>2</v>
      </c>
      <c r="DA1255" s="75" t="s">
        <v>106</v>
      </c>
      <c r="DB1255" s="81"/>
      <c r="DC1255" s="82"/>
      <c r="DD1255" s="82" t="s">
        <v>78</v>
      </c>
      <c r="DE1255" s="75">
        <v>8</v>
      </c>
      <c r="DF1255" s="81"/>
      <c r="DG1255" s="82"/>
      <c r="DH1255" s="82" t="s">
        <v>78</v>
      </c>
      <c r="DI1255" s="75">
        <v>8</v>
      </c>
      <c r="DJ1255" s="81"/>
      <c r="DK1255" s="82"/>
      <c r="DL1255" s="82" t="s">
        <v>78</v>
      </c>
      <c r="DM1255" s="75">
        <v>8</v>
      </c>
      <c r="DN1255" s="81"/>
      <c r="DO1255" s="82"/>
      <c r="DP1255" s="82" t="s">
        <v>78</v>
      </c>
      <c r="DQ1255" s="75">
        <v>8</v>
      </c>
      <c r="DR1255" s="81"/>
      <c r="DS1255" s="82"/>
      <c r="DT1255" s="82" t="s">
        <v>78</v>
      </c>
      <c r="DU1255" s="75">
        <v>8</v>
      </c>
      <c r="DV1255" s="81"/>
      <c r="DW1255" s="82"/>
      <c r="DX1255" s="82" t="s">
        <v>78</v>
      </c>
      <c r="DY1255" s="75">
        <v>8</v>
      </c>
      <c r="DZ1255" s="75">
        <v>3.125E-2</v>
      </c>
    </row>
    <row r="1256" spans="36:130">
      <c r="AJ1256" s="1">
        <v>1244</v>
      </c>
      <c r="AK1256" s="22"/>
      <c r="AL1256" s="23"/>
      <c r="AM1256" s="23"/>
      <c r="AN1256" s="23"/>
      <c r="AO1256" s="23"/>
      <c r="AP1256" s="23"/>
      <c r="AQ1256" s="23"/>
      <c r="AR1256" s="23">
        <v>44926</v>
      </c>
      <c r="AS1256" s="23">
        <v>44926</v>
      </c>
      <c r="AT1256" s="23"/>
      <c r="AU1256" s="58" t="s">
        <v>89</v>
      </c>
      <c r="AV1256" s="64" t="s">
        <v>89</v>
      </c>
      <c r="BJ1256" s="1" t="s">
        <v>75</v>
      </c>
      <c r="BK1256" s="1">
        <v>1244</v>
      </c>
      <c r="BL1256" s="1">
        <v>43384</v>
      </c>
      <c r="BM1256" s="1">
        <v>2018</v>
      </c>
      <c r="BN1256" s="1" t="s">
        <v>2736</v>
      </c>
      <c r="BO1256" s="1">
        <v>185</v>
      </c>
      <c r="BP1256" s="1">
        <v>3</v>
      </c>
      <c r="BQ1256" s="1" t="s">
        <v>89</v>
      </c>
      <c r="BS1256" s="1" t="s">
        <v>3017</v>
      </c>
      <c r="BT1256" s="1" t="s">
        <v>78</v>
      </c>
      <c r="BU1256" s="1" t="s">
        <v>964</v>
      </c>
      <c r="BV1256" s="1">
        <v>43384</v>
      </c>
      <c r="BY1256" s="1">
        <v>43463</v>
      </c>
      <c r="CA1256" s="1" t="s">
        <v>965</v>
      </c>
      <c r="CB1256" s="1">
        <v>43384</v>
      </c>
      <c r="CC1256" s="1">
        <v>43384</v>
      </c>
      <c r="CE1256" s="1">
        <v>43838</v>
      </c>
      <c r="CF1256" s="1">
        <v>2020</v>
      </c>
      <c r="CG1256" s="1" t="s">
        <v>105</v>
      </c>
      <c r="CH1256" s="1" t="s">
        <v>192</v>
      </c>
      <c r="CI1256" s="1">
        <v>1</v>
      </c>
      <c r="CJ1256" s="1">
        <v>1</v>
      </c>
      <c r="CK1256" s="1" t="s">
        <v>3018</v>
      </c>
      <c r="CL1256" s="1" t="s">
        <v>75</v>
      </c>
      <c r="CU1256" s="79" t="s">
        <v>196</v>
      </c>
      <c r="CV1256" s="67">
        <v>0</v>
      </c>
      <c r="CW1256" s="80">
        <v>43978</v>
      </c>
      <c r="CX1256" s="73">
        <v>2020</v>
      </c>
      <c r="CY1256" s="74" t="s">
        <v>116</v>
      </c>
      <c r="CZ1256" s="73">
        <v>3</v>
      </c>
      <c r="DA1256" s="75" t="s">
        <v>107</v>
      </c>
      <c r="DB1256" s="81"/>
      <c r="DC1256" s="82"/>
      <c r="DD1256" s="82" t="s">
        <v>78</v>
      </c>
      <c r="DE1256" s="75">
        <v>8</v>
      </c>
      <c r="DF1256" s="81"/>
      <c r="DG1256" s="82"/>
      <c r="DH1256" s="82" t="s">
        <v>78</v>
      </c>
      <c r="DI1256" s="75">
        <v>8</v>
      </c>
      <c r="DJ1256" s="81"/>
      <c r="DK1256" s="82"/>
      <c r="DL1256" s="82" t="s">
        <v>78</v>
      </c>
      <c r="DM1256" s="75">
        <v>8</v>
      </c>
      <c r="DN1256" s="81"/>
      <c r="DO1256" s="82"/>
      <c r="DP1256" s="82" t="s">
        <v>78</v>
      </c>
      <c r="DQ1256" s="75">
        <v>8</v>
      </c>
      <c r="DR1256" s="81"/>
      <c r="DS1256" s="82"/>
      <c r="DT1256" s="82" t="s">
        <v>78</v>
      </c>
      <c r="DU1256" s="75">
        <v>8</v>
      </c>
      <c r="DV1256" s="81"/>
      <c r="DW1256" s="82"/>
      <c r="DX1256" s="82" t="s">
        <v>78</v>
      </c>
      <c r="DY1256" s="75">
        <v>8</v>
      </c>
      <c r="DZ1256" s="75">
        <v>3.125E-2</v>
      </c>
    </row>
    <row r="1257" spans="36:130">
      <c r="AJ1257" s="1">
        <v>1245</v>
      </c>
      <c r="AK1257" s="22"/>
      <c r="AL1257" s="23"/>
      <c r="AM1257" s="23"/>
      <c r="AN1257" s="23"/>
      <c r="AO1257" s="23"/>
      <c r="AP1257" s="23"/>
      <c r="AQ1257" s="23"/>
      <c r="AR1257" s="23">
        <v>44926</v>
      </c>
      <c r="AS1257" s="23">
        <v>44926</v>
      </c>
      <c r="AT1257" s="23"/>
      <c r="AU1257" s="58" t="s">
        <v>89</v>
      </c>
      <c r="AV1257" s="64" t="s">
        <v>89</v>
      </c>
      <c r="BJ1257" s="1" t="s">
        <v>75</v>
      </c>
      <c r="BK1257" s="1">
        <v>1245</v>
      </c>
      <c r="BL1257" s="1">
        <v>43384</v>
      </c>
      <c r="BM1257" s="1">
        <v>2018</v>
      </c>
      <c r="BN1257" s="1" t="s">
        <v>2736</v>
      </c>
      <c r="BO1257" s="1">
        <v>186</v>
      </c>
      <c r="BP1257" s="1">
        <v>3</v>
      </c>
      <c r="BQ1257" s="1" t="s">
        <v>89</v>
      </c>
      <c r="BS1257" s="1" t="s">
        <v>3019</v>
      </c>
      <c r="BT1257" s="1" t="s">
        <v>78</v>
      </c>
      <c r="BU1257" s="1" t="s">
        <v>964</v>
      </c>
      <c r="BV1257" s="1">
        <v>43384</v>
      </c>
      <c r="BY1257" s="1">
        <v>43463</v>
      </c>
      <c r="CA1257" s="1" t="s">
        <v>965</v>
      </c>
      <c r="CB1257" s="1">
        <v>43384</v>
      </c>
      <c r="CC1257" s="1">
        <v>43385</v>
      </c>
      <c r="CE1257" s="1">
        <v>43838</v>
      </c>
      <c r="CF1257" s="1">
        <v>2020</v>
      </c>
      <c r="CG1257" s="1" t="s">
        <v>105</v>
      </c>
      <c r="CH1257" s="1" t="s">
        <v>192</v>
      </c>
      <c r="CI1257" s="1">
        <v>1</v>
      </c>
      <c r="CJ1257" s="1">
        <v>1</v>
      </c>
      <c r="CK1257" s="1" t="s">
        <v>3020</v>
      </c>
      <c r="CL1257" s="1" t="s">
        <v>75</v>
      </c>
      <c r="CU1257" s="79" t="s">
        <v>196</v>
      </c>
      <c r="CV1257" s="67">
        <v>0</v>
      </c>
      <c r="CW1257" s="80">
        <v>43979</v>
      </c>
      <c r="CX1257" s="73">
        <v>2020</v>
      </c>
      <c r="CY1257" s="74" t="s">
        <v>116</v>
      </c>
      <c r="CZ1257" s="73">
        <v>4</v>
      </c>
      <c r="DA1257" s="75" t="s">
        <v>108</v>
      </c>
      <c r="DB1257" s="81"/>
      <c r="DC1257" s="82"/>
      <c r="DD1257" s="82" t="s">
        <v>78</v>
      </c>
      <c r="DE1257" s="75">
        <v>8</v>
      </c>
      <c r="DF1257" s="81"/>
      <c r="DG1257" s="82"/>
      <c r="DH1257" s="82" t="s">
        <v>78</v>
      </c>
      <c r="DI1257" s="75">
        <v>8</v>
      </c>
      <c r="DJ1257" s="81"/>
      <c r="DK1257" s="82"/>
      <c r="DL1257" s="82" t="s">
        <v>78</v>
      </c>
      <c r="DM1257" s="75">
        <v>8</v>
      </c>
      <c r="DN1257" s="81"/>
      <c r="DO1257" s="82"/>
      <c r="DP1257" s="82" t="s">
        <v>78</v>
      </c>
      <c r="DQ1257" s="75">
        <v>8</v>
      </c>
      <c r="DR1257" s="81"/>
      <c r="DS1257" s="82"/>
      <c r="DT1257" s="82" t="s">
        <v>78</v>
      </c>
      <c r="DU1257" s="75">
        <v>8</v>
      </c>
      <c r="DV1257" s="81"/>
      <c r="DW1257" s="82"/>
      <c r="DX1257" s="82" t="s">
        <v>78</v>
      </c>
      <c r="DY1257" s="75">
        <v>8</v>
      </c>
      <c r="DZ1257" s="75">
        <v>3.125E-2</v>
      </c>
    </row>
    <row r="1258" spans="36:130">
      <c r="AJ1258" s="1">
        <v>1246</v>
      </c>
      <c r="AK1258" s="22"/>
      <c r="AL1258" s="23"/>
      <c r="AM1258" s="23"/>
      <c r="AN1258" s="23"/>
      <c r="AO1258" s="23"/>
      <c r="AP1258" s="23"/>
      <c r="AQ1258" s="23"/>
      <c r="AR1258" s="23">
        <v>44926</v>
      </c>
      <c r="AS1258" s="23">
        <v>44926</v>
      </c>
      <c r="AT1258" s="23"/>
      <c r="AU1258" s="58" t="s">
        <v>89</v>
      </c>
      <c r="AV1258" s="64" t="s">
        <v>89</v>
      </c>
      <c r="BJ1258" s="1" t="s">
        <v>75</v>
      </c>
      <c r="BK1258" s="1">
        <v>1246</v>
      </c>
      <c r="BL1258" s="1">
        <v>43384</v>
      </c>
      <c r="BM1258" s="1">
        <v>2018</v>
      </c>
      <c r="BN1258" s="1" t="s">
        <v>2736</v>
      </c>
      <c r="BO1258" s="1">
        <v>187</v>
      </c>
      <c r="BP1258" s="1">
        <v>3</v>
      </c>
      <c r="BQ1258" s="1" t="s">
        <v>89</v>
      </c>
      <c r="BS1258" s="1" t="s">
        <v>3021</v>
      </c>
      <c r="BT1258" s="1" t="s">
        <v>78</v>
      </c>
      <c r="BU1258" s="1" t="s">
        <v>79</v>
      </c>
      <c r="BV1258" s="1">
        <v>43384</v>
      </c>
      <c r="CA1258" s="1" t="s">
        <v>80</v>
      </c>
      <c r="CB1258" s="1">
        <v>43384</v>
      </c>
      <c r="CF1258" s="1">
        <v>0</v>
      </c>
      <c r="CG1258" s="1">
        <v>0</v>
      </c>
      <c r="CH1258" s="1" t="s">
        <v>77</v>
      </c>
      <c r="CI1258" s="1">
        <v>0</v>
      </c>
      <c r="CJ1258" s="1">
        <v>0</v>
      </c>
      <c r="CK1258" s="1" t="s">
        <v>2903</v>
      </c>
      <c r="CL1258" s="1" t="s">
        <v>75</v>
      </c>
      <c r="CU1258" s="79" t="s">
        <v>196</v>
      </c>
      <c r="CV1258" s="67">
        <v>0</v>
      </c>
      <c r="CW1258" s="80">
        <v>43980</v>
      </c>
      <c r="CX1258" s="73">
        <v>2020</v>
      </c>
      <c r="CY1258" s="74" t="s">
        <v>116</v>
      </c>
      <c r="CZ1258" s="73">
        <v>5</v>
      </c>
      <c r="DA1258" s="75" t="s">
        <v>109</v>
      </c>
      <c r="DB1258" s="81"/>
      <c r="DC1258" s="82"/>
      <c r="DD1258" s="82" t="s">
        <v>78</v>
      </c>
      <c r="DE1258" s="75">
        <v>8</v>
      </c>
      <c r="DF1258" s="81"/>
      <c r="DG1258" s="82"/>
      <c r="DH1258" s="82" t="s">
        <v>78</v>
      </c>
      <c r="DI1258" s="75">
        <v>8</v>
      </c>
      <c r="DJ1258" s="81"/>
      <c r="DK1258" s="82"/>
      <c r="DL1258" s="82" t="s">
        <v>78</v>
      </c>
      <c r="DM1258" s="75">
        <v>8</v>
      </c>
      <c r="DN1258" s="81"/>
      <c r="DO1258" s="82"/>
      <c r="DP1258" s="82" t="s">
        <v>78</v>
      </c>
      <c r="DQ1258" s="75">
        <v>8</v>
      </c>
      <c r="DR1258" s="81"/>
      <c r="DS1258" s="82"/>
      <c r="DT1258" s="82" t="s">
        <v>78</v>
      </c>
      <c r="DU1258" s="75">
        <v>8</v>
      </c>
      <c r="DV1258" s="81"/>
      <c r="DW1258" s="82"/>
      <c r="DX1258" s="82" t="s">
        <v>78</v>
      </c>
      <c r="DY1258" s="75">
        <v>8</v>
      </c>
      <c r="DZ1258" s="75">
        <v>3.125E-2</v>
      </c>
    </row>
    <row r="1259" spans="36:130">
      <c r="AJ1259" s="1">
        <v>1247</v>
      </c>
      <c r="AK1259" s="22"/>
      <c r="AL1259" s="23"/>
      <c r="AM1259" s="23"/>
      <c r="AN1259" s="23"/>
      <c r="AO1259" s="23"/>
      <c r="AP1259" s="23"/>
      <c r="AQ1259" s="23"/>
      <c r="AR1259" s="23">
        <v>44926</v>
      </c>
      <c r="AS1259" s="23">
        <v>44926</v>
      </c>
      <c r="AT1259" s="23"/>
      <c r="AU1259" s="58" t="s">
        <v>89</v>
      </c>
      <c r="AV1259" s="64" t="s">
        <v>89</v>
      </c>
      <c r="BJ1259" s="1" t="s">
        <v>75</v>
      </c>
      <c r="BK1259" s="1">
        <v>1247</v>
      </c>
      <c r="BL1259" s="1">
        <v>43384</v>
      </c>
      <c r="BM1259" s="1">
        <v>2018</v>
      </c>
      <c r="BN1259" s="1" t="s">
        <v>2736</v>
      </c>
      <c r="BO1259" s="1">
        <v>188</v>
      </c>
      <c r="BP1259" s="1">
        <v>3</v>
      </c>
      <c r="BQ1259" s="1" t="s">
        <v>89</v>
      </c>
      <c r="BS1259" s="1" t="s">
        <v>3022</v>
      </c>
      <c r="BT1259" s="1" t="s">
        <v>78</v>
      </c>
      <c r="BU1259" s="1" t="s">
        <v>964</v>
      </c>
      <c r="BV1259" s="1">
        <v>43384</v>
      </c>
      <c r="BY1259" s="1">
        <v>43424</v>
      </c>
      <c r="CA1259" s="1" t="s">
        <v>965</v>
      </c>
      <c r="CB1259" s="1">
        <v>43384</v>
      </c>
      <c r="CC1259" s="1">
        <v>43385</v>
      </c>
      <c r="CE1259" s="1">
        <v>43689</v>
      </c>
      <c r="CF1259" s="1">
        <v>2019</v>
      </c>
      <c r="CG1259" s="1" t="s">
        <v>119</v>
      </c>
      <c r="CH1259" s="1" t="s">
        <v>187</v>
      </c>
      <c r="CI1259" s="1">
        <v>0</v>
      </c>
      <c r="CJ1259" s="1">
        <v>0</v>
      </c>
      <c r="CK1259" s="1" t="s">
        <v>3023</v>
      </c>
      <c r="CL1259" s="1" t="s">
        <v>75</v>
      </c>
      <c r="CU1259" s="79" t="s">
        <v>196</v>
      </c>
      <c r="CV1259" s="67">
        <v>0</v>
      </c>
      <c r="CW1259" s="80">
        <v>43981</v>
      </c>
      <c r="CX1259" s="73">
        <v>2020</v>
      </c>
      <c r="CY1259" s="74" t="s">
        <v>116</v>
      </c>
      <c r="CZ1259" s="73">
        <v>6</v>
      </c>
      <c r="DA1259" s="75" t="s">
        <v>110</v>
      </c>
      <c r="DB1259" s="81"/>
      <c r="DC1259" s="82"/>
      <c r="DD1259" s="82" t="s">
        <v>81</v>
      </c>
      <c r="DE1259" s="75">
        <v>0</v>
      </c>
      <c r="DF1259" s="81"/>
      <c r="DG1259" s="82"/>
      <c r="DH1259" s="82" t="s">
        <v>81</v>
      </c>
      <c r="DI1259" s="75">
        <v>0</v>
      </c>
      <c r="DJ1259" s="81"/>
      <c r="DK1259" s="82"/>
      <c r="DL1259" s="82" t="s">
        <v>81</v>
      </c>
      <c r="DM1259" s="75">
        <v>0</v>
      </c>
      <c r="DN1259" s="81"/>
      <c r="DO1259" s="82"/>
      <c r="DP1259" s="82" t="s">
        <v>81</v>
      </c>
      <c r="DQ1259" s="75">
        <v>0</v>
      </c>
      <c r="DR1259" s="81"/>
      <c r="DS1259" s="82"/>
      <c r="DT1259" s="82" t="s">
        <v>81</v>
      </c>
      <c r="DU1259" s="75">
        <v>0</v>
      </c>
      <c r="DV1259" s="81"/>
      <c r="DW1259" s="82"/>
      <c r="DX1259" s="82" t="s">
        <v>81</v>
      </c>
      <c r="DY1259" s="75">
        <v>0</v>
      </c>
      <c r="DZ1259" s="75">
        <v>3.125E-2</v>
      </c>
    </row>
    <row r="1260" spans="36:130">
      <c r="AJ1260" s="1">
        <v>1248</v>
      </c>
      <c r="AK1260" s="22"/>
      <c r="AL1260" s="23"/>
      <c r="AM1260" s="23"/>
      <c r="AN1260" s="23"/>
      <c r="AO1260" s="23"/>
      <c r="AP1260" s="23"/>
      <c r="AQ1260" s="23"/>
      <c r="AR1260" s="23">
        <v>44926</v>
      </c>
      <c r="AS1260" s="23">
        <v>44926</v>
      </c>
      <c r="AT1260" s="23"/>
      <c r="AU1260" s="58" t="s">
        <v>89</v>
      </c>
      <c r="AV1260" s="64" t="s">
        <v>89</v>
      </c>
      <c r="BJ1260" s="1" t="s">
        <v>75</v>
      </c>
      <c r="BK1260" s="1">
        <v>1248</v>
      </c>
      <c r="BL1260" s="1">
        <v>43384</v>
      </c>
      <c r="BM1260" s="1">
        <v>2018</v>
      </c>
      <c r="BN1260" s="1" t="s">
        <v>2736</v>
      </c>
      <c r="BO1260" s="1">
        <v>189</v>
      </c>
      <c r="BP1260" s="1">
        <v>3</v>
      </c>
      <c r="BQ1260" s="1" t="s">
        <v>89</v>
      </c>
      <c r="BS1260" s="1" t="s">
        <v>3024</v>
      </c>
      <c r="BT1260" s="1" t="s">
        <v>78</v>
      </c>
      <c r="BU1260" s="1" t="s">
        <v>964</v>
      </c>
      <c r="BV1260" s="1">
        <v>43384</v>
      </c>
      <c r="BY1260" s="1">
        <v>43411</v>
      </c>
      <c r="CA1260" s="1" t="s">
        <v>965</v>
      </c>
      <c r="CB1260" s="1">
        <v>43384</v>
      </c>
      <c r="CC1260" s="1">
        <v>43385</v>
      </c>
      <c r="CE1260" s="1">
        <v>43756</v>
      </c>
      <c r="CF1260" s="1">
        <v>2019</v>
      </c>
      <c r="CG1260" s="1">
        <v>10</v>
      </c>
      <c r="CH1260" s="1" t="s">
        <v>189</v>
      </c>
      <c r="CI1260" s="1">
        <v>0</v>
      </c>
      <c r="CJ1260" s="1">
        <v>0</v>
      </c>
      <c r="CK1260" s="1" t="s">
        <v>3025</v>
      </c>
      <c r="CL1260" s="1" t="s">
        <v>75</v>
      </c>
      <c r="CU1260" s="79" t="s">
        <v>196</v>
      </c>
      <c r="CV1260" s="67">
        <v>0</v>
      </c>
      <c r="CW1260" s="80">
        <v>43982</v>
      </c>
      <c r="CX1260" s="73">
        <v>2020</v>
      </c>
      <c r="CY1260" s="74" t="s">
        <v>116</v>
      </c>
      <c r="CZ1260" s="73">
        <v>7</v>
      </c>
      <c r="DA1260" s="75" t="s">
        <v>111</v>
      </c>
      <c r="DB1260" s="81"/>
      <c r="DC1260" s="82"/>
      <c r="DD1260" s="82" t="s">
        <v>81</v>
      </c>
      <c r="DE1260" s="75">
        <v>0</v>
      </c>
      <c r="DF1260" s="81"/>
      <c r="DG1260" s="82"/>
      <c r="DH1260" s="82" t="s">
        <v>81</v>
      </c>
      <c r="DI1260" s="75">
        <v>0</v>
      </c>
      <c r="DJ1260" s="81"/>
      <c r="DK1260" s="82"/>
      <c r="DL1260" s="82" t="s">
        <v>81</v>
      </c>
      <c r="DM1260" s="75">
        <v>0</v>
      </c>
      <c r="DN1260" s="81"/>
      <c r="DO1260" s="82"/>
      <c r="DP1260" s="82" t="s">
        <v>81</v>
      </c>
      <c r="DQ1260" s="75">
        <v>0</v>
      </c>
      <c r="DR1260" s="81"/>
      <c r="DS1260" s="82"/>
      <c r="DT1260" s="82" t="s">
        <v>81</v>
      </c>
      <c r="DU1260" s="75">
        <v>0</v>
      </c>
      <c r="DV1260" s="81"/>
      <c r="DW1260" s="82"/>
      <c r="DX1260" s="82" t="s">
        <v>81</v>
      </c>
      <c r="DY1260" s="75">
        <v>0</v>
      </c>
      <c r="DZ1260" s="75">
        <v>3.125E-2</v>
      </c>
    </row>
    <row r="1261" spans="36:130">
      <c r="AJ1261" s="1">
        <v>1249</v>
      </c>
      <c r="AK1261" s="22"/>
      <c r="AL1261" s="23"/>
      <c r="AM1261" s="23"/>
      <c r="AN1261" s="23"/>
      <c r="AO1261" s="23"/>
      <c r="AP1261" s="23"/>
      <c r="AQ1261" s="23"/>
      <c r="AR1261" s="23">
        <v>44926</v>
      </c>
      <c r="AS1261" s="23">
        <v>44926</v>
      </c>
      <c r="AT1261" s="23"/>
      <c r="AU1261" s="58" t="s">
        <v>89</v>
      </c>
      <c r="AV1261" s="64" t="s">
        <v>89</v>
      </c>
      <c r="BJ1261" s="1" t="s">
        <v>75</v>
      </c>
      <c r="BK1261" s="1">
        <v>1249</v>
      </c>
      <c r="BL1261" s="1">
        <v>43384</v>
      </c>
      <c r="BM1261" s="1">
        <v>2018</v>
      </c>
      <c r="BN1261" s="1" t="s">
        <v>2736</v>
      </c>
      <c r="BO1261" s="1">
        <v>190</v>
      </c>
      <c r="BP1261" s="1">
        <v>3</v>
      </c>
      <c r="BQ1261" s="1" t="s">
        <v>89</v>
      </c>
      <c r="BS1261" s="1" t="s">
        <v>3026</v>
      </c>
      <c r="BT1261" s="1" t="s">
        <v>78</v>
      </c>
      <c r="BU1261" s="1" t="s">
        <v>964</v>
      </c>
      <c r="BV1261" s="1">
        <v>43384</v>
      </c>
      <c r="BY1261" s="1">
        <v>43488</v>
      </c>
      <c r="CA1261" s="1" t="s">
        <v>965</v>
      </c>
      <c r="CB1261" s="1">
        <v>43384</v>
      </c>
      <c r="CC1261" s="1">
        <v>43488</v>
      </c>
      <c r="CE1261" s="1">
        <v>43838</v>
      </c>
      <c r="CF1261" s="1">
        <v>2020</v>
      </c>
      <c r="CG1261" s="1" t="s">
        <v>105</v>
      </c>
      <c r="CH1261" s="1" t="s">
        <v>192</v>
      </c>
      <c r="CI1261" s="1">
        <v>1</v>
      </c>
      <c r="CJ1261" s="1">
        <v>1</v>
      </c>
      <c r="CK1261" s="1" t="s">
        <v>3027</v>
      </c>
      <c r="CL1261" s="1" t="s">
        <v>75</v>
      </c>
      <c r="CU1261" s="79" t="s">
        <v>197</v>
      </c>
      <c r="CV1261" s="67">
        <v>0</v>
      </c>
      <c r="CW1261" s="80">
        <v>43983</v>
      </c>
      <c r="CX1261" s="73">
        <v>2020</v>
      </c>
      <c r="CY1261" s="74" t="s">
        <v>117</v>
      </c>
      <c r="CZ1261" s="73">
        <v>1</v>
      </c>
      <c r="DA1261" s="75" t="s">
        <v>112</v>
      </c>
      <c r="DB1261" s="81"/>
      <c r="DC1261" s="82"/>
      <c r="DD1261" s="82" t="s">
        <v>78</v>
      </c>
      <c r="DE1261" s="75">
        <v>8</v>
      </c>
      <c r="DF1261" s="81"/>
      <c r="DG1261" s="82"/>
      <c r="DH1261" s="82" t="s">
        <v>78</v>
      </c>
      <c r="DI1261" s="75">
        <v>8</v>
      </c>
      <c r="DJ1261" s="81"/>
      <c r="DK1261" s="82"/>
      <c r="DL1261" s="82" t="s">
        <v>78</v>
      </c>
      <c r="DM1261" s="75">
        <v>8</v>
      </c>
      <c r="DN1261" s="81"/>
      <c r="DO1261" s="82"/>
      <c r="DP1261" s="82" t="s">
        <v>78</v>
      </c>
      <c r="DQ1261" s="75">
        <v>8</v>
      </c>
      <c r="DR1261" s="81"/>
      <c r="DS1261" s="82"/>
      <c r="DT1261" s="82" t="s">
        <v>78</v>
      </c>
      <c r="DU1261" s="75">
        <v>8</v>
      </c>
      <c r="DV1261" s="81"/>
      <c r="DW1261" s="82"/>
      <c r="DX1261" s="82" t="s">
        <v>78</v>
      </c>
      <c r="DY1261" s="75">
        <v>8</v>
      </c>
      <c r="DZ1261" s="75">
        <v>3.125E-2</v>
      </c>
    </row>
    <row r="1262" spans="36:130">
      <c r="AJ1262" s="1">
        <v>1250</v>
      </c>
      <c r="AK1262" s="22"/>
      <c r="AL1262" s="23"/>
      <c r="AM1262" s="23"/>
      <c r="AN1262" s="23"/>
      <c r="AO1262" s="23"/>
      <c r="AP1262" s="23"/>
      <c r="AQ1262" s="23"/>
      <c r="AR1262" s="23">
        <v>44926</v>
      </c>
      <c r="AS1262" s="23">
        <v>44926</v>
      </c>
      <c r="AT1262" s="23"/>
      <c r="AU1262" s="58" t="s">
        <v>89</v>
      </c>
      <c r="AV1262" s="64" t="s">
        <v>89</v>
      </c>
      <c r="BJ1262" s="1" t="s">
        <v>75</v>
      </c>
      <c r="BK1262" s="1">
        <v>1250</v>
      </c>
      <c r="BL1262" s="1">
        <v>43384</v>
      </c>
      <c r="BM1262" s="1">
        <v>2018</v>
      </c>
      <c r="BN1262" s="1" t="s">
        <v>2736</v>
      </c>
      <c r="BO1262" s="1">
        <v>191</v>
      </c>
      <c r="BP1262" s="1">
        <v>3</v>
      </c>
      <c r="BQ1262" s="1" t="s">
        <v>89</v>
      </c>
      <c r="BS1262" s="1" t="s">
        <v>3028</v>
      </c>
      <c r="BT1262" s="1" t="s">
        <v>78</v>
      </c>
      <c r="BU1262" s="1" t="s">
        <v>964</v>
      </c>
      <c r="BV1262" s="1">
        <v>43384</v>
      </c>
      <c r="BY1262" s="1">
        <v>43488</v>
      </c>
      <c r="CA1262" s="1" t="s">
        <v>2239</v>
      </c>
      <c r="CB1262" s="1">
        <v>43384</v>
      </c>
      <c r="CC1262" s="1">
        <v>43488</v>
      </c>
      <c r="CF1262" s="1">
        <v>0</v>
      </c>
      <c r="CG1262" s="1">
        <v>0</v>
      </c>
      <c r="CH1262" s="1" t="s">
        <v>77</v>
      </c>
      <c r="CI1262" s="1">
        <v>0</v>
      </c>
      <c r="CJ1262" s="1">
        <v>1</v>
      </c>
      <c r="CK1262" s="1" t="s">
        <v>2594</v>
      </c>
      <c r="CL1262" s="1" t="s">
        <v>75</v>
      </c>
      <c r="CU1262" s="79" t="s">
        <v>197</v>
      </c>
      <c r="CV1262" s="67">
        <v>0</v>
      </c>
      <c r="CW1262" s="80">
        <v>43984</v>
      </c>
      <c r="CX1262" s="73">
        <v>2020</v>
      </c>
      <c r="CY1262" s="74" t="s">
        <v>117</v>
      </c>
      <c r="CZ1262" s="73">
        <v>2</v>
      </c>
      <c r="DA1262" s="75" t="s">
        <v>106</v>
      </c>
      <c r="DB1262" s="81"/>
      <c r="DC1262" s="82"/>
      <c r="DD1262" s="82" t="s">
        <v>78</v>
      </c>
      <c r="DE1262" s="75">
        <v>8</v>
      </c>
      <c r="DF1262" s="81"/>
      <c r="DG1262" s="82"/>
      <c r="DH1262" s="82" t="s">
        <v>78</v>
      </c>
      <c r="DI1262" s="75">
        <v>8</v>
      </c>
      <c r="DJ1262" s="81"/>
      <c r="DK1262" s="82"/>
      <c r="DL1262" s="82" t="s">
        <v>78</v>
      </c>
      <c r="DM1262" s="75">
        <v>8</v>
      </c>
      <c r="DN1262" s="81"/>
      <c r="DO1262" s="82"/>
      <c r="DP1262" s="82" t="s">
        <v>78</v>
      </c>
      <c r="DQ1262" s="75">
        <v>8</v>
      </c>
      <c r="DR1262" s="81"/>
      <c r="DS1262" s="82"/>
      <c r="DT1262" s="82" t="s">
        <v>78</v>
      </c>
      <c r="DU1262" s="75">
        <v>8</v>
      </c>
      <c r="DV1262" s="81"/>
      <c r="DW1262" s="82"/>
      <c r="DX1262" s="82" t="s">
        <v>78</v>
      </c>
      <c r="DY1262" s="75">
        <v>8</v>
      </c>
      <c r="DZ1262" s="75">
        <v>3.125E-2</v>
      </c>
    </row>
    <row r="1263" spans="36:130">
      <c r="AJ1263" s="1">
        <v>1251</v>
      </c>
      <c r="AK1263" s="22"/>
      <c r="AL1263" s="23"/>
      <c r="AM1263" s="23"/>
      <c r="AN1263" s="23"/>
      <c r="AO1263" s="23"/>
      <c r="AP1263" s="23"/>
      <c r="AQ1263" s="23"/>
      <c r="AR1263" s="23">
        <v>44926</v>
      </c>
      <c r="AS1263" s="23">
        <v>44926</v>
      </c>
      <c r="AT1263" s="23"/>
      <c r="AU1263" s="58" t="s">
        <v>89</v>
      </c>
      <c r="AV1263" s="64" t="s">
        <v>89</v>
      </c>
      <c r="BJ1263" s="1" t="s">
        <v>75</v>
      </c>
      <c r="BK1263" s="1">
        <v>1251</v>
      </c>
      <c r="BL1263" s="1">
        <v>43384</v>
      </c>
      <c r="BM1263" s="1">
        <v>2018</v>
      </c>
      <c r="BN1263" s="1" t="s">
        <v>2736</v>
      </c>
      <c r="BO1263" s="1">
        <v>192</v>
      </c>
      <c r="BP1263" s="1">
        <v>3</v>
      </c>
      <c r="BQ1263" s="1" t="s">
        <v>89</v>
      </c>
      <c r="BS1263" s="1" t="s">
        <v>3029</v>
      </c>
      <c r="BT1263" s="1" t="s">
        <v>78</v>
      </c>
      <c r="BU1263" s="1" t="s">
        <v>964</v>
      </c>
      <c r="BV1263" s="1">
        <v>43384</v>
      </c>
      <c r="BY1263" s="1">
        <v>43474</v>
      </c>
      <c r="CA1263" s="1" t="s">
        <v>965</v>
      </c>
      <c r="CB1263" s="1">
        <v>43384</v>
      </c>
      <c r="CC1263" s="1">
        <v>43474</v>
      </c>
      <c r="CE1263" s="1">
        <v>43838</v>
      </c>
      <c r="CF1263" s="1">
        <v>2020</v>
      </c>
      <c r="CG1263" s="1" t="s">
        <v>105</v>
      </c>
      <c r="CH1263" s="1" t="s">
        <v>192</v>
      </c>
      <c r="CI1263" s="1">
        <v>1</v>
      </c>
      <c r="CJ1263" s="1">
        <v>1</v>
      </c>
      <c r="CK1263" s="1" t="s">
        <v>2913</v>
      </c>
      <c r="CL1263" s="1" t="s">
        <v>75</v>
      </c>
      <c r="CU1263" s="79" t="s">
        <v>197</v>
      </c>
      <c r="CV1263" s="67">
        <v>0</v>
      </c>
      <c r="CW1263" s="80">
        <v>43985</v>
      </c>
      <c r="CX1263" s="73">
        <v>2020</v>
      </c>
      <c r="CY1263" s="74" t="s">
        <v>117</v>
      </c>
      <c r="CZ1263" s="73">
        <v>3</v>
      </c>
      <c r="DA1263" s="75" t="s">
        <v>107</v>
      </c>
      <c r="DB1263" s="81"/>
      <c r="DC1263" s="82"/>
      <c r="DD1263" s="82" t="s">
        <v>78</v>
      </c>
      <c r="DE1263" s="75">
        <v>8</v>
      </c>
      <c r="DF1263" s="81"/>
      <c r="DG1263" s="82"/>
      <c r="DH1263" s="82" t="s">
        <v>78</v>
      </c>
      <c r="DI1263" s="75">
        <v>8</v>
      </c>
      <c r="DJ1263" s="81"/>
      <c r="DK1263" s="82"/>
      <c r="DL1263" s="82" t="s">
        <v>78</v>
      </c>
      <c r="DM1263" s="75">
        <v>8</v>
      </c>
      <c r="DN1263" s="81"/>
      <c r="DO1263" s="82"/>
      <c r="DP1263" s="82" t="s">
        <v>78</v>
      </c>
      <c r="DQ1263" s="75">
        <v>8</v>
      </c>
      <c r="DR1263" s="81"/>
      <c r="DS1263" s="82"/>
      <c r="DT1263" s="82" t="s">
        <v>78</v>
      </c>
      <c r="DU1263" s="75">
        <v>8</v>
      </c>
      <c r="DV1263" s="81"/>
      <c r="DW1263" s="82"/>
      <c r="DX1263" s="82" t="s">
        <v>78</v>
      </c>
      <c r="DY1263" s="75">
        <v>8</v>
      </c>
      <c r="DZ1263" s="75">
        <v>3.125E-2</v>
      </c>
    </row>
    <row r="1264" spans="36:130">
      <c r="AJ1264" s="1">
        <v>1252</v>
      </c>
      <c r="AK1264" s="22"/>
      <c r="AL1264" s="23"/>
      <c r="AM1264" s="23"/>
      <c r="AN1264" s="23"/>
      <c r="AO1264" s="23"/>
      <c r="AP1264" s="23"/>
      <c r="AQ1264" s="23"/>
      <c r="AR1264" s="23">
        <v>44926</v>
      </c>
      <c r="AS1264" s="23">
        <v>44926</v>
      </c>
      <c r="AT1264" s="23"/>
      <c r="AU1264" s="58" t="s">
        <v>89</v>
      </c>
      <c r="AV1264" s="64" t="s">
        <v>89</v>
      </c>
      <c r="BJ1264" s="1" t="s">
        <v>75</v>
      </c>
      <c r="BK1264" s="1">
        <v>1252</v>
      </c>
      <c r="BL1264" s="1">
        <v>43384</v>
      </c>
      <c r="BM1264" s="1">
        <v>2018</v>
      </c>
      <c r="BN1264" s="1" t="s">
        <v>2736</v>
      </c>
      <c r="BO1264" s="1">
        <v>193</v>
      </c>
      <c r="BP1264" s="1">
        <v>3</v>
      </c>
      <c r="BQ1264" s="1" t="s">
        <v>89</v>
      </c>
      <c r="BS1264" s="1" t="s">
        <v>3030</v>
      </c>
      <c r="BT1264" s="1" t="s">
        <v>78</v>
      </c>
      <c r="BU1264" s="1" t="s">
        <v>964</v>
      </c>
      <c r="BV1264" s="1">
        <v>43384</v>
      </c>
      <c r="BY1264" s="1">
        <v>43467</v>
      </c>
      <c r="CA1264" s="1" t="s">
        <v>965</v>
      </c>
      <c r="CB1264" s="1">
        <v>43384</v>
      </c>
      <c r="CC1264" s="1">
        <v>43385</v>
      </c>
      <c r="CE1264" s="1">
        <v>43633</v>
      </c>
      <c r="CF1264" s="1">
        <v>2019</v>
      </c>
      <c r="CG1264" s="1" t="s">
        <v>117</v>
      </c>
      <c r="CH1264" s="1" t="s">
        <v>185</v>
      </c>
      <c r="CI1264" s="1">
        <v>0</v>
      </c>
      <c r="CJ1264" s="1">
        <v>0</v>
      </c>
      <c r="CK1264" s="1" t="s">
        <v>2897</v>
      </c>
      <c r="CL1264" s="1" t="s">
        <v>75</v>
      </c>
      <c r="CU1264" s="79" t="s">
        <v>197</v>
      </c>
      <c r="CV1264" s="67">
        <v>0</v>
      </c>
      <c r="CW1264" s="80">
        <v>43986</v>
      </c>
      <c r="CX1264" s="73">
        <v>2020</v>
      </c>
      <c r="CY1264" s="74" t="s">
        <v>117</v>
      </c>
      <c r="CZ1264" s="73">
        <v>4</v>
      </c>
      <c r="DA1264" s="75" t="s">
        <v>108</v>
      </c>
      <c r="DB1264" s="81"/>
      <c r="DC1264" s="82"/>
      <c r="DD1264" s="82" t="s">
        <v>78</v>
      </c>
      <c r="DE1264" s="75">
        <v>8</v>
      </c>
      <c r="DF1264" s="81"/>
      <c r="DG1264" s="82"/>
      <c r="DH1264" s="82" t="s">
        <v>78</v>
      </c>
      <c r="DI1264" s="75">
        <v>8</v>
      </c>
      <c r="DJ1264" s="81"/>
      <c r="DK1264" s="82"/>
      <c r="DL1264" s="82" t="s">
        <v>78</v>
      </c>
      <c r="DM1264" s="75">
        <v>8</v>
      </c>
      <c r="DN1264" s="81"/>
      <c r="DO1264" s="82"/>
      <c r="DP1264" s="82" t="s">
        <v>78</v>
      </c>
      <c r="DQ1264" s="75">
        <v>8</v>
      </c>
      <c r="DR1264" s="81"/>
      <c r="DS1264" s="82"/>
      <c r="DT1264" s="82" t="s">
        <v>78</v>
      </c>
      <c r="DU1264" s="75">
        <v>8</v>
      </c>
      <c r="DV1264" s="81"/>
      <c r="DW1264" s="82"/>
      <c r="DX1264" s="82" t="s">
        <v>78</v>
      </c>
      <c r="DY1264" s="75">
        <v>8</v>
      </c>
      <c r="DZ1264" s="75">
        <v>3.125E-2</v>
      </c>
    </row>
    <row r="1265" spans="36:130">
      <c r="AJ1265" s="1">
        <v>1253</v>
      </c>
      <c r="AK1265" s="22"/>
      <c r="AL1265" s="23"/>
      <c r="AM1265" s="23"/>
      <c r="AN1265" s="23"/>
      <c r="AO1265" s="23"/>
      <c r="AP1265" s="23"/>
      <c r="AQ1265" s="23"/>
      <c r="AR1265" s="23">
        <v>44926</v>
      </c>
      <c r="AS1265" s="23">
        <v>44926</v>
      </c>
      <c r="AT1265" s="23"/>
      <c r="AU1265" s="58" t="s">
        <v>89</v>
      </c>
      <c r="AV1265" s="64" t="s">
        <v>89</v>
      </c>
      <c r="BJ1265" s="1" t="s">
        <v>75</v>
      </c>
      <c r="BK1265" s="1">
        <v>1253</v>
      </c>
      <c r="BL1265" s="1">
        <v>43384</v>
      </c>
      <c r="BM1265" s="1">
        <v>2018</v>
      </c>
      <c r="BN1265" s="1" t="s">
        <v>2736</v>
      </c>
      <c r="BO1265" s="1">
        <v>194</v>
      </c>
      <c r="BP1265" s="1">
        <v>3</v>
      </c>
      <c r="BQ1265" s="1" t="s">
        <v>89</v>
      </c>
      <c r="BS1265" s="1" t="s">
        <v>3031</v>
      </c>
      <c r="BT1265" s="1" t="s">
        <v>78</v>
      </c>
      <c r="BU1265" s="1" t="s">
        <v>964</v>
      </c>
      <c r="BV1265" s="1">
        <v>43384</v>
      </c>
      <c r="BY1265" s="1">
        <v>43467</v>
      </c>
      <c r="CA1265" s="1" t="s">
        <v>965</v>
      </c>
      <c r="CB1265" s="1">
        <v>43384</v>
      </c>
      <c r="CC1265" s="1">
        <v>43467</v>
      </c>
      <c r="CE1265" s="1">
        <v>43838</v>
      </c>
      <c r="CF1265" s="1">
        <v>2020</v>
      </c>
      <c r="CG1265" s="1" t="s">
        <v>105</v>
      </c>
      <c r="CH1265" s="1" t="s">
        <v>192</v>
      </c>
      <c r="CI1265" s="1">
        <v>1</v>
      </c>
      <c r="CJ1265" s="1">
        <v>1</v>
      </c>
      <c r="CK1265" s="1" t="s">
        <v>2897</v>
      </c>
      <c r="CL1265" s="1" t="s">
        <v>75</v>
      </c>
      <c r="CU1265" s="79" t="s">
        <v>197</v>
      </c>
      <c r="CV1265" s="67">
        <v>0</v>
      </c>
      <c r="CW1265" s="80">
        <v>43987</v>
      </c>
      <c r="CX1265" s="73">
        <v>2020</v>
      </c>
      <c r="CY1265" s="74" t="s">
        <v>117</v>
      </c>
      <c r="CZ1265" s="73">
        <v>5</v>
      </c>
      <c r="DA1265" s="75" t="s">
        <v>109</v>
      </c>
      <c r="DB1265" s="81"/>
      <c r="DC1265" s="82"/>
      <c r="DD1265" s="82" t="s">
        <v>78</v>
      </c>
      <c r="DE1265" s="75">
        <v>8</v>
      </c>
      <c r="DF1265" s="81"/>
      <c r="DG1265" s="82"/>
      <c r="DH1265" s="82" t="s">
        <v>78</v>
      </c>
      <c r="DI1265" s="75">
        <v>8</v>
      </c>
      <c r="DJ1265" s="81"/>
      <c r="DK1265" s="82"/>
      <c r="DL1265" s="82" t="s">
        <v>78</v>
      </c>
      <c r="DM1265" s="75">
        <v>8</v>
      </c>
      <c r="DN1265" s="81"/>
      <c r="DO1265" s="82"/>
      <c r="DP1265" s="82" t="s">
        <v>78</v>
      </c>
      <c r="DQ1265" s="75">
        <v>8</v>
      </c>
      <c r="DR1265" s="81"/>
      <c r="DS1265" s="82"/>
      <c r="DT1265" s="82" t="s">
        <v>78</v>
      </c>
      <c r="DU1265" s="75">
        <v>8</v>
      </c>
      <c r="DV1265" s="81"/>
      <c r="DW1265" s="82"/>
      <c r="DX1265" s="82" t="s">
        <v>78</v>
      </c>
      <c r="DY1265" s="75">
        <v>8</v>
      </c>
      <c r="DZ1265" s="75">
        <v>3.125E-2</v>
      </c>
    </row>
    <row r="1266" spans="36:130">
      <c r="AJ1266" s="1">
        <v>1254</v>
      </c>
      <c r="AK1266" s="22"/>
      <c r="AL1266" s="23"/>
      <c r="AM1266" s="23"/>
      <c r="AN1266" s="23"/>
      <c r="AO1266" s="23"/>
      <c r="AP1266" s="23"/>
      <c r="AQ1266" s="23"/>
      <c r="AR1266" s="23">
        <v>44926</v>
      </c>
      <c r="AS1266" s="23">
        <v>44926</v>
      </c>
      <c r="AT1266" s="23"/>
      <c r="AU1266" s="58" t="s">
        <v>89</v>
      </c>
      <c r="AV1266" s="64" t="s">
        <v>89</v>
      </c>
      <c r="BJ1266" s="1" t="s">
        <v>75</v>
      </c>
      <c r="BK1266" s="1">
        <v>1254</v>
      </c>
      <c r="BL1266" s="1">
        <v>43385</v>
      </c>
      <c r="BM1266" s="1">
        <v>2018</v>
      </c>
      <c r="BN1266" s="1" t="s">
        <v>2736</v>
      </c>
      <c r="BO1266" s="1">
        <v>195</v>
      </c>
      <c r="BP1266" s="1">
        <v>3</v>
      </c>
      <c r="BQ1266" s="1" t="s">
        <v>89</v>
      </c>
      <c r="BS1266" s="1" t="s">
        <v>3032</v>
      </c>
      <c r="BT1266" s="1" t="s">
        <v>78</v>
      </c>
      <c r="BU1266" s="1" t="s">
        <v>964</v>
      </c>
      <c r="BV1266" s="1">
        <v>43385</v>
      </c>
      <c r="BY1266" s="1">
        <v>43463</v>
      </c>
      <c r="CA1266" s="1" t="s">
        <v>2239</v>
      </c>
      <c r="CB1266" s="1">
        <v>43385</v>
      </c>
      <c r="CC1266" s="1">
        <v>43385</v>
      </c>
      <c r="CF1266" s="1">
        <v>0</v>
      </c>
      <c r="CG1266" s="1">
        <v>0</v>
      </c>
      <c r="CH1266" s="1" t="s">
        <v>77</v>
      </c>
      <c r="CI1266" s="1">
        <v>0</v>
      </c>
      <c r="CJ1266" s="1">
        <v>1</v>
      </c>
      <c r="CK1266" s="1" t="s">
        <v>3033</v>
      </c>
      <c r="CL1266" s="1" t="s">
        <v>75</v>
      </c>
      <c r="CU1266" s="79" t="s">
        <v>197</v>
      </c>
      <c r="CV1266" s="67">
        <v>0</v>
      </c>
      <c r="CW1266" s="80">
        <v>43988</v>
      </c>
      <c r="CX1266" s="73">
        <v>2020</v>
      </c>
      <c r="CY1266" s="74" t="s">
        <v>117</v>
      </c>
      <c r="CZ1266" s="73">
        <v>6</v>
      </c>
      <c r="DA1266" s="75" t="s">
        <v>110</v>
      </c>
      <c r="DB1266" s="81"/>
      <c r="DC1266" s="82"/>
      <c r="DD1266" s="82" t="s">
        <v>81</v>
      </c>
      <c r="DE1266" s="75">
        <v>0</v>
      </c>
      <c r="DF1266" s="81"/>
      <c r="DG1266" s="82"/>
      <c r="DH1266" s="82" t="s">
        <v>81</v>
      </c>
      <c r="DI1266" s="75">
        <v>0</v>
      </c>
      <c r="DJ1266" s="81"/>
      <c r="DK1266" s="82"/>
      <c r="DL1266" s="82" t="s">
        <v>81</v>
      </c>
      <c r="DM1266" s="75">
        <v>0</v>
      </c>
      <c r="DN1266" s="81"/>
      <c r="DO1266" s="82"/>
      <c r="DP1266" s="82" t="s">
        <v>81</v>
      </c>
      <c r="DQ1266" s="75">
        <v>0</v>
      </c>
      <c r="DR1266" s="81"/>
      <c r="DS1266" s="82"/>
      <c r="DT1266" s="82" t="s">
        <v>81</v>
      </c>
      <c r="DU1266" s="75">
        <v>0</v>
      </c>
      <c r="DV1266" s="81"/>
      <c r="DW1266" s="82"/>
      <c r="DX1266" s="82" t="s">
        <v>81</v>
      </c>
      <c r="DY1266" s="75">
        <v>0</v>
      </c>
      <c r="DZ1266" s="75">
        <v>3.125E-2</v>
      </c>
    </row>
    <row r="1267" spans="36:130">
      <c r="AJ1267" s="1">
        <v>1255</v>
      </c>
      <c r="AK1267" s="22"/>
      <c r="AL1267" s="23"/>
      <c r="AM1267" s="23"/>
      <c r="AN1267" s="23"/>
      <c r="AO1267" s="23"/>
      <c r="AP1267" s="23"/>
      <c r="AQ1267" s="23"/>
      <c r="AR1267" s="23">
        <v>44926</v>
      </c>
      <c r="AS1267" s="23">
        <v>44926</v>
      </c>
      <c r="AT1267" s="23"/>
      <c r="AU1267" s="58" t="s">
        <v>89</v>
      </c>
      <c r="AV1267" s="64" t="s">
        <v>89</v>
      </c>
      <c r="BJ1267" s="1" t="s">
        <v>75</v>
      </c>
      <c r="BK1267" s="1">
        <v>1255</v>
      </c>
      <c r="BL1267" s="1">
        <v>43385</v>
      </c>
      <c r="BM1267" s="1">
        <v>2018</v>
      </c>
      <c r="BN1267" s="1" t="s">
        <v>2736</v>
      </c>
      <c r="BO1267" s="1">
        <v>196</v>
      </c>
      <c r="BP1267" s="1">
        <v>3</v>
      </c>
      <c r="BQ1267" s="1" t="s">
        <v>89</v>
      </c>
      <c r="BS1267" s="1" t="s">
        <v>3034</v>
      </c>
      <c r="BT1267" s="1" t="s">
        <v>78</v>
      </c>
      <c r="BU1267" s="1" t="s">
        <v>964</v>
      </c>
      <c r="BV1267" s="1">
        <v>43385</v>
      </c>
      <c r="BY1267" s="1">
        <v>43549</v>
      </c>
      <c r="CA1267" s="1" t="s">
        <v>2239</v>
      </c>
      <c r="CB1267" s="1">
        <v>43385</v>
      </c>
      <c r="CC1267" s="1">
        <v>43385</v>
      </c>
      <c r="CF1267" s="1">
        <v>0</v>
      </c>
      <c r="CG1267" s="1">
        <v>0</v>
      </c>
      <c r="CH1267" s="1" t="s">
        <v>77</v>
      </c>
      <c r="CI1267" s="1">
        <v>0</v>
      </c>
      <c r="CJ1267" s="1">
        <v>1</v>
      </c>
      <c r="CK1267" s="1" t="s">
        <v>3035</v>
      </c>
      <c r="CL1267" s="1" t="s">
        <v>75</v>
      </c>
      <c r="CU1267" s="79" t="s">
        <v>197</v>
      </c>
      <c r="CV1267" s="67">
        <v>0</v>
      </c>
      <c r="CW1267" s="80">
        <v>43989</v>
      </c>
      <c r="CX1267" s="73">
        <v>2020</v>
      </c>
      <c r="CY1267" s="74" t="s">
        <v>117</v>
      </c>
      <c r="CZ1267" s="73">
        <v>7</v>
      </c>
      <c r="DA1267" s="75" t="s">
        <v>111</v>
      </c>
      <c r="DB1267" s="81"/>
      <c r="DC1267" s="82"/>
      <c r="DD1267" s="82" t="s">
        <v>81</v>
      </c>
      <c r="DE1267" s="75">
        <v>0</v>
      </c>
      <c r="DF1267" s="81"/>
      <c r="DG1267" s="82"/>
      <c r="DH1267" s="82" t="s">
        <v>81</v>
      </c>
      <c r="DI1267" s="75">
        <v>0</v>
      </c>
      <c r="DJ1267" s="81"/>
      <c r="DK1267" s="82"/>
      <c r="DL1267" s="82" t="s">
        <v>81</v>
      </c>
      <c r="DM1267" s="75">
        <v>0</v>
      </c>
      <c r="DN1267" s="81"/>
      <c r="DO1267" s="82"/>
      <c r="DP1267" s="82" t="s">
        <v>81</v>
      </c>
      <c r="DQ1267" s="75">
        <v>0</v>
      </c>
      <c r="DR1267" s="81"/>
      <c r="DS1267" s="82"/>
      <c r="DT1267" s="82" t="s">
        <v>81</v>
      </c>
      <c r="DU1267" s="75">
        <v>0</v>
      </c>
      <c r="DV1267" s="81"/>
      <c r="DW1267" s="82"/>
      <c r="DX1267" s="82" t="s">
        <v>81</v>
      </c>
      <c r="DY1267" s="75">
        <v>0</v>
      </c>
      <c r="DZ1267" s="75">
        <v>3.125E-2</v>
      </c>
    </row>
    <row r="1268" spans="36:130">
      <c r="AJ1268" s="1">
        <v>1256</v>
      </c>
      <c r="AK1268" s="22"/>
      <c r="AL1268" s="23"/>
      <c r="AM1268" s="23"/>
      <c r="AN1268" s="23"/>
      <c r="AO1268" s="23"/>
      <c r="AP1268" s="23"/>
      <c r="AQ1268" s="23"/>
      <c r="AR1268" s="23">
        <v>44926</v>
      </c>
      <c r="AS1268" s="23">
        <v>44926</v>
      </c>
      <c r="AT1268" s="23"/>
      <c r="AU1268" s="58" t="s">
        <v>89</v>
      </c>
      <c r="AV1268" s="64" t="s">
        <v>89</v>
      </c>
      <c r="BJ1268" s="1" t="s">
        <v>75</v>
      </c>
      <c r="BK1268" s="1">
        <v>1256</v>
      </c>
      <c r="BL1268" s="1">
        <v>43385</v>
      </c>
      <c r="BM1268" s="1">
        <v>2018</v>
      </c>
      <c r="BN1268" s="1" t="s">
        <v>2736</v>
      </c>
      <c r="BO1268" s="1">
        <v>197</v>
      </c>
      <c r="BP1268" s="1">
        <v>3</v>
      </c>
      <c r="BQ1268" s="1" t="s">
        <v>89</v>
      </c>
      <c r="BS1268" s="1" t="s">
        <v>3036</v>
      </c>
      <c r="BT1268" s="1" t="s">
        <v>78</v>
      </c>
      <c r="BU1268" s="1" t="s">
        <v>964</v>
      </c>
      <c r="BV1268" s="1">
        <v>43385</v>
      </c>
      <c r="BY1268" s="1">
        <v>43467</v>
      </c>
      <c r="CA1268" s="1" t="s">
        <v>965</v>
      </c>
      <c r="CB1268" s="1">
        <v>43385</v>
      </c>
      <c r="CC1268" s="1">
        <v>43385</v>
      </c>
      <c r="CE1268" s="1">
        <v>43633</v>
      </c>
      <c r="CF1268" s="1">
        <v>2019</v>
      </c>
      <c r="CG1268" s="1" t="s">
        <v>117</v>
      </c>
      <c r="CH1268" s="1" t="s">
        <v>185</v>
      </c>
      <c r="CI1268" s="1">
        <v>0</v>
      </c>
      <c r="CJ1268" s="1">
        <v>0</v>
      </c>
      <c r="CK1268" s="1" t="s">
        <v>3037</v>
      </c>
      <c r="CL1268" s="1" t="s">
        <v>75</v>
      </c>
      <c r="CU1268" s="79" t="s">
        <v>197</v>
      </c>
      <c r="CV1268" s="67">
        <v>0</v>
      </c>
      <c r="CW1268" s="80">
        <v>43990</v>
      </c>
      <c r="CX1268" s="73">
        <v>2020</v>
      </c>
      <c r="CY1268" s="74" t="s">
        <v>117</v>
      </c>
      <c r="CZ1268" s="73">
        <v>1</v>
      </c>
      <c r="DA1268" s="75" t="s">
        <v>112</v>
      </c>
      <c r="DB1268" s="81"/>
      <c r="DC1268" s="82"/>
      <c r="DD1268" s="82" t="s">
        <v>78</v>
      </c>
      <c r="DE1268" s="75">
        <v>8</v>
      </c>
      <c r="DF1268" s="81"/>
      <c r="DG1268" s="82"/>
      <c r="DH1268" s="82" t="s">
        <v>78</v>
      </c>
      <c r="DI1268" s="75">
        <v>8</v>
      </c>
      <c r="DJ1268" s="81"/>
      <c r="DK1268" s="82"/>
      <c r="DL1268" s="82" t="s">
        <v>78</v>
      </c>
      <c r="DM1268" s="75">
        <v>8</v>
      </c>
      <c r="DN1268" s="81"/>
      <c r="DO1268" s="82"/>
      <c r="DP1268" s="82" t="s">
        <v>78</v>
      </c>
      <c r="DQ1268" s="75">
        <v>8</v>
      </c>
      <c r="DR1268" s="81"/>
      <c r="DS1268" s="82"/>
      <c r="DT1268" s="82" t="s">
        <v>78</v>
      </c>
      <c r="DU1268" s="75">
        <v>8</v>
      </c>
      <c r="DV1268" s="81"/>
      <c r="DW1268" s="82"/>
      <c r="DX1268" s="82" t="s">
        <v>78</v>
      </c>
      <c r="DY1268" s="75">
        <v>8</v>
      </c>
      <c r="DZ1268" s="75">
        <v>3.125E-2</v>
      </c>
    </row>
    <row r="1269" spans="36:130">
      <c r="AJ1269" s="1">
        <v>1257</v>
      </c>
      <c r="AK1269" s="22"/>
      <c r="AL1269" s="23"/>
      <c r="AM1269" s="23"/>
      <c r="AN1269" s="23"/>
      <c r="AO1269" s="23"/>
      <c r="AP1269" s="23"/>
      <c r="AQ1269" s="23"/>
      <c r="AR1269" s="23">
        <v>44926</v>
      </c>
      <c r="AS1269" s="23">
        <v>44926</v>
      </c>
      <c r="AT1269" s="23"/>
      <c r="AU1269" s="58" t="s">
        <v>89</v>
      </c>
      <c r="AV1269" s="64" t="s">
        <v>89</v>
      </c>
      <c r="BJ1269" s="1" t="s">
        <v>75</v>
      </c>
      <c r="BK1269" s="1">
        <v>1257</v>
      </c>
      <c r="BL1269" s="1">
        <v>43396</v>
      </c>
      <c r="BM1269" s="1">
        <v>2018</v>
      </c>
      <c r="BN1269" s="1" t="s">
        <v>2736</v>
      </c>
      <c r="BO1269" s="1">
        <v>198</v>
      </c>
      <c r="BP1269" s="1">
        <v>3</v>
      </c>
      <c r="BQ1269" s="1" t="s">
        <v>89</v>
      </c>
      <c r="BS1269" s="1" t="s">
        <v>3038</v>
      </c>
      <c r="BT1269" s="1" t="s">
        <v>78</v>
      </c>
      <c r="BU1269" s="1" t="s">
        <v>968</v>
      </c>
      <c r="BV1269" s="1">
        <v>43396</v>
      </c>
      <c r="BX1269" s="1">
        <v>43572</v>
      </c>
      <c r="CA1269" s="1" t="s">
        <v>965</v>
      </c>
      <c r="CB1269" s="1">
        <v>43396</v>
      </c>
      <c r="CC1269" s="1">
        <v>43572</v>
      </c>
      <c r="CE1269" s="1">
        <v>43838</v>
      </c>
      <c r="CF1269" s="1">
        <v>2020</v>
      </c>
      <c r="CG1269" s="1" t="s">
        <v>105</v>
      </c>
      <c r="CH1269" s="1" t="s">
        <v>192</v>
      </c>
      <c r="CI1269" s="1">
        <v>1</v>
      </c>
      <c r="CJ1269" s="1">
        <v>1</v>
      </c>
      <c r="CK1269" s="1" t="s">
        <v>3039</v>
      </c>
      <c r="CL1269" s="1" t="s">
        <v>75</v>
      </c>
      <c r="CU1269" s="79" t="s">
        <v>197</v>
      </c>
      <c r="CV1269" s="67">
        <v>0</v>
      </c>
      <c r="CW1269" s="80">
        <v>43991</v>
      </c>
      <c r="CX1269" s="73">
        <v>2020</v>
      </c>
      <c r="CY1269" s="74" t="s">
        <v>117</v>
      </c>
      <c r="CZ1269" s="73">
        <v>2</v>
      </c>
      <c r="DA1269" s="75" t="s">
        <v>106</v>
      </c>
      <c r="DB1269" s="81"/>
      <c r="DC1269" s="82"/>
      <c r="DD1269" s="82" t="s">
        <v>78</v>
      </c>
      <c r="DE1269" s="75">
        <v>8</v>
      </c>
      <c r="DF1269" s="81"/>
      <c r="DG1269" s="82"/>
      <c r="DH1269" s="82" t="s">
        <v>78</v>
      </c>
      <c r="DI1269" s="75">
        <v>8</v>
      </c>
      <c r="DJ1269" s="81"/>
      <c r="DK1269" s="82"/>
      <c r="DL1269" s="82" t="s">
        <v>78</v>
      </c>
      <c r="DM1269" s="75">
        <v>8</v>
      </c>
      <c r="DN1269" s="81"/>
      <c r="DO1269" s="82"/>
      <c r="DP1269" s="82" t="s">
        <v>78</v>
      </c>
      <c r="DQ1269" s="75">
        <v>8</v>
      </c>
      <c r="DR1269" s="81"/>
      <c r="DS1269" s="82"/>
      <c r="DT1269" s="82" t="s">
        <v>78</v>
      </c>
      <c r="DU1269" s="75">
        <v>8</v>
      </c>
      <c r="DV1269" s="81"/>
      <c r="DW1269" s="82"/>
      <c r="DX1269" s="82" t="s">
        <v>78</v>
      </c>
      <c r="DY1269" s="75">
        <v>8</v>
      </c>
      <c r="DZ1269" s="75">
        <v>3.125E-2</v>
      </c>
    </row>
    <row r="1270" spans="36:130">
      <c r="AJ1270" s="1">
        <v>1258</v>
      </c>
      <c r="AK1270" s="22"/>
      <c r="AL1270" s="23"/>
      <c r="AM1270" s="23"/>
      <c r="AN1270" s="23"/>
      <c r="AO1270" s="23"/>
      <c r="AP1270" s="23"/>
      <c r="AQ1270" s="23"/>
      <c r="AR1270" s="23">
        <v>44926</v>
      </c>
      <c r="AS1270" s="23">
        <v>44926</v>
      </c>
      <c r="AT1270" s="23"/>
      <c r="AU1270" s="58" t="s">
        <v>89</v>
      </c>
      <c r="AV1270" s="64" t="s">
        <v>89</v>
      </c>
      <c r="BJ1270" s="1" t="s">
        <v>75</v>
      </c>
      <c r="BK1270" s="1">
        <v>1258</v>
      </c>
      <c r="BL1270" s="1">
        <v>43396</v>
      </c>
      <c r="BM1270" s="1">
        <v>2018</v>
      </c>
      <c r="BN1270" s="1" t="s">
        <v>2736</v>
      </c>
      <c r="BO1270" s="1">
        <v>199</v>
      </c>
      <c r="BP1270" s="1">
        <v>3</v>
      </c>
      <c r="BQ1270" s="1" t="s">
        <v>89</v>
      </c>
      <c r="BS1270" s="1" t="s">
        <v>3040</v>
      </c>
      <c r="BT1270" s="1" t="s">
        <v>78</v>
      </c>
      <c r="BU1270" s="1" t="s">
        <v>968</v>
      </c>
      <c r="BV1270" s="1">
        <v>43396</v>
      </c>
      <c r="BX1270" s="1">
        <v>43572</v>
      </c>
      <c r="CA1270" s="1" t="s">
        <v>965</v>
      </c>
      <c r="CB1270" s="1">
        <v>43396</v>
      </c>
      <c r="CC1270" s="1">
        <v>43572</v>
      </c>
      <c r="CE1270" s="1">
        <v>43838</v>
      </c>
      <c r="CF1270" s="1">
        <v>2020</v>
      </c>
      <c r="CG1270" s="1" t="s">
        <v>105</v>
      </c>
      <c r="CH1270" s="1" t="s">
        <v>192</v>
      </c>
      <c r="CI1270" s="1">
        <v>1</v>
      </c>
      <c r="CJ1270" s="1">
        <v>1</v>
      </c>
      <c r="CK1270" s="1" t="s">
        <v>3041</v>
      </c>
      <c r="CL1270" s="1" t="s">
        <v>75</v>
      </c>
      <c r="CU1270" s="79" t="s">
        <v>197</v>
      </c>
      <c r="CV1270" s="67">
        <v>0</v>
      </c>
      <c r="CW1270" s="80">
        <v>43992</v>
      </c>
      <c r="CX1270" s="73">
        <v>2020</v>
      </c>
      <c r="CY1270" s="74" t="s">
        <v>117</v>
      </c>
      <c r="CZ1270" s="73">
        <v>3</v>
      </c>
      <c r="DA1270" s="75" t="s">
        <v>107</v>
      </c>
      <c r="DB1270" s="81"/>
      <c r="DC1270" s="82"/>
      <c r="DD1270" s="82" t="s">
        <v>78</v>
      </c>
      <c r="DE1270" s="75">
        <v>8</v>
      </c>
      <c r="DF1270" s="81"/>
      <c r="DG1270" s="82"/>
      <c r="DH1270" s="82" t="s">
        <v>78</v>
      </c>
      <c r="DI1270" s="75">
        <v>8</v>
      </c>
      <c r="DJ1270" s="81"/>
      <c r="DK1270" s="82"/>
      <c r="DL1270" s="82" t="s">
        <v>78</v>
      </c>
      <c r="DM1270" s="75">
        <v>8</v>
      </c>
      <c r="DN1270" s="81"/>
      <c r="DO1270" s="82"/>
      <c r="DP1270" s="82" t="s">
        <v>78</v>
      </c>
      <c r="DQ1270" s="75">
        <v>8</v>
      </c>
      <c r="DR1270" s="81"/>
      <c r="DS1270" s="82"/>
      <c r="DT1270" s="82" t="s">
        <v>78</v>
      </c>
      <c r="DU1270" s="75">
        <v>8</v>
      </c>
      <c r="DV1270" s="81"/>
      <c r="DW1270" s="82"/>
      <c r="DX1270" s="82" t="s">
        <v>78</v>
      </c>
      <c r="DY1270" s="75">
        <v>8</v>
      </c>
      <c r="DZ1270" s="75">
        <v>3.125E-2</v>
      </c>
    </row>
    <row r="1271" spans="36:130">
      <c r="AJ1271" s="1">
        <v>1259</v>
      </c>
      <c r="AK1271" s="22"/>
      <c r="AL1271" s="23"/>
      <c r="AM1271" s="23"/>
      <c r="AN1271" s="23"/>
      <c r="AO1271" s="23"/>
      <c r="AP1271" s="23"/>
      <c r="AQ1271" s="23"/>
      <c r="AR1271" s="23">
        <v>44926</v>
      </c>
      <c r="AS1271" s="23">
        <v>44926</v>
      </c>
      <c r="AT1271" s="23"/>
      <c r="AU1271" s="58" t="s">
        <v>89</v>
      </c>
      <c r="AV1271" s="64" t="s">
        <v>89</v>
      </c>
      <c r="BJ1271" s="1" t="s">
        <v>75</v>
      </c>
      <c r="BK1271" s="1">
        <v>1259</v>
      </c>
      <c r="BL1271" s="1">
        <v>43396</v>
      </c>
      <c r="BM1271" s="1">
        <v>2018</v>
      </c>
      <c r="BN1271" s="1" t="s">
        <v>2736</v>
      </c>
      <c r="BO1271" s="1">
        <v>200</v>
      </c>
      <c r="BP1271" s="1">
        <v>3</v>
      </c>
      <c r="BQ1271" s="1" t="s">
        <v>89</v>
      </c>
      <c r="BS1271" s="1" t="s">
        <v>3042</v>
      </c>
      <c r="BT1271" s="1" t="s">
        <v>78</v>
      </c>
      <c r="BU1271" s="1" t="s">
        <v>964</v>
      </c>
      <c r="BV1271" s="1">
        <v>43396</v>
      </c>
      <c r="BY1271" s="1">
        <v>43453</v>
      </c>
      <c r="CA1271" s="1" t="s">
        <v>965</v>
      </c>
      <c r="CB1271" s="1">
        <v>43396</v>
      </c>
      <c r="CC1271" s="1">
        <v>43403</v>
      </c>
      <c r="CE1271" s="1">
        <v>43633</v>
      </c>
      <c r="CF1271" s="1">
        <v>2019</v>
      </c>
      <c r="CG1271" s="1" t="s">
        <v>117</v>
      </c>
      <c r="CH1271" s="1" t="s">
        <v>185</v>
      </c>
      <c r="CI1271" s="1">
        <v>0</v>
      </c>
      <c r="CJ1271" s="1">
        <v>0</v>
      </c>
      <c r="CK1271" s="1" t="s">
        <v>3043</v>
      </c>
      <c r="CL1271" s="1" t="s">
        <v>75</v>
      </c>
      <c r="CU1271" s="79" t="s">
        <v>197</v>
      </c>
      <c r="CV1271" s="67">
        <v>0</v>
      </c>
      <c r="CW1271" s="80">
        <v>43993</v>
      </c>
      <c r="CX1271" s="73">
        <v>2020</v>
      </c>
      <c r="CY1271" s="74" t="s">
        <v>117</v>
      </c>
      <c r="CZ1271" s="73">
        <v>4</v>
      </c>
      <c r="DA1271" s="75" t="s">
        <v>108</v>
      </c>
      <c r="DB1271" s="81"/>
      <c r="DC1271" s="82"/>
      <c r="DD1271" s="82" t="s">
        <v>78</v>
      </c>
      <c r="DE1271" s="75">
        <v>8</v>
      </c>
      <c r="DF1271" s="81"/>
      <c r="DG1271" s="82"/>
      <c r="DH1271" s="82" t="s">
        <v>78</v>
      </c>
      <c r="DI1271" s="75">
        <v>8</v>
      </c>
      <c r="DJ1271" s="81"/>
      <c r="DK1271" s="82"/>
      <c r="DL1271" s="82" t="s">
        <v>78</v>
      </c>
      <c r="DM1271" s="75">
        <v>8</v>
      </c>
      <c r="DN1271" s="81"/>
      <c r="DO1271" s="82"/>
      <c r="DP1271" s="82" t="s">
        <v>78</v>
      </c>
      <c r="DQ1271" s="75">
        <v>8</v>
      </c>
      <c r="DR1271" s="81"/>
      <c r="DS1271" s="82"/>
      <c r="DT1271" s="82" t="s">
        <v>78</v>
      </c>
      <c r="DU1271" s="75">
        <v>8</v>
      </c>
      <c r="DV1271" s="81"/>
      <c r="DW1271" s="82"/>
      <c r="DX1271" s="82" t="s">
        <v>78</v>
      </c>
      <c r="DY1271" s="75">
        <v>8</v>
      </c>
      <c r="DZ1271" s="75">
        <v>3.125E-2</v>
      </c>
    </row>
    <row r="1272" spans="36:130">
      <c r="AJ1272" s="1">
        <v>1260</v>
      </c>
      <c r="AK1272" s="22"/>
      <c r="AL1272" s="23"/>
      <c r="AM1272" s="23"/>
      <c r="AN1272" s="23"/>
      <c r="AO1272" s="23"/>
      <c r="AP1272" s="23"/>
      <c r="AQ1272" s="23"/>
      <c r="AR1272" s="23">
        <v>44926</v>
      </c>
      <c r="AS1272" s="23">
        <v>44926</v>
      </c>
      <c r="AT1272" s="23"/>
      <c r="AU1272" s="58" t="s">
        <v>89</v>
      </c>
      <c r="AV1272" s="64" t="s">
        <v>89</v>
      </c>
      <c r="BJ1272" s="1" t="s">
        <v>75</v>
      </c>
      <c r="BK1272" s="1">
        <v>1260</v>
      </c>
      <c r="BL1272" s="1">
        <v>43396</v>
      </c>
      <c r="BM1272" s="1">
        <v>2018</v>
      </c>
      <c r="BN1272" s="1" t="s">
        <v>2736</v>
      </c>
      <c r="BO1272" s="1">
        <v>201</v>
      </c>
      <c r="BP1272" s="1">
        <v>3</v>
      </c>
      <c r="BQ1272" s="1" t="s">
        <v>89</v>
      </c>
      <c r="BS1272" s="1" t="s">
        <v>3044</v>
      </c>
      <c r="BT1272" s="1" t="s">
        <v>78</v>
      </c>
      <c r="BU1272" s="1" t="s">
        <v>964</v>
      </c>
      <c r="BV1272" s="1">
        <v>43396</v>
      </c>
      <c r="BY1272" s="1">
        <v>43419</v>
      </c>
      <c r="CA1272" s="1" t="s">
        <v>965</v>
      </c>
      <c r="CB1272" s="1">
        <v>43396</v>
      </c>
      <c r="CC1272" s="1">
        <v>43419</v>
      </c>
      <c r="CE1272" s="1">
        <v>43476</v>
      </c>
      <c r="CF1272" s="1">
        <v>2019</v>
      </c>
      <c r="CG1272" s="1" t="s">
        <v>105</v>
      </c>
      <c r="CH1272" s="1" t="s">
        <v>180</v>
      </c>
      <c r="CI1272" s="1">
        <v>0</v>
      </c>
      <c r="CJ1272" s="1">
        <v>0</v>
      </c>
      <c r="CK1272" s="1" t="s">
        <v>2679</v>
      </c>
      <c r="CL1272" s="1" t="s">
        <v>75</v>
      </c>
      <c r="CU1272" s="79" t="s">
        <v>197</v>
      </c>
      <c r="CV1272" s="67">
        <v>0</v>
      </c>
      <c r="CW1272" s="80">
        <v>43994</v>
      </c>
      <c r="CX1272" s="73">
        <v>2020</v>
      </c>
      <c r="CY1272" s="74" t="s">
        <v>117</v>
      </c>
      <c r="CZ1272" s="73">
        <v>5</v>
      </c>
      <c r="DA1272" s="75" t="s">
        <v>109</v>
      </c>
      <c r="DB1272" s="81"/>
      <c r="DC1272" s="82"/>
      <c r="DD1272" s="82" t="s">
        <v>78</v>
      </c>
      <c r="DE1272" s="75">
        <v>8</v>
      </c>
      <c r="DF1272" s="81"/>
      <c r="DG1272" s="82"/>
      <c r="DH1272" s="82" t="s">
        <v>78</v>
      </c>
      <c r="DI1272" s="75">
        <v>8</v>
      </c>
      <c r="DJ1272" s="81"/>
      <c r="DK1272" s="82"/>
      <c r="DL1272" s="82" t="s">
        <v>78</v>
      </c>
      <c r="DM1272" s="75">
        <v>8</v>
      </c>
      <c r="DN1272" s="81"/>
      <c r="DO1272" s="82"/>
      <c r="DP1272" s="82" t="s">
        <v>78</v>
      </c>
      <c r="DQ1272" s="75">
        <v>8</v>
      </c>
      <c r="DR1272" s="81"/>
      <c r="DS1272" s="82"/>
      <c r="DT1272" s="82" t="s">
        <v>78</v>
      </c>
      <c r="DU1272" s="75">
        <v>8</v>
      </c>
      <c r="DV1272" s="81"/>
      <c r="DW1272" s="82"/>
      <c r="DX1272" s="82" t="s">
        <v>78</v>
      </c>
      <c r="DY1272" s="75">
        <v>8</v>
      </c>
      <c r="DZ1272" s="75">
        <v>3.125E-2</v>
      </c>
    </row>
    <row r="1273" spans="36:130">
      <c r="AJ1273" s="1">
        <v>1261</v>
      </c>
      <c r="AK1273" s="22"/>
      <c r="AL1273" s="23"/>
      <c r="AM1273" s="23"/>
      <c r="AN1273" s="23"/>
      <c r="AO1273" s="23"/>
      <c r="AP1273" s="23"/>
      <c r="AQ1273" s="23"/>
      <c r="AR1273" s="23">
        <v>44926</v>
      </c>
      <c r="AS1273" s="23">
        <v>44926</v>
      </c>
      <c r="AT1273" s="23"/>
      <c r="AU1273" s="58" t="s">
        <v>89</v>
      </c>
      <c r="AV1273" s="64" t="s">
        <v>89</v>
      </c>
      <c r="BJ1273" s="1" t="s">
        <v>75</v>
      </c>
      <c r="BK1273" s="1">
        <v>1261</v>
      </c>
      <c r="BL1273" s="1">
        <v>43420</v>
      </c>
      <c r="BM1273" s="1">
        <v>2018</v>
      </c>
      <c r="BN1273" s="1" t="s">
        <v>2736</v>
      </c>
      <c r="BO1273" s="1">
        <v>202</v>
      </c>
      <c r="BP1273" s="1">
        <v>3</v>
      </c>
      <c r="BQ1273" s="1" t="s">
        <v>89</v>
      </c>
      <c r="BS1273" s="1" t="s">
        <v>3045</v>
      </c>
      <c r="BT1273" s="1" t="s">
        <v>78</v>
      </c>
      <c r="BU1273" s="1" t="s">
        <v>964</v>
      </c>
      <c r="BV1273" s="1">
        <v>43420</v>
      </c>
      <c r="BY1273" s="1">
        <v>43452</v>
      </c>
      <c r="CA1273" s="1" t="s">
        <v>965</v>
      </c>
      <c r="CB1273" s="1">
        <v>43420</v>
      </c>
      <c r="CC1273" s="1">
        <v>43424</v>
      </c>
      <c r="CE1273" s="1">
        <v>43476</v>
      </c>
      <c r="CF1273" s="1">
        <v>2019</v>
      </c>
      <c r="CG1273" s="1" t="s">
        <v>105</v>
      </c>
      <c r="CH1273" s="1" t="s">
        <v>180</v>
      </c>
      <c r="CI1273" s="1">
        <v>0</v>
      </c>
      <c r="CJ1273" s="1">
        <v>0</v>
      </c>
      <c r="CK1273" s="1" t="s">
        <v>3046</v>
      </c>
      <c r="CL1273" s="1" t="s">
        <v>75</v>
      </c>
      <c r="CU1273" s="79" t="s">
        <v>197</v>
      </c>
      <c r="CV1273" s="67">
        <v>0</v>
      </c>
      <c r="CW1273" s="80">
        <v>43995</v>
      </c>
      <c r="CX1273" s="73">
        <v>2020</v>
      </c>
      <c r="CY1273" s="74" t="s">
        <v>117</v>
      </c>
      <c r="CZ1273" s="73">
        <v>6</v>
      </c>
      <c r="DA1273" s="75" t="s">
        <v>110</v>
      </c>
      <c r="DB1273" s="81"/>
      <c r="DC1273" s="82"/>
      <c r="DD1273" s="82" t="s">
        <v>81</v>
      </c>
      <c r="DE1273" s="75">
        <v>0</v>
      </c>
      <c r="DF1273" s="81"/>
      <c r="DG1273" s="82"/>
      <c r="DH1273" s="82" t="s">
        <v>81</v>
      </c>
      <c r="DI1273" s="75">
        <v>0</v>
      </c>
      <c r="DJ1273" s="81"/>
      <c r="DK1273" s="82"/>
      <c r="DL1273" s="82" t="s">
        <v>81</v>
      </c>
      <c r="DM1273" s="75">
        <v>0</v>
      </c>
      <c r="DN1273" s="81"/>
      <c r="DO1273" s="82"/>
      <c r="DP1273" s="82" t="s">
        <v>81</v>
      </c>
      <c r="DQ1273" s="75">
        <v>0</v>
      </c>
      <c r="DR1273" s="81"/>
      <c r="DS1273" s="82"/>
      <c r="DT1273" s="82" t="s">
        <v>81</v>
      </c>
      <c r="DU1273" s="75">
        <v>0</v>
      </c>
      <c r="DV1273" s="81"/>
      <c r="DW1273" s="82"/>
      <c r="DX1273" s="82" t="s">
        <v>81</v>
      </c>
      <c r="DY1273" s="75">
        <v>0</v>
      </c>
      <c r="DZ1273" s="75">
        <v>3.125E-2</v>
      </c>
    </row>
    <row r="1274" spans="36:130">
      <c r="AJ1274" s="1">
        <v>1262</v>
      </c>
      <c r="AK1274" s="22"/>
      <c r="AL1274" s="23"/>
      <c r="AM1274" s="23"/>
      <c r="AN1274" s="23"/>
      <c r="AO1274" s="23"/>
      <c r="AP1274" s="23"/>
      <c r="AQ1274" s="23"/>
      <c r="AR1274" s="23">
        <v>44926</v>
      </c>
      <c r="AS1274" s="23">
        <v>44926</v>
      </c>
      <c r="AT1274" s="23"/>
      <c r="AU1274" s="58" t="s">
        <v>89</v>
      </c>
      <c r="AV1274" s="64" t="s">
        <v>89</v>
      </c>
      <c r="BJ1274" s="1" t="s">
        <v>75</v>
      </c>
      <c r="BK1274" s="1">
        <v>1262</v>
      </c>
      <c r="BL1274" s="1">
        <v>43420</v>
      </c>
      <c r="BM1274" s="1">
        <v>2018</v>
      </c>
      <c r="BN1274" s="1" t="s">
        <v>2736</v>
      </c>
      <c r="BO1274" s="1">
        <v>203</v>
      </c>
      <c r="BP1274" s="1">
        <v>3</v>
      </c>
      <c r="BQ1274" s="1" t="s">
        <v>89</v>
      </c>
      <c r="BS1274" s="1" t="s">
        <v>3047</v>
      </c>
      <c r="BT1274" s="1" t="s">
        <v>78</v>
      </c>
      <c r="BU1274" s="1" t="s">
        <v>964</v>
      </c>
      <c r="BV1274" s="1">
        <v>43420</v>
      </c>
      <c r="BY1274" s="1">
        <v>43420</v>
      </c>
      <c r="CA1274" s="1" t="s">
        <v>965</v>
      </c>
      <c r="CB1274" s="1">
        <v>43420</v>
      </c>
      <c r="CC1274" s="1">
        <v>43420</v>
      </c>
      <c r="CE1274" s="1">
        <v>43476</v>
      </c>
      <c r="CF1274" s="1">
        <v>2019</v>
      </c>
      <c r="CG1274" s="1" t="s">
        <v>105</v>
      </c>
      <c r="CH1274" s="1" t="s">
        <v>180</v>
      </c>
      <c r="CI1274" s="1">
        <v>0</v>
      </c>
      <c r="CJ1274" s="1">
        <v>0</v>
      </c>
      <c r="CK1274" s="1" t="s">
        <v>3048</v>
      </c>
      <c r="CL1274" s="1" t="s">
        <v>75</v>
      </c>
      <c r="CU1274" s="79" t="s">
        <v>197</v>
      </c>
      <c r="CV1274" s="67">
        <v>0</v>
      </c>
      <c r="CW1274" s="80">
        <v>43996</v>
      </c>
      <c r="CX1274" s="73">
        <v>2020</v>
      </c>
      <c r="CY1274" s="74" t="s">
        <v>117</v>
      </c>
      <c r="CZ1274" s="73">
        <v>7</v>
      </c>
      <c r="DA1274" s="75" t="s">
        <v>111</v>
      </c>
      <c r="DB1274" s="81"/>
      <c r="DC1274" s="82"/>
      <c r="DD1274" s="82" t="s">
        <v>81</v>
      </c>
      <c r="DE1274" s="75">
        <v>0</v>
      </c>
      <c r="DF1274" s="81"/>
      <c r="DG1274" s="82"/>
      <c r="DH1274" s="82" t="s">
        <v>81</v>
      </c>
      <c r="DI1274" s="75">
        <v>0</v>
      </c>
      <c r="DJ1274" s="81"/>
      <c r="DK1274" s="82"/>
      <c r="DL1274" s="82" t="s">
        <v>81</v>
      </c>
      <c r="DM1274" s="75">
        <v>0</v>
      </c>
      <c r="DN1274" s="81"/>
      <c r="DO1274" s="82"/>
      <c r="DP1274" s="82" t="s">
        <v>81</v>
      </c>
      <c r="DQ1274" s="75">
        <v>0</v>
      </c>
      <c r="DR1274" s="81"/>
      <c r="DS1274" s="82"/>
      <c r="DT1274" s="82" t="s">
        <v>81</v>
      </c>
      <c r="DU1274" s="75">
        <v>0</v>
      </c>
      <c r="DV1274" s="81"/>
      <c r="DW1274" s="82"/>
      <c r="DX1274" s="82" t="s">
        <v>81</v>
      </c>
      <c r="DY1274" s="75">
        <v>0</v>
      </c>
      <c r="DZ1274" s="75">
        <v>3.125E-2</v>
      </c>
    </row>
    <row r="1275" spans="36:130">
      <c r="AJ1275" s="1">
        <v>1263</v>
      </c>
      <c r="AK1275" s="22"/>
      <c r="AL1275" s="23"/>
      <c r="AM1275" s="23"/>
      <c r="AN1275" s="23"/>
      <c r="AO1275" s="23"/>
      <c r="AP1275" s="23"/>
      <c r="AQ1275" s="23"/>
      <c r="AR1275" s="23">
        <v>44926</v>
      </c>
      <c r="AS1275" s="23">
        <v>44926</v>
      </c>
      <c r="AT1275" s="23"/>
      <c r="AU1275" s="58" t="s">
        <v>89</v>
      </c>
      <c r="AV1275" s="64" t="s">
        <v>89</v>
      </c>
      <c r="BJ1275" s="1" t="s">
        <v>75</v>
      </c>
      <c r="BK1275" s="1">
        <v>1263</v>
      </c>
      <c r="BL1275" s="1">
        <v>43420</v>
      </c>
      <c r="BM1275" s="1">
        <v>2018</v>
      </c>
      <c r="BN1275" s="1" t="s">
        <v>2736</v>
      </c>
      <c r="BO1275" s="1">
        <v>204</v>
      </c>
      <c r="BP1275" s="1">
        <v>3</v>
      </c>
      <c r="BQ1275" s="1" t="s">
        <v>89</v>
      </c>
      <c r="BS1275" s="1" t="s">
        <v>3049</v>
      </c>
      <c r="BT1275" s="1" t="s">
        <v>78</v>
      </c>
      <c r="BU1275" s="1" t="s">
        <v>79</v>
      </c>
      <c r="BV1275" s="1">
        <v>43420</v>
      </c>
      <c r="CA1275" s="1" t="s">
        <v>965</v>
      </c>
      <c r="CB1275" s="1">
        <v>43420</v>
      </c>
      <c r="CE1275" s="1">
        <v>43420</v>
      </c>
      <c r="CF1275" s="1">
        <v>2018</v>
      </c>
      <c r="CG1275" s="1">
        <v>11</v>
      </c>
      <c r="CH1275" s="1" t="s">
        <v>178</v>
      </c>
      <c r="CI1275" s="1">
        <v>0</v>
      </c>
      <c r="CJ1275" s="1">
        <v>0</v>
      </c>
      <c r="CK1275" s="1" t="s">
        <v>3050</v>
      </c>
      <c r="CL1275" s="1" t="s">
        <v>75</v>
      </c>
      <c r="CU1275" s="79" t="s">
        <v>197</v>
      </c>
      <c r="CV1275" s="67">
        <v>0</v>
      </c>
      <c r="CW1275" s="80">
        <v>43997</v>
      </c>
      <c r="CX1275" s="73">
        <v>2020</v>
      </c>
      <c r="CY1275" s="74" t="s">
        <v>117</v>
      </c>
      <c r="CZ1275" s="73">
        <v>1</v>
      </c>
      <c r="DA1275" s="75" t="s">
        <v>112</v>
      </c>
      <c r="DB1275" s="81"/>
      <c r="DC1275" s="82"/>
      <c r="DD1275" s="82" t="s">
        <v>78</v>
      </c>
      <c r="DE1275" s="75">
        <v>8</v>
      </c>
      <c r="DF1275" s="81"/>
      <c r="DG1275" s="82"/>
      <c r="DH1275" s="82" t="s">
        <v>78</v>
      </c>
      <c r="DI1275" s="75">
        <v>8</v>
      </c>
      <c r="DJ1275" s="81"/>
      <c r="DK1275" s="82"/>
      <c r="DL1275" s="82" t="s">
        <v>78</v>
      </c>
      <c r="DM1275" s="75">
        <v>8</v>
      </c>
      <c r="DN1275" s="81"/>
      <c r="DO1275" s="82"/>
      <c r="DP1275" s="82" t="s">
        <v>78</v>
      </c>
      <c r="DQ1275" s="75">
        <v>8</v>
      </c>
      <c r="DR1275" s="81"/>
      <c r="DS1275" s="82"/>
      <c r="DT1275" s="82" t="s">
        <v>78</v>
      </c>
      <c r="DU1275" s="75">
        <v>8</v>
      </c>
      <c r="DV1275" s="81"/>
      <c r="DW1275" s="82"/>
      <c r="DX1275" s="82" t="s">
        <v>78</v>
      </c>
      <c r="DY1275" s="75">
        <v>8</v>
      </c>
      <c r="DZ1275" s="75">
        <v>3.125E-2</v>
      </c>
    </row>
    <row r="1276" spans="36:130">
      <c r="AJ1276" s="1">
        <v>1264</v>
      </c>
      <c r="AK1276" s="22"/>
      <c r="AL1276" s="23"/>
      <c r="AM1276" s="23"/>
      <c r="AN1276" s="23"/>
      <c r="AO1276" s="23"/>
      <c r="AP1276" s="23"/>
      <c r="AQ1276" s="23"/>
      <c r="AR1276" s="23">
        <v>44926</v>
      </c>
      <c r="AS1276" s="23">
        <v>44926</v>
      </c>
      <c r="AT1276" s="23"/>
      <c r="AU1276" s="58" t="s">
        <v>89</v>
      </c>
      <c r="AV1276" s="64" t="s">
        <v>89</v>
      </c>
      <c r="BJ1276" s="1" t="s">
        <v>75</v>
      </c>
      <c r="BK1276" s="1">
        <v>1264</v>
      </c>
      <c r="BL1276" s="1">
        <v>43420</v>
      </c>
      <c r="BM1276" s="1">
        <v>2018</v>
      </c>
      <c r="BN1276" s="1" t="s">
        <v>2736</v>
      </c>
      <c r="BO1276" s="1">
        <v>205</v>
      </c>
      <c r="BP1276" s="1">
        <v>3</v>
      </c>
      <c r="BQ1276" s="1" t="s">
        <v>89</v>
      </c>
      <c r="BS1276" s="1" t="s">
        <v>3051</v>
      </c>
      <c r="BT1276" s="1" t="s">
        <v>78</v>
      </c>
      <c r="BU1276" s="1" t="s">
        <v>79</v>
      </c>
      <c r="BV1276" s="1">
        <v>43420</v>
      </c>
      <c r="CA1276" s="1" t="s">
        <v>965</v>
      </c>
      <c r="CB1276" s="1">
        <v>43420</v>
      </c>
      <c r="CE1276" s="1">
        <v>43420</v>
      </c>
      <c r="CF1276" s="1">
        <v>2018</v>
      </c>
      <c r="CG1276" s="1">
        <v>11</v>
      </c>
      <c r="CH1276" s="1" t="s">
        <v>178</v>
      </c>
      <c r="CI1276" s="1">
        <v>0</v>
      </c>
      <c r="CJ1276" s="1">
        <v>0</v>
      </c>
      <c r="CK1276" s="1" t="s">
        <v>3050</v>
      </c>
      <c r="CL1276" s="1" t="s">
        <v>75</v>
      </c>
      <c r="CU1276" s="79" t="s">
        <v>197</v>
      </c>
      <c r="CV1276" s="67">
        <v>0</v>
      </c>
      <c r="CW1276" s="80">
        <v>43998</v>
      </c>
      <c r="CX1276" s="73">
        <v>2020</v>
      </c>
      <c r="CY1276" s="74" t="s">
        <v>117</v>
      </c>
      <c r="CZ1276" s="73">
        <v>2</v>
      </c>
      <c r="DA1276" s="75" t="s">
        <v>106</v>
      </c>
      <c r="DB1276" s="81"/>
      <c r="DC1276" s="82"/>
      <c r="DD1276" s="82" t="s">
        <v>78</v>
      </c>
      <c r="DE1276" s="75">
        <v>8</v>
      </c>
      <c r="DF1276" s="81"/>
      <c r="DG1276" s="82"/>
      <c r="DH1276" s="82" t="s">
        <v>78</v>
      </c>
      <c r="DI1276" s="75">
        <v>8</v>
      </c>
      <c r="DJ1276" s="81"/>
      <c r="DK1276" s="82"/>
      <c r="DL1276" s="82" t="s">
        <v>78</v>
      </c>
      <c r="DM1276" s="75">
        <v>8</v>
      </c>
      <c r="DN1276" s="81"/>
      <c r="DO1276" s="82"/>
      <c r="DP1276" s="82" t="s">
        <v>78</v>
      </c>
      <c r="DQ1276" s="75">
        <v>8</v>
      </c>
      <c r="DR1276" s="81"/>
      <c r="DS1276" s="82"/>
      <c r="DT1276" s="82" t="s">
        <v>78</v>
      </c>
      <c r="DU1276" s="75">
        <v>8</v>
      </c>
      <c r="DV1276" s="81"/>
      <c r="DW1276" s="82"/>
      <c r="DX1276" s="82" t="s">
        <v>78</v>
      </c>
      <c r="DY1276" s="75">
        <v>8</v>
      </c>
      <c r="DZ1276" s="75">
        <v>3.125E-2</v>
      </c>
    </row>
    <row r="1277" spans="36:130">
      <c r="AJ1277" s="1">
        <v>1265</v>
      </c>
      <c r="AK1277" s="22"/>
      <c r="AL1277" s="23"/>
      <c r="AM1277" s="23"/>
      <c r="AN1277" s="23"/>
      <c r="AO1277" s="23"/>
      <c r="AP1277" s="23"/>
      <c r="AQ1277" s="23"/>
      <c r="AR1277" s="23">
        <v>44926</v>
      </c>
      <c r="AS1277" s="23">
        <v>44926</v>
      </c>
      <c r="AT1277" s="23"/>
      <c r="AU1277" s="58" t="s">
        <v>89</v>
      </c>
      <c r="AV1277" s="64" t="s">
        <v>89</v>
      </c>
      <c r="BJ1277" s="1" t="s">
        <v>75</v>
      </c>
      <c r="BK1277" s="1">
        <v>1265</v>
      </c>
      <c r="BL1277" s="1">
        <v>43420</v>
      </c>
      <c r="BM1277" s="1">
        <v>2018</v>
      </c>
      <c r="BN1277" s="1" t="s">
        <v>2736</v>
      </c>
      <c r="BO1277" s="1">
        <v>206</v>
      </c>
      <c r="BP1277" s="1">
        <v>3</v>
      </c>
      <c r="BQ1277" s="1" t="s">
        <v>89</v>
      </c>
      <c r="BS1277" s="1" t="s">
        <v>3052</v>
      </c>
      <c r="BT1277" s="1" t="s">
        <v>78</v>
      </c>
      <c r="BU1277" s="1" t="s">
        <v>964</v>
      </c>
      <c r="BV1277" s="1">
        <v>43420</v>
      </c>
      <c r="BY1277" s="1">
        <v>43528</v>
      </c>
      <c r="CA1277" s="1" t="s">
        <v>965</v>
      </c>
      <c r="CB1277" s="1">
        <v>43420</v>
      </c>
      <c r="CC1277" s="1">
        <v>43489</v>
      </c>
      <c r="CE1277" s="1">
        <v>43838</v>
      </c>
      <c r="CF1277" s="1">
        <v>2020</v>
      </c>
      <c r="CG1277" s="1" t="s">
        <v>105</v>
      </c>
      <c r="CH1277" s="1" t="s">
        <v>192</v>
      </c>
      <c r="CI1277" s="1">
        <v>1</v>
      </c>
      <c r="CJ1277" s="1">
        <v>1</v>
      </c>
      <c r="CK1277" s="1" t="s">
        <v>3053</v>
      </c>
      <c r="CL1277" s="1" t="s">
        <v>75</v>
      </c>
      <c r="CU1277" s="79" t="s">
        <v>197</v>
      </c>
      <c r="CV1277" s="67">
        <v>0</v>
      </c>
      <c r="CW1277" s="80">
        <v>43999</v>
      </c>
      <c r="CX1277" s="73">
        <v>2020</v>
      </c>
      <c r="CY1277" s="74" t="s">
        <v>117</v>
      </c>
      <c r="CZ1277" s="73">
        <v>3</v>
      </c>
      <c r="DA1277" s="75" t="s">
        <v>107</v>
      </c>
      <c r="DB1277" s="81"/>
      <c r="DC1277" s="82"/>
      <c r="DD1277" s="82" t="s">
        <v>78</v>
      </c>
      <c r="DE1277" s="75">
        <v>8</v>
      </c>
      <c r="DF1277" s="81"/>
      <c r="DG1277" s="82"/>
      <c r="DH1277" s="82" t="s">
        <v>78</v>
      </c>
      <c r="DI1277" s="75">
        <v>8</v>
      </c>
      <c r="DJ1277" s="81"/>
      <c r="DK1277" s="82"/>
      <c r="DL1277" s="82" t="s">
        <v>78</v>
      </c>
      <c r="DM1277" s="75">
        <v>8</v>
      </c>
      <c r="DN1277" s="81"/>
      <c r="DO1277" s="82"/>
      <c r="DP1277" s="82" t="s">
        <v>78</v>
      </c>
      <c r="DQ1277" s="75">
        <v>8</v>
      </c>
      <c r="DR1277" s="81"/>
      <c r="DS1277" s="82"/>
      <c r="DT1277" s="82" t="s">
        <v>78</v>
      </c>
      <c r="DU1277" s="75">
        <v>8</v>
      </c>
      <c r="DV1277" s="81"/>
      <c r="DW1277" s="82"/>
      <c r="DX1277" s="82" t="s">
        <v>78</v>
      </c>
      <c r="DY1277" s="75">
        <v>8</v>
      </c>
      <c r="DZ1277" s="75">
        <v>3.125E-2</v>
      </c>
    </row>
    <row r="1278" spans="36:130">
      <c r="AJ1278" s="1">
        <v>1266</v>
      </c>
      <c r="AK1278" s="22"/>
      <c r="AL1278" s="23"/>
      <c r="AM1278" s="23"/>
      <c r="AN1278" s="23"/>
      <c r="AO1278" s="23"/>
      <c r="AP1278" s="23"/>
      <c r="AQ1278" s="23"/>
      <c r="AR1278" s="23">
        <v>44926</v>
      </c>
      <c r="AS1278" s="23">
        <v>44926</v>
      </c>
      <c r="AT1278" s="23"/>
      <c r="AU1278" s="58" t="s">
        <v>89</v>
      </c>
      <c r="AV1278" s="64" t="s">
        <v>89</v>
      </c>
      <c r="BJ1278" s="1" t="s">
        <v>75</v>
      </c>
      <c r="BK1278" s="1">
        <v>1266</v>
      </c>
      <c r="BL1278" s="1">
        <v>43420</v>
      </c>
      <c r="BM1278" s="1">
        <v>2018</v>
      </c>
      <c r="BN1278" s="1" t="s">
        <v>2736</v>
      </c>
      <c r="BO1278" s="1">
        <v>207</v>
      </c>
      <c r="BP1278" s="1">
        <v>3</v>
      </c>
      <c r="BQ1278" s="1" t="s">
        <v>89</v>
      </c>
      <c r="BS1278" s="1" t="s">
        <v>3054</v>
      </c>
      <c r="BT1278" s="1" t="s">
        <v>78</v>
      </c>
      <c r="BU1278" s="1" t="s">
        <v>964</v>
      </c>
      <c r="BV1278" s="1">
        <v>43420</v>
      </c>
      <c r="BY1278" s="1">
        <v>43528</v>
      </c>
      <c r="CA1278" s="1" t="s">
        <v>965</v>
      </c>
      <c r="CB1278" s="1">
        <v>43420</v>
      </c>
      <c r="CC1278" s="1">
        <v>43486</v>
      </c>
      <c r="CE1278" s="1">
        <v>43838</v>
      </c>
      <c r="CF1278" s="1">
        <v>2020</v>
      </c>
      <c r="CG1278" s="1" t="s">
        <v>105</v>
      </c>
      <c r="CH1278" s="1" t="s">
        <v>192</v>
      </c>
      <c r="CI1278" s="1">
        <v>1</v>
      </c>
      <c r="CJ1278" s="1">
        <v>1</v>
      </c>
      <c r="CK1278" s="1" t="s">
        <v>3055</v>
      </c>
      <c r="CL1278" s="1" t="s">
        <v>75</v>
      </c>
      <c r="CU1278" s="79" t="s">
        <v>197</v>
      </c>
      <c r="CV1278" s="67">
        <v>0</v>
      </c>
      <c r="CW1278" s="80">
        <v>44000</v>
      </c>
      <c r="CX1278" s="73">
        <v>2020</v>
      </c>
      <c r="CY1278" s="74" t="s">
        <v>117</v>
      </c>
      <c r="CZ1278" s="73">
        <v>4</v>
      </c>
      <c r="DA1278" s="75" t="s">
        <v>108</v>
      </c>
      <c r="DB1278" s="81"/>
      <c r="DC1278" s="82"/>
      <c r="DD1278" s="82" t="s">
        <v>78</v>
      </c>
      <c r="DE1278" s="75">
        <v>8</v>
      </c>
      <c r="DF1278" s="81"/>
      <c r="DG1278" s="82"/>
      <c r="DH1278" s="82" t="s">
        <v>78</v>
      </c>
      <c r="DI1278" s="75">
        <v>8</v>
      </c>
      <c r="DJ1278" s="81"/>
      <c r="DK1278" s="82"/>
      <c r="DL1278" s="82" t="s">
        <v>78</v>
      </c>
      <c r="DM1278" s="75">
        <v>8</v>
      </c>
      <c r="DN1278" s="81"/>
      <c r="DO1278" s="82"/>
      <c r="DP1278" s="82" t="s">
        <v>78</v>
      </c>
      <c r="DQ1278" s="75">
        <v>8</v>
      </c>
      <c r="DR1278" s="81"/>
      <c r="DS1278" s="82"/>
      <c r="DT1278" s="82" t="s">
        <v>78</v>
      </c>
      <c r="DU1278" s="75">
        <v>8</v>
      </c>
      <c r="DV1278" s="81"/>
      <c r="DW1278" s="82"/>
      <c r="DX1278" s="82" t="s">
        <v>78</v>
      </c>
      <c r="DY1278" s="75">
        <v>8</v>
      </c>
      <c r="DZ1278" s="75">
        <v>3.125E-2</v>
      </c>
    </row>
    <row r="1279" spans="36:130">
      <c r="AJ1279" s="1">
        <v>1267</v>
      </c>
      <c r="AK1279" s="22"/>
      <c r="AL1279" s="23"/>
      <c r="AM1279" s="23"/>
      <c r="AN1279" s="23"/>
      <c r="AO1279" s="23"/>
      <c r="AP1279" s="23"/>
      <c r="AQ1279" s="23"/>
      <c r="AR1279" s="23">
        <v>44926</v>
      </c>
      <c r="AS1279" s="23">
        <v>44926</v>
      </c>
      <c r="AT1279" s="23"/>
      <c r="AU1279" s="58" t="s">
        <v>89</v>
      </c>
      <c r="AV1279" s="64" t="s">
        <v>89</v>
      </c>
      <c r="BJ1279" s="1" t="s">
        <v>75</v>
      </c>
      <c r="BK1279" s="1">
        <v>1267</v>
      </c>
      <c r="BL1279" s="1">
        <v>43420</v>
      </c>
      <c r="BM1279" s="1">
        <v>2018</v>
      </c>
      <c r="BN1279" s="1" t="s">
        <v>2736</v>
      </c>
      <c r="BO1279" s="1">
        <v>208</v>
      </c>
      <c r="BP1279" s="1">
        <v>3</v>
      </c>
      <c r="BQ1279" s="1" t="s">
        <v>89</v>
      </c>
      <c r="BS1279" s="1" t="s">
        <v>3056</v>
      </c>
      <c r="BT1279" s="1" t="s">
        <v>78</v>
      </c>
      <c r="BU1279" s="1" t="s">
        <v>964</v>
      </c>
      <c r="BV1279" s="1">
        <v>43420</v>
      </c>
      <c r="BY1279" s="1">
        <v>43556</v>
      </c>
      <c r="CA1279" s="1" t="s">
        <v>965</v>
      </c>
      <c r="CB1279" s="1">
        <v>43420</v>
      </c>
      <c r="CC1279" s="1">
        <v>43556</v>
      </c>
      <c r="CE1279" s="1">
        <v>43838</v>
      </c>
      <c r="CF1279" s="1">
        <v>2020</v>
      </c>
      <c r="CG1279" s="1" t="s">
        <v>105</v>
      </c>
      <c r="CH1279" s="1" t="s">
        <v>192</v>
      </c>
      <c r="CI1279" s="1">
        <v>1</v>
      </c>
      <c r="CJ1279" s="1">
        <v>1</v>
      </c>
      <c r="CK1279" s="1" t="s">
        <v>3057</v>
      </c>
      <c r="CL1279" s="1" t="s">
        <v>75</v>
      </c>
      <c r="CU1279" s="79" t="s">
        <v>197</v>
      </c>
      <c r="CV1279" s="67">
        <v>0</v>
      </c>
      <c r="CW1279" s="80">
        <v>44001</v>
      </c>
      <c r="CX1279" s="73">
        <v>2020</v>
      </c>
      <c r="CY1279" s="74" t="s">
        <v>117</v>
      </c>
      <c r="CZ1279" s="73">
        <v>5</v>
      </c>
      <c r="DA1279" s="75" t="s">
        <v>109</v>
      </c>
      <c r="DB1279" s="81"/>
      <c r="DC1279" s="82"/>
      <c r="DD1279" s="82" t="s">
        <v>78</v>
      </c>
      <c r="DE1279" s="75">
        <v>8</v>
      </c>
      <c r="DF1279" s="81"/>
      <c r="DG1279" s="82"/>
      <c r="DH1279" s="82" t="s">
        <v>78</v>
      </c>
      <c r="DI1279" s="75">
        <v>8</v>
      </c>
      <c r="DJ1279" s="81"/>
      <c r="DK1279" s="82"/>
      <c r="DL1279" s="82" t="s">
        <v>78</v>
      </c>
      <c r="DM1279" s="75">
        <v>8</v>
      </c>
      <c r="DN1279" s="81"/>
      <c r="DO1279" s="82"/>
      <c r="DP1279" s="82" t="s">
        <v>78</v>
      </c>
      <c r="DQ1279" s="75">
        <v>8</v>
      </c>
      <c r="DR1279" s="81"/>
      <c r="DS1279" s="82"/>
      <c r="DT1279" s="82" t="s">
        <v>78</v>
      </c>
      <c r="DU1279" s="75">
        <v>8</v>
      </c>
      <c r="DV1279" s="81"/>
      <c r="DW1279" s="82"/>
      <c r="DX1279" s="82" t="s">
        <v>78</v>
      </c>
      <c r="DY1279" s="75">
        <v>8</v>
      </c>
      <c r="DZ1279" s="75">
        <v>3.125E-2</v>
      </c>
    </row>
    <row r="1280" spans="36:130">
      <c r="AJ1280" s="1">
        <v>1268</v>
      </c>
      <c r="AK1280" s="22"/>
      <c r="AL1280" s="23"/>
      <c r="AM1280" s="23"/>
      <c r="AN1280" s="23"/>
      <c r="AO1280" s="23"/>
      <c r="AP1280" s="23"/>
      <c r="AQ1280" s="23"/>
      <c r="AR1280" s="23">
        <v>44926</v>
      </c>
      <c r="AS1280" s="23">
        <v>44926</v>
      </c>
      <c r="AT1280" s="23"/>
      <c r="AU1280" s="58" t="s">
        <v>89</v>
      </c>
      <c r="AV1280" s="64" t="s">
        <v>89</v>
      </c>
      <c r="BJ1280" s="1" t="s">
        <v>75</v>
      </c>
      <c r="BK1280" s="1">
        <v>1268</v>
      </c>
      <c r="BL1280" s="1">
        <v>43420</v>
      </c>
      <c r="BM1280" s="1">
        <v>2018</v>
      </c>
      <c r="BN1280" s="1" t="s">
        <v>2736</v>
      </c>
      <c r="BO1280" s="1">
        <v>209</v>
      </c>
      <c r="BP1280" s="1">
        <v>3</v>
      </c>
      <c r="BQ1280" s="1" t="s">
        <v>89</v>
      </c>
      <c r="BS1280" s="1" t="s">
        <v>3058</v>
      </c>
      <c r="BT1280" s="1" t="s">
        <v>78</v>
      </c>
      <c r="BU1280" s="1" t="s">
        <v>964</v>
      </c>
      <c r="BV1280" s="1">
        <v>43420</v>
      </c>
      <c r="BY1280" s="1">
        <v>43630</v>
      </c>
      <c r="CA1280" s="1" t="s">
        <v>965</v>
      </c>
      <c r="CB1280" s="1">
        <v>43420</v>
      </c>
      <c r="CC1280" s="1">
        <v>43556</v>
      </c>
      <c r="CE1280" s="1">
        <v>43838</v>
      </c>
      <c r="CF1280" s="1">
        <v>2020</v>
      </c>
      <c r="CG1280" s="1" t="s">
        <v>105</v>
      </c>
      <c r="CH1280" s="1" t="s">
        <v>192</v>
      </c>
      <c r="CI1280" s="1">
        <v>1</v>
      </c>
      <c r="CJ1280" s="1">
        <v>1</v>
      </c>
      <c r="CK1280" s="1" t="s">
        <v>3057</v>
      </c>
      <c r="CL1280" s="1" t="s">
        <v>75</v>
      </c>
      <c r="CU1280" s="79" t="s">
        <v>197</v>
      </c>
      <c r="CV1280" s="67">
        <v>0</v>
      </c>
      <c r="CW1280" s="80">
        <v>44002</v>
      </c>
      <c r="CX1280" s="73">
        <v>2020</v>
      </c>
      <c r="CY1280" s="74" t="s">
        <v>117</v>
      </c>
      <c r="CZ1280" s="73">
        <v>6</v>
      </c>
      <c r="DA1280" s="75" t="s">
        <v>110</v>
      </c>
      <c r="DB1280" s="81"/>
      <c r="DC1280" s="82"/>
      <c r="DD1280" s="82" t="s">
        <v>81</v>
      </c>
      <c r="DE1280" s="75">
        <v>0</v>
      </c>
      <c r="DF1280" s="81"/>
      <c r="DG1280" s="82"/>
      <c r="DH1280" s="82" t="s">
        <v>81</v>
      </c>
      <c r="DI1280" s="75">
        <v>0</v>
      </c>
      <c r="DJ1280" s="81"/>
      <c r="DK1280" s="82"/>
      <c r="DL1280" s="82" t="s">
        <v>81</v>
      </c>
      <c r="DM1280" s="75">
        <v>0</v>
      </c>
      <c r="DN1280" s="81"/>
      <c r="DO1280" s="82"/>
      <c r="DP1280" s="82" t="s">
        <v>81</v>
      </c>
      <c r="DQ1280" s="75">
        <v>0</v>
      </c>
      <c r="DR1280" s="81"/>
      <c r="DS1280" s="82"/>
      <c r="DT1280" s="82" t="s">
        <v>81</v>
      </c>
      <c r="DU1280" s="75">
        <v>0</v>
      </c>
      <c r="DV1280" s="81"/>
      <c r="DW1280" s="82"/>
      <c r="DX1280" s="82" t="s">
        <v>81</v>
      </c>
      <c r="DY1280" s="75">
        <v>0</v>
      </c>
      <c r="DZ1280" s="75">
        <v>3.125E-2</v>
      </c>
    </row>
    <row r="1281" spans="36:130">
      <c r="AJ1281" s="1">
        <v>1269</v>
      </c>
      <c r="AK1281" s="22"/>
      <c r="AL1281" s="23"/>
      <c r="AM1281" s="23"/>
      <c r="AN1281" s="23"/>
      <c r="AO1281" s="23"/>
      <c r="AP1281" s="23"/>
      <c r="AQ1281" s="23"/>
      <c r="AR1281" s="23">
        <v>44926</v>
      </c>
      <c r="AS1281" s="23">
        <v>44926</v>
      </c>
      <c r="AT1281" s="23"/>
      <c r="AU1281" s="58" t="s">
        <v>89</v>
      </c>
      <c r="AV1281" s="64" t="s">
        <v>89</v>
      </c>
      <c r="BJ1281" s="1" t="s">
        <v>75</v>
      </c>
      <c r="BK1281" s="1">
        <v>1269</v>
      </c>
      <c r="BL1281" s="1">
        <v>43420</v>
      </c>
      <c r="BM1281" s="1">
        <v>2018</v>
      </c>
      <c r="BN1281" s="1" t="s">
        <v>2736</v>
      </c>
      <c r="BO1281" s="1">
        <v>210</v>
      </c>
      <c r="BP1281" s="1">
        <v>3</v>
      </c>
      <c r="BQ1281" s="1" t="s">
        <v>89</v>
      </c>
      <c r="BS1281" s="1" t="s">
        <v>3059</v>
      </c>
      <c r="BT1281" s="1" t="s">
        <v>78</v>
      </c>
      <c r="BU1281" s="1" t="s">
        <v>964</v>
      </c>
      <c r="BV1281" s="1">
        <v>43420</v>
      </c>
      <c r="BY1281" s="1">
        <v>43528</v>
      </c>
      <c r="CA1281" s="1" t="s">
        <v>965</v>
      </c>
      <c r="CB1281" s="1">
        <v>43420</v>
      </c>
      <c r="CC1281" s="1">
        <v>43486</v>
      </c>
      <c r="CE1281" s="1">
        <v>43838</v>
      </c>
      <c r="CF1281" s="1">
        <v>2020</v>
      </c>
      <c r="CG1281" s="1" t="s">
        <v>105</v>
      </c>
      <c r="CH1281" s="1" t="s">
        <v>192</v>
      </c>
      <c r="CI1281" s="1">
        <v>1</v>
      </c>
      <c r="CJ1281" s="1">
        <v>1</v>
      </c>
      <c r="CK1281" s="1" t="s">
        <v>2839</v>
      </c>
      <c r="CL1281" s="1" t="s">
        <v>75</v>
      </c>
      <c r="CU1281" s="79" t="s">
        <v>197</v>
      </c>
      <c r="CV1281" s="67">
        <v>0</v>
      </c>
      <c r="CW1281" s="80">
        <v>44003</v>
      </c>
      <c r="CX1281" s="73">
        <v>2020</v>
      </c>
      <c r="CY1281" s="74" t="s">
        <v>117</v>
      </c>
      <c r="CZ1281" s="73">
        <v>7</v>
      </c>
      <c r="DA1281" s="75" t="s">
        <v>111</v>
      </c>
      <c r="DB1281" s="81"/>
      <c r="DC1281" s="82"/>
      <c r="DD1281" s="82" t="s">
        <v>81</v>
      </c>
      <c r="DE1281" s="75">
        <v>0</v>
      </c>
      <c r="DF1281" s="81"/>
      <c r="DG1281" s="82"/>
      <c r="DH1281" s="82" t="s">
        <v>81</v>
      </c>
      <c r="DI1281" s="75">
        <v>0</v>
      </c>
      <c r="DJ1281" s="81"/>
      <c r="DK1281" s="82"/>
      <c r="DL1281" s="82" t="s">
        <v>81</v>
      </c>
      <c r="DM1281" s="75">
        <v>0</v>
      </c>
      <c r="DN1281" s="81"/>
      <c r="DO1281" s="82"/>
      <c r="DP1281" s="82" t="s">
        <v>81</v>
      </c>
      <c r="DQ1281" s="75">
        <v>0</v>
      </c>
      <c r="DR1281" s="81"/>
      <c r="DS1281" s="82"/>
      <c r="DT1281" s="82" t="s">
        <v>81</v>
      </c>
      <c r="DU1281" s="75">
        <v>0</v>
      </c>
      <c r="DV1281" s="81"/>
      <c r="DW1281" s="82"/>
      <c r="DX1281" s="82" t="s">
        <v>81</v>
      </c>
      <c r="DY1281" s="75">
        <v>0</v>
      </c>
      <c r="DZ1281" s="75">
        <v>3.125E-2</v>
      </c>
    </row>
    <row r="1282" spans="36:130">
      <c r="AJ1282" s="1">
        <v>1270</v>
      </c>
      <c r="AK1282" s="22"/>
      <c r="AL1282" s="23"/>
      <c r="AM1282" s="23"/>
      <c r="AN1282" s="23"/>
      <c r="AO1282" s="23"/>
      <c r="AP1282" s="23"/>
      <c r="AQ1282" s="23"/>
      <c r="AR1282" s="23">
        <v>44926</v>
      </c>
      <c r="AS1282" s="23">
        <v>44926</v>
      </c>
      <c r="AT1282" s="23"/>
      <c r="AU1282" s="58" t="s">
        <v>89</v>
      </c>
      <c r="AV1282" s="64" t="s">
        <v>89</v>
      </c>
      <c r="BJ1282" s="1" t="s">
        <v>75</v>
      </c>
      <c r="BK1282" s="1">
        <v>1270</v>
      </c>
      <c r="BL1282" s="1">
        <v>43425</v>
      </c>
      <c r="BM1282" s="1">
        <v>2018</v>
      </c>
      <c r="BN1282" s="1" t="s">
        <v>2736</v>
      </c>
      <c r="BO1282" s="1">
        <v>211</v>
      </c>
      <c r="BP1282" s="1">
        <v>3</v>
      </c>
      <c r="BQ1282" s="1" t="s">
        <v>89</v>
      </c>
      <c r="BS1282" s="1" t="s">
        <v>3060</v>
      </c>
      <c r="BT1282" s="1" t="s">
        <v>78</v>
      </c>
      <c r="BU1282" s="1" t="s">
        <v>79</v>
      </c>
      <c r="BV1282" s="1">
        <v>43425</v>
      </c>
      <c r="CA1282" s="1" t="s">
        <v>80</v>
      </c>
      <c r="CB1282" s="1">
        <v>43425</v>
      </c>
      <c r="CF1282" s="1">
        <v>0</v>
      </c>
      <c r="CG1282" s="1">
        <v>0</v>
      </c>
      <c r="CH1282" s="1" t="s">
        <v>77</v>
      </c>
      <c r="CI1282" s="1">
        <v>0</v>
      </c>
      <c r="CJ1282" s="1">
        <v>0</v>
      </c>
      <c r="CK1282" s="1" t="s">
        <v>3061</v>
      </c>
      <c r="CL1282" s="1" t="s">
        <v>75</v>
      </c>
      <c r="CU1282" s="79" t="s">
        <v>197</v>
      </c>
      <c r="CV1282" s="67">
        <v>0</v>
      </c>
      <c r="CW1282" s="80">
        <v>44004</v>
      </c>
      <c r="CX1282" s="73">
        <v>2020</v>
      </c>
      <c r="CY1282" s="74" t="s">
        <v>117</v>
      </c>
      <c r="CZ1282" s="73">
        <v>1</v>
      </c>
      <c r="DA1282" s="75" t="s">
        <v>112</v>
      </c>
      <c r="DB1282" s="81"/>
      <c r="DC1282" s="82"/>
      <c r="DD1282" s="82" t="s">
        <v>78</v>
      </c>
      <c r="DE1282" s="75">
        <v>8</v>
      </c>
      <c r="DF1282" s="81"/>
      <c r="DG1282" s="82"/>
      <c r="DH1282" s="82" t="s">
        <v>78</v>
      </c>
      <c r="DI1282" s="75">
        <v>8</v>
      </c>
      <c r="DJ1282" s="81"/>
      <c r="DK1282" s="82"/>
      <c r="DL1282" s="82" t="s">
        <v>78</v>
      </c>
      <c r="DM1282" s="75">
        <v>8</v>
      </c>
      <c r="DN1282" s="81"/>
      <c r="DO1282" s="82"/>
      <c r="DP1282" s="82" t="s">
        <v>78</v>
      </c>
      <c r="DQ1282" s="75">
        <v>8</v>
      </c>
      <c r="DR1282" s="81"/>
      <c r="DS1282" s="82"/>
      <c r="DT1282" s="82" t="s">
        <v>78</v>
      </c>
      <c r="DU1282" s="75">
        <v>8</v>
      </c>
      <c r="DV1282" s="81"/>
      <c r="DW1282" s="82"/>
      <c r="DX1282" s="82" t="s">
        <v>78</v>
      </c>
      <c r="DY1282" s="75">
        <v>8</v>
      </c>
      <c r="DZ1282" s="75">
        <v>3.125E-2</v>
      </c>
    </row>
    <row r="1283" spans="36:130">
      <c r="AJ1283" s="1">
        <v>1271</v>
      </c>
      <c r="AK1283" s="22"/>
      <c r="AL1283" s="23"/>
      <c r="AM1283" s="23"/>
      <c r="AN1283" s="23"/>
      <c r="AO1283" s="23"/>
      <c r="AP1283" s="23"/>
      <c r="AQ1283" s="23"/>
      <c r="AR1283" s="23">
        <v>44926</v>
      </c>
      <c r="AS1283" s="23">
        <v>44926</v>
      </c>
      <c r="AT1283" s="23"/>
      <c r="AU1283" s="58" t="s">
        <v>89</v>
      </c>
      <c r="AV1283" s="64" t="s">
        <v>89</v>
      </c>
      <c r="BJ1283" s="1" t="s">
        <v>75</v>
      </c>
      <c r="BK1283" s="1">
        <v>1271</v>
      </c>
      <c r="BL1283" s="1">
        <v>43425</v>
      </c>
      <c r="BM1283" s="1">
        <v>2018</v>
      </c>
      <c r="BN1283" s="1" t="s">
        <v>2736</v>
      </c>
      <c r="BO1283" s="1">
        <v>212</v>
      </c>
      <c r="BP1283" s="1">
        <v>3</v>
      </c>
      <c r="BQ1283" s="1" t="s">
        <v>89</v>
      </c>
      <c r="BS1283" s="1" t="s">
        <v>3062</v>
      </c>
      <c r="BT1283" s="1" t="s">
        <v>78</v>
      </c>
      <c r="BU1283" s="1" t="s">
        <v>79</v>
      </c>
      <c r="BV1283" s="1">
        <v>43425</v>
      </c>
      <c r="CA1283" s="1" t="s">
        <v>80</v>
      </c>
      <c r="CB1283" s="1">
        <v>43425</v>
      </c>
      <c r="CF1283" s="1">
        <v>0</v>
      </c>
      <c r="CG1283" s="1">
        <v>0</v>
      </c>
      <c r="CH1283" s="1" t="s">
        <v>77</v>
      </c>
      <c r="CI1283" s="1">
        <v>0</v>
      </c>
      <c r="CJ1283" s="1">
        <v>0</v>
      </c>
      <c r="CK1283" s="1" t="s">
        <v>3061</v>
      </c>
      <c r="CL1283" s="1" t="s">
        <v>75</v>
      </c>
      <c r="CU1283" s="79" t="s">
        <v>197</v>
      </c>
      <c r="CV1283" s="67">
        <v>0</v>
      </c>
      <c r="CW1283" s="80">
        <v>44005</v>
      </c>
      <c r="CX1283" s="73">
        <v>2020</v>
      </c>
      <c r="CY1283" s="74" t="s">
        <v>117</v>
      </c>
      <c r="CZ1283" s="73">
        <v>2</v>
      </c>
      <c r="DA1283" s="75" t="s">
        <v>106</v>
      </c>
      <c r="DB1283" s="81"/>
      <c r="DC1283" s="82"/>
      <c r="DD1283" s="82" t="s">
        <v>78</v>
      </c>
      <c r="DE1283" s="75">
        <v>8</v>
      </c>
      <c r="DF1283" s="81"/>
      <c r="DG1283" s="82"/>
      <c r="DH1283" s="82" t="s">
        <v>78</v>
      </c>
      <c r="DI1283" s="75">
        <v>8</v>
      </c>
      <c r="DJ1283" s="81"/>
      <c r="DK1283" s="82"/>
      <c r="DL1283" s="82" t="s">
        <v>78</v>
      </c>
      <c r="DM1283" s="75">
        <v>8</v>
      </c>
      <c r="DN1283" s="81"/>
      <c r="DO1283" s="82"/>
      <c r="DP1283" s="82" t="s">
        <v>78</v>
      </c>
      <c r="DQ1283" s="75">
        <v>8</v>
      </c>
      <c r="DR1283" s="81"/>
      <c r="DS1283" s="82"/>
      <c r="DT1283" s="82" t="s">
        <v>78</v>
      </c>
      <c r="DU1283" s="75">
        <v>8</v>
      </c>
      <c r="DV1283" s="81"/>
      <c r="DW1283" s="82"/>
      <c r="DX1283" s="82" t="s">
        <v>78</v>
      </c>
      <c r="DY1283" s="75">
        <v>8</v>
      </c>
      <c r="DZ1283" s="75">
        <v>3.125E-2</v>
      </c>
    </row>
    <row r="1284" spans="36:130">
      <c r="AJ1284" s="1">
        <v>1272</v>
      </c>
      <c r="AK1284" s="22"/>
      <c r="AL1284" s="23"/>
      <c r="AM1284" s="23"/>
      <c r="AN1284" s="23"/>
      <c r="AO1284" s="23"/>
      <c r="AP1284" s="23"/>
      <c r="AQ1284" s="23"/>
      <c r="AR1284" s="23">
        <v>44926</v>
      </c>
      <c r="AS1284" s="23">
        <v>44926</v>
      </c>
      <c r="AT1284" s="23"/>
      <c r="AU1284" s="58" t="s">
        <v>89</v>
      </c>
      <c r="AV1284" s="64" t="s">
        <v>89</v>
      </c>
      <c r="BJ1284" s="1" t="s">
        <v>75</v>
      </c>
      <c r="BK1284" s="1">
        <v>1272</v>
      </c>
      <c r="BL1284" s="1">
        <v>43425</v>
      </c>
      <c r="BM1284" s="1">
        <v>2018</v>
      </c>
      <c r="BN1284" s="1" t="s">
        <v>2736</v>
      </c>
      <c r="BO1284" s="1">
        <v>213</v>
      </c>
      <c r="BP1284" s="1">
        <v>3</v>
      </c>
      <c r="BQ1284" s="1" t="s">
        <v>89</v>
      </c>
      <c r="BS1284" s="1" t="s">
        <v>3063</v>
      </c>
      <c r="BT1284" s="1" t="s">
        <v>78</v>
      </c>
      <c r="BU1284" s="1" t="s">
        <v>964</v>
      </c>
      <c r="BV1284" s="1">
        <v>43425</v>
      </c>
      <c r="BY1284" s="1">
        <v>43549</v>
      </c>
      <c r="CA1284" s="1" t="s">
        <v>965</v>
      </c>
      <c r="CB1284" s="1">
        <v>43425</v>
      </c>
      <c r="CC1284" s="1">
        <v>43549</v>
      </c>
      <c r="CE1284" s="1">
        <v>43838</v>
      </c>
      <c r="CF1284" s="1">
        <v>2020</v>
      </c>
      <c r="CG1284" s="1" t="s">
        <v>105</v>
      </c>
      <c r="CH1284" s="1" t="s">
        <v>192</v>
      </c>
      <c r="CI1284" s="1">
        <v>1</v>
      </c>
      <c r="CJ1284" s="1">
        <v>1</v>
      </c>
      <c r="CK1284" s="1" t="s">
        <v>3064</v>
      </c>
      <c r="CL1284" s="1" t="s">
        <v>75</v>
      </c>
      <c r="CU1284" s="79" t="s">
        <v>197</v>
      </c>
      <c r="CV1284" s="67">
        <v>0</v>
      </c>
      <c r="CW1284" s="80">
        <v>44006</v>
      </c>
      <c r="CX1284" s="73">
        <v>2020</v>
      </c>
      <c r="CY1284" s="74" t="s">
        <v>117</v>
      </c>
      <c r="CZ1284" s="73">
        <v>3</v>
      </c>
      <c r="DA1284" s="75" t="s">
        <v>107</v>
      </c>
      <c r="DB1284" s="81"/>
      <c r="DC1284" s="82"/>
      <c r="DD1284" s="82" t="s">
        <v>78</v>
      </c>
      <c r="DE1284" s="75">
        <v>8</v>
      </c>
      <c r="DF1284" s="81"/>
      <c r="DG1284" s="82"/>
      <c r="DH1284" s="82" t="s">
        <v>78</v>
      </c>
      <c r="DI1284" s="75">
        <v>8</v>
      </c>
      <c r="DJ1284" s="81"/>
      <c r="DK1284" s="82"/>
      <c r="DL1284" s="82" t="s">
        <v>78</v>
      </c>
      <c r="DM1284" s="75">
        <v>8</v>
      </c>
      <c r="DN1284" s="81"/>
      <c r="DO1284" s="82"/>
      <c r="DP1284" s="82" t="s">
        <v>78</v>
      </c>
      <c r="DQ1284" s="75">
        <v>8</v>
      </c>
      <c r="DR1284" s="81"/>
      <c r="DS1284" s="82"/>
      <c r="DT1284" s="82" t="s">
        <v>78</v>
      </c>
      <c r="DU1284" s="75">
        <v>8</v>
      </c>
      <c r="DV1284" s="81"/>
      <c r="DW1284" s="82"/>
      <c r="DX1284" s="82" t="s">
        <v>78</v>
      </c>
      <c r="DY1284" s="75">
        <v>8</v>
      </c>
      <c r="DZ1284" s="75">
        <v>3.125E-2</v>
      </c>
    </row>
    <row r="1285" spans="36:130">
      <c r="AJ1285" s="1">
        <v>1273</v>
      </c>
      <c r="AK1285" s="22"/>
      <c r="AL1285" s="23"/>
      <c r="AM1285" s="23"/>
      <c r="AN1285" s="23"/>
      <c r="AO1285" s="23"/>
      <c r="AP1285" s="23"/>
      <c r="AQ1285" s="23"/>
      <c r="AR1285" s="23">
        <v>44926</v>
      </c>
      <c r="AS1285" s="23">
        <v>44926</v>
      </c>
      <c r="AT1285" s="23"/>
      <c r="AU1285" s="58" t="s">
        <v>89</v>
      </c>
      <c r="AV1285" s="64" t="s">
        <v>89</v>
      </c>
      <c r="BJ1285" s="1" t="s">
        <v>75</v>
      </c>
      <c r="BK1285" s="1">
        <v>1273</v>
      </c>
      <c r="BL1285" s="1">
        <v>43430</v>
      </c>
      <c r="BM1285" s="1">
        <v>2018</v>
      </c>
      <c r="BN1285" s="1" t="s">
        <v>2736</v>
      </c>
      <c r="BO1285" s="1">
        <v>214</v>
      </c>
      <c r="BP1285" s="1">
        <v>3</v>
      </c>
      <c r="BQ1285" s="1" t="s">
        <v>89</v>
      </c>
      <c r="BS1285" s="1" t="s">
        <v>3065</v>
      </c>
      <c r="BT1285" s="1" t="s">
        <v>78</v>
      </c>
      <c r="BU1285" s="1" t="s">
        <v>964</v>
      </c>
      <c r="BV1285" s="1">
        <v>43430</v>
      </c>
      <c r="BY1285" s="1">
        <v>43452</v>
      </c>
      <c r="CA1285" s="1" t="s">
        <v>965</v>
      </c>
      <c r="CB1285" s="1">
        <v>43430</v>
      </c>
      <c r="CC1285" s="1">
        <v>43440</v>
      </c>
      <c r="CE1285" s="1">
        <v>43633</v>
      </c>
      <c r="CF1285" s="1">
        <v>2019</v>
      </c>
      <c r="CG1285" s="1" t="s">
        <v>117</v>
      </c>
      <c r="CH1285" s="1" t="s">
        <v>185</v>
      </c>
      <c r="CI1285" s="1">
        <v>0</v>
      </c>
      <c r="CJ1285" s="1">
        <v>0</v>
      </c>
      <c r="CK1285" s="1" t="s">
        <v>3066</v>
      </c>
      <c r="CL1285" s="1" t="s">
        <v>75</v>
      </c>
      <c r="CU1285" s="79" t="s">
        <v>197</v>
      </c>
      <c r="CV1285" s="67">
        <v>0</v>
      </c>
      <c r="CW1285" s="80">
        <v>44007</v>
      </c>
      <c r="CX1285" s="73">
        <v>2020</v>
      </c>
      <c r="CY1285" s="74" t="s">
        <v>117</v>
      </c>
      <c r="CZ1285" s="73">
        <v>4</v>
      </c>
      <c r="DA1285" s="75" t="s">
        <v>108</v>
      </c>
      <c r="DB1285" s="81" t="s">
        <v>78</v>
      </c>
      <c r="DC1285" s="82"/>
      <c r="DD1285" s="82" t="s">
        <v>81</v>
      </c>
      <c r="DE1285" s="75">
        <v>0</v>
      </c>
      <c r="DF1285" s="81"/>
      <c r="DG1285" s="82"/>
      <c r="DH1285" s="82" t="s">
        <v>78</v>
      </c>
      <c r="DI1285" s="75">
        <v>8</v>
      </c>
      <c r="DJ1285" s="81"/>
      <c r="DK1285" s="82"/>
      <c r="DL1285" s="82" t="s">
        <v>78</v>
      </c>
      <c r="DM1285" s="75">
        <v>8</v>
      </c>
      <c r="DN1285" s="81"/>
      <c r="DO1285" s="82"/>
      <c r="DP1285" s="82" t="s">
        <v>78</v>
      </c>
      <c r="DQ1285" s="75">
        <v>8</v>
      </c>
      <c r="DR1285" s="81"/>
      <c r="DS1285" s="82"/>
      <c r="DT1285" s="82" t="s">
        <v>78</v>
      </c>
      <c r="DU1285" s="75">
        <v>8</v>
      </c>
      <c r="DV1285" s="81"/>
      <c r="DW1285" s="82"/>
      <c r="DX1285" s="82" t="s">
        <v>78</v>
      </c>
      <c r="DY1285" s="75">
        <v>8</v>
      </c>
      <c r="DZ1285" s="75">
        <v>3.125E-2</v>
      </c>
    </row>
    <row r="1286" spans="36:130">
      <c r="AJ1286" s="1">
        <v>1274</v>
      </c>
      <c r="AK1286" s="22"/>
      <c r="AL1286" s="23"/>
      <c r="AM1286" s="23"/>
      <c r="AN1286" s="23"/>
      <c r="AO1286" s="23"/>
      <c r="AP1286" s="23"/>
      <c r="AQ1286" s="23"/>
      <c r="AR1286" s="23">
        <v>44926</v>
      </c>
      <c r="AS1286" s="23">
        <v>44926</v>
      </c>
      <c r="AT1286" s="23"/>
      <c r="AU1286" s="58" t="s">
        <v>89</v>
      </c>
      <c r="AV1286" s="64" t="s">
        <v>89</v>
      </c>
      <c r="BJ1286" s="1" t="s">
        <v>75</v>
      </c>
      <c r="BK1286" s="1">
        <v>1274</v>
      </c>
      <c r="BL1286" s="1">
        <v>43430</v>
      </c>
      <c r="BM1286" s="1">
        <v>2018</v>
      </c>
      <c r="BN1286" s="1" t="s">
        <v>2736</v>
      </c>
      <c r="BO1286" s="1">
        <v>215</v>
      </c>
      <c r="BP1286" s="1">
        <v>3</v>
      </c>
      <c r="BQ1286" s="1" t="s">
        <v>89</v>
      </c>
      <c r="BS1286" s="1" t="s">
        <v>3067</v>
      </c>
      <c r="BT1286" s="1" t="s">
        <v>78</v>
      </c>
      <c r="BU1286" s="1" t="s">
        <v>964</v>
      </c>
      <c r="BV1286" s="1">
        <v>43430</v>
      </c>
      <c r="BY1286" s="1">
        <v>43467</v>
      </c>
      <c r="CA1286" s="1" t="s">
        <v>965</v>
      </c>
      <c r="CB1286" s="1">
        <v>43430</v>
      </c>
      <c r="CC1286" s="1">
        <v>43440</v>
      </c>
      <c r="CE1286" s="1">
        <v>43633</v>
      </c>
      <c r="CF1286" s="1">
        <v>2019</v>
      </c>
      <c r="CG1286" s="1" t="s">
        <v>117</v>
      </c>
      <c r="CH1286" s="1" t="s">
        <v>185</v>
      </c>
      <c r="CI1286" s="1">
        <v>0</v>
      </c>
      <c r="CJ1286" s="1">
        <v>0</v>
      </c>
      <c r="CK1286" s="1" t="s">
        <v>3068</v>
      </c>
      <c r="CL1286" s="1" t="s">
        <v>75</v>
      </c>
      <c r="CU1286" s="79" t="s">
        <v>197</v>
      </c>
      <c r="CV1286" s="67">
        <v>0</v>
      </c>
      <c r="CW1286" s="80">
        <v>44008</v>
      </c>
      <c r="CX1286" s="73">
        <v>2020</v>
      </c>
      <c r="CY1286" s="74" t="s">
        <v>117</v>
      </c>
      <c r="CZ1286" s="73">
        <v>5</v>
      </c>
      <c r="DA1286" s="75" t="s">
        <v>109</v>
      </c>
      <c r="DB1286" s="81" t="s">
        <v>78</v>
      </c>
      <c r="DC1286" s="82"/>
      <c r="DD1286" s="82" t="s">
        <v>81</v>
      </c>
      <c r="DE1286" s="75">
        <v>0</v>
      </c>
      <c r="DF1286" s="81"/>
      <c r="DG1286" s="82"/>
      <c r="DH1286" s="82" t="s">
        <v>78</v>
      </c>
      <c r="DI1286" s="75">
        <v>8</v>
      </c>
      <c r="DJ1286" s="81"/>
      <c r="DK1286" s="82"/>
      <c r="DL1286" s="82" t="s">
        <v>78</v>
      </c>
      <c r="DM1286" s="75">
        <v>8</v>
      </c>
      <c r="DN1286" s="81"/>
      <c r="DO1286" s="82"/>
      <c r="DP1286" s="82" t="s">
        <v>78</v>
      </c>
      <c r="DQ1286" s="75">
        <v>8</v>
      </c>
      <c r="DR1286" s="81"/>
      <c r="DS1286" s="82"/>
      <c r="DT1286" s="82" t="s">
        <v>78</v>
      </c>
      <c r="DU1286" s="75">
        <v>8</v>
      </c>
      <c r="DV1286" s="81"/>
      <c r="DW1286" s="82"/>
      <c r="DX1286" s="82" t="s">
        <v>78</v>
      </c>
      <c r="DY1286" s="75">
        <v>8</v>
      </c>
      <c r="DZ1286" s="75">
        <v>3.125E-2</v>
      </c>
    </row>
    <row r="1287" spans="36:130">
      <c r="AJ1287" s="1">
        <v>1275</v>
      </c>
      <c r="AK1287" s="22"/>
      <c r="AL1287" s="23"/>
      <c r="AM1287" s="23"/>
      <c r="AN1287" s="23"/>
      <c r="AO1287" s="23"/>
      <c r="AP1287" s="23"/>
      <c r="AQ1287" s="23"/>
      <c r="AR1287" s="23">
        <v>44926</v>
      </c>
      <c r="AS1287" s="23">
        <v>44926</v>
      </c>
      <c r="AT1287" s="23"/>
      <c r="AU1287" s="58" t="s">
        <v>89</v>
      </c>
      <c r="AV1287" s="64" t="s">
        <v>89</v>
      </c>
      <c r="BJ1287" s="1" t="s">
        <v>75</v>
      </c>
      <c r="BK1287" s="1">
        <v>1275</v>
      </c>
      <c r="BL1287" s="1">
        <v>43440</v>
      </c>
      <c r="BM1287" s="1">
        <v>2018</v>
      </c>
      <c r="BN1287" s="1" t="s">
        <v>2736</v>
      </c>
      <c r="BO1287" s="1">
        <v>216</v>
      </c>
      <c r="BP1287" s="1">
        <v>3</v>
      </c>
      <c r="BQ1287" s="1" t="s">
        <v>89</v>
      </c>
      <c r="BS1287" s="1" t="s">
        <v>3069</v>
      </c>
      <c r="BT1287" s="1" t="s">
        <v>78</v>
      </c>
      <c r="BU1287" s="1" t="s">
        <v>964</v>
      </c>
      <c r="BV1287" s="1">
        <v>43440</v>
      </c>
      <c r="BY1287" s="1">
        <v>43550</v>
      </c>
      <c r="CA1287" s="1" t="s">
        <v>965</v>
      </c>
      <c r="CB1287" s="1">
        <v>43440</v>
      </c>
      <c r="CC1287" s="1">
        <v>43481</v>
      </c>
      <c r="CE1287" s="1">
        <v>43790</v>
      </c>
      <c r="CF1287" s="1">
        <v>2019</v>
      </c>
      <c r="CG1287" s="1">
        <v>11</v>
      </c>
      <c r="CH1287" s="1" t="s">
        <v>190</v>
      </c>
      <c r="CI1287" s="1">
        <v>0</v>
      </c>
      <c r="CJ1287" s="1">
        <v>0</v>
      </c>
      <c r="CK1287" s="1" t="s">
        <v>3070</v>
      </c>
      <c r="CL1287" s="1" t="s">
        <v>75</v>
      </c>
      <c r="CU1287" s="79" t="s">
        <v>197</v>
      </c>
      <c r="CV1287" s="67">
        <v>0</v>
      </c>
      <c r="CW1287" s="80">
        <v>44009</v>
      </c>
      <c r="CX1287" s="73">
        <v>2020</v>
      </c>
      <c r="CY1287" s="74" t="s">
        <v>117</v>
      </c>
      <c r="CZ1287" s="73">
        <v>6</v>
      </c>
      <c r="DA1287" s="75" t="s">
        <v>110</v>
      </c>
      <c r="DB1287" s="81"/>
      <c r="DC1287" s="82"/>
      <c r="DD1287" s="82" t="s">
        <v>81</v>
      </c>
      <c r="DE1287" s="75">
        <v>0</v>
      </c>
      <c r="DF1287" s="81"/>
      <c r="DG1287" s="82"/>
      <c r="DH1287" s="82" t="s">
        <v>81</v>
      </c>
      <c r="DI1287" s="75">
        <v>0</v>
      </c>
      <c r="DJ1287" s="81"/>
      <c r="DK1287" s="82"/>
      <c r="DL1287" s="82" t="s">
        <v>81</v>
      </c>
      <c r="DM1287" s="75">
        <v>0</v>
      </c>
      <c r="DN1287" s="81"/>
      <c r="DO1287" s="82"/>
      <c r="DP1287" s="82" t="s">
        <v>81</v>
      </c>
      <c r="DQ1287" s="75">
        <v>0</v>
      </c>
      <c r="DR1287" s="81"/>
      <c r="DS1287" s="82"/>
      <c r="DT1287" s="82" t="s">
        <v>81</v>
      </c>
      <c r="DU1287" s="75">
        <v>0</v>
      </c>
      <c r="DV1287" s="81"/>
      <c r="DW1287" s="82"/>
      <c r="DX1287" s="82" t="s">
        <v>81</v>
      </c>
      <c r="DY1287" s="75">
        <v>0</v>
      </c>
      <c r="DZ1287" s="75">
        <v>3.125E-2</v>
      </c>
    </row>
    <row r="1288" spans="36:130">
      <c r="AJ1288" s="1">
        <v>1276</v>
      </c>
      <c r="AK1288" s="22"/>
      <c r="AL1288" s="23"/>
      <c r="AM1288" s="23"/>
      <c r="AN1288" s="23"/>
      <c r="AO1288" s="23"/>
      <c r="AP1288" s="23"/>
      <c r="AQ1288" s="23"/>
      <c r="AR1288" s="23">
        <v>44926</v>
      </c>
      <c r="AS1288" s="23">
        <v>44926</v>
      </c>
      <c r="AT1288" s="23"/>
      <c r="AU1288" s="58" t="s">
        <v>89</v>
      </c>
      <c r="AV1288" s="64" t="s">
        <v>89</v>
      </c>
      <c r="BJ1288" s="1" t="s">
        <v>75</v>
      </c>
      <c r="BK1288" s="1">
        <v>1276</v>
      </c>
      <c r="BL1288" s="1">
        <v>43441</v>
      </c>
      <c r="BM1288" s="1">
        <v>2018</v>
      </c>
      <c r="BN1288" s="1" t="s">
        <v>2736</v>
      </c>
      <c r="BO1288" s="1">
        <v>217</v>
      </c>
      <c r="BP1288" s="1">
        <v>3</v>
      </c>
      <c r="BQ1288" s="1" t="s">
        <v>89</v>
      </c>
      <c r="BS1288" s="1" t="s">
        <v>3071</v>
      </c>
      <c r="BT1288" s="1" t="s">
        <v>78</v>
      </c>
      <c r="BU1288" s="1" t="s">
        <v>79</v>
      </c>
      <c r="BV1288" s="1">
        <v>43441</v>
      </c>
      <c r="CA1288" s="1" t="s">
        <v>80</v>
      </c>
      <c r="CB1288" s="1">
        <v>43441</v>
      </c>
      <c r="CF1288" s="1">
        <v>0</v>
      </c>
      <c r="CG1288" s="1">
        <v>0</v>
      </c>
      <c r="CH1288" s="1" t="s">
        <v>77</v>
      </c>
      <c r="CI1288" s="1">
        <v>0</v>
      </c>
      <c r="CJ1288" s="1">
        <v>0</v>
      </c>
      <c r="CK1288" s="1" t="s">
        <v>3072</v>
      </c>
      <c r="CL1288" s="1" t="s">
        <v>75</v>
      </c>
      <c r="CU1288" s="79" t="s">
        <v>197</v>
      </c>
      <c r="CV1288" s="67">
        <v>0</v>
      </c>
      <c r="CW1288" s="80">
        <v>44010</v>
      </c>
      <c r="CX1288" s="73">
        <v>2020</v>
      </c>
      <c r="CY1288" s="74" t="s">
        <v>117</v>
      </c>
      <c r="CZ1288" s="73">
        <v>7</v>
      </c>
      <c r="DA1288" s="75" t="s">
        <v>111</v>
      </c>
      <c r="DB1288" s="81"/>
      <c r="DC1288" s="82" t="s">
        <v>78</v>
      </c>
      <c r="DD1288" s="82" t="s">
        <v>78</v>
      </c>
      <c r="DE1288" s="75">
        <v>8</v>
      </c>
      <c r="DF1288" s="81"/>
      <c r="DG1288" s="82"/>
      <c r="DH1288" s="82" t="s">
        <v>81</v>
      </c>
      <c r="DI1288" s="75">
        <v>0</v>
      </c>
      <c r="DJ1288" s="81"/>
      <c r="DK1288" s="82"/>
      <c r="DL1288" s="82" t="s">
        <v>81</v>
      </c>
      <c r="DM1288" s="75">
        <v>0</v>
      </c>
      <c r="DN1288" s="81"/>
      <c r="DO1288" s="82"/>
      <c r="DP1288" s="82" t="s">
        <v>81</v>
      </c>
      <c r="DQ1288" s="75">
        <v>0</v>
      </c>
      <c r="DR1288" s="81"/>
      <c r="DS1288" s="82"/>
      <c r="DT1288" s="82" t="s">
        <v>81</v>
      </c>
      <c r="DU1288" s="75">
        <v>0</v>
      </c>
      <c r="DV1288" s="81"/>
      <c r="DW1288" s="82"/>
      <c r="DX1288" s="82" t="s">
        <v>81</v>
      </c>
      <c r="DY1288" s="75">
        <v>0</v>
      </c>
      <c r="DZ1288" s="75">
        <v>3.125E-2</v>
      </c>
    </row>
    <row r="1289" spans="36:130">
      <c r="AJ1289" s="1">
        <v>1277</v>
      </c>
      <c r="AK1289" s="22"/>
      <c r="AL1289" s="23"/>
      <c r="AM1289" s="23"/>
      <c r="AN1289" s="23"/>
      <c r="AO1289" s="23"/>
      <c r="AP1289" s="23"/>
      <c r="AQ1289" s="23"/>
      <c r="AR1289" s="23">
        <v>44926</v>
      </c>
      <c r="AS1289" s="23">
        <v>44926</v>
      </c>
      <c r="AT1289" s="23"/>
      <c r="AU1289" s="58" t="s">
        <v>89</v>
      </c>
      <c r="AV1289" s="64" t="s">
        <v>89</v>
      </c>
      <c r="BJ1289" s="1" t="s">
        <v>75</v>
      </c>
      <c r="BK1289" s="1">
        <v>1277</v>
      </c>
      <c r="BL1289" s="1">
        <v>43441</v>
      </c>
      <c r="BM1289" s="1">
        <v>2018</v>
      </c>
      <c r="BN1289" s="1" t="s">
        <v>2736</v>
      </c>
      <c r="BO1289" s="1">
        <v>218</v>
      </c>
      <c r="BP1289" s="1">
        <v>3</v>
      </c>
      <c r="BQ1289" s="1" t="s">
        <v>89</v>
      </c>
      <c r="BS1289" s="1" t="s">
        <v>3073</v>
      </c>
      <c r="BT1289" s="1" t="s">
        <v>78</v>
      </c>
      <c r="BU1289" s="1" t="s">
        <v>79</v>
      </c>
      <c r="BV1289" s="1">
        <v>43441</v>
      </c>
      <c r="CA1289" s="1" t="s">
        <v>80</v>
      </c>
      <c r="CB1289" s="1">
        <v>43441</v>
      </c>
      <c r="CF1289" s="1">
        <v>0</v>
      </c>
      <c r="CG1289" s="1">
        <v>0</v>
      </c>
      <c r="CH1289" s="1" t="s">
        <v>77</v>
      </c>
      <c r="CI1289" s="1">
        <v>0</v>
      </c>
      <c r="CJ1289" s="1">
        <v>0</v>
      </c>
      <c r="CK1289" s="1" t="s">
        <v>3072</v>
      </c>
      <c r="CL1289" s="1" t="s">
        <v>75</v>
      </c>
      <c r="CU1289" s="79" t="s">
        <v>197</v>
      </c>
      <c r="CV1289" s="67">
        <v>0</v>
      </c>
      <c r="CW1289" s="80">
        <v>44011</v>
      </c>
      <c r="CX1289" s="73">
        <v>2020</v>
      </c>
      <c r="CY1289" s="74" t="s">
        <v>117</v>
      </c>
      <c r="CZ1289" s="73">
        <v>1</v>
      </c>
      <c r="DA1289" s="75" t="s">
        <v>112</v>
      </c>
      <c r="DB1289" s="81"/>
      <c r="DC1289" s="82"/>
      <c r="DD1289" s="82" t="s">
        <v>78</v>
      </c>
      <c r="DE1289" s="75">
        <v>8</v>
      </c>
      <c r="DF1289" s="81"/>
      <c r="DG1289" s="82"/>
      <c r="DH1289" s="82" t="s">
        <v>78</v>
      </c>
      <c r="DI1289" s="75">
        <v>8</v>
      </c>
      <c r="DJ1289" s="81"/>
      <c r="DK1289" s="82"/>
      <c r="DL1289" s="82" t="s">
        <v>78</v>
      </c>
      <c r="DM1289" s="75">
        <v>8</v>
      </c>
      <c r="DN1289" s="81"/>
      <c r="DO1289" s="82"/>
      <c r="DP1289" s="82" t="s">
        <v>78</v>
      </c>
      <c r="DQ1289" s="75">
        <v>8</v>
      </c>
      <c r="DR1289" s="81"/>
      <c r="DS1289" s="82"/>
      <c r="DT1289" s="82" t="s">
        <v>78</v>
      </c>
      <c r="DU1289" s="75">
        <v>8</v>
      </c>
      <c r="DV1289" s="81"/>
      <c r="DW1289" s="82"/>
      <c r="DX1289" s="82" t="s">
        <v>78</v>
      </c>
      <c r="DY1289" s="75">
        <v>8</v>
      </c>
      <c r="DZ1289" s="75">
        <v>3.125E-2</v>
      </c>
    </row>
    <row r="1290" spans="36:130">
      <c r="AJ1290" s="1">
        <v>1278</v>
      </c>
      <c r="AK1290" s="22"/>
      <c r="AL1290" s="23"/>
      <c r="AM1290" s="23"/>
      <c r="AN1290" s="23"/>
      <c r="AO1290" s="23"/>
      <c r="AP1290" s="23"/>
      <c r="AQ1290" s="23"/>
      <c r="AR1290" s="23">
        <v>44926</v>
      </c>
      <c r="AS1290" s="23">
        <v>44926</v>
      </c>
      <c r="AT1290" s="23"/>
      <c r="AU1290" s="58" t="s">
        <v>89</v>
      </c>
      <c r="AV1290" s="64" t="s">
        <v>89</v>
      </c>
      <c r="BJ1290" s="1" t="s">
        <v>75</v>
      </c>
      <c r="BK1290" s="1">
        <v>1278</v>
      </c>
      <c r="BL1290" s="1">
        <v>43441</v>
      </c>
      <c r="BM1290" s="1">
        <v>2018</v>
      </c>
      <c r="BN1290" s="1" t="s">
        <v>2736</v>
      </c>
      <c r="BO1290" s="1">
        <v>219</v>
      </c>
      <c r="BP1290" s="1">
        <v>3</v>
      </c>
      <c r="BQ1290" s="1" t="s">
        <v>89</v>
      </c>
      <c r="BS1290" s="1" t="s">
        <v>3074</v>
      </c>
      <c r="BT1290" s="1" t="s">
        <v>78</v>
      </c>
      <c r="BU1290" s="1" t="s">
        <v>964</v>
      </c>
      <c r="BV1290" s="1">
        <v>43441</v>
      </c>
      <c r="BY1290" s="1">
        <v>43441</v>
      </c>
      <c r="CA1290" s="1" t="s">
        <v>965</v>
      </c>
      <c r="CB1290" s="1">
        <v>43441</v>
      </c>
      <c r="CC1290" s="1">
        <v>43441</v>
      </c>
      <c r="CE1290" s="1">
        <v>43790</v>
      </c>
      <c r="CF1290" s="1">
        <v>2019</v>
      </c>
      <c r="CG1290" s="1">
        <v>11</v>
      </c>
      <c r="CH1290" s="1" t="s">
        <v>190</v>
      </c>
      <c r="CI1290" s="1">
        <v>0</v>
      </c>
      <c r="CJ1290" s="1">
        <v>0</v>
      </c>
      <c r="CK1290" s="1" t="s">
        <v>3075</v>
      </c>
      <c r="CL1290" s="1" t="s">
        <v>75</v>
      </c>
      <c r="CU1290" s="79" t="s">
        <v>197</v>
      </c>
      <c r="CV1290" s="67">
        <v>0</v>
      </c>
      <c r="CW1290" s="80">
        <v>44012</v>
      </c>
      <c r="CX1290" s="73">
        <v>2020</v>
      </c>
      <c r="CY1290" s="74" t="s">
        <v>117</v>
      </c>
      <c r="CZ1290" s="73">
        <v>2</v>
      </c>
      <c r="DA1290" s="75" t="s">
        <v>106</v>
      </c>
      <c r="DB1290" s="81"/>
      <c r="DC1290" s="82"/>
      <c r="DD1290" s="82" t="s">
        <v>78</v>
      </c>
      <c r="DE1290" s="75">
        <v>8</v>
      </c>
      <c r="DF1290" s="81"/>
      <c r="DG1290" s="82"/>
      <c r="DH1290" s="82" t="s">
        <v>78</v>
      </c>
      <c r="DI1290" s="75">
        <v>8</v>
      </c>
      <c r="DJ1290" s="81"/>
      <c r="DK1290" s="82"/>
      <c r="DL1290" s="82" t="s">
        <v>78</v>
      </c>
      <c r="DM1290" s="75">
        <v>8</v>
      </c>
      <c r="DN1290" s="81"/>
      <c r="DO1290" s="82"/>
      <c r="DP1290" s="82" t="s">
        <v>78</v>
      </c>
      <c r="DQ1290" s="75">
        <v>8</v>
      </c>
      <c r="DR1290" s="81"/>
      <c r="DS1290" s="82"/>
      <c r="DT1290" s="82" t="s">
        <v>78</v>
      </c>
      <c r="DU1290" s="75">
        <v>8</v>
      </c>
      <c r="DV1290" s="81"/>
      <c r="DW1290" s="82"/>
      <c r="DX1290" s="82" t="s">
        <v>78</v>
      </c>
      <c r="DY1290" s="75">
        <v>8</v>
      </c>
      <c r="DZ1290" s="75">
        <v>3.125E-2</v>
      </c>
    </row>
    <row r="1291" spans="36:130">
      <c r="AJ1291" s="1">
        <v>1279</v>
      </c>
      <c r="AK1291" s="22"/>
      <c r="AL1291" s="23"/>
      <c r="AM1291" s="23"/>
      <c r="AN1291" s="23"/>
      <c r="AO1291" s="23"/>
      <c r="AP1291" s="23"/>
      <c r="AQ1291" s="23"/>
      <c r="AR1291" s="23">
        <v>44926</v>
      </c>
      <c r="AS1291" s="23">
        <v>44926</v>
      </c>
      <c r="AT1291" s="23"/>
      <c r="AU1291" s="58" t="s">
        <v>89</v>
      </c>
      <c r="AV1291" s="64" t="s">
        <v>89</v>
      </c>
      <c r="BJ1291" s="1" t="s">
        <v>75</v>
      </c>
      <c r="BK1291" s="1">
        <v>1279</v>
      </c>
      <c r="BL1291" s="1">
        <v>43458</v>
      </c>
      <c r="BM1291" s="1">
        <v>2018</v>
      </c>
      <c r="BN1291" s="1" t="s">
        <v>2736</v>
      </c>
      <c r="BO1291" s="1">
        <v>220</v>
      </c>
      <c r="BP1291" s="1">
        <v>3</v>
      </c>
      <c r="BQ1291" s="1" t="s">
        <v>89</v>
      </c>
      <c r="BS1291" s="1" t="s">
        <v>3076</v>
      </c>
      <c r="BT1291" s="1" t="s">
        <v>78</v>
      </c>
      <c r="BU1291" s="1" t="s">
        <v>79</v>
      </c>
      <c r="BV1291" s="1">
        <v>43458</v>
      </c>
      <c r="CA1291" s="1" t="s">
        <v>80</v>
      </c>
      <c r="CB1291" s="1">
        <v>43458</v>
      </c>
      <c r="CF1291" s="1">
        <v>0</v>
      </c>
      <c r="CG1291" s="1">
        <v>0</v>
      </c>
      <c r="CH1291" s="1" t="s">
        <v>77</v>
      </c>
      <c r="CI1291" s="1">
        <v>0</v>
      </c>
      <c r="CJ1291" s="1">
        <v>0</v>
      </c>
      <c r="CK1291" s="1" t="s">
        <v>3077</v>
      </c>
      <c r="CL1291" s="1" t="s">
        <v>75</v>
      </c>
      <c r="CU1291" s="79" t="s">
        <v>198</v>
      </c>
      <c r="CV1291" s="67">
        <v>0</v>
      </c>
      <c r="CW1291" s="80">
        <v>44013</v>
      </c>
      <c r="CX1291" s="73">
        <v>2020</v>
      </c>
      <c r="CY1291" s="74" t="s">
        <v>118</v>
      </c>
      <c r="CZ1291" s="73">
        <v>3</v>
      </c>
      <c r="DA1291" s="75" t="s">
        <v>107</v>
      </c>
      <c r="DB1291" s="81"/>
      <c r="DC1291" s="82"/>
      <c r="DD1291" s="82" t="s">
        <v>78</v>
      </c>
      <c r="DE1291" s="75">
        <v>8</v>
      </c>
      <c r="DF1291" s="81"/>
      <c r="DG1291" s="82"/>
      <c r="DH1291" s="82" t="s">
        <v>78</v>
      </c>
      <c r="DI1291" s="75">
        <v>8</v>
      </c>
      <c r="DJ1291" s="81"/>
      <c r="DK1291" s="82"/>
      <c r="DL1291" s="82" t="s">
        <v>78</v>
      </c>
      <c r="DM1291" s="75">
        <v>8</v>
      </c>
      <c r="DN1291" s="81"/>
      <c r="DO1291" s="82"/>
      <c r="DP1291" s="82" t="s">
        <v>78</v>
      </c>
      <c r="DQ1291" s="75">
        <v>8</v>
      </c>
      <c r="DR1291" s="81"/>
      <c r="DS1291" s="82"/>
      <c r="DT1291" s="82" t="s">
        <v>78</v>
      </c>
      <c r="DU1291" s="75">
        <v>8</v>
      </c>
      <c r="DV1291" s="81"/>
      <c r="DW1291" s="82"/>
      <c r="DX1291" s="82" t="s">
        <v>78</v>
      </c>
      <c r="DY1291" s="75">
        <v>8</v>
      </c>
      <c r="DZ1291" s="75">
        <v>3.125E-2</v>
      </c>
    </row>
    <row r="1292" spans="36:130">
      <c r="AJ1292" s="1">
        <v>1280</v>
      </c>
      <c r="AK1292" s="22"/>
      <c r="AL1292" s="23"/>
      <c r="AM1292" s="23"/>
      <c r="AN1292" s="23"/>
      <c r="AO1292" s="23"/>
      <c r="AP1292" s="23"/>
      <c r="AQ1292" s="23"/>
      <c r="AR1292" s="23">
        <v>44926</v>
      </c>
      <c r="AS1292" s="23">
        <v>44926</v>
      </c>
      <c r="AT1292" s="23"/>
      <c r="AU1292" s="58" t="s">
        <v>89</v>
      </c>
      <c r="AV1292" s="64" t="s">
        <v>89</v>
      </c>
      <c r="BJ1292" s="1" t="s">
        <v>75</v>
      </c>
      <c r="BK1292" s="1">
        <v>1280</v>
      </c>
      <c r="BL1292" s="1">
        <v>43458</v>
      </c>
      <c r="BM1292" s="1">
        <v>2018</v>
      </c>
      <c r="BN1292" s="1" t="s">
        <v>2736</v>
      </c>
      <c r="BO1292" s="1">
        <v>221</v>
      </c>
      <c r="BP1292" s="1">
        <v>3</v>
      </c>
      <c r="BQ1292" s="1" t="s">
        <v>89</v>
      </c>
      <c r="BS1292" s="1" t="s">
        <v>3078</v>
      </c>
      <c r="BT1292" s="1" t="s">
        <v>78</v>
      </c>
      <c r="BU1292" s="1" t="s">
        <v>968</v>
      </c>
      <c r="BV1292" s="1">
        <v>43458</v>
      </c>
      <c r="BW1292" s="1">
        <v>43486</v>
      </c>
      <c r="BX1292" s="1">
        <v>43654</v>
      </c>
      <c r="CA1292" s="1" t="s">
        <v>965</v>
      </c>
      <c r="CB1292" s="1">
        <v>43458</v>
      </c>
      <c r="CC1292" s="1">
        <v>43486</v>
      </c>
      <c r="CE1292" s="1">
        <v>43838</v>
      </c>
      <c r="CF1292" s="1">
        <v>2020</v>
      </c>
      <c r="CG1292" s="1" t="s">
        <v>105</v>
      </c>
      <c r="CH1292" s="1" t="s">
        <v>192</v>
      </c>
      <c r="CI1292" s="1">
        <v>1</v>
      </c>
      <c r="CJ1292" s="1">
        <v>1</v>
      </c>
      <c r="CK1292" s="1" t="s">
        <v>3079</v>
      </c>
      <c r="CL1292" s="1" t="s">
        <v>75</v>
      </c>
      <c r="CU1292" s="79" t="s">
        <v>198</v>
      </c>
      <c r="CV1292" s="67">
        <v>0</v>
      </c>
      <c r="CW1292" s="80">
        <v>44014</v>
      </c>
      <c r="CX1292" s="73">
        <v>2020</v>
      </c>
      <c r="CY1292" s="74" t="s">
        <v>118</v>
      </c>
      <c r="CZ1292" s="73">
        <v>4</v>
      </c>
      <c r="DA1292" s="75" t="s">
        <v>108</v>
      </c>
      <c r="DB1292" s="81"/>
      <c r="DC1292" s="82"/>
      <c r="DD1292" s="82" t="s">
        <v>78</v>
      </c>
      <c r="DE1292" s="75">
        <v>8</v>
      </c>
      <c r="DF1292" s="81"/>
      <c r="DG1292" s="82"/>
      <c r="DH1292" s="82" t="s">
        <v>78</v>
      </c>
      <c r="DI1292" s="75">
        <v>8</v>
      </c>
      <c r="DJ1292" s="81"/>
      <c r="DK1292" s="82"/>
      <c r="DL1292" s="82" t="s">
        <v>78</v>
      </c>
      <c r="DM1292" s="75">
        <v>8</v>
      </c>
      <c r="DN1292" s="81"/>
      <c r="DO1292" s="82"/>
      <c r="DP1292" s="82" t="s">
        <v>78</v>
      </c>
      <c r="DQ1292" s="75">
        <v>8</v>
      </c>
      <c r="DR1292" s="81"/>
      <c r="DS1292" s="82"/>
      <c r="DT1292" s="82" t="s">
        <v>78</v>
      </c>
      <c r="DU1292" s="75">
        <v>8</v>
      </c>
      <c r="DV1292" s="81"/>
      <c r="DW1292" s="82"/>
      <c r="DX1292" s="82" t="s">
        <v>78</v>
      </c>
      <c r="DY1292" s="75">
        <v>8</v>
      </c>
      <c r="DZ1292" s="75">
        <v>3.125E-2</v>
      </c>
    </row>
    <row r="1293" spans="36:130">
      <c r="AJ1293" s="1">
        <v>1281</v>
      </c>
      <c r="AK1293" s="22"/>
      <c r="AL1293" s="23"/>
      <c r="AM1293" s="23"/>
      <c r="AN1293" s="23"/>
      <c r="AO1293" s="23"/>
      <c r="AP1293" s="23"/>
      <c r="AQ1293" s="23"/>
      <c r="AR1293" s="23">
        <v>44926</v>
      </c>
      <c r="AS1293" s="23">
        <v>44926</v>
      </c>
      <c r="AT1293" s="23"/>
      <c r="AU1293" s="58" t="s">
        <v>89</v>
      </c>
      <c r="AV1293" s="64" t="s">
        <v>89</v>
      </c>
      <c r="BJ1293" s="1" t="s">
        <v>75</v>
      </c>
      <c r="BK1293" s="1">
        <v>1281</v>
      </c>
      <c r="BL1293" s="1">
        <v>43460</v>
      </c>
      <c r="BM1293" s="1">
        <v>2018</v>
      </c>
      <c r="BN1293" s="1" t="s">
        <v>2736</v>
      </c>
      <c r="BO1293" s="1">
        <v>222</v>
      </c>
      <c r="BP1293" s="1">
        <v>3</v>
      </c>
      <c r="BQ1293" s="1" t="s">
        <v>89</v>
      </c>
      <c r="BS1293" s="1" t="s">
        <v>3080</v>
      </c>
      <c r="BT1293" s="1" t="s">
        <v>78</v>
      </c>
      <c r="BU1293" s="1" t="s">
        <v>968</v>
      </c>
      <c r="BV1293" s="1">
        <v>43460</v>
      </c>
      <c r="BX1293" s="1">
        <v>43654</v>
      </c>
      <c r="CA1293" s="1" t="s">
        <v>2239</v>
      </c>
      <c r="CB1293" s="1">
        <v>43460</v>
      </c>
      <c r="CC1293" s="1">
        <v>43654</v>
      </c>
      <c r="CF1293" s="1">
        <v>0</v>
      </c>
      <c r="CG1293" s="1">
        <v>0</v>
      </c>
      <c r="CH1293" s="1" t="s">
        <v>77</v>
      </c>
      <c r="CI1293" s="1">
        <v>0</v>
      </c>
      <c r="CJ1293" s="1">
        <v>1</v>
      </c>
      <c r="CK1293" s="1" t="s">
        <v>3079</v>
      </c>
      <c r="CL1293" s="1" t="s">
        <v>75</v>
      </c>
      <c r="CU1293" s="79" t="s">
        <v>198</v>
      </c>
      <c r="CV1293" s="67">
        <v>0</v>
      </c>
      <c r="CW1293" s="80">
        <v>44015</v>
      </c>
      <c r="CX1293" s="73">
        <v>2020</v>
      </c>
      <c r="CY1293" s="74" t="s">
        <v>118</v>
      </c>
      <c r="CZ1293" s="73">
        <v>5</v>
      </c>
      <c r="DA1293" s="75" t="s">
        <v>109</v>
      </c>
      <c r="DB1293" s="81"/>
      <c r="DC1293" s="82"/>
      <c r="DD1293" s="82" t="s">
        <v>78</v>
      </c>
      <c r="DE1293" s="75">
        <v>8</v>
      </c>
      <c r="DF1293" s="81"/>
      <c r="DG1293" s="82"/>
      <c r="DH1293" s="82" t="s">
        <v>78</v>
      </c>
      <c r="DI1293" s="75">
        <v>8</v>
      </c>
      <c r="DJ1293" s="81"/>
      <c r="DK1293" s="82"/>
      <c r="DL1293" s="82" t="s">
        <v>78</v>
      </c>
      <c r="DM1293" s="75">
        <v>8</v>
      </c>
      <c r="DN1293" s="81"/>
      <c r="DO1293" s="82"/>
      <c r="DP1293" s="82" t="s">
        <v>78</v>
      </c>
      <c r="DQ1293" s="75">
        <v>8</v>
      </c>
      <c r="DR1293" s="81"/>
      <c r="DS1293" s="82"/>
      <c r="DT1293" s="82" t="s">
        <v>78</v>
      </c>
      <c r="DU1293" s="75">
        <v>8</v>
      </c>
      <c r="DV1293" s="81"/>
      <c r="DW1293" s="82"/>
      <c r="DX1293" s="82" t="s">
        <v>78</v>
      </c>
      <c r="DY1293" s="75">
        <v>8</v>
      </c>
      <c r="DZ1293" s="75">
        <v>3.125E-2</v>
      </c>
    </row>
    <row r="1294" spans="36:130">
      <c r="AJ1294" s="1">
        <v>1282</v>
      </c>
      <c r="AK1294" s="22"/>
      <c r="AL1294" s="23"/>
      <c r="AM1294" s="23"/>
      <c r="AN1294" s="23"/>
      <c r="AO1294" s="23"/>
      <c r="AP1294" s="23"/>
      <c r="AQ1294" s="23"/>
      <c r="AR1294" s="23">
        <v>44926</v>
      </c>
      <c r="AS1294" s="23">
        <v>44926</v>
      </c>
      <c r="AT1294" s="23"/>
      <c r="AU1294" s="58" t="s">
        <v>89</v>
      </c>
      <c r="AV1294" s="64" t="s">
        <v>89</v>
      </c>
      <c r="BJ1294" s="1" t="s">
        <v>75</v>
      </c>
      <c r="BK1294" s="1">
        <v>1282</v>
      </c>
      <c r="BL1294" s="1">
        <v>43460</v>
      </c>
      <c r="BM1294" s="1">
        <v>2018</v>
      </c>
      <c r="BN1294" s="1" t="s">
        <v>2736</v>
      </c>
      <c r="BO1294" s="1">
        <v>223</v>
      </c>
      <c r="BP1294" s="1">
        <v>3</v>
      </c>
      <c r="BQ1294" s="1" t="s">
        <v>89</v>
      </c>
      <c r="BS1294" s="1" t="s">
        <v>3081</v>
      </c>
      <c r="BT1294" s="1" t="s">
        <v>78</v>
      </c>
      <c r="BU1294" s="1" t="s">
        <v>964</v>
      </c>
      <c r="BV1294" s="1">
        <v>43460</v>
      </c>
      <c r="BY1294" s="1">
        <v>43488</v>
      </c>
      <c r="CA1294" s="1" t="s">
        <v>965</v>
      </c>
      <c r="CB1294" s="1">
        <v>43460</v>
      </c>
      <c r="CC1294" s="1">
        <v>43486</v>
      </c>
      <c r="CE1294" s="1">
        <v>43633</v>
      </c>
      <c r="CF1294" s="1">
        <v>2019</v>
      </c>
      <c r="CG1294" s="1" t="s">
        <v>117</v>
      </c>
      <c r="CH1294" s="1" t="s">
        <v>185</v>
      </c>
      <c r="CI1294" s="1">
        <v>0</v>
      </c>
      <c r="CJ1294" s="1">
        <v>0</v>
      </c>
      <c r="CK1294" s="1" t="s">
        <v>3082</v>
      </c>
      <c r="CL1294" s="1" t="s">
        <v>75</v>
      </c>
      <c r="CU1294" s="79" t="s">
        <v>198</v>
      </c>
      <c r="CV1294" s="67">
        <v>0</v>
      </c>
      <c r="CW1294" s="80">
        <v>44016</v>
      </c>
      <c r="CX1294" s="73">
        <v>2020</v>
      </c>
      <c r="CY1294" s="74" t="s">
        <v>118</v>
      </c>
      <c r="CZ1294" s="73">
        <v>6</v>
      </c>
      <c r="DA1294" s="75" t="s">
        <v>110</v>
      </c>
      <c r="DB1294" s="81"/>
      <c r="DC1294" s="82"/>
      <c r="DD1294" s="82" t="s">
        <v>81</v>
      </c>
      <c r="DE1294" s="75">
        <v>0</v>
      </c>
      <c r="DF1294" s="81"/>
      <c r="DG1294" s="82"/>
      <c r="DH1294" s="82" t="s">
        <v>81</v>
      </c>
      <c r="DI1294" s="75">
        <v>0</v>
      </c>
      <c r="DJ1294" s="81"/>
      <c r="DK1294" s="82"/>
      <c r="DL1294" s="82" t="s">
        <v>81</v>
      </c>
      <c r="DM1294" s="75">
        <v>0</v>
      </c>
      <c r="DN1294" s="81"/>
      <c r="DO1294" s="82"/>
      <c r="DP1294" s="82" t="s">
        <v>81</v>
      </c>
      <c r="DQ1294" s="75">
        <v>0</v>
      </c>
      <c r="DR1294" s="81"/>
      <c r="DS1294" s="82"/>
      <c r="DT1294" s="82" t="s">
        <v>81</v>
      </c>
      <c r="DU1294" s="75">
        <v>0</v>
      </c>
      <c r="DV1294" s="81"/>
      <c r="DW1294" s="82"/>
      <c r="DX1294" s="82" t="s">
        <v>81</v>
      </c>
      <c r="DY1294" s="75">
        <v>0</v>
      </c>
      <c r="DZ1294" s="75">
        <v>3.125E-2</v>
      </c>
    </row>
    <row r="1295" spans="36:130">
      <c r="AJ1295" s="1">
        <v>1283</v>
      </c>
      <c r="AK1295" s="22"/>
      <c r="AL1295" s="23"/>
      <c r="AM1295" s="23"/>
      <c r="AN1295" s="23"/>
      <c r="AO1295" s="23"/>
      <c r="AP1295" s="23"/>
      <c r="AQ1295" s="23"/>
      <c r="AR1295" s="23">
        <v>44926</v>
      </c>
      <c r="AS1295" s="23">
        <v>44926</v>
      </c>
      <c r="AT1295" s="23"/>
      <c r="AU1295" s="58" t="s">
        <v>89</v>
      </c>
      <c r="AV1295" s="64" t="s">
        <v>89</v>
      </c>
      <c r="BJ1295" s="1" t="s">
        <v>75</v>
      </c>
      <c r="BK1295" s="1">
        <v>1283</v>
      </c>
      <c r="BL1295" s="1">
        <v>43460</v>
      </c>
      <c r="BM1295" s="1">
        <v>2018</v>
      </c>
      <c r="BN1295" s="1" t="s">
        <v>2736</v>
      </c>
      <c r="BO1295" s="1">
        <v>224</v>
      </c>
      <c r="BP1295" s="1">
        <v>3</v>
      </c>
      <c r="BQ1295" s="1" t="s">
        <v>89</v>
      </c>
      <c r="BS1295" s="1" t="s">
        <v>3083</v>
      </c>
      <c r="BT1295" s="1" t="s">
        <v>78</v>
      </c>
      <c r="BU1295" s="1" t="s">
        <v>964</v>
      </c>
      <c r="BV1295" s="1">
        <v>43460</v>
      </c>
      <c r="BY1295" s="1">
        <v>43528</v>
      </c>
      <c r="CA1295" s="1" t="s">
        <v>965</v>
      </c>
      <c r="CB1295" s="1">
        <v>43460</v>
      </c>
      <c r="CC1295" s="1">
        <v>43486</v>
      </c>
      <c r="CE1295" s="1">
        <v>43838</v>
      </c>
      <c r="CF1295" s="1">
        <v>2020</v>
      </c>
      <c r="CG1295" s="1" t="s">
        <v>105</v>
      </c>
      <c r="CH1295" s="1" t="s">
        <v>192</v>
      </c>
      <c r="CI1295" s="1">
        <v>1</v>
      </c>
      <c r="CJ1295" s="1">
        <v>1</v>
      </c>
      <c r="CK1295" s="1" t="s">
        <v>2700</v>
      </c>
      <c r="CL1295" s="1" t="s">
        <v>75</v>
      </c>
      <c r="CU1295" s="79" t="s">
        <v>198</v>
      </c>
      <c r="CV1295" s="67">
        <v>0</v>
      </c>
      <c r="CW1295" s="80">
        <v>44017</v>
      </c>
      <c r="CX1295" s="73">
        <v>2020</v>
      </c>
      <c r="CY1295" s="74" t="s">
        <v>118</v>
      </c>
      <c r="CZ1295" s="73">
        <v>7</v>
      </c>
      <c r="DA1295" s="75" t="s">
        <v>111</v>
      </c>
      <c r="DB1295" s="81"/>
      <c r="DC1295" s="82"/>
      <c r="DD1295" s="82" t="s">
        <v>81</v>
      </c>
      <c r="DE1295" s="75">
        <v>0</v>
      </c>
      <c r="DF1295" s="81"/>
      <c r="DG1295" s="82"/>
      <c r="DH1295" s="82" t="s">
        <v>81</v>
      </c>
      <c r="DI1295" s="75">
        <v>0</v>
      </c>
      <c r="DJ1295" s="81"/>
      <c r="DK1295" s="82"/>
      <c r="DL1295" s="82" t="s">
        <v>81</v>
      </c>
      <c r="DM1295" s="75">
        <v>0</v>
      </c>
      <c r="DN1295" s="81"/>
      <c r="DO1295" s="82"/>
      <c r="DP1295" s="82" t="s">
        <v>81</v>
      </c>
      <c r="DQ1295" s="75">
        <v>0</v>
      </c>
      <c r="DR1295" s="81"/>
      <c r="DS1295" s="82"/>
      <c r="DT1295" s="82" t="s">
        <v>81</v>
      </c>
      <c r="DU1295" s="75">
        <v>0</v>
      </c>
      <c r="DV1295" s="81"/>
      <c r="DW1295" s="82"/>
      <c r="DX1295" s="82" t="s">
        <v>81</v>
      </c>
      <c r="DY1295" s="75">
        <v>0</v>
      </c>
      <c r="DZ1295" s="75">
        <v>3.125E-2</v>
      </c>
    </row>
    <row r="1296" spans="36:130">
      <c r="AJ1296" s="1">
        <v>1284</v>
      </c>
      <c r="AK1296" s="22"/>
      <c r="AL1296" s="23"/>
      <c r="AM1296" s="23"/>
      <c r="AN1296" s="23"/>
      <c r="AO1296" s="23"/>
      <c r="AP1296" s="23"/>
      <c r="AQ1296" s="23"/>
      <c r="AR1296" s="23">
        <v>44926</v>
      </c>
      <c r="AS1296" s="23">
        <v>44926</v>
      </c>
      <c r="AT1296" s="23"/>
      <c r="AU1296" s="58" t="s">
        <v>89</v>
      </c>
      <c r="AV1296" s="64" t="s">
        <v>89</v>
      </c>
      <c r="BJ1296" s="1" t="s">
        <v>75</v>
      </c>
      <c r="BK1296" s="1">
        <v>1284</v>
      </c>
      <c r="BL1296" s="1">
        <v>43460</v>
      </c>
      <c r="BM1296" s="1">
        <v>2018</v>
      </c>
      <c r="BN1296" s="1" t="s">
        <v>2736</v>
      </c>
      <c r="BO1296" s="1">
        <v>225</v>
      </c>
      <c r="BP1296" s="1">
        <v>3</v>
      </c>
      <c r="BQ1296" s="1" t="s">
        <v>89</v>
      </c>
      <c r="BS1296" s="1" t="s">
        <v>3084</v>
      </c>
      <c r="BT1296" s="1" t="s">
        <v>78</v>
      </c>
      <c r="BU1296" s="1" t="s">
        <v>79</v>
      </c>
      <c r="BV1296" s="1">
        <v>43460</v>
      </c>
      <c r="CA1296" s="1" t="s">
        <v>80</v>
      </c>
      <c r="CB1296" s="1">
        <v>43460</v>
      </c>
      <c r="CF1296" s="1">
        <v>0</v>
      </c>
      <c r="CG1296" s="1">
        <v>0</v>
      </c>
      <c r="CH1296" s="1" t="s">
        <v>77</v>
      </c>
      <c r="CI1296" s="1">
        <v>0</v>
      </c>
      <c r="CJ1296" s="1">
        <v>0</v>
      </c>
      <c r="CK1296" s="1" t="s">
        <v>2755</v>
      </c>
      <c r="CL1296" s="1" t="s">
        <v>75</v>
      </c>
      <c r="CU1296" s="79" t="s">
        <v>198</v>
      </c>
      <c r="CV1296" s="67">
        <v>0</v>
      </c>
      <c r="CW1296" s="80">
        <v>44018</v>
      </c>
      <c r="CX1296" s="73">
        <v>2020</v>
      </c>
      <c r="CY1296" s="74" t="s">
        <v>118</v>
      </c>
      <c r="CZ1296" s="73">
        <v>1</v>
      </c>
      <c r="DA1296" s="75" t="s">
        <v>112</v>
      </c>
      <c r="DB1296" s="81"/>
      <c r="DC1296" s="82"/>
      <c r="DD1296" s="82" t="s">
        <v>78</v>
      </c>
      <c r="DE1296" s="75">
        <v>8</v>
      </c>
      <c r="DF1296" s="81"/>
      <c r="DG1296" s="82"/>
      <c r="DH1296" s="82" t="s">
        <v>78</v>
      </c>
      <c r="DI1296" s="75">
        <v>8</v>
      </c>
      <c r="DJ1296" s="81"/>
      <c r="DK1296" s="82"/>
      <c r="DL1296" s="82" t="s">
        <v>78</v>
      </c>
      <c r="DM1296" s="75">
        <v>8</v>
      </c>
      <c r="DN1296" s="81"/>
      <c r="DO1296" s="82"/>
      <c r="DP1296" s="82" t="s">
        <v>78</v>
      </c>
      <c r="DQ1296" s="75">
        <v>8</v>
      </c>
      <c r="DR1296" s="81"/>
      <c r="DS1296" s="82"/>
      <c r="DT1296" s="82" t="s">
        <v>78</v>
      </c>
      <c r="DU1296" s="75">
        <v>8</v>
      </c>
      <c r="DV1296" s="81"/>
      <c r="DW1296" s="82"/>
      <c r="DX1296" s="82" t="s">
        <v>78</v>
      </c>
      <c r="DY1296" s="75">
        <v>8</v>
      </c>
      <c r="DZ1296" s="75">
        <v>3.125E-2</v>
      </c>
    </row>
    <row r="1297" spans="36:130">
      <c r="AJ1297" s="1">
        <v>1285</v>
      </c>
      <c r="AK1297" s="22"/>
      <c r="AL1297" s="23"/>
      <c r="AM1297" s="23"/>
      <c r="AN1297" s="23"/>
      <c r="AO1297" s="23"/>
      <c r="AP1297" s="23"/>
      <c r="AQ1297" s="23"/>
      <c r="AR1297" s="23">
        <v>44926</v>
      </c>
      <c r="AS1297" s="23">
        <v>44926</v>
      </c>
      <c r="AT1297" s="23"/>
      <c r="AU1297" s="58" t="s">
        <v>89</v>
      </c>
      <c r="AV1297" s="64" t="s">
        <v>89</v>
      </c>
      <c r="BJ1297" s="1" t="s">
        <v>75</v>
      </c>
      <c r="BK1297" s="1">
        <v>1285</v>
      </c>
      <c r="BL1297" s="1">
        <v>43460</v>
      </c>
      <c r="BM1297" s="1">
        <v>2018</v>
      </c>
      <c r="BN1297" s="1" t="s">
        <v>2736</v>
      </c>
      <c r="BO1297" s="1">
        <v>226</v>
      </c>
      <c r="BP1297" s="1">
        <v>3</v>
      </c>
      <c r="BQ1297" s="1" t="s">
        <v>89</v>
      </c>
      <c r="BS1297" s="1" t="s">
        <v>3085</v>
      </c>
      <c r="BT1297" s="1" t="s">
        <v>78</v>
      </c>
      <c r="BU1297" s="1" t="s">
        <v>964</v>
      </c>
      <c r="BV1297" s="1">
        <v>43460</v>
      </c>
      <c r="BY1297" s="1">
        <v>43480</v>
      </c>
      <c r="CA1297" s="1" t="s">
        <v>965</v>
      </c>
      <c r="CB1297" s="1">
        <v>43460</v>
      </c>
      <c r="CC1297" s="1">
        <v>43480</v>
      </c>
      <c r="CE1297" s="1">
        <v>43658</v>
      </c>
      <c r="CF1297" s="1">
        <v>2019</v>
      </c>
      <c r="CG1297" s="1" t="s">
        <v>118</v>
      </c>
      <c r="CH1297" s="1" t="s">
        <v>186</v>
      </c>
      <c r="CI1297" s="1">
        <v>0</v>
      </c>
      <c r="CJ1297" s="1">
        <v>0</v>
      </c>
      <c r="CK1297" s="1" t="s">
        <v>3086</v>
      </c>
      <c r="CL1297" s="1" t="s">
        <v>75</v>
      </c>
      <c r="CU1297" s="79" t="s">
        <v>198</v>
      </c>
      <c r="CV1297" s="67">
        <v>0</v>
      </c>
      <c r="CW1297" s="80">
        <v>44019</v>
      </c>
      <c r="CX1297" s="73">
        <v>2020</v>
      </c>
      <c r="CY1297" s="74" t="s">
        <v>118</v>
      </c>
      <c r="CZ1297" s="73">
        <v>2</v>
      </c>
      <c r="DA1297" s="75" t="s">
        <v>106</v>
      </c>
      <c r="DB1297" s="81"/>
      <c r="DC1297" s="82"/>
      <c r="DD1297" s="82" t="s">
        <v>78</v>
      </c>
      <c r="DE1297" s="75">
        <v>8</v>
      </c>
      <c r="DF1297" s="81"/>
      <c r="DG1297" s="82"/>
      <c r="DH1297" s="82" t="s">
        <v>78</v>
      </c>
      <c r="DI1297" s="75">
        <v>8</v>
      </c>
      <c r="DJ1297" s="81"/>
      <c r="DK1297" s="82"/>
      <c r="DL1297" s="82" t="s">
        <v>78</v>
      </c>
      <c r="DM1297" s="75">
        <v>8</v>
      </c>
      <c r="DN1297" s="81"/>
      <c r="DO1297" s="82"/>
      <c r="DP1297" s="82" t="s">
        <v>78</v>
      </c>
      <c r="DQ1297" s="75">
        <v>8</v>
      </c>
      <c r="DR1297" s="81"/>
      <c r="DS1297" s="82"/>
      <c r="DT1297" s="82" t="s">
        <v>78</v>
      </c>
      <c r="DU1297" s="75">
        <v>8</v>
      </c>
      <c r="DV1297" s="81"/>
      <c r="DW1297" s="82"/>
      <c r="DX1297" s="82" t="s">
        <v>78</v>
      </c>
      <c r="DY1297" s="75">
        <v>8</v>
      </c>
      <c r="DZ1297" s="75">
        <v>3.125E-2</v>
      </c>
    </row>
    <row r="1298" spans="36:130">
      <c r="AJ1298" s="1">
        <v>1286</v>
      </c>
      <c r="AK1298" s="22"/>
      <c r="AL1298" s="23"/>
      <c r="AM1298" s="23"/>
      <c r="AN1298" s="23"/>
      <c r="AO1298" s="23"/>
      <c r="AP1298" s="23"/>
      <c r="AQ1298" s="23"/>
      <c r="AR1298" s="23">
        <v>44926</v>
      </c>
      <c r="AS1298" s="23">
        <v>44926</v>
      </c>
      <c r="AT1298" s="23"/>
      <c r="AU1298" s="58" t="s">
        <v>89</v>
      </c>
      <c r="AV1298" s="64" t="s">
        <v>89</v>
      </c>
      <c r="BJ1298" s="1" t="s">
        <v>75</v>
      </c>
      <c r="BK1298" s="1">
        <v>1286</v>
      </c>
      <c r="BL1298" s="1">
        <v>43460</v>
      </c>
      <c r="BM1298" s="1">
        <v>2018</v>
      </c>
      <c r="BN1298" s="1" t="s">
        <v>2736</v>
      </c>
      <c r="BO1298" s="1">
        <v>227</v>
      </c>
      <c r="BP1298" s="1">
        <v>3</v>
      </c>
      <c r="BQ1298" s="1" t="s">
        <v>89</v>
      </c>
      <c r="BS1298" s="1" t="s">
        <v>3087</v>
      </c>
      <c r="BT1298" s="1" t="s">
        <v>78</v>
      </c>
      <c r="BU1298" s="1" t="s">
        <v>964</v>
      </c>
      <c r="BV1298" s="1">
        <v>43460</v>
      </c>
      <c r="BY1298" s="1">
        <v>43486</v>
      </c>
      <c r="CA1298" s="1" t="s">
        <v>965</v>
      </c>
      <c r="CB1298" s="1">
        <v>43460</v>
      </c>
      <c r="CC1298" s="1">
        <v>43486</v>
      </c>
      <c r="CE1298" s="1">
        <v>43790</v>
      </c>
      <c r="CF1298" s="1">
        <v>2019</v>
      </c>
      <c r="CG1298" s="1">
        <v>11</v>
      </c>
      <c r="CH1298" s="1" t="s">
        <v>190</v>
      </c>
      <c r="CI1298" s="1">
        <v>0</v>
      </c>
      <c r="CJ1298" s="1">
        <v>0</v>
      </c>
      <c r="CK1298" s="1" t="s">
        <v>3088</v>
      </c>
      <c r="CL1298" s="1" t="s">
        <v>75</v>
      </c>
      <c r="CU1298" s="79" t="s">
        <v>198</v>
      </c>
      <c r="CV1298" s="67">
        <v>0</v>
      </c>
      <c r="CW1298" s="80">
        <v>44020</v>
      </c>
      <c r="CX1298" s="73">
        <v>2020</v>
      </c>
      <c r="CY1298" s="74" t="s">
        <v>118</v>
      </c>
      <c r="CZ1298" s="73">
        <v>3</v>
      </c>
      <c r="DA1298" s="75" t="s">
        <v>107</v>
      </c>
      <c r="DB1298" s="81"/>
      <c r="DC1298" s="82"/>
      <c r="DD1298" s="82" t="s">
        <v>78</v>
      </c>
      <c r="DE1298" s="75">
        <v>8</v>
      </c>
      <c r="DF1298" s="81"/>
      <c r="DG1298" s="82"/>
      <c r="DH1298" s="82" t="s">
        <v>78</v>
      </c>
      <c r="DI1298" s="75">
        <v>8</v>
      </c>
      <c r="DJ1298" s="81"/>
      <c r="DK1298" s="82"/>
      <c r="DL1298" s="82" t="s">
        <v>78</v>
      </c>
      <c r="DM1298" s="75">
        <v>8</v>
      </c>
      <c r="DN1298" s="81"/>
      <c r="DO1298" s="82"/>
      <c r="DP1298" s="82" t="s">
        <v>78</v>
      </c>
      <c r="DQ1298" s="75">
        <v>8</v>
      </c>
      <c r="DR1298" s="81"/>
      <c r="DS1298" s="82"/>
      <c r="DT1298" s="82" t="s">
        <v>78</v>
      </c>
      <c r="DU1298" s="75">
        <v>8</v>
      </c>
      <c r="DV1298" s="81"/>
      <c r="DW1298" s="82"/>
      <c r="DX1298" s="82" t="s">
        <v>78</v>
      </c>
      <c r="DY1298" s="75">
        <v>8</v>
      </c>
      <c r="DZ1298" s="75">
        <v>3.125E-2</v>
      </c>
    </row>
    <row r="1299" spans="36:130">
      <c r="AJ1299" s="1">
        <v>1287</v>
      </c>
      <c r="AK1299" s="22"/>
      <c r="AL1299" s="23"/>
      <c r="AM1299" s="23"/>
      <c r="AN1299" s="23"/>
      <c r="AO1299" s="23"/>
      <c r="AP1299" s="23"/>
      <c r="AQ1299" s="23"/>
      <c r="AR1299" s="23">
        <v>44926</v>
      </c>
      <c r="AS1299" s="23">
        <v>44926</v>
      </c>
      <c r="AT1299" s="23"/>
      <c r="AU1299" s="58" t="s">
        <v>89</v>
      </c>
      <c r="AV1299" s="64" t="s">
        <v>89</v>
      </c>
      <c r="BJ1299" s="1" t="s">
        <v>75</v>
      </c>
      <c r="BK1299" s="1">
        <v>1287</v>
      </c>
      <c r="BL1299" s="1">
        <v>43460</v>
      </c>
      <c r="BM1299" s="1">
        <v>2018</v>
      </c>
      <c r="BN1299" s="1" t="s">
        <v>2736</v>
      </c>
      <c r="BO1299" s="1">
        <v>228</v>
      </c>
      <c r="BP1299" s="1">
        <v>3</v>
      </c>
      <c r="BQ1299" s="1" t="s">
        <v>89</v>
      </c>
      <c r="BS1299" s="1" t="s">
        <v>3089</v>
      </c>
      <c r="BT1299" s="1" t="s">
        <v>78</v>
      </c>
      <c r="BU1299" s="1" t="s">
        <v>964</v>
      </c>
      <c r="BV1299" s="1">
        <v>43460</v>
      </c>
      <c r="BY1299" s="1">
        <v>43507</v>
      </c>
      <c r="CA1299" s="1" t="s">
        <v>965</v>
      </c>
      <c r="CB1299" s="1">
        <v>43460</v>
      </c>
      <c r="CC1299" s="1">
        <v>43507</v>
      </c>
      <c r="CE1299" s="1">
        <v>43838</v>
      </c>
      <c r="CF1299" s="1">
        <v>2020</v>
      </c>
      <c r="CG1299" s="1" t="s">
        <v>105</v>
      </c>
      <c r="CH1299" s="1" t="s">
        <v>192</v>
      </c>
      <c r="CI1299" s="1">
        <v>1</v>
      </c>
      <c r="CJ1299" s="1">
        <v>1</v>
      </c>
      <c r="CK1299" s="1" t="s">
        <v>3090</v>
      </c>
      <c r="CL1299" s="1" t="s">
        <v>75</v>
      </c>
      <c r="CU1299" s="79" t="s">
        <v>198</v>
      </c>
      <c r="CV1299" s="67">
        <v>0</v>
      </c>
      <c r="CW1299" s="80">
        <v>44021</v>
      </c>
      <c r="CX1299" s="73">
        <v>2020</v>
      </c>
      <c r="CY1299" s="74" t="s">
        <v>118</v>
      </c>
      <c r="CZ1299" s="73">
        <v>4</v>
      </c>
      <c r="DA1299" s="75" t="s">
        <v>108</v>
      </c>
      <c r="DB1299" s="81"/>
      <c r="DC1299" s="82"/>
      <c r="DD1299" s="82" t="s">
        <v>78</v>
      </c>
      <c r="DE1299" s="75">
        <v>8</v>
      </c>
      <c r="DF1299" s="81"/>
      <c r="DG1299" s="82"/>
      <c r="DH1299" s="82" t="s">
        <v>78</v>
      </c>
      <c r="DI1299" s="75">
        <v>8</v>
      </c>
      <c r="DJ1299" s="81"/>
      <c r="DK1299" s="82"/>
      <c r="DL1299" s="82" t="s">
        <v>78</v>
      </c>
      <c r="DM1299" s="75">
        <v>8</v>
      </c>
      <c r="DN1299" s="81"/>
      <c r="DO1299" s="82"/>
      <c r="DP1299" s="82" t="s">
        <v>78</v>
      </c>
      <c r="DQ1299" s="75">
        <v>8</v>
      </c>
      <c r="DR1299" s="81"/>
      <c r="DS1299" s="82"/>
      <c r="DT1299" s="82" t="s">
        <v>78</v>
      </c>
      <c r="DU1299" s="75">
        <v>8</v>
      </c>
      <c r="DV1299" s="81"/>
      <c r="DW1299" s="82"/>
      <c r="DX1299" s="82" t="s">
        <v>78</v>
      </c>
      <c r="DY1299" s="75">
        <v>8</v>
      </c>
      <c r="DZ1299" s="75">
        <v>3.125E-2</v>
      </c>
    </row>
    <row r="1300" spans="36:130">
      <c r="AJ1300" s="1">
        <v>1288</v>
      </c>
      <c r="AK1300" s="22"/>
      <c r="AL1300" s="23"/>
      <c r="AM1300" s="23"/>
      <c r="AN1300" s="23"/>
      <c r="AO1300" s="23"/>
      <c r="AP1300" s="23"/>
      <c r="AQ1300" s="23"/>
      <c r="AR1300" s="23">
        <v>44926</v>
      </c>
      <c r="AS1300" s="23">
        <v>44926</v>
      </c>
      <c r="AT1300" s="23"/>
      <c r="AU1300" s="58" t="s">
        <v>89</v>
      </c>
      <c r="AV1300" s="64" t="s">
        <v>89</v>
      </c>
      <c r="BJ1300" s="1" t="s">
        <v>75</v>
      </c>
      <c r="BK1300" s="1">
        <v>1288</v>
      </c>
      <c r="BL1300" s="1">
        <v>43473</v>
      </c>
      <c r="BM1300" s="1">
        <v>2019</v>
      </c>
      <c r="BN1300" s="1" t="s">
        <v>3091</v>
      </c>
      <c r="BO1300" s="1">
        <v>1</v>
      </c>
      <c r="BP1300" s="1">
        <v>1</v>
      </c>
      <c r="BQ1300" s="1" t="s">
        <v>77</v>
      </c>
      <c r="BS1300" s="1" t="s">
        <v>3092</v>
      </c>
      <c r="BT1300" s="1" t="s">
        <v>78</v>
      </c>
      <c r="BU1300" s="1" t="s">
        <v>964</v>
      </c>
      <c r="BV1300" s="1">
        <v>43473</v>
      </c>
      <c r="BY1300" s="1">
        <v>43573</v>
      </c>
      <c r="CA1300" s="1" t="s">
        <v>965</v>
      </c>
      <c r="CB1300" s="1">
        <v>43473</v>
      </c>
      <c r="CC1300" s="1">
        <v>43497</v>
      </c>
      <c r="CE1300" s="1">
        <v>43838</v>
      </c>
      <c r="CF1300" s="1">
        <v>2020</v>
      </c>
      <c r="CG1300" s="1" t="s">
        <v>105</v>
      </c>
      <c r="CH1300" s="1" t="s">
        <v>192</v>
      </c>
      <c r="CI1300" s="1">
        <v>1</v>
      </c>
      <c r="CJ1300" s="1">
        <v>1</v>
      </c>
      <c r="CK1300" s="1" t="s">
        <v>3093</v>
      </c>
      <c r="CL1300" s="1" t="s">
        <v>75</v>
      </c>
      <c r="CU1300" s="79" t="s">
        <v>198</v>
      </c>
      <c r="CV1300" s="67">
        <v>0</v>
      </c>
      <c r="CW1300" s="80">
        <v>44022</v>
      </c>
      <c r="CX1300" s="73">
        <v>2020</v>
      </c>
      <c r="CY1300" s="74" t="s">
        <v>118</v>
      </c>
      <c r="CZ1300" s="73">
        <v>5</v>
      </c>
      <c r="DA1300" s="75" t="s">
        <v>109</v>
      </c>
      <c r="DB1300" s="81"/>
      <c r="DC1300" s="82"/>
      <c r="DD1300" s="82" t="s">
        <v>78</v>
      </c>
      <c r="DE1300" s="75">
        <v>8</v>
      </c>
      <c r="DF1300" s="81"/>
      <c r="DG1300" s="82"/>
      <c r="DH1300" s="82" t="s">
        <v>78</v>
      </c>
      <c r="DI1300" s="75">
        <v>8</v>
      </c>
      <c r="DJ1300" s="81"/>
      <c r="DK1300" s="82"/>
      <c r="DL1300" s="82" t="s">
        <v>78</v>
      </c>
      <c r="DM1300" s="75">
        <v>8</v>
      </c>
      <c r="DN1300" s="81"/>
      <c r="DO1300" s="82"/>
      <c r="DP1300" s="82" t="s">
        <v>78</v>
      </c>
      <c r="DQ1300" s="75">
        <v>8</v>
      </c>
      <c r="DR1300" s="81"/>
      <c r="DS1300" s="82"/>
      <c r="DT1300" s="82" t="s">
        <v>78</v>
      </c>
      <c r="DU1300" s="75">
        <v>8</v>
      </c>
      <c r="DV1300" s="81"/>
      <c r="DW1300" s="82"/>
      <c r="DX1300" s="82" t="s">
        <v>78</v>
      </c>
      <c r="DY1300" s="75">
        <v>8</v>
      </c>
      <c r="DZ1300" s="75">
        <v>3.125E-2</v>
      </c>
    </row>
    <row r="1301" spans="36:130">
      <c r="AJ1301" s="1">
        <v>1289</v>
      </c>
      <c r="AK1301" s="22"/>
      <c r="AL1301" s="23"/>
      <c r="AM1301" s="23"/>
      <c r="AN1301" s="23"/>
      <c r="AO1301" s="23"/>
      <c r="AP1301" s="23"/>
      <c r="AQ1301" s="23"/>
      <c r="AR1301" s="23">
        <v>44926</v>
      </c>
      <c r="AS1301" s="23">
        <v>44926</v>
      </c>
      <c r="AT1301" s="23"/>
      <c r="AU1301" s="58" t="s">
        <v>89</v>
      </c>
      <c r="AV1301" s="64" t="s">
        <v>89</v>
      </c>
      <c r="BJ1301" s="1" t="s">
        <v>75</v>
      </c>
      <c r="BK1301" s="1">
        <v>1289</v>
      </c>
      <c r="BL1301" s="1">
        <v>43473</v>
      </c>
      <c r="BM1301" s="1">
        <v>2019</v>
      </c>
      <c r="BN1301" s="1" t="s">
        <v>3091</v>
      </c>
      <c r="BO1301" s="1">
        <v>2</v>
      </c>
      <c r="BP1301" s="1">
        <v>1</v>
      </c>
      <c r="BQ1301" s="1" t="s">
        <v>77</v>
      </c>
      <c r="BS1301" s="1" t="s">
        <v>3094</v>
      </c>
      <c r="BT1301" s="1" t="s">
        <v>78</v>
      </c>
      <c r="BU1301" s="1" t="s">
        <v>964</v>
      </c>
      <c r="BV1301" s="1">
        <v>43473</v>
      </c>
      <c r="BY1301" s="1">
        <v>43552</v>
      </c>
      <c r="CA1301" s="1" t="s">
        <v>965</v>
      </c>
      <c r="CB1301" s="1">
        <v>43473</v>
      </c>
      <c r="CC1301" s="1">
        <v>43486</v>
      </c>
      <c r="CE1301" s="1">
        <v>43633</v>
      </c>
      <c r="CF1301" s="1">
        <v>2019</v>
      </c>
      <c r="CG1301" s="1" t="s">
        <v>117</v>
      </c>
      <c r="CH1301" s="1" t="s">
        <v>185</v>
      </c>
      <c r="CI1301" s="1">
        <v>0</v>
      </c>
      <c r="CJ1301" s="1">
        <v>0</v>
      </c>
      <c r="CK1301" s="1" t="s">
        <v>3095</v>
      </c>
      <c r="CL1301" s="1" t="s">
        <v>75</v>
      </c>
      <c r="CU1301" s="79" t="s">
        <v>198</v>
      </c>
      <c r="CV1301" s="67">
        <v>0</v>
      </c>
      <c r="CW1301" s="80">
        <v>44023</v>
      </c>
      <c r="CX1301" s="73">
        <v>2020</v>
      </c>
      <c r="CY1301" s="74" t="s">
        <v>118</v>
      </c>
      <c r="CZ1301" s="73">
        <v>6</v>
      </c>
      <c r="DA1301" s="75" t="s">
        <v>110</v>
      </c>
      <c r="DB1301" s="81"/>
      <c r="DC1301" s="82"/>
      <c r="DD1301" s="82" t="s">
        <v>81</v>
      </c>
      <c r="DE1301" s="75">
        <v>0</v>
      </c>
      <c r="DF1301" s="81"/>
      <c r="DG1301" s="82"/>
      <c r="DH1301" s="82" t="s">
        <v>81</v>
      </c>
      <c r="DI1301" s="75">
        <v>0</v>
      </c>
      <c r="DJ1301" s="81"/>
      <c r="DK1301" s="82"/>
      <c r="DL1301" s="82" t="s">
        <v>81</v>
      </c>
      <c r="DM1301" s="75">
        <v>0</v>
      </c>
      <c r="DN1301" s="81"/>
      <c r="DO1301" s="82"/>
      <c r="DP1301" s="82" t="s">
        <v>81</v>
      </c>
      <c r="DQ1301" s="75">
        <v>0</v>
      </c>
      <c r="DR1301" s="81"/>
      <c r="DS1301" s="82"/>
      <c r="DT1301" s="82" t="s">
        <v>81</v>
      </c>
      <c r="DU1301" s="75">
        <v>0</v>
      </c>
      <c r="DV1301" s="81"/>
      <c r="DW1301" s="82"/>
      <c r="DX1301" s="82" t="s">
        <v>81</v>
      </c>
      <c r="DY1301" s="75">
        <v>0</v>
      </c>
      <c r="DZ1301" s="75">
        <v>3.125E-2</v>
      </c>
    </row>
    <row r="1302" spans="36:130">
      <c r="AJ1302" s="1">
        <v>1290</v>
      </c>
      <c r="AK1302" s="22"/>
      <c r="AL1302" s="23"/>
      <c r="AM1302" s="23"/>
      <c r="AN1302" s="23"/>
      <c r="AO1302" s="23"/>
      <c r="AP1302" s="23"/>
      <c r="AQ1302" s="23"/>
      <c r="AR1302" s="23">
        <v>44926</v>
      </c>
      <c r="AS1302" s="23">
        <v>44926</v>
      </c>
      <c r="AT1302" s="23"/>
      <c r="AU1302" s="58" t="s">
        <v>89</v>
      </c>
      <c r="AV1302" s="64" t="s">
        <v>89</v>
      </c>
      <c r="BJ1302" s="1" t="s">
        <v>75</v>
      </c>
      <c r="BK1302" s="1">
        <v>1290</v>
      </c>
      <c r="BL1302" s="1">
        <v>43473</v>
      </c>
      <c r="BM1302" s="1">
        <v>2019</v>
      </c>
      <c r="BN1302" s="1" t="s">
        <v>3091</v>
      </c>
      <c r="BO1302" s="1">
        <v>3</v>
      </c>
      <c r="BP1302" s="1">
        <v>1</v>
      </c>
      <c r="BQ1302" s="1" t="s">
        <v>77</v>
      </c>
      <c r="BS1302" s="1" t="s">
        <v>3096</v>
      </c>
      <c r="BT1302" s="1" t="s">
        <v>78</v>
      </c>
      <c r="BU1302" s="1" t="s">
        <v>964</v>
      </c>
      <c r="BV1302" s="1">
        <v>43473</v>
      </c>
      <c r="BY1302" s="1">
        <v>43474</v>
      </c>
      <c r="CA1302" s="1" t="s">
        <v>965</v>
      </c>
      <c r="CB1302" s="1">
        <v>43473</v>
      </c>
      <c r="CC1302" s="1">
        <v>43474</v>
      </c>
      <c r="CE1302" s="1">
        <v>43838</v>
      </c>
      <c r="CF1302" s="1">
        <v>2020</v>
      </c>
      <c r="CG1302" s="1" t="s">
        <v>105</v>
      </c>
      <c r="CH1302" s="1" t="s">
        <v>192</v>
      </c>
      <c r="CI1302" s="1">
        <v>1</v>
      </c>
      <c r="CJ1302" s="1">
        <v>1</v>
      </c>
      <c r="CK1302" s="1" t="s">
        <v>3097</v>
      </c>
      <c r="CL1302" s="1" t="s">
        <v>75</v>
      </c>
      <c r="CU1302" s="79" t="s">
        <v>198</v>
      </c>
      <c r="CV1302" s="67">
        <v>0</v>
      </c>
      <c r="CW1302" s="80">
        <v>44024</v>
      </c>
      <c r="CX1302" s="73">
        <v>2020</v>
      </c>
      <c r="CY1302" s="74" t="s">
        <v>118</v>
      </c>
      <c r="CZ1302" s="73">
        <v>7</v>
      </c>
      <c r="DA1302" s="75" t="s">
        <v>111</v>
      </c>
      <c r="DB1302" s="81"/>
      <c r="DC1302" s="82"/>
      <c r="DD1302" s="82" t="s">
        <v>81</v>
      </c>
      <c r="DE1302" s="75">
        <v>0</v>
      </c>
      <c r="DF1302" s="81"/>
      <c r="DG1302" s="82"/>
      <c r="DH1302" s="82" t="s">
        <v>81</v>
      </c>
      <c r="DI1302" s="75">
        <v>0</v>
      </c>
      <c r="DJ1302" s="81"/>
      <c r="DK1302" s="82"/>
      <c r="DL1302" s="82" t="s">
        <v>81</v>
      </c>
      <c r="DM1302" s="75">
        <v>0</v>
      </c>
      <c r="DN1302" s="81"/>
      <c r="DO1302" s="82"/>
      <c r="DP1302" s="82" t="s">
        <v>81</v>
      </c>
      <c r="DQ1302" s="75">
        <v>0</v>
      </c>
      <c r="DR1302" s="81"/>
      <c r="DS1302" s="82"/>
      <c r="DT1302" s="82" t="s">
        <v>81</v>
      </c>
      <c r="DU1302" s="75">
        <v>0</v>
      </c>
      <c r="DV1302" s="81"/>
      <c r="DW1302" s="82"/>
      <c r="DX1302" s="82" t="s">
        <v>81</v>
      </c>
      <c r="DY1302" s="75">
        <v>0</v>
      </c>
      <c r="DZ1302" s="75">
        <v>3.125E-2</v>
      </c>
    </row>
    <row r="1303" spans="36:130">
      <c r="AJ1303" s="1">
        <v>1291</v>
      </c>
      <c r="AK1303" s="22"/>
      <c r="AL1303" s="23"/>
      <c r="AM1303" s="23"/>
      <c r="AN1303" s="23"/>
      <c r="AO1303" s="23"/>
      <c r="AP1303" s="23"/>
      <c r="AQ1303" s="23"/>
      <c r="AR1303" s="23">
        <v>44926</v>
      </c>
      <c r="AS1303" s="23">
        <v>44926</v>
      </c>
      <c r="AT1303" s="23"/>
      <c r="AU1303" s="58" t="s">
        <v>89</v>
      </c>
      <c r="AV1303" s="64" t="s">
        <v>89</v>
      </c>
      <c r="BJ1303" s="1" t="s">
        <v>75</v>
      </c>
      <c r="BK1303" s="1">
        <v>1291</v>
      </c>
      <c r="BL1303" s="1">
        <v>43473</v>
      </c>
      <c r="BM1303" s="1">
        <v>2019</v>
      </c>
      <c r="BN1303" s="1" t="s">
        <v>3091</v>
      </c>
      <c r="BO1303" s="1">
        <v>4</v>
      </c>
      <c r="BP1303" s="1">
        <v>1</v>
      </c>
      <c r="BQ1303" s="1" t="s">
        <v>77</v>
      </c>
      <c r="BS1303" s="1" t="s">
        <v>3098</v>
      </c>
      <c r="BT1303" s="1" t="s">
        <v>78</v>
      </c>
      <c r="BU1303" s="1" t="s">
        <v>964</v>
      </c>
      <c r="BV1303" s="1">
        <v>43473</v>
      </c>
      <c r="BY1303" s="1">
        <v>43486</v>
      </c>
      <c r="CA1303" s="1" t="s">
        <v>965</v>
      </c>
      <c r="CB1303" s="1">
        <v>43473</v>
      </c>
      <c r="CC1303" s="1">
        <v>43486</v>
      </c>
      <c r="CE1303" s="1">
        <v>43838</v>
      </c>
      <c r="CF1303" s="1">
        <v>2020</v>
      </c>
      <c r="CG1303" s="1" t="s">
        <v>105</v>
      </c>
      <c r="CH1303" s="1" t="s">
        <v>192</v>
      </c>
      <c r="CI1303" s="1">
        <v>1</v>
      </c>
      <c r="CJ1303" s="1">
        <v>1</v>
      </c>
      <c r="CK1303" s="1" t="s">
        <v>3099</v>
      </c>
      <c r="CL1303" s="1" t="s">
        <v>75</v>
      </c>
      <c r="CU1303" s="79" t="s">
        <v>198</v>
      </c>
      <c r="CV1303" s="67">
        <v>0</v>
      </c>
      <c r="CW1303" s="80">
        <v>44025</v>
      </c>
      <c r="CX1303" s="73">
        <v>2020</v>
      </c>
      <c r="CY1303" s="74" t="s">
        <v>118</v>
      </c>
      <c r="CZ1303" s="73">
        <v>1</v>
      </c>
      <c r="DA1303" s="75" t="s">
        <v>112</v>
      </c>
      <c r="DB1303" s="81"/>
      <c r="DC1303" s="82"/>
      <c r="DD1303" s="82" t="s">
        <v>78</v>
      </c>
      <c r="DE1303" s="75">
        <v>8</v>
      </c>
      <c r="DF1303" s="81"/>
      <c r="DG1303" s="82"/>
      <c r="DH1303" s="82" t="s">
        <v>78</v>
      </c>
      <c r="DI1303" s="75">
        <v>8</v>
      </c>
      <c r="DJ1303" s="81"/>
      <c r="DK1303" s="82"/>
      <c r="DL1303" s="82" t="s">
        <v>78</v>
      </c>
      <c r="DM1303" s="75">
        <v>8</v>
      </c>
      <c r="DN1303" s="81"/>
      <c r="DO1303" s="82"/>
      <c r="DP1303" s="82" t="s">
        <v>78</v>
      </c>
      <c r="DQ1303" s="75">
        <v>8</v>
      </c>
      <c r="DR1303" s="81"/>
      <c r="DS1303" s="82"/>
      <c r="DT1303" s="82" t="s">
        <v>78</v>
      </c>
      <c r="DU1303" s="75">
        <v>8</v>
      </c>
      <c r="DV1303" s="81"/>
      <c r="DW1303" s="82"/>
      <c r="DX1303" s="82" t="s">
        <v>78</v>
      </c>
      <c r="DY1303" s="75">
        <v>8</v>
      </c>
      <c r="DZ1303" s="75">
        <v>3.125E-2</v>
      </c>
    </row>
    <row r="1304" spans="36:130">
      <c r="AJ1304" s="1">
        <v>1292</v>
      </c>
      <c r="AK1304" s="22"/>
      <c r="AL1304" s="23"/>
      <c r="AM1304" s="23"/>
      <c r="AN1304" s="23"/>
      <c r="AO1304" s="23"/>
      <c r="AP1304" s="23"/>
      <c r="AQ1304" s="23"/>
      <c r="AR1304" s="23">
        <v>44926</v>
      </c>
      <c r="AS1304" s="23">
        <v>44926</v>
      </c>
      <c r="AT1304" s="23"/>
      <c r="AU1304" s="58" t="s">
        <v>89</v>
      </c>
      <c r="AV1304" s="64" t="s">
        <v>89</v>
      </c>
      <c r="BJ1304" s="1" t="s">
        <v>75</v>
      </c>
      <c r="BK1304" s="1">
        <v>1292</v>
      </c>
      <c r="BL1304" s="1">
        <v>43473</v>
      </c>
      <c r="BM1304" s="1">
        <v>2019</v>
      </c>
      <c r="BN1304" s="1" t="s">
        <v>3091</v>
      </c>
      <c r="BO1304" s="1">
        <v>5</v>
      </c>
      <c r="BP1304" s="1">
        <v>1</v>
      </c>
      <c r="BQ1304" s="1" t="s">
        <v>77</v>
      </c>
      <c r="BS1304" s="1" t="s">
        <v>3100</v>
      </c>
      <c r="BT1304" s="1" t="s">
        <v>78</v>
      </c>
      <c r="BU1304" s="1" t="s">
        <v>964</v>
      </c>
      <c r="BV1304" s="1">
        <v>43473</v>
      </c>
      <c r="BY1304" s="1">
        <v>43546</v>
      </c>
      <c r="CA1304" s="1" t="s">
        <v>965</v>
      </c>
      <c r="CB1304" s="1">
        <v>43473</v>
      </c>
      <c r="CC1304" s="1">
        <v>43486</v>
      </c>
      <c r="CE1304" s="1">
        <v>43774</v>
      </c>
      <c r="CF1304" s="1">
        <v>2019</v>
      </c>
      <c r="CG1304" s="1">
        <v>11</v>
      </c>
      <c r="CH1304" s="1" t="s">
        <v>190</v>
      </c>
      <c r="CI1304" s="1">
        <v>0</v>
      </c>
      <c r="CJ1304" s="1">
        <v>0</v>
      </c>
      <c r="CK1304" s="1" t="s">
        <v>3101</v>
      </c>
      <c r="CL1304" s="1" t="s">
        <v>75</v>
      </c>
      <c r="CU1304" s="79" t="s">
        <v>198</v>
      </c>
      <c r="CV1304" s="67">
        <v>0</v>
      </c>
      <c r="CW1304" s="80">
        <v>44026</v>
      </c>
      <c r="CX1304" s="73">
        <v>2020</v>
      </c>
      <c r="CY1304" s="74" t="s">
        <v>118</v>
      </c>
      <c r="CZ1304" s="73">
        <v>2</v>
      </c>
      <c r="DA1304" s="75" t="s">
        <v>106</v>
      </c>
      <c r="DB1304" s="81"/>
      <c r="DC1304" s="82"/>
      <c r="DD1304" s="82" t="s">
        <v>78</v>
      </c>
      <c r="DE1304" s="75">
        <v>8</v>
      </c>
      <c r="DF1304" s="81"/>
      <c r="DG1304" s="82"/>
      <c r="DH1304" s="82" t="s">
        <v>78</v>
      </c>
      <c r="DI1304" s="75">
        <v>8</v>
      </c>
      <c r="DJ1304" s="81"/>
      <c r="DK1304" s="82"/>
      <c r="DL1304" s="82" t="s">
        <v>78</v>
      </c>
      <c r="DM1304" s="75">
        <v>8</v>
      </c>
      <c r="DN1304" s="81"/>
      <c r="DO1304" s="82"/>
      <c r="DP1304" s="82" t="s">
        <v>78</v>
      </c>
      <c r="DQ1304" s="75">
        <v>8</v>
      </c>
      <c r="DR1304" s="81"/>
      <c r="DS1304" s="82"/>
      <c r="DT1304" s="82" t="s">
        <v>78</v>
      </c>
      <c r="DU1304" s="75">
        <v>8</v>
      </c>
      <c r="DV1304" s="81"/>
      <c r="DW1304" s="82"/>
      <c r="DX1304" s="82" t="s">
        <v>78</v>
      </c>
      <c r="DY1304" s="75">
        <v>8</v>
      </c>
      <c r="DZ1304" s="75">
        <v>3.125E-2</v>
      </c>
    </row>
    <row r="1305" spans="36:130">
      <c r="AJ1305" s="1">
        <v>1293</v>
      </c>
      <c r="AK1305" s="22"/>
      <c r="AL1305" s="23"/>
      <c r="AM1305" s="23"/>
      <c r="AN1305" s="23"/>
      <c r="AO1305" s="23"/>
      <c r="AP1305" s="23"/>
      <c r="AQ1305" s="23"/>
      <c r="AR1305" s="23">
        <v>44926</v>
      </c>
      <c r="AS1305" s="23">
        <v>44926</v>
      </c>
      <c r="AT1305" s="23"/>
      <c r="AU1305" s="58" t="s">
        <v>89</v>
      </c>
      <c r="AV1305" s="64" t="s">
        <v>89</v>
      </c>
      <c r="BJ1305" s="1" t="s">
        <v>75</v>
      </c>
      <c r="BK1305" s="1">
        <v>1293</v>
      </c>
      <c r="BL1305" s="1">
        <v>43473</v>
      </c>
      <c r="BM1305" s="1">
        <v>2019</v>
      </c>
      <c r="BN1305" s="1" t="s">
        <v>3091</v>
      </c>
      <c r="BO1305" s="1">
        <v>6</v>
      </c>
      <c r="BP1305" s="1">
        <v>1</v>
      </c>
      <c r="BQ1305" s="1" t="s">
        <v>77</v>
      </c>
      <c r="BS1305" s="1" t="s">
        <v>3102</v>
      </c>
      <c r="BT1305" s="1" t="s">
        <v>78</v>
      </c>
      <c r="BU1305" s="1" t="s">
        <v>968</v>
      </c>
      <c r="BV1305" s="1">
        <v>43473</v>
      </c>
      <c r="BX1305" s="1">
        <v>43734</v>
      </c>
      <c r="CA1305" s="1" t="s">
        <v>2239</v>
      </c>
      <c r="CB1305" s="1">
        <v>43473</v>
      </c>
      <c r="CC1305" s="1">
        <v>43734</v>
      </c>
      <c r="CF1305" s="1">
        <v>0</v>
      </c>
      <c r="CG1305" s="1">
        <v>0</v>
      </c>
      <c r="CH1305" s="1" t="s">
        <v>77</v>
      </c>
      <c r="CI1305" s="1">
        <v>0</v>
      </c>
      <c r="CJ1305" s="1">
        <v>1</v>
      </c>
      <c r="CK1305" s="1" t="s">
        <v>3103</v>
      </c>
      <c r="CL1305" s="1" t="s">
        <v>75</v>
      </c>
      <c r="CU1305" s="79" t="s">
        <v>198</v>
      </c>
      <c r="CV1305" s="67">
        <v>0</v>
      </c>
      <c r="CW1305" s="80">
        <v>44027</v>
      </c>
      <c r="CX1305" s="73">
        <v>2020</v>
      </c>
      <c r="CY1305" s="74" t="s">
        <v>118</v>
      </c>
      <c r="CZ1305" s="73">
        <v>3</v>
      </c>
      <c r="DA1305" s="75" t="s">
        <v>107</v>
      </c>
      <c r="DB1305" s="81"/>
      <c r="DC1305" s="82"/>
      <c r="DD1305" s="82" t="s">
        <v>78</v>
      </c>
      <c r="DE1305" s="75">
        <v>8</v>
      </c>
      <c r="DF1305" s="81"/>
      <c r="DG1305" s="82"/>
      <c r="DH1305" s="82" t="s">
        <v>78</v>
      </c>
      <c r="DI1305" s="75">
        <v>8</v>
      </c>
      <c r="DJ1305" s="81"/>
      <c r="DK1305" s="82"/>
      <c r="DL1305" s="82" t="s">
        <v>78</v>
      </c>
      <c r="DM1305" s="75">
        <v>8</v>
      </c>
      <c r="DN1305" s="81"/>
      <c r="DO1305" s="82"/>
      <c r="DP1305" s="82" t="s">
        <v>78</v>
      </c>
      <c r="DQ1305" s="75">
        <v>8</v>
      </c>
      <c r="DR1305" s="81"/>
      <c r="DS1305" s="82"/>
      <c r="DT1305" s="82" t="s">
        <v>78</v>
      </c>
      <c r="DU1305" s="75">
        <v>8</v>
      </c>
      <c r="DV1305" s="81"/>
      <c r="DW1305" s="82"/>
      <c r="DX1305" s="82" t="s">
        <v>78</v>
      </c>
      <c r="DY1305" s="75">
        <v>8</v>
      </c>
      <c r="DZ1305" s="75">
        <v>3.125E-2</v>
      </c>
    </row>
    <row r="1306" spans="36:130">
      <c r="AJ1306" s="1">
        <v>1294</v>
      </c>
      <c r="AK1306" s="22"/>
      <c r="AL1306" s="23"/>
      <c r="AM1306" s="23"/>
      <c r="AN1306" s="23"/>
      <c r="AO1306" s="23"/>
      <c r="AP1306" s="23"/>
      <c r="AQ1306" s="23"/>
      <c r="AR1306" s="23">
        <v>44926</v>
      </c>
      <c r="AS1306" s="23">
        <v>44926</v>
      </c>
      <c r="AT1306" s="23"/>
      <c r="AU1306" s="58" t="s">
        <v>89</v>
      </c>
      <c r="AV1306" s="64" t="s">
        <v>89</v>
      </c>
      <c r="BJ1306" s="1" t="s">
        <v>75</v>
      </c>
      <c r="BK1306" s="1">
        <v>1294</v>
      </c>
      <c r="BL1306" s="1">
        <v>43473</v>
      </c>
      <c r="BM1306" s="1">
        <v>2019</v>
      </c>
      <c r="BN1306" s="1" t="s">
        <v>3091</v>
      </c>
      <c r="BO1306" s="1">
        <v>7</v>
      </c>
      <c r="BP1306" s="1">
        <v>1</v>
      </c>
      <c r="BQ1306" s="1" t="s">
        <v>77</v>
      </c>
      <c r="BS1306" s="1" t="s">
        <v>3104</v>
      </c>
      <c r="BT1306" s="1" t="s">
        <v>78</v>
      </c>
      <c r="BU1306" s="1" t="s">
        <v>968</v>
      </c>
      <c r="BV1306" s="1">
        <v>43473</v>
      </c>
      <c r="BX1306" s="1">
        <v>43486</v>
      </c>
      <c r="CA1306" s="1" t="s">
        <v>965</v>
      </c>
      <c r="CB1306" s="1">
        <v>43473</v>
      </c>
      <c r="CC1306" s="1">
        <v>43486</v>
      </c>
      <c r="CE1306" s="1">
        <v>43774</v>
      </c>
      <c r="CF1306" s="1">
        <v>2019</v>
      </c>
      <c r="CG1306" s="1">
        <v>11</v>
      </c>
      <c r="CH1306" s="1" t="s">
        <v>190</v>
      </c>
      <c r="CI1306" s="1">
        <v>0</v>
      </c>
      <c r="CJ1306" s="1">
        <v>0</v>
      </c>
      <c r="CK1306" s="1" t="s">
        <v>2893</v>
      </c>
      <c r="CL1306" s="1" t="s">
        <v>75</v>
      </c>
      <c r="CU1306" s="79" t="s">
        <v>198</v>
      </c>
      <c r="CV1306" s="67">
        <v>0</v>
      </c>
      <c r="CW1306" s="80">
        <v>44028</v>
      </c>
      <c r="CX1306" s="73">
        <v>2020</v>
      </c>
      <c r="CY1306" s="74" t="s">
        <v>118</v>
      </c>
      <c r="CZ1306" s="73">
        <v>4</v>
      </c>
      <c r="DA1306" s="75" t="s">
        <v>108</v>
      </c>
      <c r="DB1306" s="81"/>
      <c r="DC1306" s="82"/>
      <c r="DD1306" s="82" t="s">
        <v>78</v>
      </c>
      <c r="DE1306" s="75">
        <v>8</v>
      </c>
      <c r="DF1306" s="81"/>
      <c r="DG1306" s="82"/>
      <c r="DH1306" s="82" t="s">
        <v>78</v>
      </c>
      <c r="DI1306" s="75">
        <v>8</v>
      </c>
      <c r="DJ1306" s="81"/>
      <c r="DK1306" s="82"/>
      <c r="DL1306" s="82" t="s">
        <v>78</v>
      </c>
      <c r="DM1306" s="75">
        <v>8</v>
      </c>
      <c r="DN1306" s="81"/>
      <c r="DO1306" s="82"/>
      <c r="DP1306" s="82" t="s">
        <v>78</v>
      </c>
      <c r="DQ1306" s="75">
        <v>8</v>
      </c>
      <c r="DR1306" s="81"/>
      <c r="DS1306" s="82"/>
      <c r="DT1306" s="82" t="s">
        <v>78</v>
      </c>
      <c r="DU1306" s="75">
        <v>8</v>
      </c>
      <c r="DV1306" s="81"/>
      <c r="DW1306" s="82"/>
      <c r="DX1306" s="82" t="s">
        <v>78</v>
      </c>
      <c r="DY1306" s="75">
        <v>8</v>
      </c>
      <c r="DZ1306" s="75">
        <v>3.125E-2</v>
      </c>
    </row>
    <row r="1307" spans="36:130">
      <c r="AJ1307" s="1">
        <v>1295</v>
      </c>
      <c r="AK1307" s="22"/>
      <c r="AL1307" s="23"/>
      <c r="AM1307" s="23"/>
      <c r="AN1307" s="23"/>
      <c r="AO1307" s="23"/>
      <c r="AP1307" s="23"/>
      <c r="AQ1307" s="23"/>
      <c r="AR1307" s="23">
        <v>44926</v>
      </c>
      <c r="AS1307" s="23">
        <v>44926</v>
      </c>
      <c r="AT1307" s="23"/>
      <c r="AU1307" s="58" t="s">
        <v>89</v>
      </c>
      <c r="AV1307" s="64" t="s">
        <v>89</v>
      </c>
      <c r="BJ1307" s="1" t="s">
        <v>75</v>
      </c>
      <c r="BK1307" s="1">
        <v>1295</v>
      </c>
      <c r="BL1307" s="1">
        <v>43475</v>
      </c>
      <c r="BM1307" s="1">
        <v>2019</v>
      </c>
      <c r="BN1307" s="1" t="s">
        <v>3091</v>
      </c>
      <c r="BO1307" s="1">
        <v>8</v>
      </c>
      <c r="BP1307" s="1">
        <v>1</v>
      </c>
      <c r="BQ1307" s="1" t="s">
        <v>77</v>
      </c>
      <c r="BS1307" s="1" t="s">
        <v>3105</v>
      </c>
      <c r="BT1307" s="1" t="s">
        <v>78</v>
      </c>
      <c r="BU1307" s="1" t="s">
        <v>964</v>
      </c>
      <c r="BV1307" s="1">
        <v>43475</v>
      </c>
      <c r="BY1307" s="1">
        <v>43488</v>
      </c>
      <c r="CA1307" s="1" t="s">
        <v>965</v>
      </c>
      <c r="CB1307" s="1">
        <v>43475</v>
      </c>
      <c r="CC1307" s="1">
        <v>43486</v>
      </c>
      <c r="CE1307" s="1">
        <v>43838</v>
      </c>
      <c r="CF1307" s="1">
        <v>2020</v>
      </c>
      <c r="CG1307" s="1" t="s">
        <v>105</v>
      </c>
      <c r="CH1307" s="1" t="s">
        <v>192</v>
      </c>
      <c r="CI1307" s="1">
        <v>1</v>
      </c>
      <c r="CJ1307" s="1">
        <v>1</v>
      </c>
      <c r="CK1307" s="1" t="s">
        <v>3106</v>
      </c>
      <c r="CL1307" s="1" t="s">
        <v>75</v>
      </c>
      <c r="CU1307" s="79" t="s">
        <v>198</v>
      </c>
      <c r="CV1307" s="67">
        <v>0</v>
      </c>
      <c r="CW1307" s="80">
        <v>44029</v>
      </c>
      <c r="CX1307" s="73">
        <v>2020</v>
      </c>
      <c r="CY1307" s="74" t="s">
        <v>118</v>
      </c>
      <c r="CZ1307" s="73">
        <v>5</v>
      </c>
      <c r="DA1307" s="75" t="s">
        <v>109</v>
      </c>
      <c r="DB1307" s="81"/>
      <c r="DC1307" s="82"/>
      <c r="DD1307" s="82" t="s">
        <v>78</v>
      </c>
      <c r="DE1307" s="75">
        <v>8</v>
      </c>
      <c r="DF1307" s="81"/>
      <c r="DG1307" s="82"/>
      <c r="DH1307" s="82" t="s">
        <v>78</v>
      </c>
      <c r="DI1307" s="75">
        <v>8</v>
      </c>
      <c r="DJ1307" s="81"/>
      <c r="DK1307" s="82"/>
      <c r="DL1307" s="82" t="s">
        <v>78</v>
      </c>
      <c r="DM1307" s="75">
        <v>8</v>
      </c>
      <c r="DN1307" s="81"/>
      <c r="DO1307" s="82"/>
      <c r="DP1307" s="82" t="s">
        <v>78</v>
      </c>
      <c r="DQ1307" s="75">
        <v>8</v>
      </c>
      <c r="DR1307" s="81"/>
      <c r="DS1307" s="82"/>
      <c r="DT1307" s="82" t="s">
        <v>78</v>
      </c>
      <c r="DU1307" s="75">
        <v>8</v>
      </c>
      <c r="DV1307" s="81"/>
      <c r="DW1307" s="82"/>
      <c r="DX1307" s="82" t="s">
        <v>78</v>
      </c>
      <c r="DY1307" s="75">
        <v>8</v>
      </c>
      <c r="DZ1307" s="75">
        <v>3.125E-2</v>
      </c>
    </row>
    <row r="1308" spans="36:130">
      <c r="AJ1308" s="1">
        <v>1296</v>
      </c>
      <c r="AK1308" s="22"/>
      <c r="AL1308" s="23"/>
      <c r="AM1308" s="23"/>
      <c r="AN1308" s="23"/>
      <c r="AO1308" s="23"/>
      <c r="AP1308" s="23"/>
      <c r="AQ1308" s="23"/>
      <c r="AR1308" s="23">
        <v>44926</v>
      </c>
      <c r="AS1308" s="23">
        <v>44926</v>
      </c>
      <c r="AT1308" s="23"/>
      <c r="AU1308" s="58" t="s">
        <v>89</v>
      </c>
      <c r="AV1308" s="64" t="s">
        <v>89</v>
      </c>
      <c r="BJ1308" s="1" t="s">
        <v>75</v>
      </c>
      <c r="BK1308" s="1">
        <v>1296</v>
      </c>
      <c r="BL1308" s="1">
        <v>43475</v>
      </c>
      <c r="BM1308" s="1">
        <v>2019</v>
      </c>
      <c r="BN1308" s="1" t="s">
        <v>3091</v>
      </c>
      <c r="BO1308" s="1">
        <v>9</v>
      </c>
      <c r="BP1308" s="1">
        <v>1</v>
      </c>
      <c r="BQ1308" s="1" t="s">
        <v>77</v>
      </c>
      <c r="BS1308" s="1" t="s">
        <v>3107</v>
      </c>
      <c r="BT1308" s="1" t="s">
        <v>78</v>
      </c>
      <c r="BU1308" s="1" t="s">
        <v>964</v>
      </c>
      <c r="BV1308" s="1">
        <v>43475</v>
      </c>
      <c r="BY1308" s="1">
        <v>43487</v>
      </c>
      <c r="CA1308" s="1" t="s">
        <v>965</v>
      </c>
      <c r="CB1308" s="1">
        <v>43475</v>
      </c>
      <c r="CC1308" s="1">
        <v>43486</v>
      </c>
      <c r="CE1308" s="1">
        <v>43838</v>
      </c>
      <c r="CF1308" s="1">
        <v>2020</v>
      </c>
      <c r="CG1308" s="1" t="s">
        <v>105</v>
      </c>
      <c r="CH1308" s="1" t="s">
        <v>192</v>
      </c>
      <c r="CI1308" s="1">
        <v>1</v>
      </c>
      <c r="CJ1308" s="1">
        <v>1</v>
      </c>
      <c r="CK1308" s="1" t="s">
        <v>3108</v>
      </c>
      <c r="CL1308" s="1" t="s">
        <v>75</v>
      </c>
      <c r="CU1308" s="79" t="s">
        <v>198</v>
      </c>
      <c r="CV1308" s="67">
        <v>0</v>
      </c>
      <c r="CW1308" s="80">
        <v>44030</v>
      </c>
      <c r="CX1308" s="73">
        <v>2020</v>
      </c>
      <c r="CY1308" s="74" t="s">
        <v>118</v>
      </c>
      <c r="CZ1308" s="73">
        <v>6</v>
      </c>
      <c r="DA1308" s="75" t="s">
        <v>110</v>
      </c>
      <c r="DB1308" s="81"/>
      <c r="DC1308" s="82"/>
      <c r="DD1308" s="82" t="s">
        <v>81</v>
      </c>
      <c r="DE1308" s="75">
        <v>0</v>
      </c>
      <c r="DF1308" s="81"/>
      <c r="DG1308" s="82"/>
      <c r="DH1308" s="82" t="s">
        <v>81</v>
      </c>
      <c r="DI1308" s="75">
        <v>0</v>
      </c>
      <c r="DJ1308" s="81"/>
      <c r="DK1308" s="82"/>
      <c r="DL1308" s="82" t="s">
        <v>81</v>
      </c>
      <c r="DM1308" s="75">
        <v>0</v>
      </c>
      <c r="DN1308" s="81"/>
      <c r="DO1308" s="82"/>
      <c r="DP1308" s="82" t="s">
        <v>81</v>
      </c>
      <c r="DQ1308" s="75">
        <v>0</v>
      </c>
      <c r="DR1308" s="81"/>
      <c r="DS1308" s="82"/>
      <c r="DT1308" s="82" t="s">
        <v>81</v>
      </c>
      <c r="DU1308" s="75">
        <v>0</v>
      </c>
      <c r="DV1308" s="81"/>
      <c r="DW1308" s="82"/>
      <c r="DX1308" s="82" t="s">
        <v>81</v>
      </c>
      <c r="DY1308" s="75">
        <v>0</v>
      </c>
      <c r="DZ1308" s="75">
        <v>3.125E-2</v>
      </c>
    </row>
    <row r="1309" spans="36:130">
      <c r="AJ1309" s="1">
        <v>1297</v>
      </c>
      <c r="AK1309" s="22"/>
      <c r="AL1309" s="23"/>
      <c r="AM1309" s="23"/>
      <c r="AN1309" s="23"/>
      <c r="AO1309" s="23"/>
      <c r="AP1309" s="23"/>
      <c r="AQ1309" s="23"/>
      <c r="AR1309" s="23">
        <v>44926</v>
      </c>
      <c r="AS1309" s="23">
        <v>44926</v>
      </c>
      <c r="AT1309" s="23"/>
      <c r="AU1309" s="58" t="s">
        <v>89</v>
      </c>
      <c r="AV1309" s="64" t="s">
        <v>89</v>
      </c>
      <c r="BJ1309" s="1" t="s">
        <v>75</v>
      </c>
      <c r="BK1309" s="1">
        <v>1297</v>
      </c>
      <c r="BL1309" s="1">
        <v>43507</v>
      </c>
      <c r="BM1309" s="1">
        <v>2019</v>
      </c>
      <c r="BN1309" s="1" t="s">
        <v>3091</v>
      </c>
      <c r="BO1309" s="1">
        <v>10</v>
      </c>
      <c r="BP1309" s="1">
        <v>2</v>
      </c>
      <c r="BQ1309" s="1" t="s">
        <v>984</v>
      </c>
      <c r="BS1309" s="1" t="s">
        <v>3109</v>
      </c>
      <c r="BT1309" s="1" t="s">
        <v>78</v>
      </c>
      <c r="BU1309" s="1" t="s">
        <v>79</v>
      </c>
      <c r="BV1309" s="1">
        <v>43507</v>
      </c>
      <c r="CA1309" s="1" t="s">
        <v>80</v>
      </c>
      <c r="CB1309" s="1">
        <v>43507</v>
      </c>
      <c r="CF1309" s="1">
        <v>0</v>
      </c>
      <c r="CG1309" s="1">
        <v>0</v>
      </c>
      <c r="CH1309" s="1" t="s">
        <v>77</v>
      </c>
      <c r="CI1309" s="1">
        <v>0</v>
      </c>
      <c r="CJ1309" s="1">
        <v>0</v>
      </c>
      <c r="CK1309" s="1" t="s">
        <v>3110</v>
      </c>
      <c r="CL1309" s="1" t="s">
        <v>75</v>
      </c>
      <c r="CU1309" s="79" t="s">
        <v>198</v>
      </c>
      <c r="CV1309" s="67">
        <v>0</v>
      </c>
      <c r="CW1309" s="80">
        <v>44031</v>
      </c>
      <c r="CX1309" s="73">
        <v>2020</v>
      </c>
      <c r="CY1309" s="74" t="s">
        <v>118</v>
      </c>
      <c r="CZ1309" s="73">
        <v>7</v>
      </c>
      <c r="DA1309" s="75" t="s">
        <v>111</v>
      </c>
      <c r="DB1309" s="81"/>
      <c r="DC1309" s="82"/>
      <c r="DD1309" s="82" t="s">
        <v>81</v>
      </c>
      <c r="DE1309" s="75">
        <v>0</v>
      </c>
      <c r="DF1309" s="81"/>
      <c r="DG1309" s="82"/>
      <c r="DH1309" s="82" t="s">
        <v>81</v>
      </c>
      <c r="DI1309" s="75">
        <v>0</v>
      </c>
      <c r="DJ1309" s="81"/>
      <c r="DK1309" s="82"/>
      <c r="DL1309" s="82" t="s">
        <v>81</v>
      </c>
      <c r="DM1309" s="75">
        <v>0</v>
      </c>
      <c r="DN1309" s="81"/>
      <c r="DO1309" s="82"/>
      <c r="DP1309" s="82" t="s">
        <v>81</v>
      </c>
      <c r="DQ1309" s="75">
        <v>0</v>
      </c>
      <c r="DR1309" s="81"/>
      <c r="DS1309" s="82"/>
      <c r="DT1309" s="82" t="s">
        <v>81</v>
      </c>
      <c r="DU1309" s="75">
        <v>0</v>
      </c>
      <c r="DV1309" s="81"/>
      <c r="DW1309" s="82"/>
      <c r="DX1309" s="82" t="s">
        <v>81</v>
      </c>
      <c r="DY1309" s="75">
        <v>0</v>
      </c>
      <c r="DZ1309" s="75">
        <v>3.125E-2</v>
      </c>
    </row>
    <row r="1310" spans="36:130">
      <c r="AJ1310" s="1">
        <v>1298</v>
      </c>
      <c r="AK1310" s="22"/>
      <c r="AL1310" s="23"/>
      <c r="AM1310" s="23"/>
      <c r="AN1310" s="23"/>
      <c r="AO1310" s="23"/>
      <c r="AP1310" s="23"/>
      <c r="AQ1310" s="23"/>
      <c r="AR1310" s="23">
        <v>44926</v>
      </c>
      <c r="AS1310" s="23">
        <v>44926</v>
      </c>
      <c r="AT1310" s="23"/>
      <c r="AU1310" s="58" t="s">
        <v>89</v>
      </c>
      <c r="AV1310" s="64" t="s">
        <v>89</v>
      </c>
      <c r="BJ1310" s="1" t="s">
        <v>75</v>
      </c>
      <c r="BK1310" s="1">
        <v>1298</v>
      </c>
      <c r="BL1310" s="1">
        <v>43507</v>
      </c>
      <c r="BM1310" s="1">
        <v>2019</v>
      </c>
      <c r="BN1310" s="1" t="s">
        <v>3091</v>
      </c>
      <c r="BO1310" s="1">
        <v>11</v>
      </c>
      <c r="BP1310" s="1">
        <v>2</v>
      </c>
      <c r="BQ1310" s="1" t="s">
        <v>984</v>
      </c>
      <c r="BS1310" s="1" t="s">
        <v>3111</v>
      </c>
      <c r="BT1310" s="1" t="s">
        <v>78</v>
      </c>
      <c r="BU1310" s="1" t="s">
        <v>79</v>
      </c>
      <c r="BV1310" s="1">
        <v>43507</v>
      </c>
      <c r="CA1310" s="1" t="s">
        <v>80</v>
      </c>
      <c r="CB1310" s="1">
        <v>43507</v>
      </c>
      <c r="CF1310" s="1">
        <v>0</v>
      </c>
      <c r="CG1310" s="1">
        <v>0</v>
      </c>
      <c r="CH1310" s="1" t="s">
        <v>77</v>
      </c>
      <c r="CI1310" s="1">
        <v>0</v>
      </c>
      <c r="CJ1310" s="1">
        <v>0</v>
      </c>
      <c r="CK1310" s="1" t="s">
        <v>3110</v>
      </c>
      <c r="CL1310" s="1" t="s">
        <v>75</v>
      </c>
      <c r="CU1310" s="79" t="s">
        <v>198</v>
      </c>
      <c r="CV1310" s="67">
        <v>0</v>
      </c>
      <c r="CW1310" s="80">
        <v>44032</v>
      </c>
      <c r="CX1310" s="73">
        <v>2020</v>
      </c>
      <c r="CY1310" s="74" t="s">
        <v>118</v>
      </c>
      <c r="CZ1310" s="73">
        <v>1</v>
      </c>
      <c r="DA1310" s="75" t="s">
        <v>112</v>
      </c>
      <c r="DB1310" s="81"/>
      <c r="DC1310" s="82"/>
      <c r="DD1310" s="82" t="s">
        <v>78</v>
      </c>
      <c r="DE1310" s="75">
        <v>8</v>
      </c>
      <c r="DF1310" s="81"/>
      <c r="DG1310" s="82"/>
      <c r="DH1310" s="82" t="s">
        <v>78</v>
      </c>
      <c r="DI1310" s="75">
        <v>8</v>
      </c>
      <c r="DJ1310" s="81"/>
      <c r="DK1310" s="82"/>
      <c r="DL1310" s="82" t="s">
        <v>78</v>
      </c>
      <c r="DM1310" s="75">
        <v>8</v>
      </c>
      <c r="DN1310" s="81"/>
      <c r="DO1310" s="82"/>
      <c r="DP1310" s="82" t="s">
        <v>78</v>
      </c>
      <c r="DQ1310" s="75">
        <v>8</v>
      </c>
      <c r="DR1310" s="81"/>
      <c r="DS1310" s="82"/>
      <c r="DT1310" s="82" t="s">
        <v>78</v>
      </c>
      <c r="DU1310" s="75">
        <v>8</v>
      </c>
      <c r="DV1310" s="81"/>
      <c r="DW1310" s="82"/>
      <c r="DX1310" s="82" t="s">
        <v>78</v>
      </c>
      <c r="DY1310" s="75">
        <v>8</v>
      </c>
      <c r="DZ1310" s="75">
        <v>3.125E-2</v>
      </c>
    </row>
    <row r="1311" spans="36:130">
      <c r="AJ1311" s="1">
        <v>1299</v>
      </c>
      <c r="AK1311" s="22"/>
      <c r="AL1311" s="23"/>
      <c r="AM1311" s="23"/>
      <c r="AN1311" s="23"/>
      <c r="AO1311" s="23"/>
      <c r="AP1311" s="23"/>
      <c r="AQ1311" s="23"/>
      <c r="AR1311" s="23">
        <v>44926</v>
      </c>
      <c r="AS1311" s="23">
        <v>44926</v>
      </c>
      <c r="AT1311" s="23"/>
      <c r="AU1311" s="58" t="s">
        <v>89</v>
      </c>
      <c r="AV1311" s="64" t="s">
        <v>89</v>
      </c>
      <c r="BJ1311" s="1" t="s">
        <v>75</v>
      </c>
      <c r="BK1311" s="1">
        <v>1299</v>
      </c>
      <c r="BL1311" s="1">
        <v>43507</v>
      </c>
      <c r="BM1311" s="1">
        <v>2019</v>
      </c>
      <c r="BN1311" s="1" t="s">
        <v>3091</v>
      </c>
      <c r="BO1311" s="1">
        <v>12</v>
      </c>
      <c r="BP1311" s="1">
        <v>2</v>
      </c>
      <c r="BQ1311" s="1" t="s">
        <v>984</v>
      </c>
      <c r="BS1311" s="1" t="s">
        <v>3112</v>
      </c>
      <c r="BT1311" s="1" t="s">
        <v>78</v>
      </c>
      <c r="BU1311" s="1" t="s">
        <v>968</v>
      </c>
      <c r="BV1311" s="1">
        <v>43507</v>
      </c>
      <c r="BX1311" s="1">
        <v>43594</v>
      </c>
      <c r="CA1311" s="1" t="s">
        <v>2239</v>
      </c>
      <c r="CB1311" s="1">
        <v>43507</v>
      </c>
      <c r="CC1311" s="1">
        <v>43594</v>
      </c>
      <c r="CF1311" s="1">
        <v>0</v>
      </c>
      <c r="CG1311" s="1">
        <v>0</v>
      </c>
      <c r="CH1311" s="1" t="s">
        <v>77</v>
      </c>
      <c r="CI1311" s="1">
        <v>0</v>
      </c>
      <c r="CJ1311" s="1">
        <v>1</v>
      </c>
      <c r="CK1311" s="1" t="s">
        <v>3113</v>
      </c>
      <c r="CL1311" s="1" t="s">
        <v>75</v>
      </c>
      <c r="CU1311" s="79" t="s">
        <v>198</v>
      </c>
      <c r="CV1311" s="67">
        <v>0</v>
      </c>
      <c r="CW1311" s="80">
        <v>44033</v>
      </c>
      <c r="CX1311" s="73">
        <v>2020</v>
      </c>
      <c r="CY1311" s="74" t="s">
        <v>118</v>
      </c>
      <c r="CZ1311" s="73">
        <v>2</v>
      </c>
      <c r="DA1311" s="75" t="s">
        <v>106</v>
      </c>
      <c r="DB1311" s="81"/>
      <c r="DC1311" s="82"/>
      <c r="DD1311" s="82" t="s">
        <v>78</v>
      </c>
      <c r="DE1311" s="75">
        <v>8</v>
      </c>
      <c r="DF1311" s="81"/>
      <c r="DG1311" s="82"/>
      <c r="DH1311" s="82" t="s">
        <v>78</v>
      </c>
      <c r="DI1311" s="75">
        <v>8</v>
      </c>
      <c r="DJ1311" s="81"/>
      <c r="DK1311" s="82"/>
      <c r="DL1311" s="82" t="s">
        <v>78</v>
      </c>
      <c r="DM1311" s="75">
        <v>8</v>
      </c>
      <c r="DN1311" s="81"/>
      <c r="DO1311" s="82"/>
      <c r="DP1311" s="82" t="s">
        <v>78</v>
      </c>
      <c r="DQ1311" s="75">
        <v>8</v>
      </c>
      <c r="DR1311" s="81"/>
      <c r="DS1311" s="82"/>
      <c r="DT1311" s="82" t="s">
        <v>78</v>
      </c>
      <c r="DU1311" s="75">
        <v>8</v>
      </c>
      <c r="DV1311" s="81"/>
      <c r="DW1311" s="82"/>
      <c r="DX1311" s="82" t="s">
        <v>78</v>
      </c>
      <c r="DY1311" s="75">
        <v>8</v>
      </c>
      <c r="DZ1311" s="75">
        <v>3.125E-2</v>
      </c>
    </row>
    <row r="1312" spans="36:130">
      <c r="AJ1312" s="1">
        <v>1300</v>
      </c>
      <c r="AK1312" s="22"/>
      <c r="AL1312" s="23"/>
      <c r="AM1312" s="23"/>
      <c r="AN1312" s="23"/>
      <c r="AO1312" s="23"/>
      <c r="AP1312" s="23"/>
      <c r="AQ1312" s="23"/>
      <c r="AR1312" s="23">
        <v>44926</v>
      </c>
      <c r="AS1312" s="23">
        <v>44926</v>
      </c>
      <c r="AT1312" s="23"/>
      <c r="AU1312" s="58" t="s">
        <v>89</v>
      </c>
      <c r="AV1312" s="64" t="s">
        <v>89</v>
      </c>
      <c r="BJ1312" s="1" t="s">
        <v>75</v>
      </c>
      <c r="BK1312" s="1">
        <v>1300</v>
      </c>
      <c r="BL1312" s="1">
        <v>43507</v>
      </c>
      <c r="BM1312" s="1">
        <v>2019</v>
      </c>
      <c r="BN1312" s="1" t="s">
        <v>3091</v>
      </c>
      <c r="BO1312" s="1">
        <v>13</v>
      </c>
      <c r="BP1312" s="1">
        <v>2</v>
      </c>
      <c r="BQ1312" s="1" t="s">
        <v>984</v>
      </c>
      <c r="BS1312" s="1" t="s">
        <v>3114</v>
      </c>
      <c r="BT1312" s="1" t="s">
        <v>78</v>
      </c>
      <c r="BU1312" s="1" t="s">
        <v>968</v>
      </c>
      <c r="BV1312" s="1">
        <v>43507</v>
      </c>
      <c r="BX1312" s="1">
        <v>43594</v>
      </c>
      <c r="CA1312" s="1" t="s">
        <v>2239</v>
      </c>
      <c r="CB1312" s="1">
        <v>43507</v>
      </c>
      <c r="CC1312" s="1">
        <v>43594</v>
      </c>
      <c r="CF1312" s="1">
        <v>0</v>
      </c>
      <c r="CG1312" s="1">
        <v>0</v>
      </c>
      <c r="CH1312" s="1" t="s">
        <v>77</v>
      </c>
      <c r="CI1312" s="1">
        <v>0</v>
      </c>
      <c r="CJ1312" s="1">
        <v>1</v>
      </c>
      <c r="CK1312" s="1" t="s">
        <v>3113</v>
      </c>
      <c r="CL1312" s="1" t="s">
        <v>75</v>
      </c>
      <c r="CU1312" s="79" t="s">
        <v>198</v>
      </c>
      <c r="CV1312" s="67">
        <v>0</v>
      </c>
      <c r="CW1312" s="80">
        <v>44034</v>
      </c>
      <c r="CX1312" s="73">
        <v>2020</v>
      </c>
      <c r="CY1312" s="74" t="s">
        <v>118</v>
      </c>
      <c r="CZ1312" s="73">
        <v>3</v>
      </c>
      <c r="DA1312" s="75" t="s">
        <v>107</v>
      </c>
      <c r="DB1312" s="81"/>
      <c r="DC1312" s="82"/>
      <c r="DD1312" s="82" t="s">
        <v>78</v>
      </c>
      <c r="DE1312" s="75">
        <v>8</v>
      </c>
      <c r="DF1312" s="81"/>
      <c r="DG1312" s="82"/>
      <c r="DH1312" s="82" t="s">
        <v>78</v>
      </c>
      <c r="DI1312" s="75">
        <v>8</v>
      </c>
      <c r="DJ1312" s="81"/>
      <c r="DK1312" s="82"/>
      <c r="DL1312" s="82" t="s">
        <v>78</v>
      </c>
      <c r="DM1312" s="75">
        <v>8</v>
      </c>
      <c r="DN1312" s="81"/>
      <c r="DO1312" s="82"/>
      <c r="DP1312" s="82" t="s">
        <v>78</v>
      </c>
      <c r="DQ1312" s="75">
        <v>8</v>
      </c>
      <c r="DR1312" s="81"/>
      <c r="DS1312" s="82"/>
      <c r="DT1312" s="82" t="s">
        <v>78</v>
      </c>
      <c r="DU1312" s="75">
        <v>8</v>
      </c>
      <c r="DV1312" s="81"/>
      <c r="DW1312" s="82"/>
      <c r="DX1312" s="82" t="s">
        <v>78</v>
      </c>
      <c r="DY1312" s="75">
        <v>8</v>
      </c>
      <c r="DZ1312" s="75">
        <v>3.125E-2</v>
      </c>
    </row>
    <row r="1313" spans="36:130">
      <c r="AJ1313" s="1">
        <v>1301</v>
      </c>
      <c r="AK1313" s="22"/>
      <c r="AL1313" s="23"/>
      <c r="AM1313" s="23"/>
      <c r="AN1313" s="23"/>
      <c r="AO1313" s="23"/>
      <c r="AP1313" s="23"/>
      <c r="AQ1313" s="23"/>
      <c r="AR1313" s="23">
        <v>44926</v>
      </c>
      <c r="AS1313" s="23">
        <v>44926</v>
      </c>
      <c r="AT1313" s="23"/>
      <c r="AU1313" s="58" t="s">
        <v>89</v>
      </c>
      <c r="AV1313" s="64" t="s">
        <v>89</v>
      </c>
      <c r="BJ1313" s="1" t="s">
        <v>75</v>
      </c>
      <c r="BK1313" s="1">
        <v>1301</v>
      </c>
      <c r="BL1313" s="1">
        <v>43507</v>
      </c>
      <c r="BM1313" s="1">
        <v>2019</v>
      </c>
      <c r="BN1313" s="1" t="s">
        <v>3091</v>
      </c>
      <c r="BO1313" s="1">
        <v>14</v>
      </c>
      <c r="BP1313" s="1">
        <v>2</v>
      </c>
      <c r="BQ1313" s="1" t="s">
        <v>984</v>
      </c>
      <c r="BS1313" s="1" t="s">
        <v>3115</v>
      </c>
      <c r="BT1313" s="1" t="s">
        <v>78</v>
      </c>
      <c r="BU1313" s="1" t="s">
        <v>968</v>
      </c>
      <c r="BV1313" s="1">
        <v>43507</v>
      </c>
      <c r="BX1313" s="1">
        <v>43546</v>
      </c>
      <c r="CA1313" s="1" t="s">
        <v>2239</v>
      </c>
      <c r="CB1313" s="1">
        <v>43507</v>
      </c>
      <c r="CC1313" s="1">
        <v>43546</v>
      </c>
      <c r="CF1313" s="1">
        <v>0</v>
      </c>
      <c r="CG1313" s="1">
        <v>0</v>
      </c>
      <c r="CH1313" s="1" t="s">
        <v>77</v>
      </c>
      <c r="CI1313" s="1">
        <v>0</v>
      </c>
      <c r="CJ1313" s="1">
        <v>1</v>
      </c>
      <c r="CK1313" s="1" t="s">
        <v>3116</v>
      </c>
      <c r="CL1313" s="1" t="s">
        <v>75</v>
      </c>
      <c r="CU1313" s="79" t="s">
        <v>198</v>
      </c>
      <c r="CV1313" s="67">
        <v>0</v>
      </c>
      <c r="CW1313" s="80">
        <v>44035</v>
      </c>
      <c r="CX1313" s="73">
        <v>2020</v>
      </c>
      <c r="CY1313" s="74" t="s">
        <v>118</v>
      </c>
      <c r="CZ1313" s="73">
        <v>4</v>
      </c>
      <c r="DA1313" s="75" t="s">
        <v>108</v>
      </c>
      <c r="DB1313" s="81"/>
      <c r="DC1313" s="82"/>
      <c r="DD1313" s="82" t="s">
        <v>78</v>
      </c>
      <c r="DE1313" s="75">
        <v>8</v>
      </c>
      <c r="DF1313" s="81"/>
      <c r="DG1313" s="82"/>
      <c r="DH1313" s="82" t="s">
        <v>78</v>
      </c>
      <c r="DI1313" s="75">
        <v>8</v>
      </c>
      <c r="DJ1313" s="81"/>
      <c r="DK1313" s="82"/>
      <c r="DL1313" s="82" t="s">
        <v>78</v>
      </c>
      <c r="DM1313" s="75">
        <v>8</v>
      </c>
      <c r="DN1313" s="81"/>
      <c r="DO1313" s="82"/>
      <c r="DP1313" s="82" t="s">
        <v>78</v>
      </c>
      <c r="DQ1313" s="75">
        <v>8</v>
      </c>
      <c r="DR1313" s="81"/>
      <c r="DS1313" s="82"/>
      <c r="DT1313" s="82" t="s">
        <v>78</v>
      </c>
      <c r="DU1313" s="75">
        <v>8</v>
      </c>
      <c r="DV1313" s="81"/>
      <c r="DW1313" s="82"/>
      <c r="DX1313" s="82" t="s">
        <v>78</v>
      </c>
      <c r="DY1313" s="75">
        <v>8</v>
      </c>
      <c r="DZ1313" s="75">
        <v>3.125E-2</v>
      </c>
    </row>
    <row r="1314" spans="36:130">
      <c r="AJ1314" s="1">
        <v>1302</v>
      </c>
      <c r="AK1314" s="22"/>
      <c r="AL1314" s="23"/>
      <c r="AM1314" s="23"/>
      <c r="AN1314" s="23"/>
      <c r="AO1314" s="23"/>
      <c r="AP1314" s="23"/>
      <c r="AQ1314" s="23"/>
      <c r="AR1314" s="23">
        <v>44926</v>
      </c>
      <c r="AS1314" s="23">
        <v>44926</v>
      </c>
      <c r="AT1314" s="23"/>
      <c r="AU1314" s="58" t="s">
        <v>89</v>
      </c>
      <c r="AV1314" s="64" t="s">
        <v>89</v>
      </c>
      <c r="BJ1314" s="1" t="s">
        <v>75</v>
      </c>
      <c r="BK1314" s="1">
        <v>1302</v>
      </c>
      <c r="BL1314" s="1">
        <v>43546</v>
      </c>
      <c r="BM1314" s="1">
        <v>2019</v>
      </c>
      <c r="BN1314" s="1" t="s">
        <v>3091</v>
      </c>
      <c r="BO1314" s="1">
        <v>15</v>
      </c>
      <c r="BP1314" s="1">
        <v>2</v>
      </c>
      <c r="BQ1314" s="1" t="s">
        <v>984</v>
      </c>
      <c r="BS1314" s="1" t="s">
        <v>3117</v>
      </c>
      <c r="BT1314" s="1" t="s">
        <v>78</v>
      </c>
      <c r="BU1314" s="1" t="s">
        <v>79</v>
      </c>
      <c r="BV1314" s="1">
        <v>43546</v>
      </c>
      <c r="CA1314" s="1" t="s">
        <v>80</v>
      </c>
      <c r="CB1314" s="1">
        <v>43546</v>
      </c>
      <c r="CF1314" s="1">
        <v>0</v>
      </c>
      <c r="CG1314" s="1">
        <v>0</v>
      </c>
      <c r="CH1314" s="1" t="s">
        <v>77</v>
      </c>
      <c r="CI1314" s="1">
        <v>0</v>
      </c>
      <c r="CJ1314" s="1">
        <v>0</v>
      </c>
      <c r="CK1314" s="1" t="s">
        <v>3118</v>
      </c>
      <c r="CL1314" s="1" t="s">
        <v>75</v>
      </c>
      <c r="CU1314" s="79" t="s">
        <v>198</v>
      </c>
      <c r="CV1314" s="67">
        <v>0</v>
      </c>
      <c r="CW1314" s="80">
        <v>44036</v>
      </c>
      <c r="CX1314" s="73">
        <v>2020</v>
      </c>
      <c r="CY1314" s="74" t="s">
        <v>118</v>
      </c>
      <c r="CZ1314" s="73">
        <v>5</v>
      </c>
      <c r="DA1314" s="75" t="s">
        <v>109</v>
      </c>
      <c r="DB1314" s="81"/>
      <c r="DC1314" s="82"/>
      <c r="DD1314" s="82" t="s">
        <v>78</v>
      </c>
      <c r="DE1314" s="75">
        <v>8</v>
      </c>
      <c r="DF1314" s="81"/>
      <c r="DG1314" s="82"/>
      <c r="DH1314" s="82" t="s">
        <v>78</v>
      </c>
      <c r="DI1314" s="75">
        <v>8</v>
      </c>
      <c r="DJ1314" s="81"/>
      <c r="DK1314" s="82"/>
      <c r="DL1314" s="82" t="s">
        <v>78</v>
      </c>
      <c r="DM1314" s="75">
        <v>8</v>
      </c>
      <c r="DN1314" s="81"/>
      <c r="DO1314" s="82"/>
      <c r="DP1314" s="82" t="s">
        <v>78</v>
      </c>
      <c r="DQ1314" s="75">
        <v>8</v>
      </c>
      <c r="DR1314" s="81"/>
      <c r="DS1314" s="82"/>
      <c r="DT1314" s="82" t="s">
        <v>78</v>
      </c>
      <c r="DU1314" s="75">
        <v>8</v>
      </c>
      <c r="DV1314" s="81"/>
      <c r="DW1314" s="82"/>
      <c r="DX1314" s="82" t="s">
        <v>78</v>
      </c>
      <c r="DY1314" s="75">
        <v>8</v>
      </c>
      <c r="DZ1314" s="75">
        <v>3.125E-2</v>
      </c>
    </row>
    <row r="1315" spans="36:130">
      <c r="AJ1315" s="1">
        <v>1303</v>
      </c>
      <c r="AK1315" s="22"/>
      <c r="AL1315" s="23"/>
      <c r="AM1315" s="23"/>
      <c r="AN1315" s="23"/>
      <c r="AO1315" s="23"/>
      <c r="AP1315" s="23"/>
      <c r="AQ1315" s="23"/>
      <c r="AR1315" s="23">
        <v>44926</v>
      </c>
      <c r="AS1315" s="23">
        <v>44926</v>
      </c>
      <c r="AT1315" s="23"/>
      <c r="AU1315" s="58" t="s">
        <v>89</v>
      </c>
      <c r="AV1315" s="64" t="s">
        <v>89</v>
      </c>
      <c r="BJ1315" s="1" t="s">
        <v>75</v>
      </c>
      <c r="BK1315" s="1">
        <v>1303</v>
      </c>
      <c r="BL1315" s="1">
        <v>43546</v>
      </c>
      <c r="BM1315" s="1">
        <v>2019</v>
      </c>
      <c r="BN1315" s="1" t="s">
        <v>3091</v>
      </c>
      <c r="BO1315" s="1">
        <v>16</v>
      </c>
      <c r="BP1315" s="1">
        <v>2</v>
      </c>
      <c r="BQ1315" s="1" t="s">
        <v>984</v>
      </c>
      <c r="BS1315" s="1" t="s">
        <v>3119</v>
      </c>
      <c r="BT1315" s="1" t="s">
        <v>78</v>
      </c>
      <c r="BU1315" s="1" t="s">
        <v>79</v>
      </c>
      <c r="BV1315" s="1">
        <v>43546</v>
      </c>
      <c r="CA1315" s="1" t="s">
        <v>80</v>
      </c>
      <c r="CB1315" s="1">
        <v>43546</v>
      </c>
      <c r="CF1315" s="1">
        <v>0</v>
      </c>
      <c r="CG1315" s="1">
        <v>0</v>
      </c>
      <c r="CH1315" s="1" t="s">
        <v>77</v>
      </c>
      <c r="CI1315" s="1">
        <v>0</v>
      </c>
      <c r="CJ1315" s="1">
        <v>0</v>
      </c>
      <c r="CK1315" s="1" t="s">
        <v>3120</v>
      </c>
      <c r="CL1315" s="1" t="s">
        <v>75</v>
      </c>
      <c r="CU1315" s="79" t="s">
        <v>198</v>
      </c>
      <c r="CV1315" s="67">
        <v>0</v>
      </c>
      <c r="CW1315" s="80">
        <v>44037</v>
      </c>
      <c r="CX1315" s="73">
        <v>2020</v>
      </c>
      <c r="CY1315" s="74" t="s">
        <v>118</v>
      </c>
      <c r="CZ1315" s="73">
        <v>6</v>
      </c>
      <c r="DA1315" s="75" t="s">
        <v>110</v>
      </c>
      <c r="DB1315" s="81"/>
      <c r="DC1315" s="82"/>
      <c r="DD1315" s="82" t="s">
        <v>81</v>
      </c>
      <c r="DE1315" s="75">
        <v>0</v>
      </c>
      <c r="DF1315" s="81"/>
      <c r="DG1315" s="82"/>
      <c r="DH1315" s="82" t="s">
        <v>81</v>
      </c>
      <c r="DI1315" s="75">
        <v>0</v>
      </c>
      <c r="DJ1315" s="81"/>
      <c r="DK1315" s="82"/>
      <c r="DL1315" s="82" t="s">
        <v>81</v>
      </c>
      <c r="DM1315" s="75">
        <v>0</v>
      </c>
      <c r="DN1315" s="81"/>
      <c r="DO1315" s="82"/>
      <c r="DP1315" s="82" t="s">
        <v>81</v>
      </c>
      <c r="DQ1315" s="75">
        <v>0</v>
      </c>
      <c r="DR1315" s="81"/>
      <c r="DS1315" s="82"/>
      <c r="DT1315" s="82" t="s">
        <v>81</v>
      </c>
      <c r="DU1315" s="75">
        <v>0</v>
      </c>
      <c r="DV1315" s="81"/>
      <c r="DW1315" s="82"/>
      <c r="DX1315" s="82" t="s">
        <v>81</v>
      </c>
      <c r="DY1315" s="75">
        <v>0</v>
      </c>
      <c r="DZ1315" s="75">
        <v>3.125E-2</v>
      </c>
    </row>
    <row r="1316" spans="36:130">
      <c r="AJ1316" s="1">
        <v>1304</v>
      </c>
      <c r="AK1316" s="22"/>
      <c r="AL1316" s="23"/>
      <c r="AM1316" s="23"/>
      <c r="AN1316" s="23"/>
      <c r="AO1316" s="23"/>
      <c r="AP1316" s="23"/>
      <c r="AQ1316" s="23"/>
      <c r="AR1316" s="23">
        <v>44926</v>
      </c>
      <c r="AS1316" s="23">
        <v>44926</v>
      </c>
      <c r="AT1316" s="23"/>
      <c r="AU1316" s="58" t="s">
        <v>89</v>
      </c>
      <c r="AV1316" s="64" t="s">
        <v>89</v>
      </c>
      <c r="BJ1316" s="1" t="s">
        <v>75</v>
      </c>
      <c r="BK1316" s="1">
        <v>1304</v>
      </c>
      <c r="BL1316" s="1">
        <v>43546</v>
      </c>
      <c r="BM1316" s="1">
        <v>2019</v>
      </c>
      <c r="BN1316" s="1" t="s">
        <v>3091</v>
      </c>
      <c r="BO1316" s="1">
        <v>17</v>
      </c>
      <c r="BP1316" s="1">
        <v>2</v>
      </c>
      <c r="BQ1316" s="1" t="s">
        <v>984</v>
      </c>
      <c r="BS1316" s="1" t="s">
        <v>3121</v>
      </c>
      <c r="BT1316" s="1" t="s">
        <v>78</v>
      </c>
      <c r="BU1316" s="1" t="s">
        <v>968</v>
      </c>
      <c r="BV1316" s="1">
        <v>43546</v>
      </c>
      <c r="BX1316" s="1">
        <v>43614</v>
      </c>
      <c r="CA1316" s="1" t="s">
        <v>965</v>
      </c>
      <c r="CB1316" s="1">
        <v>43546</v>
      </c>
      <c r="CC1316" s="1">
        <v>43614</v>
      </c>
      <c r="CE1316" s="1">
        <v>43838</v>
      </c>
      <c r="CF1316" s="1">
        <v>2020</v>
      </c>
      <c r="CG1316" s="1" t="s">
        <v>105</v>
      </c>
      <c r="CH1316" s="1" t="s">
        <v>192</v>
      </c>
      <c r="CI1316" s="1">
        <v>1</v>
      </c>
      <c r="CJ1316" s="1">
        <v>1</v>
      </c>
      <c r="CK1316" s="1" t="s">
        <v>3122</v>
      </c>
      <c r="CL1316" s="1" t="s">
        <v>75</v>
      </c>
      <c r="CU1316" s="79" t="s">
        <v>198</v>
      </c>
      <c r="CV1316" s="67">
        <v>0</v>
      </c>
      <c r="CW1316" s="80">
        <v>44038</v>
      </c>
      <c r="CX1316" s="73">
        <v>2020</v>
      </c>
      <c r="CY1316" s="74" t="s">
        <v>118</v>
      </c>
      <c r="CZ1316" s="73">
        <v>7</v>
      </c>
      <c r="DA1316" s="75" t="s">
        <v>111</v>
      </c>
      <c r="DB1316" s="81"/>
      <c r="DC1316" s="82"/>
      <c r="DD1316" s="82" t="s">
        <v>81</v>
      </c>
      <c r="DE1316" s="75">
        <v>0</v>
      </c>
      <c r="DF1316" s="81"/>
      <c r="DG1316" s="82"/>
      <c r="DH1316" s="82" t="s">
        <v>81</v>
      </c>
      <c r="DI1316" s="75">
        <v>0</v>
      </c>
      <c r="DJ1316" s="81"/>
      <c r="DK1316" s="82"/>
      <c r="DL1316" s="82" t="s">
        <v>81</v>
      </c>
      <c r="DM1316" s="75">
        <v>0</v>
      </c>
      <c r="DN1316" s="81"/>
      <c r="DO1316" s="82"/>
      <c r="DP1316" s="82" t="s">
        <v>81</v>
      </c>
      <c r="DQ1316" s="75">
        <v>0</v>
      </c>
      <c r="DR1316" s="81"/>
      <c r="DS1316" s="82"/>
      <c r="DT1316" s="82" t="s">
        <v>81</v>
      </c>
      <c r="DU1316" s="75">
        <v>0</v>
      </c>
      <c r="DV1316" s="81"/>
      <c r="DW1316" s="82"/>
      <c r="DX1316" s="82" t="s">
        <v>81</v>
      </c>
      <c r="DY1316" s="75">
        <v>0</v>
      </c>
      <c r="DZ1316" s="75">
        <v>3.125E-2</v>
      </c>
    </row>
    <row r="1317" spans="36:130">
      <c r="AJ1317" s="1">
        <v>1305</v>
      </c>
      <c r="AK1317" s="22"/>
      <c r="AL1317" s="23"/>
      <c r="AM1317" s="23"/>
      <c r="AN1317" s="23"/>
      <c r="AO1317" s="23"/>
      <c r="AP1317" s="23"/>
      <c r="AQ1317" s="23"/>
      <c r="AR1317" s="23">
        <v>44926</v>
      </c>
      <c r="AS1317" s="23">
        <v>44926</v>
      </c>
      <c r="AT1317" s="23"/>
      <c r="AU1317" s="58" t="s">
        <v>89</v>
      </c>
      <c r="AV1317" s="64" t="s">
        <v>89</v>
      </c>
      <c r="BJ1317" s="1" t="s">
        <v>75</v>
      </c>
      <c r="BK1317" s="1">
        <v>1305</v>
      </c>
      <c r="BL1317" s="1">
        <v>43546</v>
      </c>
      <c r="BM1317" s="1">
        <v>2019</v>
      </c>
      <c r="BN1317" s="1" t="s">
        <v>3091</v>
      </c>
      <c r="BO1317" s="1">
        <v>18</v>
      </c>
      <c r="BP1317" s="1">
        <v>2</v>
      </c>
      <c r="BQ1317" s="1" t="s">
        <v>984</v>
      </c>
      <c r="BS1317" s="1" t="s">
        <v>3123</v>
      </c>
      <c r="BT1317" s="1" t="s">
        <v>78</v>
      </c>
      <c r="BU1317" s="1" t="s">
        <v>964</v>
      </c>
      <c r="BV1317" s="1">
        <v>43546</v>
      </c>
      <c r="BY1317" s="1">
        <v>43782</v>
      </c>
      <c r="CA1317" s="1" t="s">
        <v>965</v>
      </c>
      <c r="CB1317" s="1">
        <v>43546</v>
      </c>
      <c r="CC1317" s="1">
        <v>43573</v>
      </c>
      <c r="CE1317" s="1">
        <v>43838</v>
      </c>
      <c r="CF1317" s="1">
        <v>2020</v>
      </c>
      <c r="CG1317" s="1" t="s">
        <v>105</v>
      </c>
      <c r="CH1317" s="1" t="s">
        <v>192</v>
      </c>
      <c r="CI1317" s="1">
        <v>1</v>
      </c>
      <c r="CJ1317" s="1">
        <v>1</v>
      </c>
      <c r="CK1317" s="1" t="s">
        <v>3124</v>
      </c>
      <c r="CL1317" s="1" t="s">
        <v>75</v>
      </c>
      <c r="CU1317" s="79" t="s">
        <v>198</v>
      </c>
      <c r="CV1317" s="67">
        <v>0</v>
      </c>
      <c r="CW1317" s="80">
        <v>44039</v>
      </c>
      <c r="CX1317" s="73">
        <v>2020</v>
      </c>
      <c r="CY1317" s="74" t="s">
        <v>118</v>
      </c>
      <c r="CZ1317" s="73">
        <v>1</v>
      </c>
      <c r="DA1317" s="75" t="s">
        <v>112</v>
      </c>
      <c r="DB1317" s="81"/>
      <c r="DC1317" s="82"/>
      <c r="DD1317" s="82" t="s">
        <v>78</v>
      </c>
      <c r="DE1317" s="75">
        <v>8</v>
      </c>
      <c r="DF1317" s="81"/>
      <c r="DG1317" s="82"/>
      <c r="DH1317" s="82" t="s">
        <v>78</v>
      </c>
      <c r="DI1317" s="75">
        <v>8</v>
      </c>
      <c r="DJ1317" s="81"/>
      <c r="DK1317" s="82"/>
      <c r="DL1317" s="82" t="s">
        <v>78</v>
      </c>
      <c r="DM1317" s="75">
        <v>8</v>
      </c>
      <c r="DN1317" s="81"/>
      <c r="DO1317" s="82"/>
      <c r="DP1317" s="82" t="s">
        <v>78</v>
      </c>
      <c r="DQ1317" s="75">
        <v>8</v>
      </c>
      <c r="DR1317" s="81"/>
      <c r="DS1317" s="82"/>
      <c r="DT1317" s="82" t="s">
        <v>78</v>
      </c>
      <c r="DU1317" s="75">
        <v>8</v>
      </c>
      <c r="DV1317" s="81"/>
      <c r="DW1317" s="82"/>
      <c r="DX1317" s="82" t="s">
        <v>78</v>
      </c>
      <c r="DY1317" s="75">
        <v>8</v>
      </c>
      <c r="DZ1317" s="75">
        <v>3.125E-2</v>
      </c>
    </row>
    <row r="1318" spans="36:130">
      <c r="AJ1318" s="1">
        <v>1306</v>
      </c>
      <c r="AK1318" s="22"/>
      <c r="AL1318" s="23"/>
      <c r="AM1318" s="23"/>
      <c r="AN1318" s="23"/>
      <c r="AO1318" s="23"/>
      <c r="AP1318" s="23"/>
      <c r="AQ1318" s="23"/>
      <c r="AR1318" s="23">
        <v>44926</v>
      </c>
      <c r="AS1318" s="23">
        <v>44926</v>
      </c>
      <c r="AT1318" s="23"/>
      <c r="AU1318" s="58" t="s">
        <v>89</v>
      </c>
      <c r="AV1318" s="64" t="s">
        <v>89</v>
      </c>
      <c r="BJ1318" s="1" t="s">
        <v>75</v>
      </c>
      <c r="BK1318" s="1">
        <v>1306</v>
      </c>
      <c r="BL1318" s="1">
        <v>43546</v>
      </c>
      <c r="BM1318" s="1">
        <v>2019</v>
      </c>
      <c r="BN1318" s="1" t="s">
        <v>3091</v>
      </c>
      <c r="BO1318" s="1">
        <v>19</v>
      </c>
      <c r="BP1318" s="1">
        <v>2</v>
      </c>
      <c r="BQ1318" s="1" t="s">
        <v>984</v>
      </c>
      <c r="BS1318" s="1" t="s">
        <v>3125</v>
      </c>
      <c r="BT1318" s="1" t="s">
        <v>78</v>
      </c>
      <c r="BU1318" s="1" t="s">
        <v>79</v>
      </c>
      <c r="BV1318" s="1">
        <v>43546</v>
      </c>
      <c r="CA1318" s="1" t="s">
        <v>80</v>
      </c>
      <c r="CB1318" s="1">
        <v>43546</v>
      </c>
      <c r="CF1318" s="1">
        <v>0</v>
      </c>
      <c r="CG1318" s="1">
        <v>0</v>
      </c>
      <c r="CH1318" s="1" t="s">
        <v>77</v>
      </c>
      <c r="CI1318" s="1">
        <v>0</v>
      </c>
      <c r="CJ1318" s="1">
        <v>0</v>
      </c>
      <c r="CK1318" s="1" t="s">
        <v>3126</v>
      </c>
      <c r="CL1318" s="1" t="s">
        <v>75</v>
      </c>
      <c r="CU1318" s="79" t="s">
        <v>198</v>
      </c>
      <c r="CV1318" s="67">
        <v>0</v>
      </c>
      <c r="CW1318" s="80">
        <v>44040</v>
      </c>
      <c r="CX1318" s="73">
        <v>2020</v>
      </c>
      <c r="CY1318" s="74" t="s">
        <v>118</v>
      </c>
      <c r="CZ1318" s="73">
        <v>2</v>
      </c>
      <c r="DA1318" s="75" t="s">
        <v>106</v>
      </c>
      <c r="DB1318" s="81"/>
      <c r="DC1318" s="82"/>
      <c r="DD1318" s="82" t="s">
        <v>78</v>
      </c>
      <c r="DE1318" s="75">
        <v>8</v>
      </c>
      <c r="DF1318" s="81"/>
      <c r="DG1318" s="82"/>
      <c r="DH1318" s="82" t="s">
        <v>78</v>
      </c>
      <c r="DI1318" s="75">
        <v>8</v>
      </c>
      <c r="DJ1318" s="81"/>
      <c r="DK1318" s="82"/>
      <c r="DL1318" s="82" t="s">
        <v>78</v>
      </c>
      <c r="DM1318" s="75">
        <v>8</v>
      </c>
      <c r="DN1318" s="81"/>
      <c r="DO1318" s="82"/>
      <c r="DP1318" s="82" t="s">
        <v>78</v>
      </c>
      <c r="DQ1318" s="75">
        <v>8</v>
      </c>
      <c r="DR1318" s="81"/>
      <c r="DS1318" s="82"/>
      <c r="DT1318" s="82" t="s">
        <v>78</v>
      </c>
      <c r="DU1318" s="75">
        <v>8</v>
      </c>
      <c r="DV1318" s="81"/>
      <c r="DW1318" s="82"/>
      <c r="DX1318" s="82" t="s">
        <v>78</v>
      </c>
      <c r="DY1318" s="75">
        <v>8</v>
      </c>
      <c r="DZ1318" s="75">
        <v>3.125E-2</v>
      </c>
    </row>
    <row r="1319" spans="36:130">
      <c r="AJ1319" s="1">
        <v>1307</v>
      </c>
      <c r="AK1319" s="22"/>
      <c r="AL1319" s="23"/>
      <c r="AM1319" s="23"/>
      <c r="AN1319" s="23"/>
      <c r="AO1319" s="23"/>
      <c r="AP1319" s="23"/>
      <c r="AQ1319" s="23"/>
      <c r="AR1319" s="23">
        <v>44926</v>
      </c>
      <c r="AS1319" s="23">
        <v>44926</v>
      </c>
      <c r="AT1319" s="23"/>
      <c r="AU1319" s="58" t="s">
        <v>89</v>
      </c>
      <c r="AV1319" s="64" t="s">
        <v>89</v>
      </c>
      <c r="BJ1319" s="1" t="s">
        <v>75</v>
      </c>
      <c r="BK1319" s="1">
        <v>1307</v>
      </c>
      <c r="BL1319" s="1">
        <v>43546</v>
      </c>
      <c r="BM1319" s="1">
        <v>2019</v>
      </c>
      <c r="BN1319" s="1" t="s">
        <v>3091</v>
      </c>
      <c r="BO1319" s="1">
        <v>20</v>
      </c>
      <c r="BP1319" s="1">
        <v>2</v>
      </c>
      <c r="BQ1319" s="1" t="s">
        <v>984</v>
      </c>
      <c r="BS1319" s="1" t="s">
        <v>3127</v>
      </c>
      <c r="BT1319" s="1" t="s">
        <v>78</v>
      </c>
      <c r="BU1319" s="1" t="s">
        <v>968</v>
      </c>
      <c r="BV1319" s="1">
        <v>43546</v>
      </c>
      <c r="BX1319" s="1">
        <v>43735</v>
      </c>
      <c r="BY1319" s="1">
        <v>43735</v>
      </c>
      <c r="CA1319" s="1" t="s">
        <v>2239</v>
      </c>
      <c r="CB1319" s="1">
        <v>43546</v>
      </c>
      <c r="CC1319" s="1">
        <v>43640</v>
      </c>
      <c r="CF1319" s="1">
        <v>0</v>
      </c>
      <c r="CG1319" s="1">
        <v>0</v>
      </c>
      <c r="CH1319" s="1" t="s">
        <v>77</v>
      </c>
      <c r="CI1319" s="1">
        <v>0</v>
      </c>
      <c r="CJ1319" s="1">
        <v>1</v>
      </c>
      <c r="CK1319" s="1" t="s">
        <v>3128</v>
      </c>
      <c r="CL1319" s="1" t="s">
        <v>75</v>
      </c>
      <c r="CU1319" s="79" t="s">
        <v>198</v>
      </c>
      <c r="CV1319" s="67">
        <v>0</v>
      </c>
      <c r="CW1319" s="80">
        <v>44041</v>
      </c>
      <c r="CX1319" s="73">
        <v>2020</v>
      </c>
      <c r="CY1319" s="74" t="s">
        <v>118</v>
      </c>
      <c r="CZ1319" s="73">
        <v>3</v>
      </c>
      <c r="DA1319" s="75" t="s">
        <v>107</v>
      </c>
      <c r="DB1319" s="81"/>
      <c r="DC1319" s="82"/>
      <c r="DD1319" s="82" t="s">
        <v>78</v>
      </c>
      <c r="DE1319" s="75">
        <v>8</v>
      </c>
      <c r="DF1319" s="81"/>
      <c r="DG1319" s="82"/>
      <c r="DH1319" s="82" t="s">
        <v>78</v>
      </c>
      <c r="DI1319" s="75">
        <v>8</v>
      </c>
      <c r="DJ1319" s="81"/>
      <c r="DK1319" s="82"/>
      <c r="DL1319" s="82" t="s">
        <v>78</v>
      </c>
      <c r="DM1319" s="75">
        <v>8</v>
      </c>
      <c r="DN1319" s="81"/>
      <c r="DO1319" s="82"/>
      <c r="DP1319" s="82" t="s">
        <v>78</v>
      </c>
      <c r="DQ1319" s="75">
        <v>8</v>
      </c>
      <c r="DR1319" s="81"/>
      <c r="DS1319" s="82"/>
      <c r="DT1319" s="82" t="s">
        <v>78</v>
      </c>
      <c r="DU1319" s="75">
        <v>8</v>
      </c>
      <c r="DV1319" s="81"/>
      <c r="DW1319" s="82"/>
      <c r="DX1319" s="82" t="s">
        <v>78</v>
      </c>
      <c r="DY1319" s="75">
        <v>8</v>
      </c>
      <c r="DZ1319" s="75">
        <v>3.125E-2</v>
      </c>
    </row>
    <row r="1320" spans="36:130">
      <c r="AJ1320" s="1">
        <v>1308</v>
      </c>
      <c r="AK1320" s="22"/>
      <c r="AL1320" s="23"/>
      <c r="AM1320" s="23"/>
      <c r="AN1320" s="23"/>
      <c r="AO1320" s="23"/>
      <c r="AP1320" s="23"/>
      <c r="AQ1320" s="23"/>
      <c r="AR1320" s="23">
        <v>44926</v>
      </c>
      <c r="AS1320" s="23">
        <v>44926</v>
      </c>
      <c r="AT1320" s="23"/>
      <c r="AU1320" s="58" t="s">
        <v>89</v>
      </c>
      <c r="AV1320" s="64" t="s">
        <v>89</v>
      </c>
      <c r="BJ1320" s="1" t="s">
        <v>75</v>
      </c>
      <c r="BK1320" s="1">
        <v>1308</v>
      </c>
      <c r="BL1320" s="1">
        <v>43546</v>
      </c>
      <c r="BM1320" s="1">
        <v>2019</v>
      </c>
      <c r="BN1320" s="1" t="s">
        <v>3091</v>
      </c>
      <c r="BO1320" s="1">
        <v>21</v>
      </c>
      <c r="BP1320" s="1">
        <v>2</v>
      </c>
      <c r="BQ1320" s="1" t="s">
        <v>984</v>
      </c>
      <c r="BS1320" s="1" t="s">
        <v>3129</v>
      </c>
      <c r="BT1320" s="1" t="s">
        <v>78</v>
      </c>
      <c r="BU1320" s="1" t="s">
        <v>79</v>
      </c>
      <c r="BV1320" s="1">
        <v>43546</v>
      </c>
      <c r="CA1320" s="1" t="s">
        <v>80</v>
      </c>
      <c r="CB1320" s="1">
        <v>43546</v>
      </c>
      <c r="CF1320" s="1">
        <v>0</v>
      </c>
      <c r="CG1320" s="1">
        <v>0</v>
      </c>
      <c r="CH1320" s="1" t="s">
        <v>77</v>
      </c>
      <c r="CI1320" s="1">
        <v>0</v>
      </c>
      <c r="CJ1320" s="1">
        <v>0</v>
      </c>
      <c r="CK1320" s="1" t="s">
        <v>3130</v>
      </c>
      <c r="CL1320" s="1" t="s">
        <v>75</v>
      </c>
      <c r="CU1320" s="79" t="s">
        <v>198</v>
      </c>
      <c r="CV1320" s="67">
        <v>0</v>
      </c>
      <c r="CW1320" s="80">
        <v>44042</v>
      </c>
      <c r="CX1320" s="73">
        <v>2020</v>
      </c>
      <c r="CY1320" s="74" t="s">
        <v>118</v>
      </c>
      <c r="CZ1320" s="73">
        <v>4</v>
      </c>
      <c r="DA1320" s="75" t="s">
        <v>108</v>
      </c>
      <c r="DB1320" s="81"/>
      <c r="DC1320" s="82"/>
      <c r="DD1320" s="82" t="s">
        <v>78</v>
      </c>
      <c r="DE1320" s="75">
        <v>8</v>
      </c>
      <c r="DF1320" s="81"/>
      <c r="DG1320" s="82"/>
      <c r="DH1320" s="82" t="s">
        <v>78</v>
      </c>
      <c r="DI1320" s="75">
        <v>8</v>
      </c>
      <c r="DJ1320" s="81"/>
      <c r="DK1320" s="82"/>
      <c r="DL1320" s="82" t="s">
        <v>78</v>
      </c>
      <c r="DM1320" s="75">
        <v>8</v>
      </c>
      <c r="DN1320" s="81"/>
      <c r="DO1320" s="82"/>
      <c r="DP1320" s="82" t="s">
        <v>78</v>
      </c>
      <c r="DQ1320" s="75">
        <v>8</v>
      </c>
      <c r="DR1320" s="81"/>
      <c r="DS1320" s="82"/>
      <c r="DT1320" s="82" t="s">
        <v>78</v>
      </c>
      <c r="DU1320" s="75">
        <v>8</v>
      </c>
      <c r="DV1320" s="81"/>
      <c r="DW1320" s="82"/>
      <c r="DX1320" s="82" t="s">
        <v>78</v>
      </c>
      <c r="DY1320" s="75">
        <v>8</v>
      </c>
      <c r="DZ1320" s="75">
        <v>3.125E-2</v>
      </c>
    </row>
    <row r="1321" spans="36:130">
      <c r="AJ1321" s="1">
        <v>1309</v>
      </c>
      <c r="AK1321" s="22"/>
      <c r="AL1321" s="23"/>
      <c r="AM1321" s="23"/>
      <c r="AN1321" s="23"/>
      <c r="AO1321" s="23"/>
      <c r="AP1321" s="23"/>
      <c r="AQ1321" s="23"/>
      <c r="AR1321" s="23">
        <v>44926</v>
      </c>
      <c r="AS1321" s="23">
        <v>44926</v>
      </c>
      <c r="AT1321" s="23"/>
      <c r="AU1321" s="58" t="s">
        <v>89</v>
      </c>
      <c r="AV1321" s="64" t="s">
        <v>89</v>
      </c>
      <c r="BJ1321" s="1" t="s">
        <v>75</v>
      </c>
      <c r="BK1321" s="1">
        <v>1309</v>
      </c>
      <c r="BL1321" s="1">
        <v>43546</v>
      </c>
      <c r="BM1321" s="1">
        <v>2019</v>
      </c>
      <c r="BN1321" s="1" t="s">
        <v>3091</v>
      </c>
      <c r="BO1321" s="1">
        <v>22</v>
      </c>
      <c r="BP1321" s="1">
        <v>2</v>
      </c>
      <c r="BQ1321" s="1" t="s">
        <v>984</v>
      </c>
      <c r="BS1321" s="1" t="s">
        <v>3131</v>
      </c>
      <c r="BT1321" s="1" t="s">
        <v>78</v>
      </c>
      <c r="BU1321" s="1" t="s">
        <v>964</v>
      </c>
      <c r="BV1321" s="1">
        <v>43546</v>
      </c>
      <c r="BY1321" s="1">
        <v>43571</v>
      </c>
      <c r="CA1321" s="1" t="s">
        <v>965</v>
      </c>
      <c r="CB1321" s="1">
        <v>43546</v>
      </c>
      <c r="CC1321" s="1">
        <v>43546</v>
      </c>
      <c r="CE1321" s="1">
        <v>43790</v>
      </c>
      <c r="CF1321" s="1">
        <v>2019</v>
      </c>
      <c r="CG1321" s="1">
        <v>11</v>
      </c>
      <c r="CH1321" s="1" t="s">
        <v>190</v>
      </c>
      <c r="CI1321" s="1">
        <v>0</v>
      </c>
      <c r="CJ1321" s="1">
        <v>0</v>
      </c>
      <c r="CK1321" s="1" t="s">
        <v>3132</v>
      </c>
      <c r="CL1321" s="1" t="s">
        <v>75</v>
      </c>
      <c r="CU1321" s="79" t="s">
        <v>198</v>
      </c>
      <c r="CV1321" s="67">
        <v>0</v>
      </c>
      <c r="CW1321" s="80">
        <v>44043</v>
      </c>
      <c r="CX1321" s="73">
        <v>2020</v>
      </c>
      <c r="CY1321" s="74" t="s">
        <v>118</v>
      </c>
      <c r="CZ1321" s="73">
        <v>5</v>
      </c>
      <c r="DA1321" s="75" t="s">
        <v>109</v>
      </c>
      <c r="DB1321" s="81"/>
      <c r="DC1321" s="82"/>
      <c r="DD1321" s="82" t="s">
        <v>78</v>
      </c>
      <c r="DE1321" s="75">
        <v>8</v>
      </c>
      <c r="DF1321" s="81"/>
      <c r="DG1321" s="82"/>
      <c r="DH1321" s="82" t="s">
        <v>78</v>
      </c>
      <c r="DI1321" s="75">
        <v>8</v>
      </c>
      <c r="DJ1321" s="81"/>
      <c r="DK1321" s="82"/>
      <c r="DL1321" s="82" t="s">
        <v>78</v>
      </c>
      <c r="DM1321" s="75">
        <v>8</v>
      </c>
      <c r="DN1321" s="81"/>
      <c r="DO1321" s="82"/>
      <c r="DP1321" s="82" t="s">
        <v>78</v>
      </c>
      <c r="DQ1321" s="75">
        <v>8</v>
      </c>
      <c r="DR1321" s="81"/>
      <c r="DS1321" s="82"/>
      <c r="DT1321" s="82" t="s">
        <v>78</v>
      </c>
      <c r="DU1321" s="75">
        <v>8</v>
      </c>
      <c r="DV1321" s="81"/>
      <c r="DW1321" s="82"/>
      <c r="DX1321" s="82" t="s">
        <v>78</v>
      </c>
      <c r="DY1321" s="75">
        <v>8</v>
      </c>
      <c r="DZ1321" s="75">
        <v>3.125E-2</v>
      </c>
    </row>
    <row r="1322" spans="36:130">
      <c r="AJ1322" s="1">
        <v>1310</v>
      </c>
      <c r="AK1322" s="22"/>
      <c r="AL1322" s="23"/>
      <c r="AM1322" s="23"/>
      <c r="AN1322" s="23"/>
      <c r="AO1322" s="23"/>
      <c r="AP1322" s="23"/>
      <c r="AQ1322" s="23"/>
      <c r="AR1322" s="23">
        <v>44926</v>
      </c>
      <c r="AS1322" s="23">
        <v>44926</v>
      </c>
      <c r="AT1322" s="23"/>
      <c r="AU1322" s="58" t="s">
        <v>89</v>
      </c>
      <c r="AV1322" s="64" t="s">
        <v>89</v>
      </c>
      <c r="BJ1322" s="1" t="s">
        <v>75</v>
      </c>
      <c r="BK1322" s="1">
        <v>1310</v>
      </c>
      <c r="BL1322" s="1">
        <v>43546</v>
      </c>
      <c r="BM1322" s="1">
        <v>2019</v>
      </c>
      <c r="BN1322" s="1" t="s">
        <v>3091</v>
      </c>
      <c r="BO1322" s="1">
        <v>23</v>
      </c>
      <c r="BP1322" s="1">
        <v>2</v>
      </c>
      <c r="BQ1322" s="1" t="s">
        <v>984</v>
      </c>
      <c r="BS1322" s="1" t="s">
        <v>3133</v>
      </c>
      <c r="BT1322" s="1" t="s">
        <v>78</v>
      </c>
      <c r="BU1322" s="1" t="s">
        <v>964</v>
      </c>
      <c r="BV1322" s="1">
        <v>43546</v>
      </c>
      <c r="BY1322" s="1">
        <v>43671</v>
      </c>
      <c r="CA1322" s="1" t="s">
        <v>2239</v>
      </c>
      <c r="CB1322" s="1">
        <v>43546</v>
      </c>
      <c r="CC1322" s="1">
        <v>43671</v>
      </c>
      <c r="CF1322" s="1">
        <v>0</v>
      </c>
      <c r="CG1322" s="1">
        <v>0</v>
      </c>
      <c r="CH1322" s="1" t="s">
        <v>77</v>
      </c>
      <c r="CI1322" s="1">
        <v>0</v>
      </c>
      <c r="CJ1322" s="1">
        <v>1</v>
      </c>
      <c r="CK1322" s="1" t="s">
        <v>3134</v>
      </c>
      <c r="CL1322" s="1" t="s">
        <v>75</v>
      </c>
      <c r="CU1322" s="79" t="s">
        <v>199</v>
      </c>
      <c r="CV1322" s="67">
        <v>0</v>
      </c>
      <c r="CW1322" s="80">
        <v>44044</v>
      </c>
      <c r="CX1322" s="73">
        <v>2020</v>
      </c>
      <c r="CY1322" s="74" t="s">
        <v>119</v>
      </c>
      <c r="CZ1322" s="73">
        <v>6</v>
      </c>
      <c r="DA1322" s="75" t="s">
        <v>110</v>
      </c>
      <c r="DB1322" s="81"/>
      <c r="DC1322" s="82"/>
      <c r="DD1322" s="82" t="s">
        <v>81</v>
      </c>
      <c r="DE1322" s="75">
        <v>0</v>
      </c>
      <c r="DF1322" s="81"/>
      <c r="DG1322" s="82"/>
      <c r="DH1322" s="82" t="s">
        <v>81</v>
      </c>
      <c r="DI1322" s="75">
        <v>0</v>
      </c>
      <c r="DJ1322" s="81"/>
      <c r="DK1322" s="82"/>
      <c r="DL1322" s="82" t="s">
        <v>81</v>
      </c>
      <c r="DM1322" s="75">
        <v>0</v>
      </c>
      <c r="DN1322" s="81"/>
      <c r="DO1322" s="82"/>
      <c r="DP1322" s="82" t="s">
        <v>81</v>
      </c>
      <c r="DQ1322" s="75">
        <v>0</v>
      </c>
      <c r="DR1322" s="81"/>
      <c r="DS1322" s="82"/>
      <c r="DT1322" s="82" t="s">
        <v>81</v>
      </c>
      <c r="DU1322" s="75">
        <v>0</v>
      </c>
      <c r="DV1322" s="81"/>
      <c r="DW1322" s="82"/>
      <c r="DX1322" s="82" t="s">
        <v>81</v>
      </c>
      <c r="DY1322" s="75">
        <v>0</v>
      </c>
      <c r="DZ1322" s="75">
        <v>3.125E-2</v>
      </c>
    </row>
    <row r="1323" spans="36:130">
      <c r="AJ1323" s="1">
        <v>1311</v>
      </c>
      <c r="AK1323" s="22"/>
      <c r="AL1323" s="23"/>
      <c r="AM1323" s="23"/>
      <c r="AN1323" s="23"/>
      <c r="AO1323" s="23"/>
      <c r="AP1323" s="23"/>
      <c r="AQ1323" s="23"/>
      <c r="AR1323" s="23">
        <v>44926</v>
      </c>
      <c r="AS1323" s="23">
        <v>44926</v>
      </c>
      <c r="AT1323" s="23"/>
      <c r="AU1323" s="58" t="s">
        <v>89</v>
      </c>
      <c r="AV1323" s="64" t="s">
        <v>89</v>
      </c>
      <c r="BJ1323" s="1" t="s">
        <v>75</v>
      </c>
      <c r="BK1323" s="1">
        <v>1311</v>
      </c>
      <c r="BL1323" s="1">
        <v>43549</v>
      </c>
      <c r="BM1323" s="1">
        <v>2019</v>
      </c>
      <c r="BN1323" s="1" t="s">
        <v>3091</v>
      </c>
      <c r="BO1323" s="1">
        <v>24</v>
      </c>
      <c r="BP1323" s="1">
        <v>2</v>
      </c>
      <c r="BQ1323" s="1" t="s">
        <v>984</v>
      </c>
      <c r="BS1323" s="1" t="s">
        <v>3135</v>
      </c>
      <c r="BT1323" s="1" t="s">
        <v>78</v>
      </c>
      <c r="BU1323" s="1" t="s">
        <v>964</v>
      </c>
      <c r="BV1323" s="1">
        <v>43549</v>
      </c>
      <c r="BY1323" s="1">
        <v>43571</v>
      </c>
      <c r="CA1323" s="1" t="s">
        <v>965</v>
      </c>
      <c r="CB1323" s="1">
        <v>43549</v>
      </c>
      <c r="CC1323" s="1">
        <v>43571</v>
      </c>
      <c r="CE1323" s="1">
        <v>43838</v>
      </c>
      <c r="CF1323" s="1">
        <v>2020</v>
      </c>
      <c r="CG1323" s="1" t="s">
        <v>105</v>
      </c>
      <c r="CH1323" s="1" t="s">
        <v>192</v>
      </c>
      <c r="CI1323" s="1">
        <v>1</v>
      </c>
      <c r="CJ1323" s="1">
        <v>1</v>
      </c>
      <c r="CK1323" s="1" t="s">
        <v>3136</v>
      </c>
      <c r="CL1323" s="1" t="s">
        <v>75</v>
      </c>
      <c r="CU1323" s="79" t="s">
        <v>199</v>
      </c>
      <c r="CV1323" s="67">
        <v>0</v>
      </c>
      <c r="CW1323" s="80">
        <v>44045</v>
      </c>
      <c r="CX1323" s="73">
        <v>2020</v>
      </c>
      <c r="CY1323" s="74" t="s">
        <v>119</v>
      </c>
      <c r="CZ1323" s="73">
        <v>7</v>
      </c>
      <c r="DA1323" s="75" t="s">
        <v>111</v>
      </c>
      <c r="DB1323" s="81"/>
      <c r="DC1323" s="82"/>
      <c r="DD1323" s="82" t="s">
        <v>81</v>
      </c>
      <c r="DE1323" s="75">
        <v>0</v>
      </c>
      <c r="DF1323" s="81"/>
      <c r="DG1323" s="82"/>
      <c r="DH1323" s="82" t="s">
        <v>81</v>
      </c>
      <c r="DI1323" s="75">
        <v>0</v>
      </c>
      <c r="DJ1323" s="81"/>
      <c r="DK1323" s="82"/>
      <c r="DL1323" s="82" t="s">
        <v>81</v>
      </c>
      <c r="DM1323" s="75">
        <v>0</v>
      </c>
      <c r="DN1323" s="81"/>
      <c r="DO1323" s="82"/>
      <c r="DP1323" s="82" t="s">
        <v>81</v>
      </c>
      <c r="DQ1323" s="75">
        <v>0</v>
      </c>
      <c r="DR1323" s="81"/>
      <c r="DS1323" s="82"/>
      <c r="DT1323" s="82" t="s">
        <v>81</v>
      </c>
      <c r="DU1323" s="75">
        <v>0</v>
      </c>
      <c r="DV1323" s="81"/>
      <c r="DW1323" s="82"/>
      <c r="DX1323" s="82" t="s">
        <v>81</v>
      </c>
      <c r="DY1323" s="75">
        <v>0</v>
      </c>
      <c r="DZ1323" s="75">
        <v>3.125E-2</v>
      </c>
    </row>
    <row r="1324" spans="36:130">
      <c r="AJ1324" s="1">
        <v>1312</v>
      </c>
      <c r="AK1324" s="22"/>
      <c r="AL1324" s="23"/>
      <c r="AM1324" s="23"/>
      <c r="AN1324" s="23"/>
      <c r="AO1324" s="23"/>
      <c r="AP1324" s="23"/>
      <c r="AQ1324" s="23"/>
      <c r="AR1324" s="23">
        <v>44926</v>
      </c>
      <c r="AS1324" s="23">
        <v>44926</v>
      </c>
      <c r="AT1324" s="23"/>
      <c r="AU1324" s="58" t="s">
        <v>89</v>
      </c>
      <c r="AV1324" s="64" t="s">
        <v>89</v>
      </c>
      <c r="BJ1324" s="1" t="s">
        <v>75</v>
      </c>
      <c r="BK1324" s="1">
        <v>1312</v>
      </c>
      <c r="BL1324" s="1">
        <v>43549</v>
      </c>
      <c r="BM1324" s="1">
        <v>2019</v>
      </c>
      <c r="BN1324" s="1" t="s">
        <v>3091</v>
      </c>
      <c r="BO1324" s="1">
        <v>25</v>
      </c>
      <c r="BP1324" s="1">
        <v>2</v>
      </c>
      <c r="BQ1324" s="1" t="s">
        <v>984</v>
      </c>
      <c r="BS1324" s="1" t="s">
        <v>3137</v>
      </c>
      <c r="BT1324" s="1" t="s">
        <v>78</v>
      </c>
      <c r="BU1324" s="1" t="s">
        <v>964</v>
      </c>
      <c r="BV1324" s="1">
        <v>43549</v>
      </c>
      <c r="BY1324" s="1">
        <v>43549</v>
      </c>
      <c r="CA1324" s="1" t="s">
        <v>965</v>
      </c>
      <c r="CB1324" s="1">
        <v>43549</v>
      </c>
      <c r="CC1324" s="1">
        <v>43549</v>
      </c>
      <c r="CE1324" s="1">
        <v>43838</v>
      </c>
      <c r="CF1324" s="1">
        <v>2020</v>
      </c>
      <c r="CG1324" s="1" t="s">
        <v>105</v>
      </c>
      <c r="CH1324" s="1" t="s">
        <v>192</v>
      </c>
      <c r="CI1324" s="1">
        <v>1</v>
      </c>
      <c r="CJ1324" s="1">
        <v>1</v>
      </c>
      <c r="CK1324" s="1" t="s">
        <v>3138</v>
      </c>
      <c r="CL1324" s="1" t="s">
        <v>75</v>
      </c>
      <c r="CU1324" s="79" t="s">
        <v>199</v>
      </c>
      <c r="CV1324" s="67">
        <v>0</v>
      </c>
      <c r="CW1324" s="80">
        <v>44046</v>
      </c>
      <c r="CX1324" s="73">
        <v>2020</v>
      </c>
      <c r="CY1324" s="74" t="s">
        <v>119</v>
      </c>
      <c r="CZ1324" s="73">
        <v>1</v>
      </c>
      <c r="DA1324" s="75" t="s">
        <v>112</v>
      </c>
      <c r="DB1324" s="81"/>
      <c r="DC1324" s="82"/>
      <c r="DD1324" s="82" t="s">
        <v>78</v>
      </c>
      <c r="DE1324" s="75">
        <v>8</v>
      </c>
      <c r="DF1324" s="81"/>
      <c r="DG1324" s="82"/>
      <c r="DH1324" s="82" t="s">
        <v>78</v>
      </c>
      <c r="DI1324" s="75">
        <v>8</v>
      </c>
      <c r="DJ1324" s="81"/>
      <c r="DK1324" s="82"/>
      <c r="DL1324" s="82" t="s">
        <v>78</v>
      </c>
      <c r="DM1324" s="75">
        <v>8</v>
      </c>
      <c r="DN1324" s="81"/>
      <c r="DO1324" s="82"/>
      <c r="DP1324" s="82" t="s">
        <v>78</v>
      </c>
      <c r="DQ1324" s="75">
        <v>8</v>
      </c>
      <c r="DR1324" s="81"/>
      <c r="DS1324" s="82"/>
      <c r="DT1324" s="82" t="s">
        <v>78</v>
      </c>
      <c r="DU1324" s="75">
        <v>8</v>
      </c>
      <c r="DV1324" s="81"/>
      <c r="DW1324" s="82"/>
      <c r="DX1324" s="82" t="s">
        <v>78</v>
      </c>
      <c r="DY1324" s="75">
        <v>8</v>
      </c>
      <c r="DZ1324" s="75">
        <v>3.125E-2</v>
      </c>
    </row>
    <row r="1325" spans="36:130">
      <c r="AJ1325" s="1">
        <v>1313</v>
      </c>
      <c r="AK1325" s="22"/>
      <c r="AL1325" s="23"/>
      <c r="AM1325" s="23"/>
      <c r="AN1325" s="23"/>
      <c r="AO1325" s="23"/>
      <c r="AP1325" s="23"/>
      <c r="AQ1325" s="23"/>
      <c r="AR1325" s="23">
        <v>44926</v>
      </c>
      <c r="AS1325" s="23">
        <v>44926</v>
      </c>
      <c r="AT1325" s="23"/>
      <c r="AU1325" s="58" t="s">
        <v>89</v>
      </c>
      <c r="AV1325" s="64" t="s">
        <v>89</v>
      </c>
      <c r="BJ1325" s="1" t="s">
        <v>75</v>
      </c>
      <c r="BK1325" s="1">
        <v>1313</v>
      </c>
      <c r="BL1325" s="1">
        <v>43549</v>
      </c>
      <c r="BM1325" s="1">
        <v>2019</v>
      </c>
      <c r="BN1325" s="1" t="s">
        <v>3091</v>
      </c>
      <c r="BO1325" s="1">
        <v>26</v>
      </c>
      <c r="BP1325" s="1">
        <v>2</v>
      </c>
      <c r="BQ1325" s="1" t="s">
        <v>984</v>
      </c>
      <c r="BS1325" s="1" t="s">
        <v>3139</v>
      </c>
      <c r="BT1325" s="1" t="s">
        <v>78</v>
      </c>
      <c r="BU1325" s="1" t="s">
        <v>964</v>
      </c>
      <c r="BV1325" s="1">
        <v>43549</v>
      </c>
      <c r="BY1325" s="1">
        <v>43549</v>
      </c>
      <c r="CA1325" s="1" t="s">
        <v>2239</v>
      </c>
      <c r="CB1325" s="1">
        <v>43549</v>
      </c>
      <c r="CC1325" s="1">
        <v>43549</v>
      </c>
      <c r="CF1325" s="1">
        <v>0</v>
      </c>
      <c r="CG1325" s="1">
        <v>0</v>
      </c>
      <c r="CH1325" s="1" t="s">
        <v>77</v>
      </c>
      <c r="CI1325" s="1">
        <v>0</v>
      </c>
      <c r="CJ1325" s="1">
        <v>1</v>
      </c>
      <c r="CK1325" s="1" t="s">
        <v>2360</v>
      </c>
      <c r="CL1325" s="1" t="s">
        <v>75</v>
      </c>
      <c r="CU1325" s="79" t="s">
        <v>199</v>
      </c>
      <c r="CV1325" s="67">
        <v>0</v>
      </c>
      <c r="CW1325" s="80">
        <v>44047</v>
      </c>
      <c r="CX1325" s="73">
        <v>2020</v>
      </c>
      <c r="CY1325" s="74" t="s">
        <v>119</v>
      </c>
      <c r="CZ1325" s="73">
        <v>2</v>
      </c>
      <c r="DA1325" s="75" t="s">
        <v>106</v>
      </c>
      <c r="DB1325" s="81"/>
      <c r="DC1325" s="82"/>
      <c r="DD1325" s="82" t="s">
        <v>78</v>
      </c>
      <c r="DE1325" s="75">
        <v>8</v>
      </c>
      <c r="DF1325" s="81"/>
      <c r="DG1325" s="82"/>
      <c r="DH1325" s="82" t="s">
        <v>78</v>
      </c>
      <c r="DI1325" s="75">
        <v>8</v>
      </c>
      <c r="DJ1325" s="81"/>
      <c r="DK1325" s="82"/>
      <c r="DL1325" s="82" t="s">
        <v>78</v>
      </c>
      <c r="DM1325" s="75">
        <v>8</v>
      </c>
      <c r="DN1325" s="81"/>
      <c r="DO1325" s="82"/>
      <c r="DP1325" s="82" t="s">
        <v>78</v>
      </c>
      <c r="DQ1325" s="75">
        <v>8</v>
      </c>
      <c r="DR1325" s="81"/>
      <c r="DS1325" s="82"/>
      <c r="DT1325" s="82" t="s">
        <v>78</v>
      </c>
      <c r="DU1325" s="75">
        <v>8</v>
      </c>
      <c r="DV1325" s="81"/>
      <c r="DW1325" s="82"/>
      <c r="DX1325" s="82" t="s">
        <v>78</v>
      </c>
      <c r="DY1325" s="75">
        <v>8</v>
      </c>
      <c r="DZ1325" s="75">
        <v>3.125E-2</v>
      </c>
    </row>
    <row r="1326" spans="36:130">
      <c r="AJ1326" s="1">
        <v>1314</v>
      </c>
      <c r="AK1326" s="22"/>
      <c r="AL1326" s="23"/>
      <c r="AM1326" s="23"/>
      <c r="AN1326" s="23"/>
      <c r="AO1326" s="23"/>
      <c r="AP1326" s="23"/>
      <c r="AQ1326" s="23"/>
      <c r="AR1326" s="23">
        <v>44926</v>
      </c>
      <c r="AS1326" s="23">
        <v>44926</v>
      </c>
      <c r="AT1326" s="23"/>
      <c r="AU1326" s="58" t="s">
        <v>89</v>
      </c>
      <c r="AV1326" s="64" t="s">
        <v>89</v>
      </c>
      <c r="BJ1326" s="1" t="s">
        <v>75</v>
      </c>
      <c r="BK1326" s="1">
        <v>1314</v>
      </c>
      <c r="BL1326" s="1">
        <v>43550</v>
      </c>
      <c r="BM1326" s="1">
        <v>2019</v>
      </c>
      <c r="BN1326" s="1" t="s">
        <v>3091</v>
      </c>
      <c r="BO1326" s="1">
        <v>27</v>
      </c>
      <c r="BP1326" s="1">
        <v>2</v>
      </c>
      <c r="BQ1326" s="1" t="s">
        <v>984</v>
      </c>
      <c r="BS1326" s="1" t="s">
        <v>3140</v>
      </c>
      <c r="BT1326" s="1" t="s">
        <v>78</v>
      </c>
      <c r="BU1326" s="1" t="s">
        <v>968</v>
      </c>
      <c r="BV1326" s="1">
        <v>43550</v>
      </c>
      <c r="BX1326" s="1">
        <v>43600</v>
      </c>
      <c r="CA1326" s="1" t="s">
        <v>2239</v>
      </c>
      <c r="CB1326" s="1">
        <v>43550</v>
      </c>
      <c r="CC1326" s="1">
        <v>43600</v>
      </c>
      <c r="CF1326" s="1">
        <v>0</v>
      </c>
      <c r="CG1326" s="1">
        <v>0</v>
      </c>
      <c r="CH1326" s="1" t="s">
        <v>77</v>
      </c>
      <c r="CI1326" s="1">
        <v>0</v>
      </c>
      <c r="CJ1326" s="1">
        <v>1</v>
      </c>
      <c r="CK1326" s="1" t="s">
        <v>3141</v>
      </c>
      <c r="CL1326" s="1" t="s">
        <v>75</v>
      </c>
      <c r="CU1326" s="79" t="s">
        <v>199</v>
      </c>
      <c r="CV1326" s="67">
        <v>0</v>
      </c>
      <c r="CW1326" s="80">
        <v>44048</v>
      </c>
      <c r="CX1326" s="73">
        <v>2020</v>
      </c>
      <c r="CY1326" s="74" t="s">
        <v>119</v>
      </c>
      <c r="CZ1326" s="73">
        <v>3</v>
      </c>
      <c r="DA1326" s="75" t="s">
        <v>107</v>
      </c>
      <c r="DB1326" s="81"/>
      <c r="DC1326" s="82"/>
      <c r="DD1326" s="82" t="s">
        <v>78</v>
      </c>
      <c r="DE1326" s="75">
        <v>8</v>
      </c>
      <c r="DF1326" s="81"/>
      <c r="DG1326" s="82"/>
      <c r="DH1326" s="82" t="s">
        <v>78</v>
      </c>
      <c r="DI1326" s="75">
        <v>8</v>
      </c>
      <c r="DJ1326" s="81"/>
      <c r="DK1326" s="82"/>
      <c r="DL1326" s="82" t="s">
        <v>78</v>
      </c>
      <c r="DM1326" s="75">
        <v>8</v>
      </c>
      <c r="DN1326" s="81"/>
      <c r="DO1326" s="82"/>
      <c r="DP1326" s="82" t="s">
        <v>78</v>
      </c>
      <c r="DQ1326" s="75">
        <v>8</v>
      </c>
      <c r="DR1326" s="81"/>
      <c r="DS1326" s="82"/>
      <c r="DT1326" s="82" t="s">
        <v>78</v>
      </c>
      <c r="DU1326" s="75">
        <v>8</v>
      </c>
      <c r="DV1326" s="81"/>
      <c r="DW1326" s="82"/>
      <c r="DX1326" s="82" t="s">
        <v>78</v>
      </c>
      <c r="DY1326" s="75">
        <v>8</v>
      </c>
      <c r="DZ1326" s="75">
        <v>3.125E-2</v>
      </c>
    </row>
    <row r="1327" spans="36:130">
      <c r="AJ1327" s="1">
        <v>1315</v>
      </c>
      <c r="AK1327" s="22"/>
      <c r="AL1327" s="23"/>
      <c r="AM1327" s="23"/>
      <c r="AN1327" s="23"/>
      <c r="AO1327" s="23"/>
      <c r="AP1327" s="23"/>
      <c r="AQ1327" s="23"/>
      <c r="AR1327" s="23">
        <v>44926</v>
      </c>
      <c r="AS1327" s="23">
        <v>44926</v>
      </c>
      <c r="AT1327" s="23"/>
      <c r="AU1327" s="58" t="s">
        <v>89</v>
      </c>
      <c r="AV1327" s="64" t="s">
        <v>89</v>
      </c>
      <c r="BJ1327" s="1" t="s">
        <v>75</v>
      </c>
      <c r="BK1327" s="1">
        <v>1315</v>
      </c>
      <c r="BL1327" s="1">
        <v>43550</v>
      </c>
      <c r="BM1327" s="1">
        <v>2019</v>
      </c>
      <c r="BN1327" s="1" t="s">
        <v>3091</v>
      </c>
      <c r="BO1327" s="1">
        <v>28</v>
      </c>
      <c r="BP1327" s="1">
        <v>2</v>
      </c>
      <c r="BQ1327" s="1" t="s">
        <v>984</v>
      </c>
      <c r="BS1327" s="1" t="s">
        <v>3142</v>
      </c>
      <c r="BT1327" s="1" t="s">
        <v>78</v>
      </c>
      <c r="BU1327" s="1" t="s">
        <v>964</v>
      </c>
      <c r="BV1327" s="1">
        <v>43550</v>
      </c>
      <c r="BY1327" s="1">
        <v>43640</v>
      </c>
      <c r="CA1327" s="1" t="s">
        <v>965</v>
      </c>
      <c r="CB1327" s="1">
        <v>43550</v>
      </c>
      <c r="CC1327" s="1">
        <v>43573</v>
      </c>
      <c r="CE1327" s="1">
        <v>43838</v>
      </c>
      <c r="CF1327" s="1">
        <v>2020</v>
      </c>
      <c r="CG1327" s="1" t="s">
        <v>105</v>
      </c>
      <c r="CH1327" s="1" t="s">
        <v>192</v>
      </c>
      <c r="CI1327" s="1">
        <v>1</v>
      </c>
      <c r="CJ1327" s="1">
        <v>1</v>
      </c>
      <c r="CK1327" s="1" t="s">
        <v>3143</v>
      </c>
      <c r="CL1327" s="1" t="s">
        <v>75</v>
      </c>
      <c r="CU1327" s="79" t="s">
        <v>199</v>
      </c>
      <c r="CV1327" s="67">
        <v>0</v>
      </c>
      <c r="CW1327" s="80">
        <v>44049</v>
      </c>
      <c r="CX1327" s="73">
        <v>2020</v>
      </c>
      <c r="CY1327" s="74" t="s">
        <v>119</v>
      </c>
      <c r="CZ1327" s="73">
        <v>4</v>
      </c>
      <c r="DA1327" s="75" t="s">
        <v>108</v>
      </c>
      <c r="DB1327" s="81"/>
      <c r="DC1327" s="82"/>
      <c r="DD1327" s="82" t="s">
        <v>78</v>
      </c>
      <c r="DE1327" s="75">
        <v>8</v>
      </c>
      <c r="DF1327" s="81"/>
      <c r="DG1327" s="82"/>
      <c r="DH1327" s="82" t="s">
        <v>78</v>
      </c>
      <c r="DI1327" s="75">
        <v>8</v>
      </c>
      <c r="DJ1327" s="81"/>
      <c r="DK1327" s="82"/>
      <c r="DL1327" s="82" t="s">
        <v>78</v>
      </c>
      <c r="DM1327" s="75">
        <v>8</v>
      </c>
      <c r="DN1327" s="81"/>
      <c r="DO1327" s="82"/>
      <c r="DP1327" s="82" t="s">
        <v>78</v>
      </c>
      <c r="DQ1327" s="75">
        <v>8</v>
      </c>
      <c r="DR1327" s="81"/>
      <c r="DS1327" s="82"/>
      <c r="DT1327" s="82" t="s">
        <v>78</v>
      </c>
      <c r="DU1327" s="75">
        <v>8</v>
      </c>
      <c r="DV1327" s="81"/>
      <c r="DW1327" s="82"/>
      <c r="DX1327" s="82" t="s">
        <v>78</v>
      </c>
      <c r="DY1327" s="75">
        <v>8</v>
      </c>
      <c r="DZ1327" s="75">
        <v>3.125E-2</v>
      </c>
    </row>
    <row r="1328" spans="36:130">
      <c r="AJ1328" s="1">
        <v>1316</v>
      </c>
      <c r="AK1328" s="22"/>
      <c r="AL1328" s="23"/>
      <c r="AM1328" s="23"/>
      <c r="AN1328" s="23"/>
      <c r="AO1328" s="23"/>
      <c r="AP1328" s="23"/>
      <c r="AQ1328" s="23"/>
      <c r="AR1328" s="23">
        <v>44926</v>
      </c>
      <c r="AS1328" s="23">
        <v>44926</v>
      </c>
      <c r="AT1328" s="23"/>
      <c r="AU1328" s="58" t="s">
        <v>89</v>
      </c>
      <c r="AV1328" s="64" t="s">
        <v>89</v>
      </c>
      <c r="BJ1328" s="1" t="s">
        <v>75</v>
      </c>
      <c r="BK1328" s="1">
        <v>1316</v>
      </c>
      <c r="BL1328" s="1">
        <v>43550</v>
      </c>
      <c r="BM1328" s="1">
        <v>2019</v>
      </c>
      <c r="BN1328" s="1" t="s">
        <v>3091</v>
      </c>
      <c r="BO1328" s="1">
        <v>29</v>
      </c>
      <c r="BP1328" s="1">
        <v>2</v>
      </c>
      <c r="BQ1328" s="1" t="s">
        <v>984</v>
      </c>
      <c r="BS1328" s="1" t="s">
        <v>3144</v>
      </c>
      <c r="BT1328" s="1" t="s">
        <v>78</v>
      </c>
      <c r="BU1328" s="1" t="s">
        <v>968</v>
      </c>
      <c r="BV1328" s="1">
        <v>43550</v>
      </c>
      <c r="BX1328" s="1">
        <v>43572</v>
      </c>
      <c r="CA1328" s="1" t="s">
        <v>965</v>
      </c>
      <c r="CB1328" s="1">
        <v>43550</v>
      </c>
      <c r="CC1328" s="1">
        <v>43572</v>
      </c>
      <c r="CE1328" s="1">
        <v>43838</v>
      </c>
      <c r="CF1328" s="1">
        <v>2020</v>
      </c>
      <c r="CG1328" s="1" t="s">
        <v>105</v>
      </c>
      <c r="CH1328" s="1" t="s">
        <v>192</v>
      </c>
      <c r="CI1328" s="1">
        <v>1</v>
      </c>
      <c r="CJ1328" s="1">
        <v>1</v>
      </c>
      <c r="CK1328" s="1" t="s">
        <v>3145</v>
      </c>
      <c r="CL1328" s="1" t="s">
        <v>75</v>
      </c>
      <c r="CU1328" s="79" t="s">
        <v>199</v>
      </c>
      <c r="CV1328" s="67">
        <v>0</v>
      </c>
      <c r="CW1328" s="80">
        <v>44050</v>
      </c>
      <c r="CX1328" s="73">
        <v>2020</v>
      </c>
      <c r="CY1328" s="74" t="s">
        <v>119</v>
      </c>
      <c r="CZ1328" s="73">
        <v>5</v>
      </c>
      <c r="DA1328" s="75" t="s">
        <v>109</v>
      </c>
      <c r="DB1328" s="81"/>
      <c r="DC1328" s="82"/>
      <c r="DD1328" s="82" t="s">
        <v>78</v>
      </c>
      <c r="DE1328" s="75">
        <v>8</v>
      </c>
      <c r="DF1328" s="81"/>
      <c r="DG1328" s="82"/>
      <c r="DH1328" s="82" t="s">
        <v>78</v>
      </c>
      <c r="DI1328" s="75">
        <v>8</v>
      </c>
      <c r="DJ1328" s="81"/>
      <c r="DK1328" s="82"/>
      <c r="DL1328" s="82" t="s">
        <v>78</v>
      </c>
      <c r="DM1328" s="75">
        <v>8</v>
      </c>
      <c r="DN1328" s="81"/>
      <c r="DO1328" s="82"/>
      <c r="DP1328" s="82" t="s">
        <v>78</v>
      </c>
      <c r="DQ1328" s="75">
        <v>8</v>
      </c>
      <c r="DR1328" s="81"/>
      <c r="DS1328" s="82"/>
      <c r="DT1328" s="82" t="s">
        <v>78</v>
      </c>
      <c r="DU1328" s="75">
        <v>8</v>
      </c>
      <c r="DV1328" s="81"/>
      <c r="DW1328" s="82"/>
      <c r="DX1328" s="82" t="s">
        <v>78</v>
      </c>
      <c r="DY1328" s="75">
        <v>8</v>
      </c>
      <c r="DZ1328" s="75">
        <v>3.125E-2</v>
      </c>
    </row>
    <row r="1329" spans="36:130">
      <c r="AJ1329" s="1">
        <v>1317</v>
      </c>
      <c r="AK1329" s="22"/>
      <c r="AL1329" s="23"/>
      <c r="AM1329" s="23"/>
      <c r="AN1329" s="23"/>
      <c r="AO1329" s="23"/>
      <c r="AP1329" s="23"/>
      <c r="AQ1329" s="23"/>
      <c r="AR1329" s="23">
        <v>44926</v>
      </c>
      <c r="AS1329" s="23">
        <v>44926</v>
      </c>
      <c r="AT1329" s="23"/>
      <c r="AU1329" s="58" t="s">
        <v>89</v>
      </c>
      <c r="AV1329" s="64" t="s">
        <v>89</v>
      </c>
      <c r="BJ1329" s="1" t="s">
        <v>75</v>
      </c>
      <c r="BK1329" s="1">
        <v>1317</v>
      </c>
      <c r="BL1329" s="1">
        <v>43550</v>
      </c>
      <c r="BM1329" s="1">
        <v>2019</v>
      </c>
      <c r="BN1329" s="1" t="s">
        <v>3091</v>
      </c>
      <c r="BO1329" s="1">
        <v>30</v>
      </c>
      <c r="BP1329" s="1">
        <v>2</v>
      </c>
      <c r="BQ1329" s="1" t="s">
        <v>984</v>
      </c>
      <c r="BS1329" s="1" t="s">
        <v>3146</v>
      </c>
      <c r="BT1329" s="1" t="s">
        <v>78</v>
      </c>
      <c r="BU1329" s="1" t="s">
        <v>79</v>
      </c>
      <c r="BV1329" s="1">
        <v>43550</v>
      </c>
      <c r="CA1329" s="1" t="s">
        <v>80</v>
      </c>
      <c r="CB1329" s="1">
        <v>43550</v>
      </c>
      <c r="CF1329" s="1">
        <v>0</v>
      </c>
      <c r="CG1329" s="1">
        <v>0</v>
      </c>
      <c r="CH1329" s="1" t="s">
        <v>77</v>
      </c>
      <c r="CI1329" s="1">
        <v>0</v>
      </c>
      <c r="CJ1329" s="1">
        <v>0</v>
      </c>
      <c r="CK1329" s="1" t="s">
        <v>3147</v>
      </c>
      <c r="CL1329" s="1" t="s">
        <v>75</v>
      </c>
      <c r="CU1329" s="79" t="s">
        <v>199</v>
      </c>
      <c r="CV1329" s="67">
        <v>0</v>
      </c>
      <c r="CW1329" s="80">
        <v>44051</v>
      </c>
      <c r="CX1329" s="73">
        <v>2020</v>
      </c>
      <c r="CY1329" s="74" t="s">
        <v>119</v>
      </c>
      <c r="CZ1329" s="73">
        <v>6</v>
      </c>
      <c r="DA1329" s="75" t="s">
        <v>110</v>
      </c>
      <c r="DB1329" s="81"/>
      <c r="DC1329" s="82"/>
      <c r="DD1329" s="82" t="s">
        <v>81</v>
      </c>
      <c r="DE1329" s="75">
        <v>0</v>
      </c>
      <c r="DF1329" s="81"/>
      <c r="DG1329" s="82"/>
      <c r="DH1329" s="82" t="s">
        <v>81</v>
      </c>
      <c r="DI1329" s="75">
        <v>0</v>
      </c>
      <c r="DJ1329" s="81"/>
      <c r="DK1329" s="82"/>
      <c r="DL1329" s="82" t="s">
        <v>81</v>
      </c>
      <c r="DM1329" s="75">
        <v>0</v>
      </c>
      <c r="DN1329" s="81"/>
      <c r="DO1329" s="82"/>
      <c r="DP1329" s="82" t="s">
        <v>81</v>
      </c>
      <c r="DQ1329" s="75">
        <v>0</v>
      </c>
      <c r="DR1329" s="81"/>
      <c r="DS1329" s="82"/>
      <c r="DT1329" s="82" t="s">
        <v>81</v>
      </c>
      <c r="DU1329" s="75">
        <v>0</v>
      </c>
      <c r="DV1329" s="81"/>
      <c r="DW1329" s="82"/>
      <c r="DX1329" s="82" t="s">
        <v>81</v>
      </c>
      <c r="DY1329" s="75">
        <v>0</v>
      </c>
      <c r="DZ1329" s="75">
        <v>3.125E-2</v>
      </c>
    </row>
    <row r="1330" spans="36:130">
      <c r="AJ1330" s="1">
        <v>1318</v>
      </c>
      <c r="AK1330" s="22"/>
      <c r="AL1330" s="23"/>
      <c r="AM1330" s="23"/>
      <c r="AN1330" s="23"/>
      <c r="AO1330" s="23"/>
      <c r="AP1330" s="23"/>
      <c r="AQ1330" s="23"/>
      <c r="AR1330" s="23">
        <v>44926</v>
      </c>
      <c r="AS1330" s="23">
        <v>44926</v>
      </c>
      <c r="AT1330" s="23"/>
      <c r="AU1330" s="58" t="s">
        <v>89</v>
      </c>
      <c r="AV1330" s="64" t="s">
        <v>89</v>
      </c>
      <c r="BJ1330" s="1" t="s">
        <v>75</v>
      </c>
      <c r="BK1330" s="1">
        <v>1318</v>
      </c>
      <c r="BL1330" s="1">
        <v>43550</v>
      </c>
      <c r="BM1330" s="1">
        <v>2019</v>
      </c>
      <c r="BN1330" s="1" t="s">
        <v>3091</v>
      </c>
      <c r="BO1330" s="1">
        <v>31</v>
      </c>
      <c r="BP1330" s="1">
        <v>2</v>
      </c>
      <c r="BQ1330" s="1" t="s">
        <v>984</v>
      </c>
      <c r="BS1330" s="1" t="s">
        <v>3148</v>
      </c>
      <c r="BT1330" s="1" t="s">
        <v>78</v>
      </c>
      <c r="BU1330" s="1" t="s">
        <v>968</v>
      </c>
      <c r="BV1330" s="1">
        <v>43550</v>
      </c>
      <c r="BX1330" s="1">
        <v>43767</v>
      </c>
      <c r="CA1330" s="1" t="s">
        <v>2239</v>
      </c>
      <c r="CB1330" s="1">
        <v>43550</v>
      </c>
      <c r="CC1330" s="1">
        <v>43767</v>
      </c>
      <c r="CF1330" s="1">
        <v>0</v>
      </c>
      <c r="CG1330" s="1">
        <v>0</v>
      </c>
      <c r="CH1330" s="1" t="s">
        <v>77</v>
      </c>
      <c r="CI1330" s="1">
        <v>0</v>
      </c>
      <c r="CJ1330" s="1">
        <v>1</v>
      </c>
      <c r="CK1330" s="1" t="s">
        <v>3149</v>
      </c>
      <c r="CL1330" s="1" t="s">
        <v>75</v>
      </c>
      <c r="CU1330" s="79" t="s">
        <v>199</v>
      </c>
      <c r="CV1330" s="67">
        <v>0</v>
      </c>
      <c r="CW1330" s="80">
        <v>44052</v>
      </c>
      <c r="CX1330" s="73">
        <v>2020</v>
      </c>
      <c r="CY1330" s="74" t="s">
        <v>119</v>
      </c>
      <c r="CZ1330" s="73">
        <v>7</v>
      </c>
      <c r="DA1330" s="75" t="s">
        <v>111</v>
      </c>
      <c r="DB1330" s="81"/>
      <c r="DC1330" s="82"/>
      <c r="DD1330" s="82" t="s">
        <v>81</v>
      </c>
      <c r="DE1330" s="75">
        <v>0</v>
      </c>
      <c r="DF1330" s="81"/>
      <c r="DG1330" s="82"/>
      <c r="DH1330" s="82" t="s">
        <v>81</v>
      </c>
      <c r="DI1330" s="75">
        <v>0</v>
      </c>
      <c r="DJ1330" s="81"/>
      <c r="DK1330" s="82"/>
      <c r="DL1330" s="82" t="s">
        <v>81</v>
      </c>
      <c r="DM1330" s="75">
        <v>0</v>
      </c>
      <c r="DN1330" s="81"/>
      <c r="DO1330" s="82"/>
      <c r="DP1330" s="82" t="s">
        <v>81</v>
      </c>
      <c r="DQ1330" s="75">
        <v>0</v>
      </c>
      <c r="DR1330" s="81"/>
      <c r="DS1330" s="82"/>
      <c r="DT1330" s="82" t="s">
        <v>81</v>
      </c>
      <c r="DU1330" s="75">
        <v>0</v>
      </c>
      <c r="DV1330" s="81"/>
      <c r="DW1330" s="82"/>
      <c r="DX1330" s="82" t="s">
        <v>81</v>
      </c>
      <c r="DY1330" s="75">
        <v>0</v>
      </c>
      <c r="DZ1330" s="75">
        <v>3.125E-2</v>
      </c>
    </row>
    <row r="1331" spans="36:130">
      <c r="AJ1331" s="1">
        <v>1319</v>
      </c>
      <c r="AK1331" s="22"/>
      <c r="AL1331" s="23"/>
      <c r="AM1331" s="23"/>
      <c r="AN1331" s="23"/>
      <c r="AO1331" s="23"/>
      <c r="AP1331" s="23"/>
      <c r="AQ1331" s="23"/>
      <c r="AR1331" s="23">
        <v>44926</v>
      </c>
      <c r="AS1331" s="23">
        <v>44926</v>
      </c>
      <c r="AT1331" s="23"/>
      <c r="AU1331" s="58" t="s">
        <v>89</v>
      </c>
      <c r="AV1331" s="64" t="s">
        <v>89</v>
      </c>
      <c r="BJ1331" s="1" t="s">
        <v>75</v>
      </c>
      <c r="BK1331" s="1">
        <v>1319</v>
      </c>
      <c r="BL1331" s="1">
        <v>43550</v>
      </c>
      <c r="BM1331" s="1">
        <v>2019</v>
      </c>
      <c r="BN1331" s="1" t="s">
        <v>3091</v>
      </c>
      <c r="BO1331" s="1">
        <v>32</v>
      </c>
      <c r="BP1331" s="1">
        <v>2</v>
      </c>
      <c r="BQ1331" s="1" t="s">
        <v>984</v>
      </c>
      <c r="BS1331" s="1" t="s">
        <v>3150</v>
      </c>
      <c r="BT1331" s="1" t="s">
        <v>78</v>
      </c>
      <c r="BU1331" s="1" t="s">
        <v>79</v>
      </c>
      <c r="BV1331" s="1">
        <v>43550</v>
      </c>
      <c r="CA1331" s="1" t="s">
        <v>80</v>
      </c>
      <c r="CB1331" s="1">
        <v>43550</v>
      </c>
      <c r="CF1331" s="1">
        <v>0</v>
      </c>
      <c r="CG1331" s="1">
        <v>0</v>
      </c>
      <c r="CH1331" s="1" t="s">
        <v>77</v>
      </c>
      <c r="CI1331" s="1">
        <v>0</v>
      </c>
      <c r="CJ1331" s="1">
        <v>0</v>
      </c>
      <c r="CK1331" s="1" t="s">
        <v>3151</v>
      </c>
      <c r="CL1331" s="1" t="s">
        <v>75</v>
      </c>
      <c r="CU1331" s="79" t="s">
        <v>199</v>
      </c>
      <c r="CV1331" s="67">
        <v>0</v>
      </c>
      <c r="CW1331" s="80">
        <v>44053</v>
      </c>
      <c r="CX1331" s="73">
        <v>2020</v>
      </c>
      <c r="CY1331" s="74" t="s">
        <v>119</v>
      </c>
      <c r="CZ1331" s="73">
        <v>1</v>
      </c>
      <c r="DA1331" s="75" t="s">
        <v>112</v>
      </c>
      <c r="DB1331" s="81"/>
      <c r="DC1331" s="82"/>
      <c r="DD1331" s="82" t="s">
        <v>78</v>
      </c>
      <c r="DE1331" s="75">
        <v>8</v>
      </c>
      <c r="DF1331" s="81"/>
      <c r="DG1331" s="82"/>
      <c r="DH1331" s="82" t="s">
        <v>78</v>
      </c>
      <c r="DI1331" s="75">
        <v>8</v>
      </c>
      <c r="DJ1331" s="81"/>
      <c r="DK1331" s="82"/>
      <c r="DL1331" s="82" t="s">
        <v>78</v>
      </c>
      <c r="DM1331" s="75">
        <v>8</v>
      </c>
      <c r="DN1331" s="81"/>
      <c r="DO1331" s="82"/>
      <c r="DP1331" s="82" t="s">
        <v>78</v>
      </c>
      <c r="DQ1331" s="75">
        <v>8</v>
      </c>
      <c r="DR1331" s="81"/>
      <c r="DS1331" s="82"/>
      <c r="DT1331" s="82" t="s">
        <v>78</v>
      </c>
      <c r="DU1331" s="75">
        <v>8</v>
      </c>
      <c r="DV1331" s="81"/>
      <c r="DW1331" s="82"/>
      <c r="DX1331" s="82" t="s">
        <v>78</v>
      </c>
      <c r="DY1331" s="75">
        <v>8</v>
      </c>
      <c r="DZ1331" s="75">
        <v>3.125E-2</v>
      </c>
    </row>
    <row r="1332" spans="36:130">
      <c r="AJ1332" s="1">
        <v>1320</v>
      </c>
      <c r="AK1332" s="22"/>
      <c r="AL1332" s="23"/>
      <c r="AM1332" s="23"/>
      <c r="AN1332" s="23"/>
      <c r="AO1332" s="23"/>
      <c r="AP1332" s="23"/>
      <c r="AQ1332" s="23"/>
      <c r="AR1332" s="23">
        <v>44926</v>
      </c>
      <c r="AS1332" s="23">
        <v>44926</v>
      </c>
      <c r="AT1332" s="23"/>
      <c r="AU1332" s="58" t="s">
        <v>89</v>
      </c>
      <c r="AV1332" s="64" t="s">
        <v>89</v>
      </c>
      <c r="BJ1332" s="1" t="s">
        <v>75</v>
      </c>
      <c r="BK1332" s="1">
        <v>1320</v>
      </c>
      <c r="BL1332" s="1">
        <v>43550</v>
      </c>
      <c r="BM1332" s="1">
        <v>2019</v>
      </c>
      <c r="BN1332" s="1" t="s">
        <v>3091</v>
      </c>
      <c r="BO1332" s="1">
        <v>33</v>
      </c>
      <c r="BP1332" s="1">
        <v>2</v>
      </c>
      <c r="BQ1332" s="1" t="s">
        <v>984</v>
      </c>
      <c r="BS1332" s="1" t="s">
        <v>3152</v>
      </c>
      <c r="BT1332" s="1" t="s">
        <v>78</v>
      </c>
      <c r="BU1332" s="1" t="s">
        <v>79</v>
      </c>
      <c r="BV1332" s="1">
        <v>43550</v>
      </c>
      <c r="CA1332" s="1" t="s">
        <v>80</v>
      </c>
      <c r="CB1332" s="1">
        <v>43550</v>
      </c>
      <c r="CF1332" s="1">
        <v>0</v>
      </c>
      <c r="CG1332" s="1">
        <v>0</v>
      </c>
      <c r="CH1332" s="1" t="s">
        <v>77</v>
      </c>
      <c r="CI1332" s="1">
        <v>0</v>
      </c>
      <c r="CJ1332" s="1">
        <v>0</v>
      </c>
      <c r="CK1332" s="1" t="s">
        <v>3153</v>
      </c>
      <c r="CL1332" s="1" t="s">
        <v>75</v>
      </c>
      <c r="CU1332" s="79" t="s">
        <v>199</v>
      </c>
      <c r="CV1332" s="67">
        <v>0</v>
      </c>
      <c r="CW1332" s="80">
        <v>44054</v>
      </c>
      <c r="CX1332" s="73">
        <v>2020</v>
      </c>
      <c r="CY1332" s="74" t="s">
        <v>119</v>
      </c>
      <c r="CZ1332" s="73">
        <v>2</v>
      </c>
      <c r="DA1332" s="75" t="s">
        <v>106</v>
      </c>
      <c r="DB1332" s="81"/>
      <c r="DC1332" s="82"/>
      <c r="DD1332" s="82" t="s">
        <v>78</v>
      </c>
      <c r="DE1332" s="75">
        <v>8</v>
      </c>
      <c r="DF1332" s="81"/>
      <c r="DG1332" s="82"/>
      <c r="DH1332" s="82" t="s">
        <v>78</v>
      </c>
      <c r="DI1332" s="75">
        <v>8</v>
      </c>
      <c r="DJ1332" s="81"/>
      <c r="DK1332" s="82"/>
      <c r="DL1332" s="82" t="s">
        <v>78</v>
      </c>
      <c r="DM1332" s="75">
        <v>8</v>
      </c>
      <c r="DN1332" s="81"/>
      <c r="DO1332" s="82"/>
      <c r="DP1332" s="82" t="s">
        <v>78</v>
      </c>
      <c r="DQ1332" s="75">
        <v>8</v>
      </c>
      <c r="DR1332" s="81"/>
      <c r="DS1332" s="82"/>
      <c r="DT1332" s="82" t="s">
        <v>78</v>
      </c>
      <c r="DU1332" s="75">
        <v>8</v>
      </c>
      <c r="DV1332" s="81"/>
      <c r="DW1332" s="82"/>
      <c r="DX1332" s="82" t="s">
        <v>78</v>
      </c>
      <c r="DY1332" s="75">
        <v>8</v>
      </c>
      <c r="DZ1332" s="75">
        <v>3.125E-2</v>
      </c>
    </row>
    <row r="1333" spans="36:130">
      <c r="AJ1333" s="1">
        <v>1321</v>
      </c>
      <c r="AK1333" s="22"/>
      <c r="AL1333" s="23"/>
      <c r="AM1333" s="23"/>
      <c r="AN1333" s="23"/>
      <c r="AO1333" s="23"/>
      <c r="AP1333" s="23"/>
      <c r="AQ1333" s="23"/>
      <c r="AR1333" s="23">
        <v>44926</v>
      </c>
      <c r="AS1333" s="23">
        <v>44926</v>
      </c>
      <c r="AT1333" s="23"/>
      <c r="AU1333" s="58" t="s">
        <v>89</v>
      </c>
      <c r="AV1333" s="64" t="s">
        <v>89</v>
      </c>
      <c r="BJ1333" s="1" t="s">
        <v>75</v>
      </c>
      <c r="BK1333" s="1">
        <v>1321</v>
      </c>
      <c r="BL1333" s="1">
        <v>43550</v>
      </c>
      <c r="BM1333" s="1">
        <v>2019</v>
      </c>
      <c r="BN1333" s="1" t="s">
        <v>3091</v>
      </c>
      <c r="BO1333" s="1">
        <v>34</v>
      </c>
      <c r="BP1333" s="1">
        <v>2</v>
      </c>
      <c r="BQ1333" s="1" t="s">
        <v>984</v>
      </c>
      <c r="BS1333" s="1" t="s">
        <v>3154</v>
      </c>
      <c r="BT1333" s="1" t="s">
        <v>78</v>
      </c>
      <c r="BU1333" s="1" t="s">
        <v>79</v>
      </c>
      <c r="BV1333" s="1">
        <v>43550</v>
      </c>
      <c r="CA1333" s="1" t="s">
        <v>80</v>
      </c>
      <c r="CB1333" s="1">
        <v>43550</v>
      </c>
      <c r="CF1333" s="1">
        <v>0</v>
      </c>
      <c r="CG1333" s="1">
        <v>0</v>
      </c>
      <c r="CH1333" s="1" t="s">
        <v>77</v>
      </c>
      <c r="CI1333" s="1">
        <v>0</v>
      </c>
      <c r="CJ1333" s="1">
        <v>0</v>
      </c>
      <c r="CK1333" s="1" t="s">
        <v>3155</v>
      </c>
      <c r="CL1333" s="1" t="s">
        <v>75</v>
      </c>
      <c r="CU1333" s="79" t="s">
        <v>199</v>
      </c>
      <c r="CV1333" s="67">
        <v>0</v>
      </c>
      <c r="CW1333" s="80">
        <v>44055</v>
      </c>
      <c r="CX1333" s="73">
        <v>2020</v>
      </c>
      <c r="CY1333" s="74" t="s">
        <v>119</v>
      </c>
      <c r="CZ1333" s="73">
        <v>3</v>
      </c>
      <c r="DA1333" s="75" t="s">
        <v>107</v>
      </c>
      <c r="DB1333" s="81"/>
      <c r="DC1333" s="82"/>
      <c r="DD1333" s="82" t="s">
        <v>78</v>
      </c>
      <c r="DE1333" s="75">
        <v>8</v>
      </c>
      <c r="DF1333" s="81"/>
      <c r="DG1333" s="82"/>
      <c r="DH1333" s="82" t="s">
        <v>78</v>
      </c>
      <c r="DI1333" s="75">
        <v>8</v>
      </c>
      <c r="DJ1333" s="81"/>
      <c r="DK1333" s="82"/>
      <c r="DL1333" s="82" t="s">
        <v>78</v>
      </c>
      <c r="DM1333" s="75">
        <v>8</v>
      </c>
      <c r="DN1333" s="81"/>
      <c r="DO1333" s="82"/>
      <c r="DP1333" s="82" t="s">
        <v>78</v>
      </c>
      <c r="DQ1333" s="75">
        <v>8</v>
      </c>
      <c r="DR1333" s="81"/>
      <c r="DS1333" s="82"/>
      <c r="DT1333" s="82" t="s">
        <v>78</v>
      </c>
      <c r="DU1333" s="75">
        <v>8</v>
      </c>
      <c r="DV1333" s="81"/>
      <c r="DW1333" s="82"/>
      <c r="DX1333" s="82" t="s">
        <v>78</v>
      </c>
      <c r="DY1333" s="75">
        <v>8</v>
      </c>
      <c r="DZ1333" s="75">
        <v>3.125E-2</v>
      </c>
    </row>
    <row r="1334" spans="36:130">
      <c r="AJ1334" s="1">
        <v>1322</v>
      </c>
      <c r="AK1334" s="22"/>
      <c r="AL1334" s="23"/>
      <c r="AM1334" s="23"/>
      <c r="AN1334" s="23"/>
      <c r="AO1334" s="23"/>
      <c r="AP1334" s="23"/>
      <c r="AQ1334" s="23"/>
      <c r="AR1334" s="23">
        <v>44926</v>
      </c>
      <c r="AS1334" s="23">
        <v>44926</v>
      </c>
      <c r="AT1334" s="23"/>
      <c r="AU1334" s="58" t="s">
        <v>89</v>
      </c>
      <c r="AV1334" s="64" t="s">
        <v>89</v>
      </c>
      <c r="BJ1334" s="1" t="s">
        <v>75</v>
      </c>
      <c r="BK1334" s="1">
        <v>1322</v>
      </c>
      <c r="BL1334" s="1">
        <v>43550</v>
      </c>
      <c r="BM1334" s="1">
        <v>2019</v>
      </c>
      <c r="BN1334" s="1" t="s">
        <v>3091</v>
      </c>
      <c r="BO1334" s="1">
        <v>35</v>
      </c>
      <c r="BP1334" s="1">
        <v>2</v>
      </c>
      <c r="BQ1334" s="1" t="s">
        <v>984</v>
      </c>
      <c r="BS1334" s="1" t="s">
        <v>3156</v>
      </c>
      <c r="BT1334" s="1" t="s">
        <v>78</v>
      </c>
      <c r="BU1334" s="1" t="s">
        <v>79</v>
      </c>
      <c r="BV1334" s="1">
        <v>43550</v>
      </c>
      <c r="CA1334" s="1" t="s">
        <v>80</v>
      </c>
      <c r="CB1334" s="1">
        <v>43550</v>
      </c>
      <c r="CF1334" s="1">
        <v>0</v>
      </c>
      <c r="CG1334" s="1">
        <v>0</v>
      </c>
      <c r="CH1334" s="1" t="s">
        <v>77</v>
      </c>
      <c r="CI1334" s="1">
        <v>0</v>
      </c>
      <c r="CJ1334" s="1">
        <v>0</v>
      </c>
      <c r="CK1334" s="1" t="s">
        <v>3157</v>
      </c>
      <c r="CL1334" s="1" t="s">
        <v>75</v>
      </c>
      <c r="CU1334" s="79" t="s">
        <v>199</v>
      </c>
      <c r="CV1334" s="67">
        <v>0</v>
      </c>
      <c r="CW1334" s="80">
        <v>44056</v>
      </c>
      <c r="CX1334" s="73">
        <v>2020</v>
      </c>
      <c r="CY1334" s="74" t="s">
        <v>119</v>
      </c>
      <c r="CZ1334" s="73">
        <v>4</v>
      </c>
      <c r="DA1334" s="75" t="s">
        <v>108</v>
      </c>
      <c r="DB1334" s="81"/>
      <c r="DC1334" s="82"/>
      <c r="DD1334" s="82" t="s">
        <v>78</v>
      </c>
      <c r="DE1334" s="75">
        <v>8</v>
      </c>
      <c r="DF1334" s="81"/>
      <c r="DG1334" s="82"/>
      <c r="DH1334" s="82" t="s">
        <v>78</v>
      </c>
      <c r="DI1334" s="75">
        <v>8</v>
      </c>
      <c r="DJ1334" s="81"/>
      <c r="DK1334" s="82"/>
      <c r="DL1334" s="82" t="s">
        <v>78</v>
      </c>
      <c r="DM1334" s="75">
        <v>8</v>
      </c>
      <c r="DN1334" s="81"/>
      <c r="DO1334" s="82"/>
      <c r="DP1334" s="82" t="s">
        <v>78</v>
      </c>
      <c r="DQ1334" s="75">
        <v>8</v>
      </c>
      <c r="DR1334" s="81"/>
      <c r="DS1334" s="82"/>
      <c r="DT1334" s="82" t="s">
        <v>78</v>
      </c>
      <c r="DU1334" s="75">
        <v>8</v>
      </c>
      <c r="DV1334" s="81"/>
      <c r="DW1334" s="82"/>
      <c r="DX1334" s="82" t="s">
        <v>78</v>
      </c>
      <c r="DY1334" s="75">
        <v>8</v>
      </c>
      <c r="DZ1334" s="75">
        <v>3.125E-2</v>
      </c>
    </row>
    <row r="1335" spans="36:130">
      <c r="AJ1335" s="1">
        <v>1323</v>
      </c>
      <c r="AK1335" s="22"/>
      <c r="AL1335" s="23"/>
      <c r="AM1335" s="23"/>
      <c r="AN1335" s="23"/>
      <c r="AO1335" s="23"/>
      <c r="AP1335" s="23"/>
      <c r="AQ1335" s="23"/>
      <c r="AR1335" s="23">
        <v>44926</v>
      </c>
      <c r="AS1335" s="23">
        <v>44926</v>
      </c>
      <c r="AT1335" s="23"/>
      <c r="AU1335" s="58" t="s">
        <v>89</v>
      </c>
      <c r="AV1335" s="64" t="s">
        <v>89</v>
      </c>
      <c r="BJ1335" s="1" t="s">
        <v>75</v>
      </c>
      <c r="BK1335" s="1">
        <v>1323</v>
      </c>
      <c r="BL1335" s="1">
        <v>43550</v>
      </c>
      <c r="BM1335" s="1">
        <v>2019</v>
      </c>
      <c r="BN1335" s="1" t="s">
        <v>3091</v>
      </c>
      <c r="BO1335" s="1">
        <v>36</v>
      </c>
      <c r="BP1335" s="1">
        <v>2</v>
      </c>
      <c r="BQ1335" s="1" t="s">
        <v>984</v>
      </c>
      <c r="BS1335" s="1" t="s">
        <v>3158</v>
      </c>
      <c r="BT1335" s="1" t="s">
        <v>78</v>
      </c>
      <c r="BU1335" s="1" t="s">
        <v>79</v>
      </c>
      <c r="BV1335" s="1">
        <v>43550</v>
      </c>
      <c r="CA1335" s="1" t="s">
        <v>80</v>
      </c>
      <c r="CB1335" s="1">
        <v>43550</v>
      </c>
      <c r="CF1335" s="1">
        <v>0</v>
      </c>
      <c r="CG1335" s="1">
        <v>0</v>
      </c>
      <c r="CH1335" s="1" t="s">
        <v>77</v>
      </c>
      <c r="CI1335" s="1">
        <v>0</v>
      </c>
      <c r="CJ1335" s="1">
        <v>0</v>
      </c>
      <c r="CK1335" s="1" t="s">
        <v>3157</v>
      </c>
      <c r="CL1335" s="1" t="s">
        <v>75</v>
      </c>
      <c r="CU1335" s="79" t="s">
        <v>199</v>
      </c>
      <c r="CV1335" s="67">
        <v>0</v>
      </c>
      <c r="CW1335" s="80">
        <v>44057</v>
      </c>
      <c r="CX1335" s="73">
        <v>2020</v>
      </c>
      <c r="CY1335" s="74" t="s">
        <v>119</v>
      </c>
      <c r="CZ1335" s="73">
        <v>5</v>
      </c>
      <c r="DA1335" s="75" t="s">
        <v>109</v>
      </c>
      <c r="DB1335" s="81"/>
      <c r="DC1335" s="82"/>
      <c r="DD1335" s="82" t="s">
        <v>78</v>
      </c>
      <c r="DE1335" s="75">
        <v>8</v>
      </c>
      <c r="DF1335" s="81"/>
      <c r="DG1335" s="82"/>
      <c r="DH1335" s="82" t="s">
        <v>78</v>
      </c>
      <c r="DI1335" s="75">
        <v>8</v>
      </c>
      <c r="DJ1335" s="81"/>
      <c r="DK1335" s="82"/>
      <c r="DL1335" s="82" t="s">
        <v>78</v>
      </c>
      <c r="DM1335" s="75">
        <v>8</v>
      </c>
      <c r="DN1335" s="81"/>
      <c r="DO1335" s="82"/>
      <c r="DP1335" s="82" t="s">
        <v>78</v>
      </c>
      <c r="DQ1335" s="75">
        <v>8</v>
      </c>
      <c r="DR1335" s="81"/>
      <c r="DS1335" s="82"/>
      <c r="DT1335" s="82" t="s">
        <v>78</v>
      </c>
      <c r="DU1335" s="75">
        <v>8</v>
      </c>
      <c r="DV1335" s="81"/>
      <c r="DW1335" s="82"/>
      <c r="DX1335" s="82" t="s">
        <v>78</v>
      </c>
      <c r="DY1335" s="75">
        <v>8</v>
      </c>
      <c r="DZ1335" s="75">
        <v>3.125E-2</v>
      </c>
    </row>
    <row r="1336" spans="36:130">
      <c r="AJ1336" s="1">
        <v>1324</v>
      </c>
      <c r="AK1336" s="22"/>
      <c r="AL1336" s="23"/>
      <c r="AM1336" s="23"/>
      <c r="AN1336" s="23"/>
      <c r="AO1336" s="23"/>
      <c r="AP1336" s="23"/>
      <c r="AQ1336" s="23"/>
      <c r="AR1336" s="23">
        <v>44926</v>
      </c>
      <c r="AS1336" s="23">
        <v>44926</v>
      </c>
      <c r="AT1336" s="23"/>
      <c r="AU1336" s="58" t="s">
        <v>89</v>
      </c>
      <c r="AV1336" s="64" t="s">
        <v>89</v>
      </c>
      <c r="BJ1336" s="1" t="s">
        <v>75</v>
      </c>
      <c r="BK1336" s="1">
        <v>1324</v>
      </c>
      <c r="BL1336" s="1">
        <v>43550</v>
      </c>
      <c r="BM1336" s="1">
        <v>2019</v>
      </c>
      <c r="BN1336" s="1" t="s">
        <v>3091</v>
      </c>
      <c r="BO1336" s="1">
        <v>37</v>
      </c>
      <c r="BP1336" s="1">
        <v>2</v>
      </c>
      <c r="BQ1336" s="1" t="s">
        <v>984</v>
      </c>
      <c r="BS1336" s="1" t="s">
        <v>3159</v>
      </c>
      <c r="BT1336" s="1" t="s">
        <v>78</v>
      </c>
      <c r="BU1336" s="1" t="s">
        <v>968</v>
      </c>
      <c r="BV1336" s="1">
        <v>43550</v>
      </c>
      <c r="BX1336" s="1">
        <v>43594</v>
      </c>
      <c r="CA1336" s="1" t="s">
        <v>965</v>
      </c>
      <c r="CB1336" s="1">
        <v>43550</v>
      </c>
      <c r="CC1336" s="1">
        <v>43594</v>
      </c>
      <c r="CE1336" s="1">
        <v>43838</v>
      </c>
      <c r="CF1336" s="1">
        <v>2020</v>
      </c>
      <c r="CG1336" s="1" t="s">
        <v>105</v>
      </c>
      <c r="CH1336" s="1" t="s">
        <v>192</v>
      </c>
      <c r="CI1336" s="1">
        <v>1</v>
      </c>
      <c r="CJ1336" s="1">
        <v>1</v>
      </c>
      <c r="CK1336" s="1" t="s">
        <v>3145</v>
      </c>
      <c r="CL1336" s="1" t="s">
        <v>75</v>
      </c>
      <c r="CU1336" s="79" t="s">
        <v>199</v>
      </c>
      <c r="CV1336" s="67">
        <v>0</v>
      </c>
      <c r="CW1336" s="80">
        <v>44058</v>
      </c>
      <c r="CX1336" s="73">
        <v>2020</v>
      </c>
      <c r="CY1336" s="74" t="s">
        <v>119</v>
      </c>
      <c r="CZ1336" s="73">
        <v>6</v>
      </c>
      <c r="DA1336" s="75" t="s">
        <v>110</v>
      </c>
      <c r="DB1336" s="81"/>
      <c r="DC1336" s="82"/>
      <c r="DD1336" s="82" t="s">
        <v>81</v>
      </c>
      <c r="DE1336" s="75">
        <v>0</v>
      </c>
      <c r="DF1336" s="81"/>
      <c r="DG1336" s="82"/>
      <c r="DH1336" s="82" t="s">
        <v>81</v>
      </c>
      <c r="DI1336" s="75">
        <v>0</v>
      </c>
      <c r="DJ1336" s="81"/>
      <c r="DK1336" s="82"/>
      <c r="DL1336" s="82" t="s">
        <v>81</v>
      </c>
      <c r="DM1336" s="75">
        <v>0</v>
      </c>
      <c r="DN1336" s="81"/>
      <c r="DO1336" s="82"/>
      <c r="DP1336" s="82" t="s">
        <v>81</v>
      </c>
      <c r="DQ1336" s="75">
        <v>0</v>
      </c>
      <c r="DR1336" s="81"/>
      <c r="DS1336" s="82"/>
      <c r="DT1336" s="82" t="s">
        <v>81</v>
      </c>
      <c r="DU1336" s="75">
        <v>0</v>
      </c>
      <c r="DV1336" s="81"/>
      <c r="DW1336" s="82"/>
      <c r="DX1336" s="82" t="s">
        <v>81</v>
      </c>
      <c r="DY1336" s="75">
        <v>0</v>
      </c>
      <c r="DZ1336" s="75">
        <v>3.125E-2</v>
      </c>
    </row>
    <row r="1337" spans="36:130">
      <c r="AJ1337" s="1">
        <v>1325</v>
      </c>
      <c r="AK1337" s="22"/>
      <c r="AL1337" s="23"/>
      <c r="AM1337" s="23"/>
      <c r="AN1337" s="23"/>
      <c r="AO1337" s="23"/>
      <c r="AP1337" s="23"/>
      <c r="AQ1337" s="23"/>
      <c r="AR1337" s="23">
        <v>44926</v>
      </c>
      <c r="AS1337" s="23">
        <v>44926</v>
      </c>
      <c r="AT1337" s="23"/>
      <c r="AU1337" s="58" t="s">
        <v>89</v>
      </c>
      <c r="AV1337" s="64" t="s">
        <v>89</v>
      </c>
      <c r="BJ1337" s="1" t="s">
        <v>75</v>
      </c>
      <c r="BK1337" s="1">
        <v>1325</v>
      </c>
      <c r="BL1337" s="1">
        <v>43550</v>
      </c>
      <c r="BM1337" s="1">
        <v>2019</v>
      </c>
      <c r="BN1337" s="1" t="s">
        <v>3091</v>
      </c>
      <c r="BO1337" s="1">
        <v>38</v>
      </c>
      <c r="BP1337" s="1">
        <v>2</v>
      </c>
      <c r="BQ1337" s="1" t="s">
        <v>984</v>
      </c>
      <c r="BS1337" s="1" t="s">
        <v>3160</v>
      </c>
      <c r="BT1337" s="1" t="s">
        <v>78</v>
      </c>
      <c r="BU1337" s="1" t="s">
        <v>964</v>
      </c>
      <c r="BV1337" s="1">
        <v>43550</v>
      </c>
      <c r="BY1337" s="1">
        <v>43770</v>
      </c>
      <c r="CA1337" s="1" t="s">
        <v>965</v>
      </c>
      <c r="CB1337" s="1">
        <v>43550</v>
      </c>
      <c r="CC1337" s="1">
        <v>43550</v>
      </c>
      <c r="CE1337" s="1">
        <v>43838</v>
      </c>
      <c r="CF1337" s="1">
        <v>2020</v>
      </c>
      <c r="CG1337" s="1" t="s">
        <v>105</v>
      </c>
      <c r="CH1337" s="1" t="s">
        <v>192</v>
      </c>
      <c r="CI1337" s="1">
        <v>1</v>
      </c>
      <c r="CJ1337" s="1">
        <v>1</v>
      </c>
      <c r="CK1337" s="1" t="s">
        <v>3161</v>
      </c>
      <c r="CL1337" s="1" t="s">
        <v>75</v>
      </c>
      <c r="CU1337" s="79" t="s">
        <v>199</v>
      </c>
      <c r="CV1337" s="67">
        <v>0</v>
      </c>
      <c r="CW1337" s="80">
        <v>44059</v>
      </c>
      <c r="CX1337" s="73">
        <v>2020</v>
      </c>
      <c r="CY1337" s="74" t="s">
        <v>119</v>
      </c>
      <c r="CZ1337" s="73">
        <v>7</v>
      </c>
      <c r="DA1337" s="75" t="s">
        <v>111</v>
      </c>
      <c r="DB1337" s="81"/>
      <c r="DC1337" s="82"/>
      <c r="DD1337" s="82" t="s">
        <v>81</v>
      </c>
      <c r="DE1337" s="75">
        <v>0</v>
      </c>
      <c r="DF1337" s="81"/>
      <c r="DG1337" s="82"/>
      <c r="DH1337" s="82" t="s">
        <v>81</v>
      </c>
      <c r="DI1337" s="75">
        <v>0</v>
      </c>
      <c r="DJ1337" s="81"/>
      <c r="DK1337" s="82"/>
      <c r="DL1337" s="82" t="s">
        <v>81</v>
      </c>
      <c r="DM1337" s="75">
        <v>0</v>
      </c>
      <c r="DN1337" s="81"/>
      <c r="DO1337" s="82"/>
      <c r="DP1337" s="82" t="s">
        <v>81</v>
      </c>
      <c r="DQ1337" s="75">
        <v>0</v>
      </c>
      <c r="DR1337" s="81"/>
      <c r="DS1337" s="82"/>
      <c r="DT1337" s="82" t="s">
        <v>81</v>
      </c>
      <c r="DU1337" s="75">
        <v>0</v>
      </c>
      <c r="DV1337" s="81"/>
      <c r="DW1337" s="82"/>
      <c r="DX1337" s="82" t="s">
        <v>81</v>
      </c>
      <c r="DY1337" s="75">
        <v>0</v>
      </c>
      <c r="DZ1337" s="75">
        <v>3.125E-2</v>
      </c>
    </row>
    <row r="1338" spans="36:130">
      <c r="AJ1338" s="1">
        <v>1326</v>
      </c>
      <c r="AK1338" s="22"/>
      <c r="AL1338" s="23"/>
      <c r="AM1338" s="23"/>
      <c r="AN1338" s="23"/>
      <c r="AO1338" s="23"/>
      <c r="AP1338" s="23"/>
      <c r="AQ1338" s="23"/>
      <c r="AR1338" s="23">
        <v>44926</v>
      </c>
      <c r="AS1338" s="23">
        <v>44926</v>
      </c>
      <c r="AT1338" s="23"/>
      <c r="AU1338" s="58" t="s">
        <v>89</v>
      </c>
      <c r="AV1338" s="64" t="s">
        <v>89</v>
      </c>
      <c r="BJ1338" s="1" t="s">
        <v>75</v>
      </c>
      <c r="BK1338" s="1">
        <v>1326</v>
      </c>
      <c r="BL1338" s="1">
        <v>43571</v>
      </c>
      <c r="BM1338" s="1">
        <v>2019</v>
      </c>
      <c r="BN1338" s="1" t="s">
        <v>3091</v>
      </c>
      <c r="BO1338" s="1">
        <v>39</v>
      </c>
      <c r="BP1338" s="1">
        <v>2</v>
      </c>
      <c r="BQ1338" s="1" t="s">
        <v>984</v>
      </c>
      <c r="BS1338" s="1" t="s">
        <v>3162</v>
      </c>
      <c r="BT1338" s="1" t="s">
        <v>78</v>
      </c>
      <c r="BU1338" s="1" t="s">
        <v>964</v>
      </c>
      <c r="BV1338" s="1">
        <v>43571</v>
      </c>
      <c r="BY1338" s="1">
        <v>43571</v>
      </c>
      <c r="CA1338" s="1" t="s">
        <v>965</v>
      </c>
      <c r="CB1338" s="1">
        <v>43571</v>
      </c>
      <c r="CC1338" s="1">
        <v>43571</v>
      </c>
      <c r="CE1338" s="1">
        <v>43774</v>
      </c>
      <c r="CF1338" s="1">
        <v>2019</v>
      </c>
      <c r="CG1338" s="1">
        <v>11</v>
      </c>
      <c r="CH1338" s="1" t="s">
        <v>190</v>
      </c>
      <c r="CI1338" s="1">
        <v>0</v>
      </c>
      <c r="CJ1338" s="1">
        <v>0</v>
      </c>
      <c r="CK1338" s="1" t="s">
        <v>3163</v>
      </c>
      <c r="CL1338" s="1" t="s">
        <v>75</v>
      </c>
      <c r="CU1338" s="79" t="s">
        <v>199</v>
      </c>
      <c r="CV1338" s="67">
        <v>0</v>
      </c>
      <c r="CW1338" s="80">
        <v>44060</v>
      </c>
      <c r="CX1338" s="73">
        <v>2020</v>
      </c>
      <c r="CY1338" s="74" t="s">
        <v>119</v>
      </c>
      <c r="CZ1338" s="73">
        <v>1</v>
      </c>
      <c r="DA1338" s="75" t="s">
        <v>112</v>
      </c>
      <c r="DB1338" s="81"/>
      <c r="DC1338" s="82"/>
      <c r="DD1338" s="82" t="s">
        <v>78</v>
      </c>
      <c r="DE1338" s="75">
        <v>8</v>
      </c>
      <c r="DF1338" s="81"/>
      <c r="DG1338" s="82"/>
      <c r="DH1338" s="82" t="s">
        <v>78</v>
      </c>
      <c r="DI1338" s="75">
        <v>8</v>
      </c>
      <c r="DJ1338" s="81"/>
      <c r="DK1338" s="82"/>
      <c r="DL1338" s="82" t="s">
        <v>78</v>
      </c>
      <c r="DM1338" s="75">
        <v>8</v>
      </c>
      <c r="DN1338" s="81"/>
      <c r="DO1338" s="82"/>
      <c r="DP1338" s="82" t="s">
        <v>78</v>
      </c>
      <c r="DQ1338" s="75">
        <v>8</v>
      </c>
      <c r="DR1338" s="81"/>
      <c r="DS1338" s="82"/>
      <c r="DT1338" s="82" t="s">
        <v>78</v>
      </c>
      <c r="DU1338" s="75">
        <v>8</v>
      </c>
      <c r="DV1338" s="81"/>
      <c r="DW1338" s="82"/>
      <c r="DX1338" s="82" t="s">
        <v>78</v>
      </c>
      <c r="DY1338" s="75">
        <v>8</v>
      </c>
      <c r="DZ1338" s="75">
        <v>3.125E-2</v>
      </c>
    </row>
    <row r="1339" spans="36:130">
      <c r="AJ1339" s="1">
        <v>1327</v>
      </c>
      <c r="AK1339" s="22"/>
      <c r="AL1339" s="23"/>
      <c r="AM1339" s="23"/>
      <c r="AN1339" s="23"/>
      <c r="AO1339" s="23"/>
      <c r="AP1339" s="23"/>
      <c r="AQ1339" s="23"/>
      <c r="AR1339" s="23">
        <v>44926</v>
      </c>
      <c r="AS1339" s="23">
        <v>44926</v>
      </c>
      <c r="AT1339" s="23"/>
      <c r="AU1339" s="58" t="s">
        <v>89</v>
      </c>
      <c r="AV1339" s="64" t="s">
        <v>89</v>
      </c>
      <c r="BJ1339" s="1" t="s">
        <v>75</v>
      </c>
      <c r="BK1339" s="1">
        <v>1327</v>
      </c>
      <c r="BL1339" s="1">
        <v>43571</v>
      </c>
      <c r="BM1339" s="1">
        <v>2019</v>
      </c>
      <c r="BN1339" s="1" t="s">
        <v>3091</v>
      </c>
      <c r="BO1339" s="1">
        <v>40</v>
      </c>
      <c r="BP1339" s="1">
        <v>2</v>
      </c>
      <c r="BQ1339" s="1" t="s">
        <v>984</v>
      </c>
      <c r="BS1339" s="1" t="s">
        <v>3164</v>
      </c>
      <c r="BT1339" s="1" t="s">
        <v>78</v>
      </c>
      <c r="BU1339" s="1" t="s">
        <v>964</v>
      </c>
      <c r="BV1339" s="1">
        <v>43571</v>
      </c>
      <c r="BY1339" s="1">
        <v>43789</v>
      </c>
      <c r="CA1339" s="1" t="s">
        <v>965</v>
      </c>
      <c r="CB1339" s="1">
        <v>43571</v>
      </c>
      <c r="CC1339" s="1">
        <v>43571</v>
      </c>
      <c r="CE1339" s="1">
        <v>43838</v>
      </c>
      <c r="CF1339" s="1">
        <v>2020</v>
      </c>
      <c r="CG1339" s="1" t="s">
        <v>105</v>
      </c>
      <c r="CH1339" s="1" t="s">
        <v>192</v>
      </c>
      <c r="CI1339" s="1">
        <v>1</v>
      </c>
      <c r="CJ1339" s="1">
        <v>1</v>
      </c>
      <c r="CK1339" s="1" t="s">
        <v>3165</v>
      </c>
      <c r="CL1339" s="1" t="s">
        <v>75</v>
      </c>
      <c r="CU1339" s="79" t="s">
        <v>199</v>
      </c>
      <c r="CV1339" s="67">
        <v>0</v>
      </c>
      <c r="CW1339" s="80">
        <v>44061</v>
      </c>
      <c r="CX1339" s="73">
        <v>2020</v>
      </c>
      <c r="CY1339" s="74" t="s">
        <v>119</v>
      </c>
      <c r="CZ1339" s="73">
        <v>2</v>
      </c>
      <c r="DA1339" s="75" t="s">
        <v>106</v>
      </c>
      <c r="DB1339" s="81"/>
      <c r="DC1339" s="82"/>
      <c r="DD1339" s="82" t="s">
        <v>78</v>
      </c>
      <c r="DE1339" s="75">
        <v>8</v>
      </c>
      <c r="DF1339" s="81"/>
      <c r="DG1339" s="82"/>
      <c r="DH1339" s="82" t="s">
        <v>78</v>
      </c>
      <c r="DI1339" s="75">
        <v>8</v>
      </c>
      <c r="DJ1339" s="81"/>
      <c r="DK1339" s="82"/>
      <c r="DL1339" s="82" t="s">
        <v>78</v>
      </c>
      <c r="DM1339" s="75">
        <v>8</v>
      </c>
      <c r="DN1339" s="81"/>
      <c r="DO1339" s="82"/>
      <c r="DP1339" s="82" t="s">
        <v>78</v>
      </c>
      <c r="DQ1339" s="75">
        <v>8</v>
      </c>
      <c r="DR1339" s="81"/>
      <c r="DS1339" s="82"/>
      <c r="DT1339" s="82" t="s">
        <v>78</v>
      </c>
      <c r="DU1339" s="75">
        <v>8</v>
      </c>
      <c r="DV1339" s="81"/>
      <c r="DW1339" s="82"/>
      <c r="DX1339" s="82" t="s">
        <v>78</v>
      </c>
      <c r="DY1339" s="75">
        <v>8</v>
      </c>
      <c r="DZ1339" s="75">
        <v>3.125E-2</v>
      </c>
    </row>
    <row r="1340" spans="36:130">
      <c r="AJ1340" s="1">
        <v>1328</v>
      </c>
      <c r="AK1340" s="22"/>
      <c r="AL1340" s="23"/>
      <c r="AM1340" s="23"/>
      <c r="AN1340" s="23"/>
      <c r="AO1340" s="23"/>
      <c r="AP1340" s="23"/>
      <c r="AQ1340" s="23"/>
      <c r="AR1340" s="23">
        <v>44926</v>
      </c>
      <c r="AS1340" s="23">
        <v>44926</v>
      </c>
      <c r="AT1340" s="23"/>
      <c r="AU1340" s="58" t="s">
        <v>89</v>
      </c>
      <c r="AV1340" s="64" t="s">
        <v>89</v>
      </c>
      <c r="BJ1340" s="1" t="s">
        <v>75</v>
      </c>
      <c r="BK1340" s="1">
        <v>1328</v>
      </c>
      <c r="BL1340" s="1">
        <v>43571</v>
      </c>
      <c r="BM1340" s="1">
        <v>2019</v>
      </c>
      <c r="BN1340" s="1" t="s">
        <v>3091</v>
      </c>
      <c r="BO1340" s="1">
        <v>41</v>
      </c>
      <c r="BP1340" s="1">
        <v>2</v>
      </c>
      <c r="BQ1340" s="1" t="s">
        <v>984</v>
      </c>
      <c r="BS1340" s="1" t="s">
        <v>3166</v>
      </c>
      <c r="BT1340" s="1" t="s">
        <v>78</v>
      </c>
      <c r="BU1340" s="1" t="s">
        <v>964</v>
      </c>
      <c r="BV1340" s="1">
        <v>43571</v>
      </c>
      <c r="BY1340" s="1">
        <v>43789</v>
      </c>
      <c r="CA1340" s="1" t="s">
        <v>2239</v>
      </c>
      <c r="CB1340" s="1">
        <v>43571</v>
      </c>
      <c r="CC1340" s="1">
        <v>43571</v>
      </c>
      <c r="CF1340" s="1">
        <v>0</v>
      </c>
      <c r="CG1340" s="1">
        <v>0</v>
      </c>
      <c r="CH1340" s="1" t="s">
        <v>77</v>
      </c>
      <c r="CI1340" s="1">
        <v>0</v>
      </c>
      <c r="CJ1340" s="1">
        <v>1</v>
      </c>
      <c r="CK1340" s="1" t="s">
        <v>3167</v>
      </c>
      <c r="CL1340" s="1" t="s">
        <v>75</v>
      </c>
      <c r="CU1340" s="79" t="s">
        <v>199</v>
      </c>
      <c r="CV1340" s="67">
        <v>0</v>
      </c>
      <c r="CW1340" s="80">
        <v>44062</v>
      </c>
      <c r="CX1340" s="73">
        <v>2020</v>
      </c>
      <c r="CY1340" s="74" t="s">
        <v>119</v>
      </c>
      <c r="CZ1340" s="73">
        <v>3</v>
      </c>
      <c r="DA1340" s="75" t="s">
        <v>107</v>
      </c>
      <c r="DB1340" s="81"/>
      <c r="DC1340" s="82"/>
      <c r="DD1340" s="82" t="s">
        <v>78</v>
      </c>
      <c r="DE1340" s="75">
        <v>8</v>
      </c>
      <c r="DF1340" s="81"/>
      <c r="DG1340" s="82"/>
      <c r="DH1340" s="82" t="s">
        <v>78</v>
      </c>
      <c r="DI1340" s="75">
        <v>8</v>
      </c>
      <c r="DJ1340" s="81"/>
      <c r="DK1340" s="82"/>
      <c r="DL1340" s="82" t="s">
        <v>78</v>
      </c>
      <c r="DM1340" s="75">
        <v>8</v>
      </c>
      <c r="DN1340" s="81"/>
      <c r="DO1340" s="82"/>
      <c r="DP1340" s="82" t="s">
        <v>78</v>
      </c>
      <c r="DQ1340" s="75">
        <v>8</v>
      </c>
      <c r="DR1340" s="81"/>
      <c r="DS1340" s="82"/>
      <c r="DT1340" s="82" t="s">
        <v>78</v>
      </c>
      <c r="DU1340" s="75">
        <v>8</v>
      </c>
      <c r="DV1340" s="81"/>
      <c r="DW1340" s="82"/>
      <c r="DX1340" s="82" t="s">
        <v>78</v>
      </c>
      <c r="DY1340" s="75">
        <v>8</v>
      </c>
      <c r="DZ1340" s="75">
        <v>3.125E-2</v>
      </c>
    </row>
    <row r="1341" spans="36:130">
      <c r="AJ1341" s="1">
        <v>1329</v>
      </c>
      <c r="AK1341" s="22"/>
      <c r="AL1341" s="23"/>
      <c r="AM1341" s="23"/>
      <c r="AN1341" s="23"/>
      <c r="AO1341" s="23"/>
      <c r="AP1341" s="23"/>
      <c r="AQ1341" s="23"/>
      <c r="AR1341" s="23">
        <v>44926</v>
      </c>
      <c r="AS1341" s="23">
        <v>44926</v>
      </c>
      <c r="AT1341" s="23"/>
      <c r="AU1341" s="58" t="s">
        <v>89</v>
      </c>
      <c r="AV1341" s="64" t="s">
        <v>89</v>
      </c>
      <c r="BJ1341" s="1" t="s">
        <v>75</v>
      </c>
      <c r="BK1341" s="1">
        <v>1329</v>
      </c>
      <c r="BL1341" s="1">
        <v>43571</v>
      </c>
      <c r="BM1341" s="1">
        <v>2019</v>
      </c>
      <c r="BN1341" s="1" t="s">
        <v>3091</v>
      </c>
      <c r="BO1341" s="1">
        <v>42</v>
      </c>
      <c r="BP1341" s="1">
        <v>2</v>
      </c>
      <c r="BQ1341" s="1" t="s">
        <v>984</v>
      </c>
      <c r="BS1341" s="1" t="s">
        <v>3168</v>
      </c>
      <c r="BT1341" s="1" t="s">
        <v>78</v>
      </c>
      <c r="BU1341" s="1" t="s">
        <v>964</v>
      </c>
      <c r="BV1341" s="1">
        <v>43571</v>
      </c>
      <c r="BY1341" s="1">
        <v>43789</v>
      </c>
      <c r="CA1341" s="1" t="s">
        <v>2239</v>
      </c>
      <c r="CB1341" s="1">
        <v>43571</v>
      </c>
      <c r="CC1341" s="1">
        <v>43789</v>
      </c>
      <c r="CF1341" s="1">
        <v>0</v>
      </c>
      <c r="CG1341" s="1">
        <v>0</v>
      </c>
      <c r="CH1341" s="1" t="s">
        <v>77</v>
      </c>
      <c r="CI1341" s="1">
        <v>0</v>
      </c>
      <c r="CJ1341" s="1">
        <v>1</v>
      </c>
      <c r="CK1341" s="1" t="s">
        <v>2903</v>
      </c>
      <c r="CL1341" s="1" t="s">
        <v>75</v>
      </c>
      <c r="CU1341" s="79" t="s">
        <v>199</v>
      </c>
      <c r="CV1341" s="67">
        <v>0</v>
      </c>
      <c r="CW1341" s="80">
        <v>44063</v>
      </c>
      <c r="CX1341" s="73">
        <v>2020</v>
      </c>
      <c r="CY1341" s="74" t="s">
        <v>119</v>
      </c>
      <c r="CZ1341" s="73">
        <v>4</v>
      </c>
      <c r="DA1341" s="75" t="s">
        <v>108</v>
      </c>
      <c r="DB1341" s="81"/>
      <c r="DC1341" s="82"/>
      <c r="DD1341" s="82" t="s">
        <v>78</v>
      </c>
      <c r="DE1341" s="75">
        <v>8</v>
      </c>
      <c r="DF1341" s="81"/>
      <c r="DG1341" s="82"/>
      <c r="DH1341" s="82" t="s">
        <v>78</v>
      </c>
      <c r="DI1341" s="75">
        <v>8</v>
      </c>
      <c r="DJ1341" s="81"/>
      <c r="DK1341" s="82"/>
      <c r="DL1341" s="82" t="s">
        <v>78</v>
      </c>
      <c r="DM1341" s="75">
        <v>8</v>
      </c>
      <c r="DN1341" s="81"/>
      <c r="DO1341" s="82"/>
      <c r="DP1341" s="82" t="s">
        <v>78</v>
      </c>
      <c r="DQ1341" s="75">
        <v>8</v>
      </c>
      <c r="DR1341" s="81"/>
      <c r="DS1341" s="82"/>
      <c r="DT1341" s="82" t="s">
        <v>78</v>
      </c>
      <c r="DU1341" s="75">
        <v>8</v>
      </c>
      <c r="DV1341" s="81"/>
      <c r="DW1341" s="82"/>
      <c r="DX1341" s="82" t="s">
        <v>78</v>
      </c>
      <c r="DY1341" s="75">
        <v>8</v>
      </c>
      <c r="DZ1341" s="75">
        <v>3.125E-2</v>
      </c>
    </row>
    <row r="1342" spans="36:130">
      <c r="AJ1342" s="1">
        <v>1330</v>
      </c>
      <c r="AK1342" s="22"/>
      <c r="AL1342" s="23"/>
      <c r="AM1342" s="23"/>
      <c r="AN1342" s="23"/>
      <c r="AO1342" s="23"/>
      <c r="AP1342" s="23"/>
      <c r="AQ1342" s="23"/>
      <c r="AR1342" s="23">
        <v>44926</v>
      </c>
      <c r="AS1342" s="23">
        <v>44926</v>
      </c>
      <c r="AT1342" s="23"/>
      <c r="AU1342" s="58" t="s">
        <v>89</v>
      </c>
      <c r="AV1342" s="64" t="s">
        <v>89</v>
      </c>
      <c r="BJ1342" s="1" t="s">
        <v>75</v>
      </c>
      <c r="BK1342" s="1">
        <v>1330</v>
      </c>
      <c r="BL1342" s="1">
        <v>43571</v>
      </c>
      <c r="BM1342" s="1">
        <v>2019</v>
      </c>
      <c r="BN1342" s="1" t="s">
        <v>3091</v>
      </c>
      <c r="BO1342" s="1">
        <v>43</v>
      </c>
      <c r="BP1342" s="1">
        <v>2</v>
      </c>
      <c r="BQ1342" s="1" t="s">
        <v>984</v>
      </c>
      <c r="BS1342" s="1" t="s">
        <v>3169</v>
      </c>
      <c r="BT1342" s="1" t="s">
        <v>78</v>
      </c>
      <c r="BU1342" s="1" t="s">
        <v>964</v>
      </c>
      <c r="BV1342" s="1">
        <v>43571</v>
      </c>
      <c r="BY1342" s="1">
        <v>43782</v>
      </c>
      <c r="CA1342" s="1" t="s">
        <v>2239</v>
      </c>
      <c r="CB1342" s="1">
        <v>43571</v>
      </c>
      <c r="CC1342" s="1">
        <v>43573</v>
      </c>
      <c r="CF1342" s="1">
        <v>0</v>
      </c>
      <c r="CG1342" s="1">
        <v>0</v>
      </c>
      <c r="CH1342" s="1" t="s">
        <v>77</v>
      </c>
      <c r="CI1342" s="1">
        <v>0</v>
      </c>
      <c r="CJ1342" s="1">
        <v>1</v>
      </c>
      <c r="CK1342" s="1" t="s">
        <v>3170</v>
      </c>
      <c r="CL1342" s="1" t="s">
        <v>75</v>
      </c>
      <c r="CU1342" s="79" t="s">
        <v>199</v>
      </c>
      <c r="CV1342" s="67">
        <v>0</v>
      </c>
      <c r="CW1342" s="80">
        <v>44064</v>
      </c>
      <c r="CX1342" s="73">
        <v>2020</v>
      </c>
      <c r="CY1342" s="74" t="s">
        <v>119</v>
      </c>
      <c r="CZ1342" s="73">
        <v>5</v>
      </c>
      <c r="DA1342" s="75" t="s">
        <v>109</v>
      </c>
      <c r="DB1342" s="81"/>
      <c r="DC1342" s="82"/>
      <c r="DD1342" s="82" t="s">
        <v>78</v>
      </c>
      <c r="DE1342" s="75">
        <v>8</v>
      </c>
      <c r="DF1342" s="81"/>
      <c r="DG1342" s="82"/>
      <c r="DH1342" s="82" t="s">
        <v>78</v>
      </c>
      <c r="DI1342" s="75">
        <v>8</v>
      </c>
      <c r="DJ1342" s="81"/>
      <c r="DK1342" s="82"/>
      <c r="DL1342" s="82" t="s">
        <v>78</v>
      </c>
      <c r="DM1342" s="75">
        <v>8</v>
      </c>
      <c r="DN1342" s="81"/>
      <c r="DO1342" s="82"/>
      <c r="DP1342" s="82" t="s">
        <v>78</v>
      </c>
      <c r="DQ1342" s="75">
        <v>8</v>
      </c>
      <c r="DR1342" s="81"/>
      <c r="DS1342" s="82"/>
      <c r="DT1342" s="82" t="s">
        <v>78</v>
      </c>
      <c r="DU1342" s="75">
        <v>8</v>
      </c>
      <c r="DV1342" s="81"/>
      <c r="DW1342" s="82"/>
      <c r="DX1342" s="82" t="s">
        <v>78</v>
      </c>
      <c r="DY1342" s="75">
        <v>8</v>
      </c>
      <c r="DZ1342" s="75">
        <v>3.125E-2</v>
      </c>
    </row>
    <row r="1343" spans="36:130">
      <c r="AJ1343" s="1">
        <v>1331</v>
      </c>
      <c r="AK1343" s="22"/>
      <c r="AL1343" s="23"/>
      <c r="AM1343" s="23"/>
      <c r="AN1343" s="23"/>
      <c r="AO1343" s="23"/>
      <c r="AP1343" s="23"/>
      <c r="AQ1343" s="23"/>
      <c r="AR1343" s="23">
        <v>44926</v>
      </c>
      <c r="AS1343" s="23">
        <v>44926</v>
      </c>
      <c r="AT1343" s="23"/>
      <c r="AU1343" s="58" t="s">
        <v>89</v>
      </c>
      <c r="AV1343" s="64" t="s">
        <v>89</v>
      </c>
      <c r="BJ1343" s="1" t="s">
        <v>75</v>
      </c>
      <c r="BK1343" s="1">
        <v>1331</v>
      </c>
      <c r="BL1343" s="1">
        <v>43571</v>
      </c>
      <c r="BM1343" s="1">
        <v>2019</v>
      </c>
      <c r="BN1343" s="1" t="s">
        <v>3091</v>
      </c>
      <c r="BO1343" s="1">
        <v>44</v>
      </c>
      <c r="BP1343" s="1">
        <v>2</v>
      </c>
      <c r="BQ1343" s="1" t="s">
        <v>984</v>
      </c>
      <c r="BS1343" s="1" t="s">
        <v>3171</v>
      </c>
      <c r="BT1343" s="1" t="s">
        <v>78</v>
      </c>
      <c r="BU1343" s="1" t="s">
        <v>964</v>
      </c>
      <c r="BV1343" s="1">
        <v>43571</v>
      </c>
      <c r="BY1343" s="1">
        <v>43782</v>
      </c>
      <c r="CA1343" s="1" t="s">
        <v>2239</v>
      </c>
      <c r="CB1343" s="1">
        <v>43571</v>
      </c>
      <c r="CC1343" s="1">
        <v>43782</v>
      </c>
      <c r="CF1343" s="1">
        <v>0</v>
      </c>
      <c r="CG1343" s="1">
        <v>0</v>
      </c>
      <c r="CH1343" s="1" t="s">
        <v>77</v>
      </c>
      <c r="CI1343" s="1">
        <v>0</v>
      </c>
      <c r="CJ1343" s="1">
        <v>1</v>
      </c>
      <c r="CK1343" s="1" t="s">
        <v>3170</v>
      </c>
      <c r="CL1343" s="1" t="s">
        <v>75</v>
      </c>
      <c r="CU1343" s="79" t="s">
        <v>199</v>
      </c>
      <c r="CV1343" s="67">
        <v>0</v>
      </c>
      <c r="CW1343" s="80">
        <v>44065</v>
      </c>
      <c r="CX1343" s="73">
        <v>2020</v>
      </c>
      <c r="CY1343" s="74" t="s">
        <v>119</v>
      </c>
      <c r="CZ1343" s="73">
        <v>6</v>
      </c>
      <c r="DA1343" s="75" t="s">
        <v>110</v>
      </c>
      <c r="DB1343" s="81"/>
      <c r="DC1343" s="82"/>
      <c r="DD1343" s="82" t="s">
        <v>81</v>
      </c>
      <c r="DE1343" s="75">
        <v>0</v>
      </c>
      <c r="DF1343" s="81"/>
      <c r="DG1343" s="82"/>
      <c r="DH1343" s="82" t="s">
        <v>81</v>
      </c>
      <c r="DI1343" s="75">
        <v>0</v>
      </c>
      <c r="DJ1343" s="81"/>
      <c r="DK1343" s="82"/>
      <c r="DL1343" s="82" t="s">
        <v>81</v>
      </c>
      <c r="DM1343" s="75">
        <v>0</v>
      </c>
      <c r="DN1343" s="81"/>
      <c r="DO1343" s="82"/>
      <c r="DP1343" s="82" t="s">
        <v>81</v>
      </c>
      <c r="DQ1343" s="75">
        <v>0</v>
      </c>
      <c r="DR1343" s="81"/>
      <c r="DS1343" s="82"/>
      <c r="DT1343" s="82" t="s">
        <v>81</v>
      </c>
      <c r="DU1343" s="75">
        <v>0</v>
      </c>
      <c r="DV1343" s="81"/>
      <c r="DW1343" s="82"/>
      <c r="DX1343" s="82" t="s">
        <v>81</v>
      </c>
      <c r="DY1343" s="75">
        <v>0</v>
      </c>
      <c r="DZ1343" s="75">
        <v>3.125E-2</v>
      </c>
    </row>
    <row r="1344" spans="36:130">
      <c r="AJ1344" s="1">
        <v>1332</v>
      </c>
      <c r="AK1344" s="22"/>
      <c r="AL1344" s="23"/>
      <c r="AM1344" s="23"/>
      <c r="AN1344" s="23"/>
      <c r="AO1344" s="23"/>
      <c r="AP1344" s="23"/>
      <c r="AQ1344" s="23"/>
      <c r="AR1344" s="23">
        <v>44926</v>
      </c>
      <c r="AS1344" s="23">
        <v>44926</v>
      </c>
      <c r="AT1344" s="23"/>
      <c r="AU1344" s="58" t="s">
        <v>89</v>
      </c>
      <c r="AV1344" s="64" t="s">
        <v>89</v>
      </c>
      <c r="BJ1344" s="1" t="s">
        <v>75</v>
      </c>
      <c r="BK1344" s="1">
        <v>1332</v>
      </c>
      <c r="BL1344" s="1">
        <v>43571</v>
      </c>
      <c r="BM1344" s="1">
        <v>2019</v>
      </c>
      <c r="BN1344" s="1" t="s">
        <v>3091</v>
      </c>
      <c r="BO1344" s="1">
        <v>45</v>
      </c>
      <c r="BP1344" s="1">
        <v>2</v>
      </c>
      <c r="BQ1344" s="1" t="s">
        <v>984</v>
      </c>
      <c r="BS1344" s="1" t="s">
        <v>3172</v>
      </c>
      <c r="BT1344" s="1" t="s">
        <v>78</v>
      </c>
      <c r="BU1344" s="1" t="s">
        <v>79</v>
      </c>
      <c r="BV1344" s="1">
        <v>43571</v>
      </c>
      <c r="CA1344" s="1" t="s">
        <v>80</v>
      </c>
      <c r="CB1344" s="1">
        <v>43571</v>
      </c>
      <c r="CF1344" s="1">
        <v>0</v>
      </c>
      <c r="CG1344" s="1">
        <v>0</v>
      </c>
      <c r="CH1344" s="1" t="s">
        <v>77</v>
      </c>
      <c r="CI1344" s="1">
        <v>0</v>
      </c>
      <c r="CJ1344" s="1">
        <v>0</v>
      </c>
      <c r="CK1344" s="1" t="s">
        <v>3173</v>
      </c>
      <c r="CL1344" s="1" t="s">
        <v>75</v>
      </c>
      <c r="CU1344" s="79" t="s">
        <v>199</v>
      </c>
      <c r="CV1344" s="67">
        <v>0</v>
      </c>
      <c r="CW1344" s="80">
        <v>44066</v>
      </c>
      <c r="CX1344" s="73">
        <v>2020</v>
      </c>
      <c r="CY1344" s="74" t="s">
        <v>119</v>
      </c>
      <c r="CZ1344" s="73">
        <v>7</v>
      </c>
      <c r="DA1344" s="75" t="s">
        <v>111</v>
      </c>
      <c r="DB1344" s="81"/>
      <c r="DC1344" s="82"/>
      <c r="DD1344" s="82" t="s">
        <v>81</v>
      </c>
      <c r="DE1344" s="75">
        <v>0</v>
      </c>
      <c r="DF1344" s="81"/>
      <c r="DG1344" s="82"/>
      <c r="DH1344" s="82" t="s">
        <v>81</v>
      </c>
      <c r="DI1344" s="75">
        <v>0</v>
      </c>
      <c r="DJ1344" s="81"/>
      <c r="DK1344" s="82"/>
      <c r="DL1344" s="82" t="s">
        <v>81</v>
      </c>
      <c r="DM1344" s="75">
        <v>0</v>
      </c>
      <c r="DN1344" s="81"/>
      <c r="DO1344" s="82"/>
      <c r="DP1344" s="82" t="s">
        <v>81</v>
      </c>
      <c r="DQ1344" s="75">
        <v>0</v>
      </c>
      <c r="DR1344" s="81"/>
      <c r="DS1344" s="82"/>
      <c r="DT1344" s="82" t="s">
        <v>81</v>
      </c>
      <c r="DU1344" s="75">
        <v>0</v>
      </c>
      <c r="DV1344" s="81"/>
      <c r="DW1344" s="82"/>
      <c r="DX1344" s="82" t="s">
        <v>81</v>
      </c>
      <c r="DY1344" s="75">
        <v>0</v>
      </c>
      <c r="DZ1344" s="75">
        <v>3.125E-2</v>
      </c>
    </row>
    <row r="1345" spans="36:130">
      <c r="AJ1345" s="1">
        <v>1333</v>
      </c>
      <c r="AK1345" s="22"/>
      <c r="AL1345" s="23"/>
      <c r="AM1345" s="23"/>
      <c r="AN1345" s="23"/>
      <c r="AO1345" s="23"/>
      <c r="AP1345" s="23"/>
      <c r="AQ1345" s="23"/>
      <c r="AR1345" s="23">
        <v>44926</v>
      </c>
      <c r="AS1345" s="23">
        <v>44926</v>
      </c>
      <c r="AT1345" s="23"/>
      <c r="AU1345" s="58" t="s">
        <v>89</v>
      </c>
      <c r="AV1345" s="64" t="s">
        <v>89</v>
      </c>
      <c r="BJ1345" s="1" t="s">
        <v>75</v>
      </c>
      <c r="BK1345" s="1">
        <v>1333</v>
      </c>
      <c r="BL1345" s="1">
        <v>43571</v>
      </c>
      <c r="BM1345" s="1">
        <v>2019</v>
      </c>
      <c r="BN1345" s="1" t="s">
        <v>3091</v>
      </c>
      <c r="BO1345" s="1">
        <v>46</v>
      </c>
      <c r="BP1345" s="1">
        <v>2</v>
      </c>
      <c r="BQ1345" s="1" t="s">
        <v>984</v>
      </c>
      <c r="BS1345" s="1" t="s">
        <v>3174</v>
      </c>
      <c r="BT1345" s="1" t="s">
        <v>78</v>
      </c>
      <c r="BU1345" s="1" t="s">
        <v>79</v>
      </c>
      <c r="BV1345" s="1">
        <v>43571</v>
      </c>
      <c r="CA1345" s="1" t="s">
        <v>80</v>
      </c>
      <c r="CB1345" s="1">
        <v>43571</v>
      </c>
      <c r="CF1345" s="1">
        <v>0</v>
      </c>
      <c r="CG1345" s="1">
        <v>0</v>
      </c>
      <c r="CH1345" s="1" t="s">
        <v>77</v>
      </c>
      <c r="CI1345" s="1">
        <v>0</v>
      </c>
      <c r="CJ1345" s="1">
        <v>0</v>
      </c>
      <c r="CK1345" s="1" t="s">
        <v>3175</v>
      </c>
      <c r="CL1345" s="1" t="s">
        <v>75</v>
      </c>
      <c r="CU1345" s="79" t="s">
        <v>199</v>
      </c>
      <c r="CV1345" s="67">
        <v>0</v>
      </c>
      <c r="CW1345" s="80">
        <v>44067</v>
      </c>
      <c r="CX1345" s="73">
        <v>2020</v>
      </c>
      <c r="CY1345" s="74" t="s">
        <v>119</v>
      </c>
      <c r="CZ1345" s="73">
        <v>1</v>
      </c>
      <c r="DA1345" s="75" t="s">
        <v>112</v>
      </c>
      <c r="DB1345" s="81"/>
      <c r="DC1345" s="82"/>
      <c r="DD1345" s="82" t="s">
        <v>78</v>
      </c>
      <c r="DE1345" s="75">
        <v>8</v>
      </c>
      <c r="DF1345" s="81"/>
      <c r="DG1345" s="82"/>
      <c r="DH1345" s="82" t="s">
        <v>78</v>
      </c>
      <c r="DI1345" s="75">
        <v>8</v>
      </c>
      <c r="DJ1345" s="81"/>
      <c r="DK1345" s="82"/>
      <c r="DL1345" s="82" t="s">
        <v>78</v>
      </c>
      <c r="DM1345" s="75">
        <v>8</v>
      </c>
      <c r="DN1345" s="81"/>
      <c r="DO1345" s="82"/>
      <c r="DP1345" s="82" t="s">
        <v>78</v>
      </c>
      <c r="DQ1345" s="75">
        <v>8</v>
      </c>
      <c r="DR1345" s="81"/>
      <c r="DS1345" s="82"/>
      <c r="DT1345" s="82" t="s">
        <v>78</v>
      </c>
      <c r="DU1345" s="75">
        <v>8</v>
      </c>
      <c r="DV1345" s="81"/>
      <c r="DW1345" s="82"/>
      <c r="DX1345" s="82" t="s">
        <v>78</v>
      </c>
      <c r="DY1345" s="75">
        <v>8</v>
      </c>
      <c r="DZ1345" s="75">
        <v>3.125E-2</v>
      </c>
    </row>
    <row r="1346" spans="36:130">
      <c r="AJ1346" s="1">
        <v>1334</v>
      </c>
      <c r="AK1346" s="22"/>
      <c r="AL1346" s="23"/>
      <c r="AM1346" s="23"/>
      <c r="AN1346" s="23"/>
      <c r="AO1346" s="23"/>
      <c r="AP1346" s="23"/>
      <c r="AQ1346" s="23"/>
      <c r="AR1346" s="23">
        <v>44926</v>
      </c>
      <c r="AS1346" s="23">
        <v>44926</v>
      </c>
      <c r="AT1346" s="23"/>
      <c r="AU1346" s="58" t="s">
        <v>89</v>
      </c>
      <c r="AV1346" s="64" t="s">
        <v>89</v>
      </c>
      <c r="BJ1346" s="1" t="s">
        <v>75</v>
      </c>
      <c r="BK1346" s="1">
        <v>1334</v>
      </c>
      <c r="BL1346" s="1">
        <v>43571</v>
      </c>
      <c r="BM1346" s="1">
        <v>2019</v>
      </c>
      <c r="BN1346" s="1" t="s">
        <v>3091</v>
      </c>
      <c r="BO1346" s="1">
        <v>47</v>
      </c>
      <c r="BP1346" s="1">
        <v>2</v>
      </c>
      <c r="BQ1346" s="1" t="s">
        <v>984</v>
      </c>
      <c r="BS1346" s="1" t="s">
        <v>3176</v>
      </c>
      <c r="BT1346" s="1" t="s">
        <v>78</v>
      </c>
      <c r="BU1346" s="1" t="s">
        <v>964</v>
      </c>
      <c r="BV1346" s="1">
        <v>43571</v>
      </c>
      <c r="BY1346" s="1">
        <v>43661</v>
      </c>
      <c r="CA1346" s="1" t="s">
        <v>965</v>
      </c>
      <c r="CB1346" s="1">
        <v>43571</v>
      </c>
      <c r="CC1346" s="1">
        <v>43571</v>
      </c>
      <c r="CE1346" s="1">
        <v>43838</v>
      </c>
      <c r="CF1346" s="1">
        <v>2020</v>
      </c>
      <c r="CG1346" s="1" t="s">
        <v>105</v>
      </c>
      <c r="CH1346" s="1" t="s">
        <v>192</v>
      </c>
      <c r="CI1346" s="1">
        <v>1</v>
      </c>
      <c r="CJ1346" s="1">
        <v>1</v>
      </c>
      <c r="CK1346" s="1" t="s">
        <v>3090</v>
      </c>
      <c r="CL1346" s="1" t="s">
        <v>75</v>
      </c>
      <c r="CU1346" s="79" t="s">
        <v>199</v>
      </c>
      <c r="CV1346" s="67">
        <v>0</v>
      </c>
      <c r="CW1346" s="80">
        <v>44068</v>
      </c>
      <c r="CX1346" s="73">
        <v>2020</v>
      </c>
      <c r="CY1346" s="74" t="s">
        <v>119</v>
      </c>
      <c r="CZ1346" s="73">
        <v>2</v>
      </c>
      <c r="DA1346" s="75" t="s">
        <v>106</v>
      </c>
      <c r="DB1346" s="81"/>
      <c r="DC1346" s="82"/>
      <c r="DD1346" s="82" t="s">
        <v>78</v>
      </c>
      <c r="DE1346" s="75">
        <v>8</v>
      </c>
      <c r="DF1346" s="81"/>
      <c r="DG1346" s="82"/>
      <c r="DH1346" s="82" t="s">
        <v>78</v>
      </c>
      <c r="DI1346" s="75">
        <v>8</v>
      </c>
      <c r="DJ1346" s="81"/>
      <c r="DK1346" s="82"/>
      <c r="DL1346" s="82" t="s">
        <v>78</v>
      </c>
      <c r="DM1346" s="75">
        <v>8</v>
      </c>
      <c r="DN1346" s="81"/>
      <c r="DO1346" s="82"/>
      <c r="DP1346" s="82" t="s">
        <v>78</v>
      </c>
      <c r="DQ1346" s="75">
        <v>8</v>
      </c>
      <c r="DR1346" s="81"/>
      <c r="DS1346" s="82"/>
      <c r="DT1346" s="82" t="s">
        <v>78</v>
      </c>
      <c r="DU1346" s="75">
        <v>8</v>
      </c>
      <c r="DV1346" s="81"/>
      <c r="DW1346" s="82"/>
      <c r="DX1346" s="82" t="s">
        <v>78</v>
      </c>
      <c r="DY1346" s="75">
        <v>8</v>
      </c>
      <c r="DZ1346" s="75">
        <v>3.125E-2</v>
      </c>
    </row>
    <row r="1347" spans="36:130">
      <c r="AJ1347" s="1">
        <v>1335</v>
      </c>
      <c r="AK1347" s="22"/>
      <c r="AL1347" s="23"/>
      <c r="AM1347" s="23"/>
      <c r="AN1347" s="23"/>
      <c r="AO1347" s="23"/>
      <c r="AP1347" s="23"/>
      <c r="AQ1347" s="23"/>
      <c r="AR1347" s="23">
        <v>44926</v>
      </c>
      <c r="AS1347" s="23">
        <v>44926</v>
      </c>
      <c r="AT1347" s="23"/>
      <c r="AU1347" s="58" t="s">
        <v>89</v>
      </c>
      <c r="AV1347" s="64" t="s">
        <v>89</v>
      </c>
      <c r="BJ1347" s="1" t="s">
        <v>75</v>
      </c>
      <c r="BK1347" s="1">
        <v>1335</v>
      </c>
      <c r="BL1347" s="1">
        <v>43571</v>
      </c>
      <c r="BM1347" s="1">
        <v>2019</v>
      </c>
      <c r="BN1347" s="1" t="s">
        <v>3091</v>
      </c>
      <c r="BO1347" s="1">
        <v>48</v>
      </c>
      <c r="BP1347" s="1">
        <v>2</v>
      </c>
      <c r="BQ1347" s="1" t="s">
        <v>984</v>
      </c>
      <c r="BS1347" s="1" t="s">
        <v>3177</v>
      </c>
      <c r="BT1347" s="1" t="s">
        <v>78</v>
      </c>
      <c r="BU1347" s="1" t="s">
        <v>79</v>
      </c>
      <c r="BV1347" s="1">
        <v>43571</v>
      </c>
      <c r="CA1347" s="1" t="s">
        <v>80</v>
      </c>
      <c r="CB1347" s="1">
        <v>43571</v>
      </c>
      <c r="CF1347" s="1">
        <v>0</v>
      </c>
      <c r="CG1347" s="1">
        <v>0</v>
      </c>
      <c r="CH1347" s="1" t="s">
        <v>77</v>
      </c>
      <c r="CI1347" s="1">
        <v>0</v>
      </c>
      <c r="CJ1347" s="1">
        <v>0</v>
      </c>
      <c r="CK1347" s="1" t="s">
        <v>3178</v>
      </c>
      <c r="CL1347" s="1" t="s">
        <v>75</v>
      </c>
      <c r="CU1347" s="79" t="s">
        <v>199</v>
      </c>
      <c r="CV1347" s="67">
        <v>0</v>
      </c>
      <c r="CW1347" s="80">
        <v>44069</v>
      </c>
      <c r="CX1347" s="73">
        <v>2020</v>
      </c>
      <c r="CY1347" s="74" t="s">
        <v>119</v>
      </c>
      <c r="CZ1347" s="73">
        <v>3</v>
      </c>
      <c r="DA1347" s="75" t="s">
        <v>107</v>
      </c>
      <c r="DB1347" s="81"/>
      <c r="DC1347" s="82"/>
      <c r="DD1347" s="82" t="s">
        <v>78</v>
      </c>
      <c r="DE1347" s="75">
        <v>8</v>
      </c>
      <c r="DF1347" s="81"/>
      <c r="DG1347" s="82"/>
      <c r="DH1347" s="82" t="s">
        <v>78</v>
      </c>
      <c r="DI1347" s="75">
        <v>8</v>
      </c>
      <c r="DJ1347" s="81"/>
      <c r="DK1347" s="82"/>
      <c r="DL1347" s="82" t="s">
        <v>78</v>
      </c>
      <c r="DM1347" s="75">
        <v>8</v>
      </c>
      <c r="DN1347" s="81"/>
      <c r="DO1347" s="82"/>
      <c r="DP1347" s="82" t="s">
        <v>78</v>
      </c>
      <c r="DQ1347" s="75">
        <v>8</v>
      </c>
      <c r="DR1347" s="81"/>
      <c r="DS1347" s="82"/>
      <c r="DT1347" s="82" t="s">
        <v>78</v>
      </c>
      <c r="DU1347" s="75">
        <v>8</v>
      </c>
      <c r="DV1347" s="81"/>
      <c r="DW1347" s="82"/>
      <c r="DX1347" s="82" t="s">
        <v>78</v>
      </c>
      <c r="DY1347" s="75">
        <v>8</v>
      </c>
      <c r="DZ1347" s="75">
        <v>3.125E-2</v>
      </c>
    </row>
    <row r="1348" spans="36:130">
      <c r="AJ1348" s="1">
        <v>1336</v>
      </c>
      <c r="AK1348" s="22"/>
      <c r="AL1348" s="23"/>
      <c r="AM1348" s="23"/>
      <c r="AN1348" s="23"/>
      <c r="AO1348" s="23"/>
      <c r="AP1348" s="23"/>
      <c r="AQ1348" s="23"/>
      <c r="AR1348" s="23">
        <v>44926</v>
      </c>
      <c r="AS1348" s="23">
        <v>44926</v>
      </c>
      <c r="AT1348" s="23"/>
      <c r="AU1348" s="58" t="s">
        <v>89</v>
      </c>
      <c r="AV1348" s="64" t="s">
        <v>89</v>
      </c>
      <c r="BJ1348" s="1" t="s">
        <v>75</v>
      </c>
      <c r="BK1348" s="1">
        <v>1336</v>
      </c>
      <c r="BL1348" s="1">
        <v>43571</v>
      </c>
      <c r="BM1348" s="1">
        <v>2019</v>
      </c>
      <c r="BN1348" s="1" t="s">
        <v>3091</v>
      </c>
      <c r="BO1348" s="1">
        <v>49</v>
      </c>
      <c r="BP1348" s="1">
        <v>2</v>
      </c>
      <c r="BQ1348" s="1" t="s">
        <v>984</v>
      </c>
      <c r="BS1348" s="1" t="s">
        <v>3179</v>
      </c>
      <c r="BT1348" s="1" t="s">
        <v>78</v>
      </c>
      <c r="BU1348" s="1" t="s">
        <v>968</v>
      </c>
      <c r="BV1348" s="1">
        <v>43571</v>
      </c>
      <c r="BX1348" s="1">
        <v>43809</v>
      </c>
      <c r="CA1348" s="1" t="s">
        <v>2239</v>
      </c>
      <c r="CB1348" s="1">
        <v>43571</v>
      </c>
      <c r="CC1348" s="1">
        <v>43809</v>
      </c>
      <c r="CF1348" s="1">
        <v>0</v>
      </c>
      <c r="CG1348" s="1">
        <v>0</v>
      </c>
      <c r="CH1348" s="1" t="s">
        <v>77</v>
      </c>
      <c r="CI1348" s="1">
        <v>0</v>
      </c>
      <c r="CJ1348" s="1">
        <v>1</v>
      </c>
      <c r="CK1348" s="1" t="s">
        <v>3178</v>
      </c>
      <c r="CL1348" s="1" t="s">
        <v>75</v>
      </c>
      <c r="CU1348" s="79" t="s">
        <v>199</v>
      </c>
      <c r="CV1348" s="67">
        <v>0</v>
      </c>
      <c r="CW1348" s="80">
        <v>44070</v>
      </c>
      <c r="CX1348" s="73">
        <v>2020</v>
      </c>
      <c r="CY1348" s="74" t="s">
        <v>119</v>
      </c>
      <c r="CZ1348" s="73">
        <v>4</v>
      </c>
      <c r="DA1348" s="75" t="s">
        <v>108</v>
      </c>
      <c r="DB1348" s="81"/>
      <c r="DC1348" s="82"/>
      <c r="DD1348" s="82" t="s">
        <v>78</v>
      </c>
      <c r="DE1348" s="75">
        <v>8</v>
      </c>
      <c r="DF1348" s="81"/>
      <c r="DG1348" s="82"/>
      <c r="DH1348" s="82" t="s">
        <v>78</v>
      </c>
      <c r="DI1348" s="75">
        <v>8</v>
      </c>
      <c r="DJ1348" s="81"/>
      <c r="DK1348" s="82"/>
      <c r="DL1348" s="82" t="s">
        <v>78</v>
      </c>
      <c r="DM1348" s="75">
        <v>8</v>
      </c>
      <c r="DN1348" s="81"/>
      <c r="DO1348" s="82"/>
      <c r="DP1348" s="82" t="s">
        <v>78</v>
      </c>
      <c r="DQ1348" s="75">
        <v>8</v>
      </c>
      <c r="DR1348" s="81"/>
      <c r="DS1348" s="82"/>
      <c r="DT1348" s="82" t="s">
        <v>78</v>
      </c>
      <c r="DU1348" s="75">
        <v>8</v>
      </c>
      <c r="DV1348" s="81"/>
      <c r="DW1348" s="82"/>
      <c r="DX1348" s="82" t="s">
        <v>78</v>
      </c>
      <c r="DY1348" s="75">
        <v>8</v>
      </c>
      <c r="DZ1348" s="75">
        <v>3.125E-2</v>
      </c>
    </row>
    <row r="1349" spans="36:130">
      <c r="AJ1349" s="1">
        <v>1337</v>
      </c>
      <c r="AK1349" s="22"/>
      <c r="AL1349" s="23"/>
      <c r="AM1349" s="23"/>
      <c r="AN1349" s="23"/>
      <c r="AO1349" s="23"/>
      <c r="AP1349" s="23"/>
      <c r="AQ1349" s="23"/>
      <c r="AR1349" s="23">
        <v>44926</v>
      </c>
      <c r="AS1349" s="23">
        <v>44926</v>
      </c>
      <c r="AT1349" s="23"/>
      <c r="AU1349" s="58" t="s">
        <v>89</v>
      </c>
      <c r="AV1349" s="64" t="s">
        <v>89</v>
      </c>
      <c r="BJ1349" s="1" t="s">
        <v>75</v>
      </c>
      <c r="BK1349" s="1">
        <v>1337</v>
      </c>
      <c r="BL1349" s="1">
        <v>43571</v>
      </c>
      <c r="BM1349" s="1">
        <v>2019</v>
      </c>
      <c r="BN1349" s="1" t="s">
        <v>3091</v>
      </c>
      <c r="BO1349" s="1">
        <v>50</v>
      </c>
      <c r="BP1349" s="1">
        <v>2</v>
      </c>
      <c r="BQ1349" s="1" t="s">
        <v>984</v>
      </c>
      <c r="BS1349" s="1" t="s">
        <v>3180</v>
      </c>
      <c r="BT1349" s="1" t="s">
        <v>78</v>
      </c>
      <c r="BU1349" s="1" t="s">
        <v>964</v>
      </c>
      <c r="BV1349" s="1">
        <v>43571</v>
      </c>
      <c r="BY1349" s="1">
        <v>43838</v>
      </c>
      <c r="CA1349" s="1" t="s">
        <v>2239</v>
      </c>
      <c r="CB1349" s="1">
        <v>43571</v>
      </c>
      <c r="CC1349" s="1">
        <v>43838</v>
      </c>
      <c r="CF1349" s="1">
        <v>0</v>
      </c>
      <c r="CG1349" s="1">
        <v>0</v>
      </c>
      <c r="CH1349" s="1" t="s">
        <v>77</v>
      </c>
      <c r="CI1349" s="1">
        <v>0</v>
      </c>
      <c r="CJ1349" s="1">
        <v>1</v>
      </c>
      <c r="CK1349" s="1" t="s">
        <v>3181</v>
      </c>
      <c r="CL1349" s="1" t="s">
        <v>75</v>
      </c>
      <c r="CU1349" s="79" t="s">
        <v>199</v>
      </c>
      <c r="CV1349" s="67">
        <v>0</v>
      </c>
      <c r="CW1349" s="80">
        <v>44071</v>
      </c>
      <c r="CX1349" s="73">
        <v>2020</v>
      </c>
      <c r="CY1349" s="74" t="s">
        <v>119</v>
      </c>
      <c r="CZ1349" s="73">
        <v>5</v>
      </c>
      <c r="DA1349" s="75" t="s">
        <v>109</v>
      </c>
      <c r="DB1349" s="81"/>
      <c r="DC1349" s="82"/>
      <c r="DD1349" s="82" t="s">
        <v>78</v>
      </c>
      <c r="DE1349" s="75">
        <v>8</v>
      </c>
      <c r="DF1349" s="81"/>
      <c r="DG1349" s="82"/>
      <c r="DH1349" s="82" t="s">
        <v>78</v>
      </c>
      <c r="DI1349" s="75">
        <v>8</v>
      </c>
      <c r="DJ1349" s="81"/>
      <c r="DK1349" s="82"/>
      <c r="DL1349" s="82" t="s">
        <v>78</v>
      </c>
      <c r="DM1349" s="75">
        <v>8</v>
      </c>
      <c r="DN1349" s="81"/>
      <c r="DO1349" s="82"/>
      <c r="DP1349" s="82" t="s">
        <v>78</v>
      </c>
      <c r="DQ1349" s="75">
        <v>8</v>
      </c>
      <c r="DR1349" s="81"/>
      <c r="DS1349" s="82"/>
      <c r="DT1349" s="82" t="s">
        <v>78</v>
      </c>
      <c r="DU1349" s="75">
        <v>8</v>
      </c>
      <c r="DV1349" s="81"/>
      <c r="DW1349" s="82"/>
      <c r="DX1349" s="82" t="s">
        <v>78</v>
      </c>
      <c r="DY1349" s="75">
        <v>8</v>
      </c>
      <c r="DZ1349" s="75">
        <v>3.125E-2</v>
      </c>
    </row>
    <row r="1350" spans="36:130">
      <c r="AJ1350" s="1">
        <v>1338</v>
      </c>
      <c r="AK1350" s="22"/>
      <c r="AL1350" s="23"/>
      <c r="AM1350" s="23"/>
      <c r="AN1350" s="23"/>
      <c r="AO1350" s="23"/>
      <c r="AP1350" s="23"/>
      <c r="AQ1350" s="23"/>
      <c r="AR1350" s="23">
        <v>44926</v>
      </c>
      <c r="AS1350" s="23">
        <v>44926</v>
      </c>
      <c r="AT1350" s="23"/>
      <c r="AU1350" s="58" t="s">
        <v>89</v>
      </c>
      <c r="AV1350" s="64" t="s">
        <v>89</v>
      </c>
      <c r="BJ1350" s="1" t="s">
        <v>75</v>
      </c>
      <c r="BK1350" s="1">
        <v>1338</v>
      </c>
      <c r="BL1350" s="1">
        <v>43571</v>
      </c>
      <c r="BM1350" s="1">
        <v>2019</v>
      </c>
      <c r="BN1350" s="1" t="s">
        <v>3091</v>
      </c>
      <c r="BO1350" s="1">
        <v>51</v>
      </c>
      <c r="BP1350" s="1">
        <v>2</v>
      </c>
      <c r="BQ1350" s="1" t="s">
        <v>984</v>
      </c>
      <c r="BS1350" s="1" t="s">
        <v>3182</v>
      </c>
      <c r="BT1350" s="1" t="s">
        <v>78</v>
      </c>
      <c r="BU1350" s="1" t="s">
        <v>79</v>
      </c>
      <c r="BV1350" s="1">
        <v>43571</v>
      </c>
      <c r="CA1350" s="1" t="s">
        <v>80</v>
      </c>
      <c r="CB1350" s="1">
        <v>43571</v>
      </c>
      <c r="CF1350" s="1">
        <v>0</v>
      </c>
      <c r="CG1350" s="1">
        <v>0</v>
      </c>
      <c r="CH1350" s="1" t="s">
        <v>77</v>
      </c>
      <c r="CI1350" s="1">
        <v>0</v>
      </c>
      <c r="CJ1350" s="1">
        <v>0</v>
      </c>
      <c r="CK1350" s="1" t="s">
        <v>2748</v>
      </c>
      <c r="CL1350" s="1" t="s">
        <v>75</v>
      </c>
      <c r="CU1350" s="79" t="s">
        <v>199</v>
      </c>
      <c r="CV1350" s="67">
        <v>0</v>
      </c>
      <c r="CW1350" s="80">
        <v>44072</v>
      </c>
      <c r="CX1350" s="73">
        <v>2020</v>
      </c>
      <c r="CY1350" s="74" t="s">
        <v>119</v>
      </c>
      <c r="CZ1350" s="73">
        <v>6</v>
      </c>
      <c r="DA1350" s="75" t="s">
        <v>110</v>
      </c>
      <c r="DB1350" s="81"/>
      <c r="DC1350" s="82"/>
      <c r="DD1350" s="82" t="s">
        <v>81</v>
      </c>
      <c r="DE1350" s="75">
        <v>0</v>
      </c>
      <c r="DF1350" s="81"/>
      <c r="DG1350" s="82"/>
      <c r="DH1350" s="82" t="s">
        <v>81</v>
      </c>
      <c r="DI1350" s="75">
        <v>0</v>
      </c>
      <c r="DJ1350" s="81"/>
      <c r="DK1350" s="82"/>
      <c r="DL1350" s="82" t="s">
        <v>81</v>
      </c>
      <c r="DM1350" s="75">
        <v>0</v>
      </c>
      <c r="DN1350" s="81"/>
      <c r="DO1350" s="82"/>
      <c r="DP1350" s="82" t="s">
        <v>81</v>
      </c>
      <c r="DQ1350" s="75">
        <v>0</v>
      </c>
      <c r="DR1350" s="81"/>
      <c r="DS1350" s="82"/>
      <c r="DT1350" s="82" t="s">
        <v>81</v>
      </c>
      <c r="DU1350" s="75">
        <v>0</v>
      </c>
      <c r="DV1350" s="81"/>
      <c r="DW1350" s="82"/>
      <c r="DX1350" s="82" t="s">
        <v>81</v>
      </c>
      <c r="DY1350" s="75">
        <v>0</v>
      </c>
      <c r="DZ1350" s="75">
        <v>3.125E-2</v>
      </c>
    </row>
    <row r="1351" spans="36:130">
      <c r="AJ1351" s="1">
        <v>1339</v>
      </c>
      <c r="AK1351" s="22"/>
      <c r="AL1351" s="23"/>
      <c r="AM1351" s="23"/>
      <c r="AN1351" s="23"/>
      <c r="AO1351" s="23"/>
      <c r="AP1351" s="23"/>
      <c r="AQ1351" s="23"/>
      <c r="AR1351" s="23">
        <v>44926</v>
      </c>
      <c r="AS1351" s="23">
        <v>44926</v>
      </c>
      <c r="AT1351" s="23"/>
      <c r="AU1351" s="58" t="s">
        <v>89</v>
      </c>
      <c r="AV1351" s="64" t="s">
        <v>89</v>
      </c>
      <c r="BJ1351" s="1" t="s">
        <v>75</v>
      </c>
      <c r="BK1351" s="1">
        <v>1339</v>
      </c>
      <c r="BL1351" s="1">
        <v>43571</v>
      </c>
      <c r="BM1351" s="1">
        <v>2019</v>
      </c>
      <c r="BN1351" s="1" t="s">
        <v>3091</v>
      </c>
      <c r="BO1351" s="1">
        <v>52</v>
      </c>
      <c r="BP1351" s="1">
        <v>2</v>
      </c>
      <c r="BQ1351" s="1" t="s">
        <v>984</v>
      </c>
      <c r="BS1351" s="1" t="s">
        <v>3183</v>
      </c>
      <c r="BT1351" s="1" t="s">
        <v>78</v>
      </c>
      <c r="BU1351" s="1" t="s">
        <v>964</v>
      </c>
      <c r="BV1351" s="1">
        <v>43571</v>
      </c>
      <c r="BY1351" s="1">
        <v>43606</v>
      </c>
      <c r="CA1351" s="1" t="s">
        <v>965</v>
      </c>
      <c r="CB1351" s="1">
        <v>43571</v>
      </c>
      <c r="CC1351" s="1">
        <v>43606</v>
      </c>
      <c r="CE1351" s="1">
        <v>43838</v>
      </c>
      <c r="CF1351" s="1">
        <v>2020</v>
      </c>
      <c r="CG1351" s="1" t="s">
        <v>105</v>
      </c>
      <c r="CH1351" s="1" t="s">
        <v>192</v>
      </c>
      <c r="CI1351" s="1">
        <v>1</v>
      </c>
      <c r="CJ1351" s="1">
        <v>1</v>
      </c>
      <c r="CK1351" s="1" t="s">
        <v>3184</v>
      </c>
      <c r="CL1351" s="1" t="s">
        <v>75</v>
      </c>
      <c r="CU1351" s="79" t="s">
        <v>199</v>
      </c>
      <c r="CV1351" s="67">
        <v>0</v>
      </c>
      <c r="CW1351" s="80">
        <v>44073</v>
      </c>
      <c r="CX1351" s="73">
        <v>2020</v>
      </c>
      <c r="CY1351" s="74" t="s">
        <v>119</v>
      </c>
      <c r="CZ1351" s="73">
        <v>7</v>
      </c>
      <c r="DA1351" s="75" t="s">
        <v>111</v>
      </c>
      <c r="DB1351" s="81"/>
      <c r="DC1351" s="82"/>
      <c r="DD1351" s="82" t="s">
        <v>81</v>
      </c>
      <c r="DE1351" s="75">
        <v>0</v>
      </c>
      <c r="DF1351" s="81"/>
      <c r="DG1351" s="82"/>
      <c r="DH1351" s="82" t="s">
        <v>81</v>
      </c>
      <c r="DI1351" s="75">
        <v>0</v>
      </c>
      <c r="DJ1351" s="81"/>
      <c r="DK1351" s="82"/>
      <c r="DL1351" s="82" t="s">
        <v>81</v>
      </c>
      <c r="DM1351" s="75">
        <v>0</v>
      </c>
      <c r="DN1351" s="81"/>
      <c r="DO1351" s="82"/>
      <c r="DP1351" s="82" t="s">
        <v>81</v>
      </c>
      <c r="DQ1351" s="75">
        <v>0</v>
      </c>
      <c r="DR1351" s="81"/>
      <c r="DS1351" s="82"/>
      <c r="DT1351" s="82" t="s">
        <v>81</v>
      </c>
      <c r="DU1351" s="75">
        <v>0</v>
      </c>
      <c r="DV1351" s="81"/>
      <c r="DW1351" s="82"/>
      <c r="DX1351" s="82" t="s">
        <v>81</v>
      </c>
      <c r="DY1351" s="75">
        <v>0</v>
      </c>
      <c r="DZ1351" s="75">
        <v>3.125E-2</v>
      </c>
    </row>
    <row r="1352" spans="36:130">
      <c r="AJ1352" s="1">
        <v>1340</v>
      </c>
      <c r="AK1352" s="22"/>
      <c r="AL1352" s="23"/>
      <c r="AM1352" s="23"/>
      <c r="AN1352" s="23"/>
      <c r="AO1352" s="23"/>
      <c r="AP1352" s="23"/>
      <c r="AQ1352" s="23"/>
      <c r="AR1352" s="23">
        <v>44926</v>
      </c>
      <c r="AS1352" s="23">
        <v>44926</v>
      </c>
      <c r="AT1352" s="23"/>
      <c r="AU1352" s="58" t="s">
        <v>89</v>
      </c>
      <c r="AV1352" s="64" t="s">
        <v>89</v>
      </c>
      <c r="BJ1352" s="1" t="s">
        <v>75</v>
      </c>
      <c r="BK1352" s="1">
        <v>1340</v>
      </c>
      <c r="BL1352" s="1">
        <v>43571</v>
      </c>
      <c r="BM1352" s="1">
        <v>2019</v>
      </c>
      <c r="BN1352" s="1" t="s">
        <v>3091</v>
      </c>
      <c r="BO1352" s="1">
        <v>53</v>
      </c>
      <c r="BP1352" s="1">
        <v>2</v>
      </c>
      <c r="BQ1352" s="1" t="s">
        <v>984</v>
      </c>
      <c r="BS1352" s="1" t="s">
        <v>3185</v>
      </c>
      <c r="BT1352" s="1" t="s">
        <v>78</v>
      </c>
      <c r="BU1352" s="1" t="s">
        <v>968</v>
      </c>
      <c r="BV1352" s="1">
        <v>43571</v>
      </c>
      <c r="BW1352" s="1">
        <v>43838</v>
      </c>
      <c r="BX1352" s="1">
        <v>43850</v>
      </c>
      <c r="CA1352" s="1" t="s">
        <v>2239</v>
      </c>
      <c r="CB1352" s="1">
        <v>43571</v>
      </c>
      <c r="CC1352" s="1">
        <v>43838</v>
      </c>
      <c r="CF1352" s="1">
        <v>0</v>
      </c>
      <c r="CG1352" s="1">
        <v>0</v>
      </c>
      <c r="CH1352" s="1" t="s">
        <v>77</v>
      </c>
      <c r="CI1352" s="1">
        <v>0</v>
      </c>
      <c r="CJ1352" s="1">
        <v>1</v>
      </c>
      <c r="CK1352" s="1" t="s">
        <v>3186</v>
      </c>
      <c r="CL1352" s="1" t="s">
        <v>75</v>
      </c>
      <c r="CU1352" s="79" t="s">
        <v>199</v>
      </c>
      <c r="CV1352" s="67">
        <v>0</v>
      </c>
      <c r="CW1352" s="80">
        <v>44074</v>
      </c>
      <c r="CX1352" s="73">
        <v>2020</v>
      </c>
      <c r="CY1352" s="74" t="s">
        <v>119</v>
      </c>
      <c r="CZ1352" s="73">
        <v>1</v>
      </c>
      <c r="DA1352" s="75" t="s">
        <v>112</v>
      </c>
      <c r="DB1352" s="81"/>
      <c r="DC1352" s="82"/>
      <c r="DD1352" s="82" t="s">
        <v>78</v>
      </c>
      <c r="DE1352" s="75">
        <v>8</v>
      </c>
      <c r="DF1352" s="81"/>
      <c r="DG1352" s="82"/>
      <c r="DH1352" s="82" t="s">
        <v>78</v>
      </c>
      <c r="DI1352" s="75">
        <v>8</v>
      </c>
      <c r="DJ1352" s="81"/>
      <c r="DK1352" s="82"/>
      <c r="DL1352" s="82" t="s">
        <v>78</v>
      </c>
      <c r="DM1352" s="75">
        <v>8</v>
      </c>
      <c r="DN1352" s="81"/>
      <c r="DO1352" s="82"/>
      <c r="DP1352" s="82" t="s">
        <v>78</v>
      </c>
      <c r="DQ1352" s="75">
        <v>8</v>
      </c>
      <c r="DR1352" s="81"/>
      <c r="DS1352" s="82"/>
      <c r="DT1352" s="82" t="s">
        <v>78</v>
      </c>
      <c r="DU1352" s="75">
        <v>8</v>
      </c>
      <c r="DV1352" s="81"/>
      <c r="DW1352" s="82"/>
      <c r="DX1352" s="82" t="s">
        <v>78</v>
      </c>
      <c r="DY1352" s="75">
        <v>8</v>
      </c>
      <c r="DZ1352" s="75">
        <v>3.125E-2</v>
      </c>
    </row>
    <row r="1353" spans="36:130">
      <c r="AJ1353" s="1">
        <v>1341</v>
      </c>
      <c r="AK1353" s="22"/>
      <c r="AL1353" s="23"/>
      <c r="AM1353" s="23"/>
      <c r="AN1353" s="23"/>
      <c r="AO1353" s="23"/>
      <c r="AP1353" s="23"/>
      <c r="AQ1353" s="23"/>
      <c r="AR1353" s="23">
        <v>44926</v>
      </c>
      <c r="AS1353" s="23">
        <v>44926</v>
      </c>
      <c r="AT1353" s="23"/>
      <c r="AU1353" s="58" t="s">
        <v>89</v>
      </c>
      <c r="AV1353" s="64" t="s">
        <v>89</v>
      </c>
      <c r="BJ1353" s="1" t="s">
        <v>75</v>
      </c>
      <c r="BK1353" s="1">
        <v>1341</v>
      </c>
      <c r="BL1353" s="1">
        <v>43571</v>
      </c>
      <c r="BM1353" s="1">
        <v>2019</v>
      </c>
      <c r="BN1353" s="1" t="s">
        <v>3091</v>
      </c>
      <c r="BO1353" s="1">
        <v>54</v>
      </c>
      <c r="BP1353" s="1">
        <v>2</v>
      </c>
      <c r="BQ1353" s="1" t="s">
        <v>984</v>
      </c>
      <c r="BS1353" s="1" t="s">
        <v>3187</v>
      </c>
      <c r="BT1353" s="1" t="s">
        <v>78</v>
      </c>
      <c r="BU1353" s="1" t="s">
        <v>79</v>
      </c>
      <c r="BV1353" s="1">
        <v>43571</v>
      </c>
      <c r="CA1353" s="1" t="s">
        <v>80</v>
      </c>
      <c r="CB1353" s="1">
        <v>43571</v>
      </c>
      <c r="CF1353" s="1">
        <v>0</v>
      </c>
      <c r="CG1353" s="1">
        <v>0</v>
      </c>
      <c r="CH1353" s="1" t="s">
        <v>77</v>
      </c>
      <c r="CI1353" s="1">
        <v>0</v>
      </c>
      <c r="CJ1353" s="1">
        <v>0</v>
      </c>
      <c r="CK1353" s="1" t="s">
        <v>3188</v>
      </c>
      <c r="CL1353" s="1" t="s">
        <v>75</v>
      </c>
      <c r="CU1353" s="79" t="s">
        <v>200</v>
      </c>
      <c r="CV1353" s="67">
        <v>0</v>
      </c>
      <c r="CW1353" s="80">
        <v>44075</v>
      </c>
      <c r="CX1353" s="73">
        <v>2020</v>
      </c>
      <c r="CY1353" s="74" t="s">
        <v>120</v>
      </c>
      <c r="CZ1353" s="73">
        <v>2</v>
      </c>
      <c r="DA1353" s="75" t="s">
        <v>106</v>
      </c>
      <c r="DB1353" s="81"/>
      <c r="DC1353" s="82"/>
      <c r="DD1353" s="82" t="s">
        <v>78</v>
      </c>
      <c r="DE1353" s="75">
        <v>8</v>
      </c>
      <c r="DF1353" s="81"/>
      <c r="DG1353" s="82"/>
      <c r="DH1353" s="82" t="s">
        <v>78</v>
      </c>
      <c r="DI1353" s="75">
        <v>8</v>
      </c>
      <c r="DJ1353" s="81"/>
      <c r="DK1353" s="82"/>
      <c r="DL1353" s="82" t="s">
        <v>78</v>
      </c>
      <c r="DM1353" s="75">
        <v>8</v>
      </c>
      <c r="DN1353" s="81"/>
      <c r="DO1353" s="82"/>
      <c r="DP1353" s="82" t="s">
        <v>78</v>
      </c>
      <c r="DQ1353" s="75">
        <v>8</v>
      </c>
      <c r="DR1353" s="81"/>
      <c r="DS1353" s="82"/>
      <c r="DT1353" s="82" t="s">
        <v>78</v>
      </c>
      <c r="DU1353" s="75">
        <v>8</v>
      </c>
      <c r="DV1353" s="81"/>
      <c r="DW1353" s="82"/>
      <c r="DX1353" s="82" t="s">
        <v>78</v>
      </c>
      <c r="DY1353" s="75">
        <v>8</v>
      </c>
      <c r="DZ1353" s="75">
        <v>3.125E-2</v>
      </c>
    </row>
    <row r="1354" spans="36:130">
      <c r="AJ1354" s="1">
        <v>1342</v>
      </c>
      <c r="AK1354" s="22"/>
      <c r="AL1354" s="23"/>
      <c r="AM1354" s="23"/>
      <c r="AN1354" s="23"/>
      <c r="AO1354" s="23"/>
      <c r="AP1354" s="23"/>
      <c r="AQ1354" s="23"/>
      <c r="AR1354" s="23">
        <v>44926</v>
      </c>
      <c r="AS1354" s="23">
        <v>44926</v>
      </c>
      <c r="AT1354" s="23"/>
      <c r="AU1354" s="58" t="s">
        <v>89</v>
      </c>
      <c r="AV1354" s="64" t="s">
        <v>89</v>
      </c>
      <c r="BJ1354" s="1" t="s">
        <v>75</v>
      </c>
      <c r="BK1354" s="1">
        <v>1342</v>
      </c>
      <c r="BL1354" s="1">
        <v>43571</v>
      </c>
      <c r="BM1354" s="1">
        <v>2019</v>
      </c>
      <c r="BN1354" s="1" t="s">
        <v>3091</v>
      </c>
      <c r="BO1354" s="1">
        <v>55</v>
      </c>
      <c r="BP1354" s="1">
        <v>2</v>
      </c>
      <c r="BQ1354" s="1" t="s">
        <v>984</v>
      </c>
      <c r="BS1354" s="1" t="s">
        <v>3189</v>
      </c>
      <c r="BT1354" s="1" t="s">
        <v>78</v>
      </c>
      <c r="BU1354" s="1" t="s">
        <v>79</v>
      </c>
      <c r="BV1354" s="1">
        <v>43571</v>
      </c>
      <c r="CA1354" s="1" t="s">
        <v>80</v>
      </c>
      <c r="CB1354" s="1">
        <v>43571</v>
      </c>
      <c r="CF1354" s="1">
        <v>0</v>
      </c>
      <c r="CG1354" s="1">
        <v>0</v>
      </c>
      <c r="CH1354" s="1" t="s">
        <v>77</v>
      </c>
      <c r="CI1354" s="1">
        <v>0</v>
      </c>
      <c r="CJ1354" s="1">
        <v>0</v>
      </c>
      <c r="CK1354" s="1" t="s">
        <v>3188</v>
      </c>
      <c r="CL1354" s="1" t="s">
        <v>75</v>
      </c>
      <c r="CU1354" s="79" t="s">
        <v>200</v>
      </c>
      <c r="CV1354" s="67">
        <v>0</v>
      </c>
      <c r="CW1354" s="80">
        <v>44076</v>
      </c>
      <c r="CX1354" s="73">
        <v>2020</v>
      </c>
      <c r="CY1354" s="74" t="s">
        <v>120</v>
      </c>
      <c r="CZ1354" s="73">
        <v>3</v>
      </c>
      <c r="DA1354" s="75" t="s">
        <v>107</v>
      </c>
      <c r="DB1354" s="81"/>
      <c r="DC1354" s="82"/>
      <c r="DD1354" s="82" t="s">
        <v>78</v>
      </c>
      <c r="DE1354" s="75">
        <v>8</v>
      </c>
      <c r="DF1354" s="81"/>
      <c r="DG1354" s="82"/>
      <c r="DH1354" s="82" t="s">
        <v>78</v>
      </c>
      <c r="DI1354" s="75">
        <v>8</v>
      </c>
      <c r="DJ1354" s="81"/>
      <c r="DK1354" s="82"/>
      <c r="DL1354" s="82" t="s">
        <v>78</v>
      </c>
      <c r="DM1354" s="75">
        <v>8</v>
      </c>
      <c r="DN1354" s="81"/>
      <c r="DO1354" s="82"/>
      <c r="DP1354" s="82" t="s">
        <v>78</v>
      </c>
      <c r="DQ1354" s="75">
        <v>8</v>
      </c>
      <c r="DR1354" s="81"/>
      <c r="DS1354" s="82"/>
      <c r="DT1354" s="82" t="s">
        <v>78</v>
      </c>
      <c r="DU1354" s="75">
        <v>8</v>
      </c>
      <c r="DV1354" s="81"/>
      <c r="DW1354" s="82"/>
      <c r="DX1354" s="82" t="s">
        <v>78</v>
      </c>
      <c r="DY1354" s="75">
        <v>8</v>
      </c>
      <c r="DZ1354" s="75">
        <v>3.125E-2</v>
      </c>
    </row>
    <row r="1355" spans="36:130">
      <c r="AJ1355" s="1">
        <v>1343</v>
      </c>
      <c r="AK1355" s="22"/>
      <c r="AL1355" s="23"/>
      <c r="AM1355" s="23"/>
      <c r="AN1355" s="23"/>
      <c r="AO1355" s="23"/>
      <c r="AP1355" s="23"/>
      <c r="AQ1355" s="23"/>
      <c r="AR1355" s="23">
        <v>44926</v>
      </c>
      <c r="AS1355" s="23">
        <v>44926</v>
      </c>
      <c r="AT1355" s="23"/>
      <c r="AU1355" s="58" t="s">
        <v>89</v>
      </c>
      <c r="AV1355" s="64" t="s">
        <v>89</v>
      </c>
      <c r="BJ1355" s="1" t="s">
        <v>75</v>
      </c>
      <c r="BK1355" s="1">
        <v>1343</v>
      </c>
      <c r="BL1355" s="1">
        <v>43571</v>
      </c>
      <c r="BM1355" s="1">
        <v>2019</v>
      </c>
      <c r="BN1355" s="1" t="s">
        <v>3091</v>
      </c>
      <c r="BO1355" s="1">
        <v>56</v>
      </c>
      <c r="BP1355" s="1">
        <v>2</v>
      </c>
      <c r="BQ1355" s="1" t="s">
        <v>984</v>
      </c>
      <c r="BS1355" s="1" t="s">
        <v>3190</v>
      </c>
      <c r="BT1355" s="1" t="s">
        <v>78</v>
      </c>
      <c r="BU1355" s="1" t="s">
        <v>964</v>
      </c>
      <c r="BV1355" s="1">
        <v>43571</v>
      </c>
      <c r="BY1355" s="1">
        <v>43804</v>
      </c>
      <c r="CA1355" s="1" t="s">
        <v>965</v>
      </c>
      <c r="CB1355" s="1">
        <v>43571</v>
      </c>
      <c r="CC1355" s="1">
        <v>43571</v>
      </c>
      <c r="CE1355" s="1">
        <v>43838</v>
      </c>
      <c r="CF1355" s="1">
        <v>2020</v>
      </c>
      <c r="CG1355" s="1" t="s">
        <v>105</v>
      </c>
      <c r="CH1355" s="1" t="s">
        <v>192</v>
      </c>
      <c r="CI1355" s="1">
        <v>1</v>
      </c>
      <c r="CJ1355" s="1">
        <v>1</v>
      </c>
      <c r="CK1355" s="1" t="s">
        <v>3191</v>
      </c>
      <c r="CL1355" s="1" t="s">
        <v>75</v>
      </c>
      <c r="CU1355" s="79" t="s">
        <v>200</v>
      </c>
      <c r="CV1355" s="67">
        <v>0</v>
      </c>
      <c r="CW1355" s="80">
        <v>44077</v>
      </c>
      <c r="CX1355" s="73">
        <v>2020</v>
      </c>
      <c r="CY1355" s="74" t="s">
        <v>120</v>
      </c>
      <c r="CZ1355" s="73">
        <v>4</v>
      </c>
      <c r="DA1355" s="75" t="s">
        <v>108</v>
      </c>
      <c r="DB1355" s="81"/>
      <c r="DC1355" s="82"/>
      <c r="DD1355" s="82" t="s">
        <v>78</v>
      </c>
      <c r="DE1355" s="75">
        <v>8</v>
      </c>
      <c r="DF1355" s="81"/>
      <c r="DG1355" s="82"/>
      <c r="DH1355" s="82" t="s">
        <v>78</v>
      </c>
      <c r="DI1355" s="75">
        <v>8</v>
      </c>
      <c r="DJ1355" s="81"/>
      <c r="DK1355" s="82"/>
      <c r="DL1355" s="82" t="s">
        <v>78</v>
      </c>
      <c r="DM1355" s="75">
        <v>8</v>
      </c>
      <c r="DN1355" s="81"/>
      <c r="DO1355" s="82"/>
      <c r="DP1355" s="82" t="s">
        <v>78</v>
      </c>
      <c r="DQ1355" s="75">
        <v>8</v>
      </c>
      <c r="DR1355" s="81"/>
      <c r="DS1355" s="82"/>
      <c r="DT1355" s="82" t="s">
        <v>78</v>
      </c>
      <c r="DU1355" s="75">
        <v>8</v>
      </c>
      <c r="DV1355" s="81"/>
      <c r="DW1355" s="82"/>
      <c r="DX1355" s="82" t="s">
        <v>78</v>
      </c>
      <c r="DY1355" s="75">
        <v>8</v>
      </c>
      <c r="DZ1355" s="75">
        <v>3.125E-2</v>
      </c>
    </row>
    <row r="1356" spans="36:130">
      <c r="AJ1356" s="1">
        <v>1344</v>
      </c>
      <c r="AK1356" s="22"/>
      <c r="AL1356" s="23"/>
      <c r="AM1356" s="23"/>
      <c r="AN1356" s="23"/>
      <c r="AO1356" s="23"/>
      <c r="AP1356" s="23"/>
      <c r="AQ1356" s="23"/>
      <c r="AR1356" s="23">
        <v>44926</v>
      </c>
      <c r="AS1356" s="23">
        <v>44926</v>
      </c>
      <c r="AT1356" s="23"/>
      <c r="AU1356" s="58" t="s">
        <v>89</v>
      </c>
      <c r="AV1356" s="64" t="s">
        <v>89</v>
      </c>
      <c r="BJ1356" s="1" t="s">
        <v>75</v>
      </c>
      <c r="BK1356" s="1">
        <v>1344</v>
      </c>
      <c r="BL1356" s="1">
        <v>43571</v>
      </c>
      <c r="BM1356" s="1">
        <v>2019</v>
      </c>
      <c r="BN1356" s="1" t="s">
        <v>3091</v>
      </c>
      <c r="BO1356" s="1">
        <v>57</v>
      </c>
      <c r="BP1356" s="1">
        <v>2</v>
      </c>
      <c r="BQ1356" s="1" t="s">
        <v>984</v>
      </c>
      <c r="BS1356" s="1" t="s">
        <v>3192</v>
      </c>
      <c r="BT1356" s="1" t="s">
        <v>78</v>
      </c>
      <c r="BU1356" s="1" t="s">
        <v>964</v>
      </c>
      <c r="BV1356" s="1">
        <v>43571</v>
      </c>
      <c r="BY1356" s="1">
        <v>43731</v>
      </c>
      <c r="CA1356" s="1" t="s">
        <v>965</v>
      </c>
      <c r="CB1356" s="1">
        <v>43571</v>
      </c>
      <c r="CC1356" s="1">
        <v>43571</v>
      </c>
      <c r="CE1356" s="1">
        <v>43838</v>
      </c>
      <c r="CF1356" s="1">
        <v>2020</v>
      </c>
      <c r="CG1356" s="1" t="s">
        <v>105</v>
      </c>
      <c r="CH1356" s="1" t="s">
        <v>192</v>
      </c>
      <c r="CI1356" s="1">
        <v>1</v>
      </c>
      <c r="CJ1356" s="1">
        <v>1</v>
      </c>
      <c r="CK1356" s="1" t="s">
        <v>3193</v>
      </c>
      <c r="CL1356" s="1" t="s">
        <v>75</v>
      </c>
      <c r="CU1356" s="79" t="s">
        <v>200</v>
      </c>
      <c r="CV1356" s="67">
        <v>0</v>
      </c>
      <c r="CW1356" s="80">
        <v>44078</v>
      </c>
      <c r="CX1356" s="73">
        <v>2020</v>
      </c>
      <c r="CY1356" s="74" t="s">
        <v>120</v>
      </c>
      <c r="CZ1356" s="73">
        <v>5</v>
      </c>
      <c r="DA1356" s="75" t="s">
        <v>109</v>
      </c>
      <c r="DB1356" s="81"/>
      <c r="DC1356" s="82"/>
      <c r="DD1356" s="82" t="s">
        <v>78</v>
      </c>
      <c r="DE1356" s="75">
        <v>8</v>
      </c>
      <c r="DF1356" s="81"/>
      <c r="DG1356" s="82"/>
      <c r="DH1356" s="82" t="s">
        <v>78</v>
      </c>
      <c r="DI1356" s="75">
        <v>8</v>
      </c>
      <c r="DJ1356" s="81"/>
      <c r="DK1356" s="82"/>
      <c r="DL1356" s="82" t="s">
        <v>78</v>
      </c>
      <c r="DM1356" s="75">
        <v>8</v>
      </c>
      <c r="DN1356" s="81"/>
      <c r="DO1356" s="82"/>
      <c r="DP1356" s="82" t="s">
        <v>78</v>
      </c>
      <c r="DQ1356" s="75">
        <v>8</v>
      </c>
      <c r="DR1356" s="81"/>
      <c r="DS1356" s="82"/>
      <c r="DT1356" s="82" t="s">
        <v>78</v>
      </c>
      <c r="DU1356" s="75">
        <v>8</v>
      </c>
      <c r="DV1356" s="81"/>
      <c r="DW1356" s="82"/>
      <c r="DX1356" s="82" t="s">
        <v>78</v>
      </c>
      <c r="DY1356" s="75">
        <v>8</v>
      </c>
      <c r="DZ1356" s="75">
        <v>3.125E-2</v>
      </c>
    </row>
    <row r="1357" spans="36:130">
      <c r="AJ1357" s="1">
        <v>1345</v>
      </c>
      <c r="AK1357" s="22"/>
      <c r="AL1357" s="23"/>
      <c r="AM1357" s="23"/>
      <c r="AN1357" s="23"/>
      <c r="AO1357" s="23"/>
      <c r="AP1357" s="23"/>
      <c r="AQ1357" s="23"/>
      <c r="AR1357" s="23">
        <v>44926</v>
      </c>
      <c r="AS1357" s="23">
        <v>44926</v>
      </c>
      <c r="AT1357" s="23"/>
      <c r="AU1357" s="58" t="s">
        <v>89</v>
      </c>
      <c r="AV1357" s="64" t="s">
        <v>89</v>
      </c>
      <c r="BJ1357" s="1" t="s">
        <v>75</v>
      </c>
      <c r="BK1357" s="1">
        <v>1345</v>
      </c>
      <c r="BL1357" s="1">
        <v>43572</v>
      </c>
      <c r="BM1357" s="1">
        <v>2019</v>
      </c>
      <c r="BN1357" s="1" t="s">
        <v>3091</v>
      </c>
      <c r="BO1357" s="1">
        <v>58</v>
      </c>
      <c r="BP1357" s="1">
        <v>2</v>
      </c>
      <c r="BQ1357" s="1" t="s">
        <v>984</v>
      </c>
      <c r="BS1357" s="1" t="s">
        <v>3194</v>
      </c>
      <c r="BT1357" s="1" t="s">
        <v>78</v>
      </c>
      <c r="BU1357" s="1" t="s">
        <v>964</v>
      </c>
      <c r="BV1357" s="1">
        <v>43572</v>
      </c>
      <c r="BY1357" s="1">
        <v>43731</v>
      </c>
      <c r="CA1357" s="1" t="s">
        <v>965</v>
      </c>
      <c r="CB1357" s="1">
        <v>43572</v>
      </c>
      <c r="CC1357" s="1">
        <v>43572</v>
      </c>
      <c r="CE1357" s="1">
        <v>43838</v>
      </c>
      <c r="CF1357" s="1">
        <v>2020</v>
      </c>
      <c r="CG1357" s="1" t="s">
        <v>105</v>
      </c>
      <c r="CH1357" s="1" t="s">
        <v>192</v>
      </c>
      <c r="CI1357" s="1">
        <v>1</v>
      </c>
      <c r="CJ1357" s="1">
        <v>1</v>
      </c>
      <c r="CK1357" s="1" t="s">
        <v>3195</v>
      </c>
      <c r="CL1357" s="1" t="s">
        <v>75</v>
      </c>
      <c r="CU1357" s="79" t="s">
        <v>200</v>
      </c>
      <c r="CV1357" s="67">
        <v>0</v>
      </c>
      <c r="CW1357" s="80">
        <v>44079</v>
      </c>
      <c r="CX1357" s="73">
        <v>2020</v>
      </c>
      <c r="CY1357" s="74" t="s">
        <v>120</v>
      </c>
      <c r="CZ1357" s="73">
        <v>6</v>
      </c>
      <c r="DA1357" s="75" t="s">
        <v>110</v>
      </c>
      <c r="DB1357" s="81"/>
      <c r="DC1357" s="82"/>
      <c r="DD1357" s="82" t="s">
        <v>81</v>
      </c>
      <c r="DE1357" s="75">
        <v>0</v>
      </c>
      <c r="DF1357" s="81"/>
      <c r="DG1357" s="82"/>
      <c r="DH1357" s="82" t="s">
        <v>81</v>
      </c>
      <c r="DI1357" s="75">
        <v>0</v>
      </c>
      <c r="DJ1357" s="81"/>
      <c r="DK1357" s="82"/>
      <c r="DL1357" s="82" t="s">
        <v>81</v>
      </c>
      <c r="DM1357" s="75">
        <v>0</v>
      </c>
      <c r="DN1357" s="81"/>
      <c r="DO1357" s="82"/>
      <c r="DP1357" s="82" t="s">
        <v>81</v>
      </c>
      <c r="DQ1357" s="75">
        <v>0</v>
      </c>
      <c r="DR1357" s="81"/>
      <c r="DS1357" s="82"/>
      <c r="DT1357" s="82" t="s">
        <v>81</v>
      </c>
      <c r="DU1357" s="75">
        <v>0</v>
      </c>
      <c r="DV1357" s="81"/>
      <c r="DW1357" s="82"/>
      <c r="DX1357" s="82" t="s">
        <v>81</v>
      </c>
      <c r="DY1357" s="75">
        <v>0</v>
      </c>
      <c r="DZ1357" s="75">
        <v>3.125E-2</v>
      </c>
    </row>
    <row r="1358" spans="36:130">
      <c r="AJ1358" s="1">
        <v>1346</v>
      </c>
      <c r="AK1358" s="22"/>
      <c r="AL1358" s="23"/>
      <c r="AM1358" s="23"/>
      <c r="AN1358" s="23"/>
      <c r="AO1358" s="23"/>
      <c r="AP1358" s="23"/>
      <c r="AQ1358" s="23"/>
      <c r="AR1358" s="23">
        <v>44926</v>
      </c>
      <c r="AS1358" s="23">
        <v>44926</v>
      </c>
      <c r="AT1358" s="23"/>
      <c r="AU1358" s="58" t="s">
        <v>89</v>
      </c>
      <c r="AV1358" s="64" t="s">
        <v>89</v>
      </c>
      <c r="BJ1358" s="1" t="s">
        <v>75</v>
      </c>
      <c r="BK1358" s="1">
        <v>1346</v>
      </c>
      <c r="BL1358" s="1">
        <v>43572</v>
      </c>
      <c r="BM1358" s="1">
        <v>2019</v>
      </c>
      <c r="BN1358" s="1" t="s">
        <v>3091</v>
      </c>
      <c r="BO1358" s="1">
        <v>59</v>
      </c>
      <c r="BP1358" s="1">
        <v>2</v>
      </c>
      <c r="BQ1358" s="1" t="s">
        <v>984</v>
      </c>
      <c r="BS1358" s="1" t="s">
        <v>3196</v>
      </c>
      <c r="BT1358" s="1" t="s">
        <v>78</v>
      </c>
      <c r="BU1358" s="1" t="s">
        <v>964</v>
      </c>
      <c r="BV1358" s="1">
        <v>43572</v>
      </c>
      <c r="BY1358" s="1">
        <v>43735</v>
      </c>
      <c r="CA1358" s="1" t="s">
        <v>965</v>
      </c>
      <c r="CB1358" s="1">
        <v>43572</v>
      </c>
      <c r="CC1358" s="1">
        <v>43572</v>
      </c>
      <c r="CE1358" s="1">
        <v>43838</v>
      </c>
      <c r="CF1358" s="1">
        <v>2020</v>
      </c>
      <c r="CG1358" s="1" t="s">
        <v>105</v>
      </c>
      <c r="CH1358" s="1" t="s">
        <v>192</v>
      </c>
      <c r="CI1358" s="1">
        <v>1</v>
      </c>
      <c r="CJ1358" s="1">
        <v>1</v>
      </c>
      <c r="CK1358" s="1" t="s">
        <v>1912</v>
      </c>
      <c r="CL1358" s="1" t="s">
        <v>75</v>
      </c>
      <c r="CU1358" s="79" t="s">
        <v>200</v>
      </c>
      <c r="CV1358" s="67">
        <v>0</v>
      </c>
      <c r="CW1358" s="80">
        <v>44080</v>
      </c>
      <c r="CX1358" s="73">
        <v>2020</v>
      </c>
      <c r="CY1358" s="74" t="s">
        <v>120</v>
      </c>
      <c r="CZ1358" s="73">
        <v>7</v>
      </c>
      <c r="DA1358" s="75" t="s">
        <v>111</v>
      </c>
      <c r="DB1358" s="81"/>
      <c r="DC1358" s="82"/>
      <c r="DD1358" s="82" t="s">
        <v>81</v>
      </c>
      <c r="DE1358" s="75">
        <v>0</v>
      </c>
      <c r="DF1358" s="81"/>
      <c r="DG1358" s="82"/>
      <c r="DH1358" s="82" t="s">
        <v>81</v>
      </c>
      <c r="DI1358" s="75">
        <v>0</v>
      </c>
      <c r="DJ1358" s="81"/>
      <c r="DK1358" s="82"/>
      <c r="DL1358" s="82" t="s">
        <v>81</v>
      </c>
      <c r="DM1358" s="75">
        <v>0</v>
      </c>
      <c r="DN1358" s="81"/>
      <c r="DO1358" s="82"/>
      <c r="DP1358" s="82" t="s">
        <v>81</v>
      </c>
      <c r="DQ1358" s="75">
        <v>0</v>
      </c>
      <c r="DR1358" s="81"/>
      <c r="DS1358" s="82"/>
      <c r="DT1358" s="82" t="s">
        <v>81</v>
      </c>
      <c r="DU1358" s="75">
        <v>0</v>
      </c>
      <c r="DV1358" s="81"/>
      <c r="DW1358" s="82"/>
      <c r="DX1358" s="82" t="s">
        <v>81</v>
      </c>
      <c r="DY1358" s="75">
        <v>0</v>
      </c>
      <c r="DZ1358" s="75">
        <v>3.125E-2</v>
      </c>
    </row>
    <row r="1359" spans="36:130">
      <c r="AJ1359" s="1">
        <v>1347</v>
      </c>
      <c r="AK1359" s="22"/>
      <c r="AL1359" s="23"/>
      <c r="AM1359" s="23"/>
      <c r="AN1359" s="23"/>
      <c r="AO1359" s="23"/>
      <c r="AP1359" s="23"/>
      <c r="AQ1359" s="23"/>
      <c r="AR1359" s="23">
        <v>44926</v>
      </c>
      <c r="AS1359" s="23">
        <v>44926</v>
      </c>
      <c r="AT1359" s="23"/>
      <c r="AU1359" s="58" t="s">
        <v>89</v>
      </c>
      <c r="AV1359" s="64" t="s">
        <v>89</v>
      </c>
      <c r="BJ1359" s="1" t="s">
        <v>75</v>
      </c>
      <c r="BK1359" s="1">
        <v>1347</v>
      </c>
      <c r="BL1359" s="1">
        <v>43572</v>
      </c>
      <c r="BM1359" s="1">
        <v>2019</v>
      </c>
      <c r="BN1359" s="1" t="s">
        <v>3091</v>
      </c>
      <c r="BO1359" s="1">
        <v>60</v>
      </c>
      <c r="BP1359" s="1">
        <v>2</v>
      </c>
      <c r="BQ1359" s="1" t="s">
        <v>984</v>
      </c>
      <c r="BS1359" s="1" t="s">
        <v>3197</v>
      </c>
      <c r="BT1359" s="1" t="s">
        <v>78</v>
      </c>
      <c r="BU1359" s="1" t="s">
        <v>964</v>
      </c>
      <c r="BV1359" s="1">
        <v>43572</v>
      </c>
      <c r="BY1359" s="1">
        <v>43735</v>
      </c>
      <c r="CA1359" s="1" t="s">
        <v>965</v>
      </c>
      <c r="CB1359" s="1">
        <v>43572</v>
      </c>
      <c r="CC1359" s="1">
        <v>43572</v>
      </c>
      <c r="CE1359" s="1">
        <v>43838</v>
      </c>
      <c r="CF1359" s="1">
        <v>2020</v>
      </c>
      <c r="CG1359" s="1" t="s">
        <v>105</v>
      </c>
      <c r="CH1359" s="1" t="s">
        <v>192</v>
      </c>
      <c r="CI1359" s="1">
        <v>1</v>
      </c>
      <c r="CJ1359" s="1">
        <v>1</v>
      </c>
      <c r="CK1359" s="1" t="s">
        <v>3198</v>
      </c>
      <c r="CL1359" s="1" t="s">
        <v>75</v>
      </c>
      <c r="CU1359" s="79" t="s">
        <v>200</v>
      </c>
      <c r="CV1359" s="67">
        <v>0</v>
      </c>
      <c r="CW1359" s="80">
        <v>44081</v>
      </c>
      <c r="CX1359" s="73">
        <v>2020</v>
      </c>
      <c r="CY1359" s="74" t="s">
        <v>120</v>
      </c>
      <c r="CZ1359" s="73">
        <v>1</v>
      </c>
      <c r="DA1359" s="75" t="s">
        <v>112</v>
      </c>
      <c r="DB1359" s="81"/>
      <c r="DC1359" s="82"/>
      <c r="DD1359" s="82" t="s">
        <v>78</v>
      </c>
      <c r="DE1359" s="75">
        <v>8</v>
      </c>
      <c r="DF1359" s="81"/>
      <c r="DG1359" s="82"/>
      <c r="DH1359" s="82" t="s">
        <v>78</v>
      </c>
      <c r="DI1359" s="75">
        <v>8</v>
      </c>
      <c r="DJ1359" s="81"/>
      <c r="DK1359" s="82"/>
      <c r="DL1359" s="82" t="s">
        <v>78</v>
      </c>
      <c r="DM1359" s="75">
        <v>8</v>
      </c>
      <c r="DN1359" s="81"/>
      <c r="DO1359" s="82"/>
      <c r="DP1359" s="82" t="s">
        <v>78</v>
      </c>
      <c r="DQ1359" s="75">
        <v>8</v>
      </c>
      <c r="DR1359" s="81"/>
      <c r="DS1359" s="82"/>
      <c r="DT1359" s="82" t="s">
        <v>78</v>
      </c>
      <c r="DU1359" s="75">
        <v>8</v>
      </c>
      <c r="DV1359" s="81"/>
      <c r="DW1359" s="82"/>
      <c r="DX1359" s="82" t="s">
        <v>78</v>
      </c>
      <c r="DY1359" s="75">
        <v>8</v>
      </c>
      <c r="DZ1359" s="75">
        <v>3.125E-2</v>
      </c>
    </row>
    <row r="1360" spans="36:130">
      <c r="AJ1360" s="1">
        <v>1348</v>
      </c>
      <c r="AK1360" s="22"/>
      <c r="AL1360" s="23"/>
      <c r="AM1360" s="23"/>
      <c r="AN1360" s="23"/>
      <c r="AO1360" s="23"/>
      <c r="AP1360" s="23"/>
      <c r="AQ1360" s="23"/>
      <c r="AR1360" s="23">
        <v>44926</v>
      </c>
      <c r="AS1360" s="23">
        <v>44926</v>
      </c>
      <c r="AT1360" s="23"/>
      <c r="AU1360" s="58" t="s">
        <v>89</v>
      </c>
      <c r="AV1360" s="64" t="s">
        <v>89</v>
      </c>
      <c r="BJ1360" s="1" t="s">
        <v>75</v>
      </c>
      <c r="BK1360" s="1">
        <v>1348</v>
      </c>
      <c r="BL1360" s="1">
        <v>43572</v>
      </c>
      <c r="BM1360" s="1">
        <v>2019</v>
      </c>
      <c r="BN1360" s="1" t="s">
        <v>3091</v>
      </c>
      <c r="BO1360" s="1">
        <v>61</v>
      </c>
      <c r="BP1360" s="1">
        <v>2</v>
      </c>
      <c r="BQ1360" s="1" t="s">
        <v>984</v>
      </c>
      <c r="BS1360" s="1" t="s">
        <v>3199</v>
      </c>
      <c r="BT1360" s="1" t="s">
        <v>78</v>
      </c>
      <c r="BU1360" s="1" t="s">
        <v>964</v>
      </c>
      <c r="BV1360" s="1">
        <v>43572</v>
      </c>
      <c r="BY1360" s="1">
        <v>43735</v>
      </c>
      <c r="CA1360" s="1" t="s">
        <v>965</v>
      </c>
      <c r="CB1360" s="1">
        <v>43572</v>
      </c>
      <c r="CC1360" s="1">
        <v>43572</v>
      </c>
      <c r="CE1360" s="1">
        <v>43838</v>
      </c>
      <c r="CF1360" s="1">
        <v>2020</v>
      </c>
      <c r="CG1360" s="1" t="s">
        <v>105</v>
      </c>
      <c r="CH1360" s="1" t="s">
        <v>192</v>
      </c>
      <c r="CI1360" s="1">
        <v>1</v>
      </c>
      <c r="CJ1360" s="1">
        <v>1</v>
      </c>
      <c r="CK1360" s="1" t="s">
        <v>2478</v>
      </c>
      <c r="CL1360" s="1" t="s">
        <v>75</v>
      </c>
      <c r="CU1360" s="79" t="s">
        <v>200</v>
      </c>
      <c r="CV1360" s="67">
        <v>0</v>
      </c>
      <c r="CW1360" s="80">
        <v>44082</v>
      </c>
      <c r="CX1360" s="73">
        <v>2020</v>
      </c>
      <c r="CY1360" s="74" t="s">
        <v>120</v>
      </c>
      <c r="CZ1360" s="73">
        <v>2</v>
      </c>
      <c r="DA1360" s="75" t="s">
        <v>106</v>
      </c>
      <c r="DB1360" s="81"/>
      <c r="DC1360" s="82"/>
      <c r="DD1360" s="82" t="s">
        <v>78</v>
      </c>
      <c r="DE1360" s="75">
        <v>8</v>
      </c>
      <c r="DF1360" s="81"/>
      <c r="DG1360" s="82"/>
      <c r="DH1360" s="82" t="s">
        <v>78</v>
      </c>
      <c r="DI1360" s="75">
        <v>8</v>
      </c>
      <c r="DJ1360" s="81"/>
      <c r="DK1360" s="82"/>
      <c r="DL1360" s="82" t="s">
        <v>78</v>
      </c>
      <c r="DM1360" s="75">
        <v>8</v>
      </c>
      <c r="DN1360" s="81"/>
      <c r="DO1360" s="82"/>
      <c r="DP1360" s="82" t="s">
        <v>78</v>
      </c>
      <c r="DQ1360" s="75">
        <v>8</v>
      </c>
      <c r="DR1360" s="81"/>
      <c r="DS1360" s="82"/>
      <c r="DT1360" s="82" t="s">
        <v>78</v>
      </c>
      <c r="DU1360" s="75">
        <v>8</v>
      </c>
      <c r="DV1360" s="81"/>
      <c r="DW1360" s="82"/>
      <c r="DX1360" s="82" t="s">
        <v>78</v>
      </c>
      <c r="DY1360" s="75">
        <v>8</v>
      </c>
      <c r="DZ1360" s="75">
        <v>3.125E-2</v>
      </c>
    </row>
    <row r="1361" spans="36:130">
      <c r="AJ1361" s="1">
        <v>1349</v>
      </c>
      <c r="AK1361" s="22"/>
      <c r="AL1361" s="23"/>
      <c r="AM1361" s="23"/>
      <c r="AN1361" s="23"/>
      <c r="AO1361" s="23"/>
      <c r="AP1361" s="23"/>
      <c r="AQ1361" s="23"/>
      <c r="AR1361" s="23">
        <v>44926</v>
      </c>
      <c r="AS1361" s="23">
        <v>44926</v>
      </c>
      <c r="AT1361" s="23"/>
      <c r="AU1361" s="58" t="s">
        <v>89</v>
      </c>
      <c r="AV1361" s="64" t="s">
        <v>89</v>
      </c>
      <c r="BJ1361" s="1" t="s">
        <v>75</v>
      </c>
      <c r="BK1361" s="1">
        <v>1349</v>
      </c>
      <c r="BL1361" s="1">
        <v>43572</v>
      </c>
      <c r="BM1361" s="1">
        <v>2019</v>
      </c>
      <c r="BN1361" s="1" t="s">
        <v>3091</v>
      </c>
      <c r="BO1361" s="1">
        <v>62</v>
      </c>
      <c r="BP1361" s="1">
        <v>2</v>
      </c>
      <c r="BQ1361" s="1" t="s">
        <v>984</v>
      </c>
      <c r="BS1361" s="1" t="s">
        <v>3200</v>
      </c>
      <c r="BT1361" s="1" t="s">
        <v>78</v>
      </c>
      <c r="BU1361" s="1" t="s">
        <v>964</v>
      </c>
      <c r="BV1361" s="1">
        <v>43572</v>
      </c>
      <c r="BY1361" s="1">
        <v>43735</v>
      </c>
      <c r="CA1361" s="1" t="s">
        <v>965</v>
      </c>
      <c r="CB1361" s="1">
        <v>43572</v>
      </c>
      <c r="CC1361" s="1">
        <v>43572</v>
      </c>
      <c r="CE1361" s="1">
        <v>43838</v>
      </c>
      <c r="CF1361" s="1">
        <v>2020</v>
      </c>
      <c r="CG1361" s="1" t="s">
        <v>105</v>
      </c>
      <c r="CH1361" s="1" t="s">
        <v>192</v>
      </c>
      <c r="CI1361" s="1">
        <v>1</v>
      </c>
      <c r="CJ1361" s="1">
        <v>1</v>
      </c>
      <c r="CK1361" s="1" t="s">
        <v>2478</v>
      </c>
      <c r="CL1361" s="1" t="s">
        <v>75</v>
      </c>
      <c r="CU1361" s="79" t="s">
        <v>200</v>
      </c>
      <c r="CV1361" s="67">
        <v>0</v>
      </c>
      <c r="CW1361" s="80">
        <v>44083</v>
      </c>
      <c r="CX1361" s="73">
        <v>2020</v>
      </c>
      <c r="CY1361" s="74" t="s">
        <v>120</v>
      </c>
      <c r="CZ1361" s="73">
        <v>3</v>
      </c>
      <c r="DA1361" s="75" t="s">
        <v>107</v>
      </c>
      <c r="DB1361" s="81"/>
      <c r="DC1361" s="82"/>
      <c r="DD1361" s="82" t="s">
        <v>78</v>
      </c>
      <c r="DE1361" s="75">
        <v>8</v>
      </c>
      <c r="DF1361" s="81"/>
      <c r="DG1361" s="82"/>
      <c r="DH1361" s="82" t="s">
        <v>78</v>
      </c>
      <c r="DI1361" s="75">
        <v>8</v>
      </c>
      <c r="DJ1361" s="81"/>
      <c r="DK1361" s="82"/>
      <c r="DL1361" s="82" t="s">
        <v>78</v>
      </c>
      <c r="DM1361" s="75">
        <v>8</v>
      </c>
      <c r="DN1361" s="81"/>
      <c r="DO1361" s="82"/>
      <c r="DP1361" s="82" t="s">
        <v>78</v>
      </c>
      <c r="DQ1361" s="75">
        <v>8</v>
      </c>
      <c r="DR1361" s="81"/>
      <c r="DS1361" s="82"/>
      <c r="DT1361" s="82" t="s">
        <v>78</v>
      </c>
      <c r="DU1361" s="75">
        <v>8</v>
      </c>
      <c r="DV1361" s="81"/>
      <c r="DW1361" s="82"/>
      <c r="DX1361" s="82" t="s">
        <v>78</v>
      </c>
      <c r="DY1361" s="75">
        <v>8</v>
      </c>
      <c r="DZ1361" s="75">
        <v>3.125E-2</v>
      </c>
    </row>
    <row r="1362" spans="36:130">
      <c r="AJ1362" s="1">
        <v>1350</v>
      </c>
      <c r="AK1362" s="22"/>
      <c r="AL1362" s="23"/>
      <c r="AM1362" s="23"/>
      <c r="AN1362" s="23"/>
      <c r="AO1362" s="23"/>
      <c r="AP1362" s="23"/>
      <c r="AQ1362" s="23"/>
      <c r="AR1362" s="23">
        <v>44926</v>
      </c>
      <c r="AS1362" s="23">
        <v>44926</v>
      </c>
      <c r="AT1362" s="23"/>
      <c r="AU1362" s="58" t="s">
        <v>89</v>
      </c>
      <c r="AV1362" s="64" t="s">
        <v>89</v>
      </c>
      <c r="BJ1362" s="1" t="s">
        <v>75</v>
      </c>
      <c r="BK1362" s="1">
        <v>1350</v>
      </c>
      <c r="BL1362" s="1">
        <v>43572</v>
      </c>
      <c r="BM1362" s="1">
        <v>2019</v>
      </c>
      <c r="BN1362" s="1" t="s">
        <v>3091</v>
      </c>
      <c r="BO1362" s="1">
        <v>63</v>
      </c>
      <c r="BP1362" s="1">
        <v>2</v>
      </c>
      <c r="BQ1362" s="1" t="s">
        <v>984</v>
      </c>
      <c r="BS1362" s="1" t="s">
        <v>3201</v>
      </c>
      <c r="BT1362" s="1" t="s">
        <v>78</v>
      </c>
      <c r="BU1362" s="1" t="s">
        <v>79</v>
      </c>
      <c r="BV1362" s="1">
        <v>43572</v>
      </c>
      <c r="CA1362" s="1" t="s">
        <v>80</v>
      </c>
      <c r="CB1362" s="1">
        <v>43572</v>
      </c>
      <c r="CF1362" s="1">
        <v>0</v>
      </c>
      <c r="CG1362" s="1">
        <v>0</v>
      </c>
      <c r="CH1362" s="1" t="s">
        <v>77</v>
      </c>
      <c r="CI1362" s="1">
        <v>0</v>
      </c>
      <c r="CJ1362" s="1">
        <v>0</v>
      </c>
      <c r="CK1362" s="1" t="s">
        <v>3202</v>
      </c>
      <c r="CL1362" s="1" t="s">
        <v>75</v>
      </c>
      <c r="CU1362" s="79" t="s">
        <v>200</v>
      </c>
      <c r="CV1362" s="67">
        <v>0</v>
      </c>
      <c r="CW1362" s="80">
        <v>44084</v>
      </c>
      <c r="CX1362" s="73">
        <v>2020</v>
      </c>
      <c r="CY1362" s="74" t="s">
        <v>120</v>
      </c>
      <c r="CZ1362" s="73">
        <v>4</v>
      </c>
      <c r="DA1362" s="75" t="s">
        <v>108</v>
      </c>
      <c r="DB1362" s="81"/>
      <c r="DC1362" s="82"/>
      <c r="DD1362" s="82" t="s">
        <v>78</v>
      </c>
      <c r="DE1362" s="75">
        <v>8</v>
      </c>
      <c r="DF1362" s="81"/>
      <c r="DG1362" s="82"/>
      <c r="DH1362" s="82" t="s">
        <v>78</v>
      </c>
      <c r="DI1362" s="75">
        <v>8</v>
      </c>
      <c r="DJ1362" s="81"/>
      <c r="DK1362" s="82"/>
      <c r="DL1362" s="82" t="s">
        <v>78</v>
      </c>
      <c r="DM1362" s="75">
        <v>8</v>
      </c>
      <c r="DN1362" s="81"/>
      <c r="DO1362" s="82"/>
      <c r="DP1362" s="82" t="s">
        <v>78</v>
      </c>
      <c r="DQ1362" s="75">
        <v>8</v>
      </c>
      <c r="DR1362" s="81"/>
      <c r="DS1362" s="82"/>
      <c r="DT1362" s="82" t="s">
        <v>78</v>
      </c>
      <c r="DU1362" s="75">
        <v>8</v>
      </c>
      <c r="DV1362" s="81"/>
      <c r="DW1362" s="82"/>
      <c r="DX1362" s="82" t="s">
        <v>78</v>
      </c>
      <c r="DY1362" s="75">
        <v>8</v>
      </c>
      <c r="DZ1362" s="75">
        <v>3.125E-2</v>
      </c>
    </row>
    <row r="1363" spans="36:130">
      <c r="AJ1363" s="1">
        <v>1351</v>
      </c>
      <c r="AK1363" s="22"/>
      <c r="AL1363" s="23"/>
      <c r="AM1363" s="23"/>
      <c r="AN1363" s="23"/>
      <c r="AO1363" s="23"/>
      <c r="AP1363" s="23"/>
      <c r="AQ1363" s="23"/>
      <c r="AR1363" s="23">
        <v>44926</v>
      </c>
      <c r="AS1363" s="23">
        <v>44926</v>
      </c>
      <c r="AT1363" s="23"/>
      <c r="AU1363" s="58" t="s">
        <v>89</v>
      </c>
      <c r="AV1363" s="64" t="s">
        <v>89</v>
      </c>
      <c r="BJ1363" s="1" t="s">
        <v>75</v>
      </c>
      <c r="BK1363" s="1">
        <v>1351</v>
      </c>
      <c r="BL1363" s="1">
        <v>43572</v>
      </c>
      <c r="BM1363" s="1">
        <v>2019</v>
      </c>
      <c r="BN1363" s="1" t="s">
        <v>3091</v>
      </c>
      <c r="BO1363" s="1">
        <v>64</v>
      </c>
      <c r="BP1363" s="1">
        <v>2</v>
      </c>
      <c r="BQ1363" s="1" t="s">
        <v>984</v>
      </c>
      <c r="BS1363" s="1" t="s">
        <v>3203</v>
      </c>
      <c r="BT1363" s="1" t="s">
        <v>78</v>
      </c>
      <c r="BU1363" s="1" t="s">
        <v>964</v>
      </c>
      <c r="BV1363" s="1">
        <v>43572</v>
      </c>
      <c r="BY1363" s="1">
        <v>43720</v>
      </c>
      <c r="CA1363" s="1" t="s">
        <v>965</v>
      </c>
      <c r="CB1363" s="1">
        <v>43572</v>
      </c>
      <c r="CC1363" s="1">
        <v>43572</v>
      </c>
      <c r="CE1363" s="1">
        <v>43838</v>
      </c>
      <c r="CF1363" s="1">
        <v>2020</v>
      </c>
      <c r="CG1363" s="1" t="s">
        <v>105</v>
      </c>
      <c r="CH1363" s="1" t="s">
        <v>192</v>
      </c>
      <c r="CI1363" s="1">
        <v>1</v>
      </c>
      <c r="CJ1363" s="1">
        <v>1</v>
      </c>
      <c r="CK1363" s="1" t="s">
        <v>3204</v>
      </c>
      <c r="CL1363" s="1" t="s">
        <v>75</v>
      </c>
      <c r="CU1363" s="79" t="s">
        <v>200</v>
      </c>
      <c r="CV1363" s="67">
        <v>0</v>
      </c>
      <c r="CW1363" s="80">
        <v>44085</v>
      </c>
      <c r="CX1363" s="73">
        <v>2020</v>
      </c>
      <c r="CY1363" s="74" t="s">
        <v>120</v>
      </c>
      <c r="CZ1363" s="73">
        <v>5</v>
      </c>
      <c r="DA1363" s="75" t="s">
        <v>109</v>
      </c>
      <c r="DB1363" s="81"/>
      <c r="DC1363" s="82"/>
      <c r="DD1363" s="82" t="s">
        <v>78</v>
      </c>
      <c r="DE1363" s="75">
        <v>8</v>
      </c>
      <c r="DF1363" s="81"/>
      <c r="DG1363" s="82"/>
      <c r="DH1363" s="82" t="s">
        <v>78</v>
      </c>
      <c r="DI1363" s="75">
        <v>8</v>
      </c>
      <c r="DJ1363" s="81"/>
      <c r="DK1363" s="82"/>
      <c r="DL1363" s="82" t="s">
        <v>78</v>
      </c>
      <c r="DM1363" s="75">
        <v>8</v>
      </c>
      <c r="DN1363" s="81"/>
      <c r="DO1363" s="82"/>
      <c r="DP1363" s="82" t="s">
        <v>78</v>
      </c>
      <c r="DQ1363" s="75">
        <v>8</v>
      </c>
      <c r="DR1363" s="81"/>
      <c r="DS1363" s="82"/>
      <c r="DT1363" s="82" t="s">
        <v>78</v>
      </c>
      <c r="DU1363" s="75">
        <v>8</v>
      </c>
      <c r="DV1363" s="81"/>
      <c r="DW1363" s="82"/>
      <c r="DX1363" s="82" t="s">
        <v>78</v>
      </c>
      <c r="DY1363" s="75">
        <v>8</v>
      </c>
      <c r="DZ1363" s="75">
        <v>3.125E-2</v>
      </c>
    </row>
    <row r="1364" spans="36:130">
      <c r="AJ1364" s="1">
        <v>1352</v>
      </c>
      <c r="AK1364" s="22"/>
      <c r="AL1364" s="23"/>
      <c r="AM1364" s="23"/>
      <c r="AN1364" s="23"/>
      <c r="AO1364" s="23"/>
      <c r="AP1364" s="23"/>
      <c r="AQ1364" s="23"/>
      <c r="AR1364" s="23">
        <v>44926</v>
      </c>
      <c r="AS1364" s="23">
        <v>44926</v>
      </c>
      <c r="AT1364" s="23"/>
      <c r="AU1364" s="58" t="s">
        <v>89</v>
      </c>
      <c r="AV1364" s="64" t="s">
        <v>89</v>
      </c>
      <c r="BJ1364" s="1" t="s">
        <v>75</v>
      </c>
      <c r="BK1364" s="1">
        <v>1352</v>
      </c>
      <c r="BL1364" s="1">
        <v>43572</v>
      </c>
      <c r="BM1364" s="1">
        <v>2019</v>
      </c>
      <c r="BN1364" s="1" t="s">
        <v>3091</v>
      </c>
      <c r="BO1364" s="1">
        <v>65</v>
      </c>
      <c r="BP1364" s="1">
        <v>2</v>
      </c>
      <c r="BQ1364" s="1" t="s">
        <v>984</v>
      </c>
      <c r="BS1364" s="1" t="s">
        <v>3205</v>
      </c>
      <c r="BT1364" s="1" t="s">
        <v>78</v>
      </c>
      <c r="BU1364" s="1" t="s">
        <v>964</v>
      </c>
      <c r="BV1364" s="1">
        <v>43572</v>
      </c>
      <c r="BY1364" s="1">
        <v>43691</v>
      </c>
      <c r="CA1364" s="1" t="s">
        <v>2239</v>
      </c>
      <c r="CB1364" s="1">
        <v>43572</v>
      </c>
      <c r="CC1364" s="1">
        <v>43572</v>
      </c>
      <c r="CF1364" s="1">
        <v>0</v>
      </c>
      <c r="CG1364" s="1">
        <v>0</v>
      </c>
      <c r="CH1364" s="1" t="s">
        <v>77</v>
      </c>
      <c r="CI1364" s="1">
        <v>0</v>
      </c>
      <c r="CJ1364" s="1">
        <v>1</v>
      </c>
      <c r="CK1364" s="1" t="s">
        <v>3206</v>
      </c>
      <c r="CL1364" s="1" t="s">
        <v>75</v>
      </c>
      <c r="CU1364" s="79" t="s">
        <v>200</v>
      </c>
      <c r="CV1364" s="67">
        <v>0</v>
      </c>
      <c r="CW1364" s="80">
        <v>44086</v>
      </c>
      <c r="CX1364" s="73">
        <v>2020</v>
      </c>
      <c r="CY1364" s="74" t="s">
        <v>120</v>
      </c>
      <c r="CZ1364" s="73">
        <v>6</v>
      </c>
      <c r="DA1364" s="75" t="s">
        <v>110</v>
      </c>
      <c r="DB1364" s="81"/>
      <c r="DC1364" s="82"/>
      <c r="DD1364" s="82" t="s">
        <v>81</v>
      </c>
      <c r="DE1364" s="75">
        <v>0</v>
      </c>
      <c r="DF1364" s="81"/>
      <c r="DG1364" s="82"/>
      <c r="DH1364" s="82" t="s">
        <v>81</v>
      </c>
      <c r="DI1364" s="75">
        <v>0</v>
      </c>
      <c r="DJ1364" s="81"/>
      <c r="DK1364" s="82"/>
      <c r="DL1364" s="82" t="s">
        <v>81</v>
      </c>
      <c r="DM1364" s="75">
        <v>0</v>
      </c>
      <c r="DN1364" s="81"/>
      <c r="DO1364" s="82"/>
      <c r="DP1364" s="82" t="s">
        <v>81</v>
      </c>
      <c r="DQ1364" s="75">
        <v>0</v>
      </c>
      <c r="DR1364" s="81"/>
      <c r="DS1364" s="82"/>
      <c r="DT1364" s="82" t="s">
        <v>81</v>
      </c>
      <c r="DU1364" s="75">
        <v>0</v>
      </c>
      <c r="DV1364" s="81"/>
      <c r="DW1364" s="82"/>
      <c r="DX1364" s="82" t="s">
        <v>81</v>
      </c>
      <c r="DY1364" s="75">
        <v>0</v>
      </c>
      <c r="DZ1364" s="75">
        <v>3.125E-2</v>
      </c>
    </row>
    <row r="1365" spans="36:130">
      <c r="AJ1365" s="1">
        <v>1353</v>
      </c>
      <c r="AK1365" s="22"/>
      <c r="AL1365" s="23"/>
      <c r="AM1365" s="23"/>
      <c r="AN1365" s="23"/>
      <c r="AO1365" s="23"/>
      <c r="AP1365" s="23"/>
      <c r="AQ1365" s="23"/>
      <c r="AR1365" s="23">
        <v>44926</v>
      </c>
      <c r="AS1365" s="23">
        <v>44926</v>
      </c>
      <c r="AT1365" s="23"/>
      <c r="AU1365" s="58" t="s">
        <v>89</v>
      </c>
      <c r="AV1365" s="64" t="s">
        <v>89</v>
      </c>
      <c r="BJ1365" s="1" t="s">
        <v>75</v>
      </c>
      <c r="BK1365" s="1">
        <v>1353</v>
      </c>
      <c r="BL1365" s="1">
        <v>43572</v>
      </c>
      <c r="BM1365" s="1">
        <v>2019</v>
      </c>
      <c r="BN1365" s="1" t="s">
        <v>3091</v>
      </c>
      <c r="BO1365" s="1">
        <v>66</v>
      </c>
      <c r="BP1365" s="1">
        <v>2</v>
      </c>
      <c r="BQ1365" s="1" t="s">
        <v>984</v>
      </c>
      <c r="BS1365" s="1" t="s">
        <v>3207</v>
      </c>
      <c r="BT1365" s="1" t="s">
        <v>78</v>
      </c>
      <c r="BU1365" s="1" t="s">
        <v>964</v>
      </c>
      <c r="BV1365" s="1">
        <v>43572</v>
      </c>
      <c r="BY1365" s="1">
        <v>43795</v>
      </c>
      <c r="CA1365" s="1" t="s">
        <v>2239</v>
      </c>
      <c r="CB1365" s="1">
        <v>43572</v>
      </c>
      <c r="CC1365" s="1">
        <v>43795</v>
      </c>
      <c r="CF1365" s="1">
        <v>0</v>
      </c>
      <c r="CG1365" s="1">
        <v>0</v>
      </c>
      <c r="CH1365" s="1" t="s">
        <v>77</v>
      </c>
      <c r="CI1365" s="1">
        <v>0</v>
      </c>
      <c r="CJ1365" s="1">
        <v>1</v>
      </c>
      <c r="CK1365" s="1" t="s">
        <v>3208</v>
      </c>
      <c r="CL1365" s="1" t="s">
        <v>75</v>
      </c>
      <c r="CU1365" s="79" t="s">
        <v>200</v>
      </c>
      <c r="CV1365" s="67">
        <v>0</v>
      </c>
      <c r="CW1365" s="80">
        <v>44087</v>
      </c>
      <c r="CX1365" s="73">
        <v>2020</v>
      </c>
      <c r="CY1365" s="74" t="s">
        <v>120</v>
      </c>
      <c r="CZ1365" s="73">
        <v>7</v>
      </c>
      <c r="DA1365" s="75" t="s">
        <v>111</v>
      </c>
      <c r="DB1365" s="81"/>
      <c r="DC1365" s="82"/>
      <c r="DD1365" s="82" t="s">
        <v>81</v>
      </c>
      <c r="DE1365" s="75">
        <v>0</v>
      </c>
      <c r="DF1365" s="81"/>
      <c r="DG1365" s="82"/>
      <c r="DH1365" s="82" t="s">
        <v>81</v>
      </c>
      <c r="DI1365" s="75">
        <v>0</v>
      </c>
      <c r="DJ1365" s="81"/>
      <c r="DK1365" s="82"/>
      <c r="DL1365" s="82" t="s">
        <v>81</v>
      </c>
      <c r="DM1365" s="75">
        <v>0</v>
      </c>
      <c r="DN1365" s="81"/>
      <c r="DO1365" s="82"/>
      <c r="DP1365" s="82" t="s">
        <v>81</v>
      </c>
      <c r="DQ1365" s="75">
        <v>0</v>
      </c>
      <c r="DR1365" s="81"/>
      <c r="DS1365" s="82"/>
      <c r="DT1365" s="82" t="s">
        <v>81</v>
      </c>
      <c r="DU1365" s="75">
        <v>0</v>
      </c>
      <c r="DV1365" s="81"/>
      <c r="DW1365" s="82"/>
      <c r="DX1365" s="82" t="s">
        <v>81</v>
      </c>
      <c r="DY1365" s="75">
        <v>0</v>
      </c>
      <c r="DZ1365" s="75">
        <v>3.125E-2</v>
      </c>
    </row>
    <row r="1366" spans="36:130">
      <c r="AJ1366" s="1">
        <v>1354</v>
      </c>
      <c r="AK1366" s="22"/>
      <c r="AL1366" s="23"/>
      <c r="AM1366" s="23"/>
      <c r="AN1366" s="23"/>
      <c r="AO1366" s="23"/>
      <c r="AP1366" s="23"/>
      <c r="AQ1366" s="23"/>
      <c r="AR1366" s="23">
        <v>44926</v>
      </c>
      <c r="AS1366" s="23">
        <v>44926</v>
      </c>
      <c r="AT1366" s="23"/>
      <c r="AU1366" s="58" t="s">
        <v>89</v>
      </c>
      <c r="AV1366" s="64" t="s">
        <v>89</v>
      </c>
      <c r="BJ1366" s="1" t="s">
        <v>75</v>
      </c>
      <c r="BK1366" s="1">
        <v>1354</v>
      </c>
      <c r="BL1366" s="1">
        <v>43572</v>
      </c>
      <c r="BM1366" s="1">
        <v>2019</v>
      </c>
      <c r="BN1366" s="1" t="s">
        <v>3091</v>
      </c>
      <c r="BO1366" s="1">
        <v>67</v>
      </c>
      <c r="BP1366" s="1">
        <v>2</v>
      </c>
      <c r="BQ1366" s="1" t="s">
        <v>984</v>
      </c>
      <c r="BS1366" s="1" t="s">
        <v>3209</v>
      </c>
      <c r="BT1366" s="1" t="s">
        <v>78</v>
      </c>
      <c r="BU1366" s="1" t="s">
        <v>964</v>
      </c>
      <c r="BV1366" s="1">
        <v>43572</v>
      </c>
      <c r="BY1366" s="1">
        <v>43795</v>
      </c>
      <c r="CA1366" s="1" t="s">
        <v>965</v>
      </c>
      <c r="CB1366" s="1">
        <v>43572</v>
      </c>
      <c r="CC1366" s="1">
        <v>43795</v>
      </c>
      <c r="CE1366" s="1">
        <v>43838</v>
      </c>
      <c r="CF1366" s="1">
        <v>2020</v>
      </c>
      <c r="CG1366" s="1" t="s">
        <v>105</v>
      </c>
      <c r="CH1366" s="1" t="s">
        <v>192</v>
      </c>
      <c r="CI1366" s="1">
        <v>1</v>
      </c>
      <c r="CJ1366" s="1">
        <v>1</v>
      </c>
      <c r="CK1366" s="1" t="s">
        <v>3210</v>
      </c>
      <c r="CL1366" s="1" t="s">
        <v>75</v>
      </c>
      <c r="CU1366" s="79" t="s">
        <v>200</v>
      </c>
      <c r="CV1366" s="67">
        <v>0</v>
      </c>
      <c r="CW1366" s="80">
        <v>44088</v>
      </c>
      <c r="CX1366" s="73">
        <v>2020</v>
      </c>
      <c r="CY1366" s="74" t="s">
        <v>120</v>
      </c>
      <c r="CZ1366" s="73">
        <v>1</v>
      </c>
      <c r="DA1366" s="75" t="s">
        <v>112</v>
      </c>
      <c r="DB1366" s="81"/>
      <c r="DC1366" s="82"/>
      <c r="DD1366" s="82" t="s">
        <v>78</v>
      </c>
      <c r="DE1366" s="75">
        <v>8</v>
      </c>
      <c r="DF1366" s="81"/>
      <c r="DG1366" s="82"/>
      <c r="DH1366" s="82" t="s">
        <v>78</v>
      </c>
      <c r="DI1366" s="75">
        <v>8</v>
      </c>
      <c r="DJ1366" s="81"/>
      <c r="DK1366" s="82"/>
      <c r="DL1366" s="82" t="s">
        <v>78</v>
      </c>
      <c r="DM1366" s="75">
        <v>8</v>
      </c>
      <c r="DN1366" s="81"/>
      <c r="DO1366" s="82"/>
      <c r="DP1366" s="82" t="s">
        <v>78</v>
      </c>
      <c r="DQ1366" s="75">
        <v>8</v>
      </c>
      <c r="DR1366" s="81"/>
      <c r="DS1366" s="82"/>
      <c r="DT1366" s="82" t="s">
        <v>78</v>
      </c>
      <c r="DU1366" s="75">
        <v>8</v>
      </c>
      <c r="DV1366" s="81"/>
      <c r="DW1366" s="82"/>
      <c r="DX1366" s="82" t="s">
        <v>78</v>
      </c>
      <c r="DY1366" s="75">
        <v>8</v>
      </c>
      <c r="DZ1366" s="75">
        <v>3.125E-2</v>
      </c>
    </row>
    <row r="1367" spans="36:130">
      <c r="AJ1367" s="1">
        <v>1355</v>
      </c>
      <c r="AK1367" s="22"/>
      <c r="AL1367" s="23"/>
      <c r="AM1367" s="23"/>
      <c r="AN1367" s="23"/>
      <c r="AO1367" s="23"/>
      <c r="AP1367" s="23"/>
      <c r="AQ1367" s="23"/>
      <c r="AR1367" s="23">
        <v>44926</v>
      </c>
      <c r="AS1367" s="23">
        <v>44926</v>
      </c>
      <c r="AT1367" s="23"/>
      <c r="AU1367" s="58" t="s">
        <v>89</v>
      </c>
      <c r="AV1367" s="64" t="s">
        <v>89</v>
      </c>
      <c r="BJ1367" s="1" t="s">
        <v>75</v>
      </c>
      <c r="BK1367" s="1">
        <v>1355</v>
      </c>
      <c r="BL1367" s="1">
        <v>43572</v>
      </c>
      <c r="BM1367" s="1">
        <v>2019</v>
      </c>
      <c r="BN1367" s="1" t="s">
        <v>3091</v>
      </c>
      <c r="BO1367" s="1">
        <v>68</v>
      </c>
      <c r="BP1367" s="1">
        <v>2</v>
      </c>
      <c r="BQ1367" s="1" t="s">
        <v>984</v>
      </c>
      <c r="BS1367" s="1" t="s">
        <v>3211</v>
      </c>
      <c r="BT1367" s="1" t="s">
        <v>78</v>
      </c>
      <c r="BU1367" s="1" t="s">
        <v>964</v>
      </c>
      <c r="BV1367" s="1">
        <v>43572</v>
      </c>
      <c r="BY1367" s="1">
        <v>43774</v>
      </c>
      <c r="CA1367" s="1" t="s">
        <v>965</v>
      </c>
      <c r="CB1367" s="1">
        <v>43572</v>
      </c>
      <c r="CC1367" s="1">
        <v>43572</v>
      </c>
      <c r="CE1367" s="1">
        <v>43838</v>
      </c>
      <c r="CF1367" s="1">
        <v>2020</v>
      </c>
      <c r="CG1367" s="1" t="s">
        <v>105</v>
      </c>
      <c r="CH1367" s="1" t="s">
        <v>192</v>
      </c>
      <c r="CI1367" s="1">
        <v>1</v>
      </c>
      <c r="CJ1367" s="1">
        <v>1</v>
      </c>
      <c r="CK1367" s="1" t="s">
        <v>2814</v>
      </c>
      <c r="CL1367" s="1" t="s">
        <v>75</v>
      </c>
      <c r="CU1367" s="79" t="s">
        <v>200</v>
      </c>
      <c r="CV1367" s="67">
        <v>0</v>
      </c>
      <c r="CW1367" s="80">
        <v>44089</v>
      </c>
      <c r="CX1367" s="73">
        <v>2020</v>
      </c>
      <c r="CY1367" s="74" t="s">
        <v>120</v>
      </c>
      <c r="CZ1367" s="73">
        <v>2</v>
      </c>
      <c r="DA1367" s="75" t="s">
        <v>106</v>
      </c>
      <c r="DB1367" s="81"/>
      <c r="DC1367" s="82"/>
      <c r="DD1367" s="82" t="s">
        <v>78</v>
      </c>
      <c r="DE1367" s="75">
        <v>8</v>
      </c>
      <c r="DF1367" s="81"/>
      <c r="DG1367" s="82"/>
      <c r="DH1367" s="82" t="s">
        <v>78</v>
      </c>
      <c r="DI1367" s="75">
        <v>8</v>
      </c>
      <c r="DJ1367" s="81"/>
      <c r="DK1367" s="82"/>
      <c r="DL1367" s="82" t="s">
        <v>78</v>
      </c>
      <c r="DM1367" s="75">
        <v>8</v>
      </c>
      <c r="DN1367" s="81"/>
      <c r="DO1367" s="82"/>
      <c r="DP1367" s="82" t="s">
        <v>78</v>
      </c>
      <c r="DQ1367" s="75">
        <v>8</v>
      </c>
      <c r="DR1367" s="81"/>
      <c r="DS1367" s="82"/>
      <c r="DT1367" s="82" t="s">
        <v>78</v>
      </c>
      <c r="DU1367" s="75">
        <v>8</v>
      </c>
      <c r="DV1367" s="81"/>
      <c r="DW1367" s="82"/>
      <c r="DX1367" s="82" t="s">
        <v>78</v>
      </c>
      <c r="DY1367" s="75">
        <v>8</v>
      </c>
      <c r="DZ1367" s="75">
        <v>3.125E-2</v>
      </c>
    </row>
    <row r="1368" spans="36:130">
      <c r="AJ1368" s="1">
        <v>1356</v>
      </c>
      <c r="AK1368" s="22"/>
      <c r="AL1368" s="23"/>
      <c r="AM1368" s="23"/>
      <c r="AN1368" s="23"/>
      <c r="AO1368" s="23"/>
      <c r="AP1368" s="23"/>
      <c r="AQ1368" s="23"/>
      <c r="AR1368" s="23">
        <v>44926</v>
      </c>
      <c r="AS1368" s="23">
        <v>44926</v>
      </c>
      <c r="AT1368" s="23"/>
      <c r="AU1368" s="58" t="s">
        <v>89</v>
      </c>
      <c r="AV1368" s="64" t="s">
        <v>89</v>
      </c>
      <c r="BJ1368" s="1" t="s">
        <v>75</v>
      </c>
      <c r="BK1368" s="1">
        <v>1356</v>
      </c>
      <c r="BL1368" s="1">
        <v>43572</v>
      </c>
      <c r="BM1368" s="1">
        <v>2019</v>
      </c>
      <c r="BN1368" s="1" t="s">
        <v>3091</v>
      </c>
      <c r="BO1368" s="1">
        <v>69</v>
      </c>
      <c r="BP1368" s="1">
        <v>2</v>
      </c>
      <c r="BQ1368" s="1" t="s">
        <v>984</v>
      </c>
      <c r="BS1368" s="1" t="s">
        <v>3212</v>
      </c>
      <c r="BT1368" s="1" t="s">
        <v>78</v>
      </c>
      <c r="BU1368" s="1" t="s">
        <v>964</v>
      </c>
      <c r="BV1368" s="1">
        <v>43572</v>
      </c>
      <c r="BY1368" s="1">
        <v>43724</v>
      </c>
      <c r="CA1368" s="1" t="s">
        <v>2239</v>
      </c>
      <c r="CB1368" s="1">
        <v>43572</v>
      </c>
      <c r="CC1368" s="1">
        <v>43699</v>
      </c>
      <c r="CF1368" s="1">
        <v>0</v>
      </c>
      <c r="CG1368" s="1">
        <v>0</v>
      </c>
      <c r="CH1368" s="1" t="s">
        <v>77</v>
      </c>
      <c r="CI1368" s="1">
        <v>0</v>
      </c>
      <c r="CJ1368" s="1">
        <v>1</v>
      </c>
      <c r="CK1368" s="1" t="s">
        <v>2493</v>
      </c>
      <c r="CL1368" s="1" t="s">
        <v>75</v>
      </c>
      <c r="CU1368" s="79" t="s">
        <v>200</v>
      </c>
      <c r="CV1368" s="67">
        <v>0</v>
      </c>
      <c r="CW1368" s="80">
        <v>44090</v>
      </c>
      <c r="CX1368" s="73">
        <v>2020</v>
      </c>
      <c r="CY1368" s="74" t="s">
        <v>120</v>
      </c>
      <c r="CZ1368" s="73">
        <v>3</v>
      </c>
      <c r="DA1368" s="75" t="s">
        <v>107</v>
      </c>
      <c r="DB1368" s="81"/>
      <c r="DC1368" s="82"/>
      <c r="DD1368" s="82" t="s">
        <v>78</v>
      </c>
      <c r="DE1368" s="75">
        <v>8</v>
      </c>
      <c r="DF1368" s="81"/>
      <c r="DG1368" s="82"/>
      <c r="DH1368" s="82" t="s">
        <v>78</v>
      </c>
      <c r="DI1368" s="75">
        <v>8</v>
      </c>
      <c r="DJ1368" s="81"/>
      <c r="DK1368" s="82"/>
      <c r="DL1368" s="82" t="s">
        <v>78</v>
      </c>
      <c r="DM1368" s="75">
        <v>8</v>
      </c>
      <c r="DN1368" s="81"/>
      <c r="DO1368" s="82"/>
      <c r="DP1368" s="82" t="s">
        <v>78</v>
      </c>
      <c r="DQ1368" s="75">
        <v>8</v>
      </c>
      <c r="DR1368" s="81"/>
      <c r="DS1368" s="82"/>
      <c r="DT1368" s="82" t="s">
        <v>78</v>
      </c>
      <c r="DU1368" s="75">
        <v>8</v>
      </c>
      <c r="DV1368" s="81"/>
      <c r="DW1368" s="82"/>
      <c r="DX1368" s="82" t="s">
        <v>78</v>
      </c>
      <c r="DY1368" s="75">
        <v>8</v>
      </c>
      <c r="DZ1368" s="75">
        <v>3.125E-2</v>
      </c>
    </row>
    <row r="1369" spans="36:130">
      <c r="AJ1369" s="1">
        <v>1357</v>
      </c>
      <c r="AK1369" s="22"/>
      <c r="AL1369" s="23"/>
      <c r="AM1369" s="23"/>
      <c r="AN1369" s="23"/>
      <c r="AO1369" s="23"/>
      <c r="AP1369" s="23"/>
      <c r="AQ1369" s="23"/>
      <c r="AR1369" s="23">
        <v>44926</v>
      </c>
      <c r="AS1369" s="23">
        <v>44926</v>
      </c>
      <c r="AT1369" s="23"/>
      <c r="AU1369" s="58" t="s">
        <v>89</v>
      </c>
      <c r="AV1369" s="64" t="s">
        <v>89</v>
      </c>
      <c r="BJ1369" s="1" t="s">
        <v>75</v>
      </c>
      <c r="BK1369" s="1">
        <v>1357</v>
      </c>
      <c r="BL1369" s="1">
        <v>43572</v>
      </c>
      <c r="BM1369" s="1">
        <v>2019</v>
      </c>
      <c r="BN1369" s="1" t="s">
        <v>3091</v>
      </c>
      <c r="BO1369" s="1">
        <v>70</v>
      </c>
      <c r="BP1369" s="1">
        <v>2</v>
      </c>
      <c r="BQ1369" s="1" t="s">
        <v>984</v>
      </c>
      <c r="BS1369" s="1" t="s">
        <v>3213</v>
      </c>
      <c r="BT1369" s="1" t="s">
        <v>78</v>
      </c>
      <c r="BU1369" s="1" t="s">
        <v>964</v>
      </c>
      <c r="BV1369" s="1">
        <v>43572</v>
      </c>
      <c r="BY1369" s="1">
        <v>43775</v>
      </c>
      <c r="CA1369" s="1" t="s">
        <v>2239</v>
      </c>
      <c r="CB1369" s="1">
        <v>43572</v>
      </c>
      <c r="CC1369" s="1">
        <v>43572</v>
      </c>
      <c r="CF1369" s="1">
        <v>0</v>
      </c>
      <c r="CG1369" s="1">
        <v>0</v>
      </c>
      <c r="CH1369" s="1" t="s">
        <v>77</v>
      </c>
      <c r="CI1369" s="1">
        <v>0</v>
      </c>
      <c r="CJ1369" s="1">
        <v>1</v>
      </c>
      <c r="CK1369" s="1" t="s">
        <v>3010</v>
      </c>
      <c r="CL1369" s="1" t="s">
        <v>75</v>
      </c>
      <c r="CU1369" s="79" t="s">
        <v>200</v>
      </c>
      <c r="CV1369" s="67">
        <v>0</v>
      </c>
      <c r="CW1369" s="80">
        <v>44091</v>
      </c>
      <c r="CX1369" s="73">
        <v>2020</v>
      </c>
      <c r="CY1369" s="74" t="s">
        <v>120</v>
      </c>
      <c r="CZ1369" s="73">
        <v>4</v>
      </c>
      <c r="DA1369" s="75" t="s">
        <v>108</v>
      </c>
      <c r="DB1369" s="81"/>
      <c r="DC1369" s="82"/>
      <c r="DD1369" s="82" t="s">
        <v>78</v>
      </c>
      <c r="DE1369" s="75">
        <v>8</v>
      </c>
      <c r="DF1369" s="81"/>
      <c r="DG1369" s="82"/>
      <c r="DH1369" s="82" t="s">
        <v>78</v>
      </c>
      <c r="DI1369" s="75">
        <v>8</v>
      </c>
      <c r="DJ1369" s="81"/>
      <c r="DK1369" s="82"/>
      <c r="DL1369" s="82" t="s">
        <v>78</v>
      </c>
      <c r="DM1369" s="75">
        <v>8</v>
      </c>
      <c r="DN1369" s="81"/>
      <c r="DO1369" s="82"/>
      <c r="DP1369" s="82" t="s">
        <v>78</v>
      </c>
      <c r="DQ1369" s="75">
        <v>8</v>
      </c>
      <c r="DR1369" s="81"/>
      <c r="DS1369" s="82"/>
      <c r="DT1369" s="82" t="s">
        <v>78</v>
      </c>
      <c r="DU1369" s="75">
        <v>8</v>
      </c>
      <c r="DV1369" s="81"/>
      <c r="DW1369" s="82"/>
      <c r="DX1369" s="82" t="s">
        <v>78</v>
      </c>
      <c r="DY1369" s="75">
        <v>8</v>
      </c>
      <c r="DZ1369" s="75">
        <v>3.125E-2</v>
      </c>
    </row>
    <row r="1370" spans="36:130">
      <c r="AJ1370" s="1">
        <v>1358</v>
      </c>
      <c r="AK1370" s="22"/>
      <c r="AL1370" s="23"/>
      <c r="AM1370" s="23"/>
      <c r="AN1370" s="23"/>
      <c r="AO1370" s="23"/>
      <c r="AP1370" s="23"/>
      <c r="AQ1370" s="23"/>
      <c r="AR1370" s="23">
        <v>44926</v>
      </c>
      <c r="AS1370" s="23">
        <v>44926</v>
      </c>
      <c r="AT1370" s="23"/>
      <c r="AU1370" s="58" t="s">
        <v>89</v>
      </c>
      <c r="AV1370" s="64" t="s">
        <v>89</v>
      </c>
      <c r="BJ1370" s="1" t="s">
        <v>75</v>
      </c>
      <c r="BK1370" s="1">
        <v>1358</v>
      </c>
      <c r="BL1370" s="1">
        <v>43572</v>
      </c>
      <c r="BM1370" s="1">
        <v>2019</v>
      </c>
      <c r="BN1370" s="1" t="s">
        <v>3091</v>
      </c>
      <c r="BO1370" s="1">
        <v>71</v>
      </c>
      <c r="BP1370" s="1">
        <v>2</v>
      </c>
      <c r="BQ1370" s="1" t="s">
        <v>984</v>
      </c>
      <c r="BS1370" s="1" t="s">
        <v>3214</v>
      </c>
      <c r="BT1370" s="1" t="s">
        <v>78</v>
      </c>
      <c r="BU1370" s="1" t="s">
        <v>964</v>
      </c>
      <c r="BV1370" s="1">
        <v>43572</v>
      </c>
      <c r="BY1370" s="1">
        <v>43775</v>
      </c>
      <c r="CA1370" s="1" t="s">
        <v>2239</v>
      </c>
      <c r="CB1370" s="1">
        <v>43572</v>
      </c>
      <c r="CC1370" s="1">
        <v>43572</v>
      </c>
      <c r="CF1370" s="1">
        <v>0</v>
      </c>
      <c r="CG1370" s="1">
        <v>0</v>
      </c>
      <c r="CH1370" s="1" t="s">
        <v>77</v>
      </c>
      <c r="CI1370" s="1">
        <v>0</v>
      </c>
      <c r="CJ1370" s="1">
        <v>1</v>
      </c>
      <c r="CK1370" s="1" t="s">
        <v>3215</v>
      </c>
      <c r="CL1370" s="1" t="s">
        <v>75</v>
      </c>
      <c r="CU1370" s="79" t="s">
        <v>200</v>
      </c>
      <c r="CV1370" s="67">
        <v>0</v>
      </c>
      <c r="CW1370" s="80">
        <v>44092</v>
      </c>
      <c r="CX1370" s="73">
        <v>2020</v>
      </c>
      <c r="CY1370" s="74" t="s">
        <v>120</v>
      </c>
      <c r="CZ1370" s="73">
        <v>5</v>
      </c>
      <c r="DA1370" s="75" t="s">
        <v>109</v>
      </c>
      <c r="DB1370" s="81"/>
      <c r="DC1370" s="82"/>
      <c r="DD1370" s="82" t="s">
        <v>78</v>
      </c>
      <c r="DE1370" s="75">
        <v>8</v>
      </c>
      <c r="DF1370" s="81"/>
      <c r="DG1370" s="82"/>
      <c r="DH1370" s="82" t="s">
        <v>78</v>
      </c>
      <c r="DI1370" s="75">
        <v>8</v>
      </c>
      <c r="DJ1370" s="81"/>
      <c r="DK1370" s="82"/>
      <c r="DL1370" s="82" t="s">
        <v>78</v>
      </c>
      <c r="DM1370" s="75">
        <v>8</v>
      </c>
      <c r="DN1370" s="81"/>
      <c r="DO1370" s="82"/>
      <c r="DP1370" s="82" t="s">
        <v>78</v>
      </c>
      <c r="DQ1370" s="75">
        <v>8</v>
      </c>
      <c r="DR1370" s="81"/>
      <c r="DS1370" s="82"/>
      <c r="DT1370" s="82" t="s">
        <v>78</v>
      </c>
      <c r="DU1370" s="75">
        <v>8</v>
      </c>
      <c r="DV1370" s="81"/>
      <c r="DW1370" s="82"/>
      <c r="DX1370" s="82" t="s">
        <v>78</v>
      </c>
      <c r="DY1370" s="75">
        <v>8</v>
      </c>
      <c r="DZ1370" s="75">
        <v>3.125E-2</v>
      </c>
    </row>
    <row r="1371" spans="36:130">
      <c r="AJ1371" s="1">
        <v>1359</v>
      </c>
      <c r="AK1371" s="22"/>
      <c r="AL1371" s="23"/>
      <c r="AM1371" s="23"/>
      <c r="AN1371" s="23"/>
      <c r="AO1371" s="23"/>
      <c r="AP1371" s="23"/>
      <c r="AQ1371" s="23"/>
      <c r="AR1371" s="23">
        <v>44926</v>
      </c>
      <c r="AS1371" s="23">
        <v>44926</v>
      </c>
      <c r="AT1371" s="23"/>
      <c r="AU1371" s="58" t="s">
        <v>89</v>
      </c>
      <c r="AV1371" s="64" t="s">
        <v>89</v>
      </c>
      <c r="BJ1371" s="1" t="s">
        <v>75</v>
      </c>
      <c r="BK1371" s="1">
        <v>1359</v>
      </c>
      <c r="BL1371" s="1">
        <v>43572</v>
      </c>
      <c r="BM1371" s="1">
        <v>2019</v>
      </c>
      <c r="BN1371" s="1" t="s">
        <v>3091</v>
      </c>
      <c r="BO1371" s="1">
        <v>72</v>
      </c>
      <c r="BP1371" s="1">
        <v>2</v>
      </c>
      <c r="BQ1371" s="1" t="s">
        <v>984</v>
      </c>
      <c r="BS1371" s="1" t="s">
        <v>3216</v>
      </c>
      <c r="BT1371" s="1" t="s">
        <v>78</v>
      </c>
      <c r="BU1371" s="1" t="s">
        <v>964</v>
      </c>
      <c r="BV1371" s="1">
        <v>43572</v>
      </c>
      <c r="BY1371" s="1">
        <v>43775</v>
      </c>
      <c r="CA1371" s="1" t="s">
        <v>2239</v>
      </c>
      <c r="CB1371" s="1">
        <v>43572</v>
      </c>
      <c r="CC1371" s="1">
        <v>43572</v>
      </c>
      <c r="CF1371" s="1">
        <v>0</v>
      </c>
      <c r="CG1371" s="1">
        <v>0</v>
      </c>
      <c r="CH1371" s="1" t="s">
        <v>77</v>
      </c>
      <c r="CI1371" s="1">
        <v>0</v>
      </c>
      <c r="CJ1371" s="1">
        <v>1</v>
      </c>
      <c r="CK1371" s="1" t="s">
        <v>3215</v>
      </c>
      <c r="CL1371" s="1" t="s">
        <v>75</v>
      </c>
      <c r="CU1371" s="79" t="s">
        <v>200</v>
      </c>
      <c r="CV1371" s="67">
        <v>0</v>
      </c>
      <c r="CW1371" s="80">
        <v>44093</v>
      </c>
      <c r="CX1371" s="73">
        <v>2020</v>
      </c>
      <c r="CY1371" s="74" t="s">
        <v>120</v>
      </c>
      <c r="CZ1371" s="73">
        <v>6</v>
      </c>
      <c r="DA1371" s="75" t="s">
        <v>110</v>
      </c>
      <c r="DB1371" s="81"/>
      <c r="DC1371" s="82"/>
      <c r="DD1371" s="82" t="s">
        <v>81</v>
      </c>
      <c r="DE1371" s="75">
        <v>0</v>
      </c>
      <c r="DF1371" s="81"/>
      <c r="DG1371" s="82"/>
      <c r="DH1371" s="82" t="s">
        <v>81</v>
      </c>
      <c r="DI1371" s="75">
        <v>0</v>
      </c>
      <c r="DJ1371" s="81"/>
      <c r="DK1371" s="82"/>
      <c r="DL1371" s="82" t="s">
        <v>81</v>
      </c>
      <c r="DM1371" s="75">
        <v>0</v>
      </c>
      <c r="DN1371" s="81"/>
      <c r="DO1371" s="82"/>
      <c r="DP1371" s="82" t="s">
        <v>81</v>
      </c>
      <c r="DQ1371" s="75">
        <v>0</v>
      </c>
      <c r="DR1371" s="81"/>
      <c r="DS1371" s="82"/>
      <c r="DT1371" s="82" t="s">
        <v>81</v>
      </c>
      <c r="DU1371" s="75">
        <v>0</v>
      </c>
      <c r="DV1371" s="81"/>
      <c r="DW1371" s="82"/>
      <c r="DX1371" s="82" t="s">
        <v>81</v>
      </c>
      <c r="DY1371" s="75">
        <v>0</v>
      </c>
      <c r="DZ1371" s="75">
        <v>3.125E-2</v>
      </c>
    </row>
    <row r="1372" spans="36:130">
      <c r="AJ1372" s="1">
        <v>1360</v>
      </c>
      <c r="AK1372" s="22"/>
      <c r="AL1372" s="23"/>
      <c r="AM1372" s="23"/>
      <c r="AN1372" s="23"/>
      <c r="AO1372" s="23"/>
      <c r="AP1372" s="23"/>
      <c r="AQ1372" s="23"/>
      <c r="AR1372" s="23">
        <v>44926</v>
      </c>
      <c r="AS1372" s="23">
        <v>44926</v>
      </c>
      <c r="AT1372" s="23"/>
      <c r="AU1372" s="58" t="s">
        <v>89</v>
      </c>
      <c r="AV1372" s="64" t="s">
        <v>89</v>
      </c>
      <c r="BJ1372" s="1" t="s">
        <v>75</v>
      </c>
      <c r="BK1372" s="1">
        <v>1360</v>
      </c>
      <c r="BL1372" s="1">
        <v>43572</v>
      </c>
      <c r="BM1372" s="1">
        <v>2019</v>
      </c>
      <c r="BN1372" s="1" t="s">
        <v>3091</v>
      </c>
      <c r="BO1372" s="1">
        <v>73</v>
      </c>
      <c r="BP1372" s="1">
        <v>2</v>
      </c>
      <c r="BQ1372" s="1" t="s">
        <v>984</v>
      </c>
      <c r="BS1372" s="1" t="s">
        <v>3217</v>
      </c>
      <c r="BT1372" s="1" t="s">
        <v>78</v>
      </c>
      <c r="BU1372" s="1" t="s">
        <v>964</v>
      </c>
      <c r="BV1372" s="1">
        <v>43572</v>
      </c>
      <c r="BY1372" s="1">
        <v>43798</v>
      </c>
      <c r="CA1372" s="1" t="s">
        <v>965</v>
      </c>
      <c r="CB1372" s="1">
        <v>43572</v>
      </c>
      <c r="CC1372" s="1">
        <v>43798</v>
      </c>
      <c r="CE1372" s="1">
        <v>43838</v>
      </c>
      <c r="CF1372" s="1">
        <v>2020</v>
      </c>
      <c r="CG1372" s="1" t="s">
        <v>105</v>
      </c>
      <c r="CH1372" s="1" t="s">
        <v>192</v>
      </c>
      <c r="CI1372" s="1">
        <v>1</v>
      </c>
      <c r="CJ1372" s="1">
        <v>1</v>
      </c>
      <c r="CK1372" s="1" t="s">
        <v>3014</v>
      </c>
      <c r="CL1372" s="1" t="s">
        <v>75</v>
      </c>
      <c r="CU1372" s="79" t="s">
        <v>200</v>
      </c>
      <c r="CV1372" s="67">
        <v>0</v>
      </c>
      <c r="CW1372" s="80">
        <v>44094</v>
      </c>
      <c r="CX1372" s="73">
        <v>2020</v>
      </c>
      <c r="CY1372" s="74" t="s">
        <v>120</v>
      </c>
      <c r="CZ1372" s="73">
        <v>7</v>
      </c>
      <c r="DA1372" s="75" t="s">
        <v>111</v>
      </c>
      <c r="DB1372" s="81"/>
      <c r="DC1372" s="82"/>
      <c r="DD1372" s="82" t="s">
        <v>81</v>
      </c>
      <c r="DE1372" s="75">
        <v>0</v>
      </c>
      <c r="DF1372" s="81"/>
      <c r="DG1372" s="82"/>
      <c r="DH1372" s="82" t="s">
        <v>81</v>
      </c>
      <c r="DI1372" s="75">
        <v>0</v>
      </c>
      <c r="DJ1372" s="81"/>
      <c r="DK1372" s="82"/>
      <c r="DL1372" s="82" t="s">
        <v>81</v>
      </c>
      <c r="DM1372" s="75">
        <v>0</v>
      </c>
      <c r="DN1372" s="81"/>
      <c r="DO1372" s="82"/>
      <c r="DP1372" s="82" t="s">
        <v>81</v>
      </c>
      <c r="DQ1372" s="75">
        <v>0</v>
      </c>
      <c r="DR1372" s="81"/>
      <c r="DS1372" s="82"/>
      <c r="DT1372" s="82" t="s">
        <v>81</v>
      </c>
      <c r="DU1372" s="75">
        <v>0</v>
      </c>
      <c r="DV1372" s="81"/>
      <c r="DW1372" s="82"/>
      <c r="DX1372" s="82" t="s">
        <v>81</v>
      </c>
      <c r="DY1372" s="75">
        <v>0</v>
      </c>
      <c r="DZ1372" s="75">
        <v>3.125E-2</v>
      </c>
    </row>
    <row r="1373" spans="36:130">
      <c r="AJ1373" s="1">
        <v>1361</v>
      </c>
      <c r="AK1373" s="22"/>
      <c r="AL1373" s="23"/>
      <c r="AM1373" s="23"/>
      <c r="AN1373" s="23"/>
      <c r="AO1373" s="23"/>
      <c r="AP1373" s="23"/>
      <c r="AQ1373" s="23"/>
      <c r="AR1373" s="23">
        <v>44926</v>
      </c>
      <c r="AS1373" s="23">
        <v>44926</v>
      </c>
      <c r="AT1373" s="23"/>
      <c r="AU1373" s="58" t="s">
        <v>89</v>
      </c>
      <c r="AV1373" s="64" t="s">
        <v>89</v>
      </c>
      <c r="BJ1373" s="1" t="s">
        <v>75</v>
      </c>
      <c r="BK1373" s="1">
        <v>1361</v>
      </c>
      <c r="BL1373" s="1">
        <v>43572</v>
      </c>
      <c r="BM1373" s="1">
        <v>2019</v>
      </c>
      <c r="BN1373" s="1" t="s">
        <v>3091</v>
      </c>
      <c r="BO1373" s="1">
        <v>74</v>
      </c>
      <c r="BP1373" s="1">
        <v>2</v>
      </c>
      <c r="BQ1373" s="1" t="s">
        <v>984</v>
      </c>
      <c r="BS1373" s="1" t="s">
        <v>3218</v>
      </c>
      <c r="BT1373" s="1" t="s">
        <v>78</v>
      </c>
      <c r="BU1373" s="1" t="s">
        <v>964</v>
      </c>
      <c r="BV1373" s="1">
        <v>43572</v>
      </c>
      <c r="BY1373" s="1">
        <v>43795</v>
      </c>
      <c r="CA1373" s="1" t="s">
        <v>2239</v>
      </c>
      <c r="CB1373" s="1">
        <v>43572</v>
      </c>
      <c r="CC1373" s="1">
        <v>43795</v>
      </c>
      <c r="CF1373" s="1">
        <v>0</v>
      </c>
      <c r="CG1373" s="1">
        <v>0</v>
      </c>
      <c r="CH1373" s="1" t="s">
        <v>77</v>
      </c>
      <c r="CI1373" s="1">
        <v>0</v>
      </c>
      <c r="CJ1373" s="1">
        <v>1</v>
      </c>
      <c r="CK1373" s="1" t="s">
        <v>3016</v>
      </c>
      <c r="CL1373" s="1" t="s">
        <v>75</v>
      </c>
      <c r="CU1373" s="79" t="s">
        <v>200</v>
      </c>
      <c r="CV1373" s="67">
        <v>0</v>
      </c>
      <c r="CW1373" s="80">
        <v>44095</v>
      </c>
      <c r="CX1373" s="73">
        <v>2020</v>
      </c>
      <c r="CY1373" s="74" t="s">
        <v>120</v>
      </c>
      <c r="CZ1373" s="73">
        <v>1</v>
      </c>
      <c r="DA1373" s="75" t="s">
        <v>112</v>
      </c>
      <c r="DB1373" s="81"/>
      <c r="DC1373" s="82"/>
      <c r="DD1373" s="82" t="s">
        <v>78</v>
      </c>
      <c r="DE1373" s="75">
        <v>8</v>
      </c>
      <c r="DF1373" s="81"/>
      <c r="DG1373" s="82"/>
      <c r="DH1373" s="82" t="s">
        <v>78</v>
      </c>
      <c r="DI1373" s="75">
        <v>8</v>
      </c>
      <c r="DJ1373" s="81"/>
      <c r="DK1373" s="82"/>
      <c r="DL1373" s="82" t="s">
        <v>78</v>
      </c>
      <c r="DM1373" s="75">
        <v>8</v>
      </c>
      <c r="DN1373" s="81"/>
      <c r="DO1373" s="82"/>
      <c r="DP1373" s="82" t="s">
        <v>78</v>
      </c>
      <c r="DQ1373" s="75">
        <v>8</v>
      </c>
      <c r="DR1373" s="81"/>
      <c r="DS1373" s="82"/>
      <c r="DT1373" s="82" t="s">
        <v>78</v>
      </c>
      <c r="DU1373" s="75">
        <v>8</v>
      </c>
      <c r="DV1373" s="81"/>
      <c r="DW1373" s="82"/>
      <c r="DX1373" s="82" t="s">
        <v>78</v>
      </c>
      <c r="DY1373" s="75">
        <v>8</v>
      </c>
      <c r="DZ1373" s="75">
        <v>3.125E-2</v>
      </c>
    </row>
    <row r="1374" spans="36:130">
      <c r="AJ1374" s="1">
        <v>1362</v>
      </c>
      <c r="AK1374" s="22"/>
      <c r="AL1374" s="23"/>
      <c r="AM1374" s="23"/>
      <c r="AN1374" s="23"/>
      <c r="AO1374" s="23"/>
      <c r="AP1374" s="23"/>
      <c r="AQ1374" s="23"/>
      <c r="AR1374" s="23">
        <v>44926</v>
      </c>
      <c r="AS1374" s="23">
        <v>44926</v>
      </c>
      <c r="AT1374" s="23"/>
      <c r="AU1374" s="58" t="s">
        <v>89</v>
      </c>
      <c r="AV1374" s="64" t="s">
        <v>89</v>
      </c>
      <c r="BJ1374" s="1" t="s">
        <v>75</v>
      </c>
      <c r="BK1374" s="1">
        <v>1362</v>
      </c>
      <c r="BL1374" s="1">
        <v>43572</v>
      </c>
      <c r="BM1374" s="1">
        <v>2019</v>
      </c>
      <c r="BN1374" s="1" t="s">
        <v>3091</v>
      </c>
      <c r="BO1374" s="1">
        <v>75</v>
      </c>
      <c r="BP1374" s="1">
        <v>2</v>
      </c>
      <c r="BQ1374" s="1" t="s">
        <v>984</v>
      </c>
      <c r="BS1374" s="1" t="s">
        <v>3219</v>
      </c>
      <c r="BT1374" s="1" t="s">
        <v>78</v>
      </c>
      <c r="BU1374" s="1" t="s">
        <v>964</v>
      </c>
      <c r="BV1374" s="1">
        <v>43572</v>
      </c>
      <c r="BY1374" s="1">
        <v>43767</v>
      </c>
      <c r="CA1374" s="1" t="s">
        <v>2239</v>
      </c>
      <c r="CB1374" s="1">
        <v>43572</v>
      </c>
      <c r="CC1374" s="1">
        <v>43767</v>
      </c>
      <c r="CF1374" s="1">
        <v>0</v>
      </c>
      <c r="CG1374" s="1">
        <v>0</v>
      </c>
      <c r="CH1374" s="1" t="s">
        <v>77</v>
      </c>
      <c r="CI1374" s="1">
        <v>0</v>
      </c>
      <c r="CJ1374" s="1">
        <v>1</v>
      </c>
      <c r="CK1374" s="1" t="s">
        <v>2864</v>
      </c>
      <c r="CL1374" s="1" t="s">
        <v>75</v>
      </c>
      <c r="CU1374" s="79" t="s">
        <v>200</v>
      </c>
      <c r="CV1374" s="67">
        <v>0</v>
      </c>
      <c r="CW1374" s="80">
        <v>44096</v>
      </c>
      <c r="CX1374" s="73">
        <v>2020</v>
      </c>
      <c r="CY1374" s="74" t="s">
        <v>120</v>
      </c>
      <c r="CZ1374" s="73">
        <v>2</v>
      </c>
      <c r="DA1374" s="75" t="s">
        <v>106</v>
      </c>
      <c r="DB1374" s="81"/>
      <c r="DC1374" s="82"/>
      <c r="DD1374" s="82" t="s">
        <v>78</v>
      </c>
      <c r="DE1374" s="75">
        <v>8</v>
      </c>
      <c r="DF1374" s="81"/>
      <c r="DG1374" s="82"/>
      <c r="DH1374" s="82" t="s">
        <v>78</v>
      </c>
      <c r="DI1374" s="75">
        <v>8</v>
      </c>
      <c r="DJ1374" s="81"/>
      <c r="DK1374" s="82"/>
      <c r="DL1374" s="82" t="s">
        <v>78</v>
      </c>
      <c r="DM1374" s="75">
        <v>8</v>
      </c>
      <c r="DN1374" s="81"/>
      <c r="DO1374" s="82"/>
      <c r="DP1374" s="82" t="s">
        <v>78</v>
      </c>
      <c r="DQ1374" s="75">
        <v>8</v>
      </c>
      <c r="DR1374" s="81"/>
      <c r="DS1374" s="82"/>
      <c r="DT1374" s="82" t="s">
        <v>78</v>
      </c>
      <c r="DU1374" s="75">
        <v>8</v>
      </c>
      <c r="DV1374" s="81"/>
      <c r="DW1374" s="82"/>
      <c r="DX1374" s="82" t="s">
        <v>78</v>
      </c>
      <c r="DY1374" s="75">
        <v>8</v>
      </c>
      <c r="DZ1374" s="75">
        <v>3.125E-2</v>
      </c>
    </row>
    <row r="1375" spans="36:130">
      <c r="AJ1375" s="1">
        <v>1363</v>
      </c>
      <c r="AK1375" s="22"/>
      <c r="AL1375" s="23"/>
      <c r="AM1375" s="23"/>
      <c r="AN1375" s="23"/>
      <c r="AO1375" s="23"/>
      <c r="AP1375" s="23"/>
      <c r="AQ1375" s="23"/>
      <c r="AR1375" s="23">
        <v>44926</v>
      </c>
      <c r="AS1375" s="23">
        <v>44926</v>
      </c>
      <c r="AT1375" s="23"/>
      <c r="AU1375" s="58" t="s">
        <v>89</v>
      </c>
      <c r="AV1375" s="64" t="s">
        <v>89</v>
      </c>
      <c r="BJ1375" s="1" t="s">
        <v>75</v>
      </c>
      <c r="BK1375" s="1">
        <v>1363</v>
      </c>
      <c r="BL1375" s="1">
        <v>43572</v>
      </c>
      <c r="BM1375" s="1">
        <v>2019</v>
      </c>
      <c r="BN1375" s="1" t="s">
        <v>3091</v>
      </c>
      <c r="BO1375" s="1">
        <v>76</v>
      </c>
      <c r="BP1375" s="1">
        <v>2</v>
      </c>
      <c r="BQ1375" s="1" t="s">
        <v>984</v>
      </c>
      <c r="BS1375" s="1" t="s">
        <v>3220</v>
      </c>
      <c r="BT1375" s="1" t="s">
        <v>78</v>
      </c>
      <c r="BU1375" s="1" t="s">
        <v>964</v>
      </c>
      <c r="BV1375" s="1">
        <v>43572</v>
      </c>
      <c r="BY1375" s="1">
        <v>43804</v>
      </c>
      <c r="CA1375" s="1" t="s">
        <v>2239</v>
      </c>
      <c r="CB1375" s="1">
        <v>43572</v>
      </c>
      <c r="CC1375" s="1">
        <v>43572</v>
      </c>
      <c r="CF1375" s="1">
        <v>0</v>
      </c>
      <c r="CG1375" s="1">
        <v>0</v>
      </c>
      <c r="CH1375" s="1" t="s">
        <v>77</v>
      </c>
      <c r="CI1375" s="1">
        <v>0</v>
      </c>
      <c r="CJ1375" s="1">
        <v>1</v>
      </c>
      <c r="CK1375" s="1" t="s">
        <v>2897</v>
      </c>
      <c r="CL1375" s="1" t="s">
        <v>75</v>
      </c>
      <c r="CU1375" s="79" t="s">
        <v>200</v>
      </c>
      <c r="CV1375" s="67">
        <v>0</v>
      </c>
      <c r="CW1375" s="80">
        <v>44097</v>
      </c>
      <c r="CX1375" s="73">
        <v>2020</v>
      </c>
      <c r="CY1375" s="74" t="s">
        <v>120</v>
      </c>
      <c r="CZ1375" s="73">
        <v>3</v>
      </c>
      <c r="DA1375" s="75" t="s">
        <v>107</v>
      </c>
      <c r="DB1375" s="81"/>
      <c r="DC1375" s="82"/>
      <c r="DD1375" s="82" t="s">
        <v>78</v>
      </c>
      <c r="DE1375" s="75">
        <v>8</v>
      </c>
      <c r="DF1375" s="81"/>
      <c r="DG1375" s="82"/>
      <c r="DH1375" s="82" t="s">
        <v>78</v>
      </c>
      <c r="DI1375" s="75">
        <v>8</v>
      </c>
      <c r="DJ1375" s="81"/>
      <c r="DK1375" s="82"/>
      <c r="DL1375" s="82" t="s">
        <v>78</v>
      </c>
      <c r="DM1375" s="75">
        <v>8</v>
      </c>
      <c r="DN1375" s="81"/>
      <c r="DO1375" s="82"/>
      <c r="DP1375" s="82" t="s">
        <v>78</v>
      </c>
      <c r="DQ1375" s="75">
        <v>8</v>
      </c>
      <c r="DR1375" s="81"/>
      <c r="DS1375" s="82"/>
      <c r="DT1375" s="82" t="s">
        <v>78</v>
      </c>
      <c r="DU1375" s="75">
        <v>8</v>
      </c>
      <c r="DV1375" s="81"/>
      <c r="DW1375" s="82"/>
      <c r="DX1375" s="82" t="s">
        <v>78</v>
      </c>
      <c r="DY1375" s="75">
        <v>8</v>
      </c>
      <c r="DZ1375" s="75">
        <v>3.125E-2</v>
      </c>
    </row>
    <row r="1376" spans="36:130">
      <c r="AJ1376" s="1">
        <v>1364</v>
      </c>
      <c r="AK1376" s="22"/>
      <c r="AL1376" s="23"/>
      <c r="AM1376" s="23"/>
      <c r="AN1376" s="23"/>
      <c r="AO1376" s="23"/>
      <c r="AP1376" s="23"/>
      <c r="AQ1376" s="23"/>
      <c r="AR1376" s="23">
        <v>44926</v>
      </c>
      <c r="AS1376" s="23">
        <v>44926</v>
      </c>
      <c r="AT1376" s="23"/>
      <c r="AU1376" s="58" t="s">
        <v>89</v>
      </c>
      <c r="AV1376" s="64" t="s">
        <v>89</v>
      </c>
      <c r="BJ1376" s="1" t="s">
        <v>75</v>
      </c>
      <c r="BK1376" s="1">
        <v>1364</v>
      </c>
      <c r="BL1376" s="1">
        <v>43572</v>
      </c>
      <c r="BM1376" s="1">
        <v>2019</v>
      </c>
      <c r="BN1376" s="1" t="s">
        <v>3091</v>
      </c>
      <c r="BO1376" s="1">
        <v>77</v>
      </c>
      <c r="BP1376" s="1">
        <v>2</v>
      </c>
      <c r="BQ1376" s="1" t="s">
        <v>984</v>
      </c>
      <c r="BS1376" s="1" t="s">
        <v>3221</v>
      </c>
      <c r="BT1376" s="1" t="s">
        <v>78</v>
      </c>
      <c r="BU1376" s="1" t="s">
        <v>964</v>
      </c>
      <c r="BV1376" s="1">
        <v>43572</v>
      </c>
      <c r="BY1376" s="1">
        <v>43776</v>
      </c>
      <c r="CA1376" s="1" t="s">
        <v>965</v>
      </c>
      <c r="CB1376" s="1">
        <v>43572</v>
      </c>
      <c r="CC1376" s="1">
        <v>43572</v>
      </c>
      <c r="CE1376" s="1">
        <v>43838</v>
      </c>
      <c r="CF1376" s="1">
        <v>2020</v>
      </c>
      <c r="CG1376" s="1" t="s">
        <v>105</v>
      </c>
      <c r="CH1376" s="1" t="s">
        <v>192</v>
      </c>
      <c r="CI1376" s="1">
        <v>1</v>
      </c>
      <c r="CJ1376" s="1">
        <v>1</v>
      </c>
      <c r="CK1376" s="1" t="s">
        <v>2670</v>
      </c>
      <c r="CL1376" s="1" t="s">
        <v>75</v>
      </c>
      <c r="CU1376" s="79" t="s">
        <v>200</v>
      </c>
      <c r="CV1376" s="67">
        <v>0</v>
      </c>
      <c r="CW1376" s="80">
        <v>44098</v>
      </c>
      <c r="CX1376" s="73">
        <v>2020</v>
      </c>
      <c r="CY1376" s="74" t="s">
        <v>120</v>
      </c>
      <c r="CZ1376" s="73">
        <v>4</v>
      </c>
      <c r="DA1376" s="75" t="s">
        <v>108</v>
      </c>
      <c r="DB1376" s="81"/>
      <c r="DC1376" s="82"/>
      <c r="DD1376" s="82" t="s">
        <v>78</v>
      </c>
      <c r="DE1376" s="75">
        <v>8</v>
      </c>
      <c r="DF1376" s="81"/>
      <c r="DG1376" s="82"/>
      <c r="DH1376" s="82" t="s">
        <v>78</v>
      </c>
      <c r="DI1376" s="75">
        <v>8</v>
      </c>
      <c r="DJ1376" s="81"/>
      <c r="DK1376" s="82"/>
      <c r="DL1376" s="82" t="s">
        <v>78</v>
      </c>
      <c r="DM1376" s="75">
        <v>8</v>
      </c>
      <c r="DN1376" s="81"/>
      <c r="DO1376" s="82"/>
      <c r="DP1376" s="82" t="s">
        <v>78</v>
      </c>
      <c r="DQ1376" s="75">
        <v>8</v>
      </c>
      <c r="DR1376" s="81"/>
      <c r="DS1376" s="82"/>
      <c r="DT1376" s="82" t="s">
        <v>78</v>
      </c>
      <c r="DU1376" s="75">
        <v>8</v>
      </c>
      <c r="DV1376" s="81"/>
      <c r="DW1376" s="82"/>
      <c r="DX1376" s="82" t="s">
        <v>78</v>
      </c>
      <c r="DY1376" s="75">
        <v>8</v>
      </c>
      <c r="DZ1376" s="75">
        <v>3.125E-2</v>
      </c>
    </row>
    <row r="1377" spans="36:130">
      <c r="AJ1377" s="1">
        <v>1365</v>
      </c>
      <c r="AK1377" s="22"/>
      <c r="AL1377" s="23"/>
      <c r="AM1377" s="23"/>
      <c r="AN1377" s="23"/>
      <c r="AO1377" s="23"/>
      <c r="AP1377" s="23"/>
      <c r="AQ1377" s="23"/>
      <c r="AR1377" s="23">
        <v>44926</v>
      </c>
      <c r="AS1377" s="23">
        <v>44926</v>
      </c>
      <c r="AT1377" s="23"/>
      <c r="AU1377" s="58" t="s">
        <v>89</v>
      </c>
      <c r="AV1377" s="64" t="s">
        <v>89</v>
      </c>
      <c r="BJ1377" s="1" t="s">
        <v>75</v>
      </c>
      <c r="BK1377" s="1">
        <v>1365</v>
      </c>
      <c r="BL1377" s="1">
        <v>43572</v>
      </c>
      <c r="BM1377" s="1">
        <v>2019</v>
      </c>
      <c r="BN1377" s="1" t="s">
        <v>3091</v>
      </c>
      <c r="BO1377" s="1">
        <v>78</v>
      </c>
      <c r="BP1377" s="1">
        <v>2</v>
      </c>
      <c r="BQ1377" s="1" t="s">
        <v>984</v>
      </c>
      <c r="BS1377" s="1" t="s">
        <v>3222</v>
      </c>
      <c r="BT1377" s="1" t="s">
        <v>78</v>
      </c>
      <c r="BU1377" s="1" t="s">
        <v>964</v>
      </c>
      <c r="BV1377" s="1">
        <v>43572</v>
      </c>
      <c r="BY1377" s="1">
        <v>43782</v>
      </c>
      <c r="CA1377" s="1" t="s">
        <v>2239</v>
      </c>
      <c r="CB1377" s="1">
        <v>43572</v>
      </c>
      <c r="CC1377" s="1">
        <v>43782</v>
      </c>
      <c r="CF1377" s="1">
        <v>0</v>
      </c>
      <c r="CG1377" s="1">
        <v>0</v>
      </c>
      <c r="CH1377" s="1" t="s">
        <v>77</v>
      </c>
      <c r="CI1377" s="1">
        <v>0</v>
      </c>
      <c r="CJ1377" s="1">
        <v>1</v>
      </c>
      <c r="CK1377" s="1" t="s">
        <v>2594</v>
      </c>
      <c r="CL1377" s="1" t="s">
        <v>75</v>
      </c>
      <c r="CU1377" s="79" t="s">
        <v>200</v>
      </c>
      <c r="CV1377" s="67">
        <v>0</v>
      </c>
      <c r="CW1377" s="80">
        <v>44099</v>
      </c>
      <c r="CX1377" s="73">
        <v>2020</v>
      </c>
      <c r="CY1377" s="74" t="s">
        <v>120</v>
      </c>
      <c r="CZ1377" s="73">
        <v>5</v>
      </c>
      <c r="DA1377" s="75" t="s">
        <v>109</v>
      </c>
      <c r="DB1377" s="81"/>
      <c r="DC1377" s="82"/>
      <c r="DD1377" s="82" t="s">
        <v>78</v>
      </c>
      <c r="DE1377" s="75">
        <v>8</v>
      </c>
      <c r="DF1377" s="81"/>
      <c r="DG1377" s="82"/>
      <c r="DH1377" s="82" t="s">
        <v>78</v>
      </c>
      <c r="DI1377" s="75">
        <v>8</v>
      </c>
      <c r="DJ1377" s="81"/>
      <c r="DK1377" s="82"/>
      <c r="DL1377" s="82" t="s">
        <v>78</v>
      </c>
      <c r="DM1377" s="75">
        <v>8</v>
      </c>
      <c r="DN1377" s="81"/>
      <c r="DO1377" s="82"/>
      <c r="DP1377" s="82" t="s">
        <v>78</v>
      </c>
      <c r="DQ1377" s="75">
        <v>8</v>
      </c>
      <c r="DR1377" s="81"/>
      <c r="DS1377" s="82"/>
      <c r="DT1377" s="82" t="s">
        <v>78</v>
      </c>
      <c r="DU1377" s="75">
        <v>8</v>
      </c>
      <c r="DV1377" s="81"/>
      <c r="DW1377" s="82"/>
      <c r="DX1377" s="82" t="s">
        <v>78</v>
      </c>
      <c r="DY1377" s="75">
        <v>8</v>
      </c>
      <c r="DZ1377" s="75">
        <v>3.125E-2</v>
      </c>
    </row>
    <row r="1378" spans="36:130">
      <c r="AJ1378" s="1">
        <v>1366</v>
      </c>
      <c r="AK1378" s="22"/>
      <c r="AL1378" s="23"/>
      <c r="AM1378" s="23"/>
      <c r="AN1378" s="23"/>
      <c r="AO1378" s="23"/>
      <c r="AP1378" s="23"/>
      <c r="AQ1378" s="23"/>
      <c r="AR1378" s="23">
        <v>44926</v>
      </c>
      <c r="AS1378" s="23">
        <v>44926</v>
      </c>
      <c r="AT1378" s="23"/>
      <c r="AU1378" s="58" t="s">
        <v>89</v>
      </c>
      <c r="AV1378" s="64" t="s">
        <v>89</v>
      </c>
      <c r="BJ1378" s="1" t="s">
        <v>75</v>
      </c>
      <c r="BK1378" s="1">
        <v>1366</v>
      </c>
      <c r="BL1378" s="1">
        <v>43572</v>
      </c>
      <c r="BM1378" s="1">
        <v>2019</v>
      </c>
      <c r="BN1378" s="1" t="s">
        <v>3091</v>
      </c>
      <c r="BO1378" s="1">
        <v>79</v>
      </c>
      <c r="BP1378" s="1">
        <v>2</v>
      </c>
      <c r="BQ1378" s="1" t="s">
        <v>984</v>
      </c>
      <c r="BS1378" s="1" t="s">
        <v>3223</v>
      </c>
      <c r="BT1378" s="1" t="s">
        <v>78</v>
      </c>
      <c r="BU1378" s="1" t="s">
        <v>964</v>
      </c>
      <c r="BV1378" s="1">
        <v>43572</v>
      </c>
      <c r="BY1378" s="1">
        <v>43795</v>
      </c>
      <c r="CA1378" s="1" t="s">
        <v>2239</v>
      </c>
      <c r="CB1378" s="1">
        <v>43572</v>
      </c>
      <c r="CC1378" s="1">
        <v>43795</v>
      </c>
      <c r="CF1378" s="1">
        <v>0</v>
      </c>
      <c r="CG1378" s="1">
        <v>0</v>
      </c>
      <c r="CH1378" s="1" t="s">
        <v>77</v>
      </c>
      <c r="CI1378" s="1">
        <v>0</v>
      </c>
      <c r="CJ1378" s="1">
        <v>1</v>
      </c>
      <c r="CK1378" s="1" t="s">
        <v>3224</v>
      </c>
      <c r="CL1378" s="1" t="s">
        <v>75</v>
      </c>
      <c r="CU1378" s="79" t="s">
        <v>200</v>
      </c>
      <c r="CV1378" s="67">
        <v>0</v>
      </c>
      <c r="CW1378" s="80">
        <v>44100</v>
      </c>
      <c r="CX1378" s="73">
        <v>2020</v>
      </c>
      <c r="CY1378" s="74" t="s">
        <v>120</v>
      </c>
      <c r="CZ1378" s="73">
        <v>6</v>
      </c>
      <c r="DA1378" s="75" t="s">
        <v>110</v>
      </c>
      <c r="DB1378" s="81"/>
      <c r="DC1378" s="82"/>
      <c r="DD1378" s="82" t="s">
        <v>81</v>
      </c>
      <c r="DE1378" s="75">
        <v>0</v>
      </c>
      <c r="DF1378" s="81"/>
      <c r="DG1378" s="82"/>
      <c r="DH1378" s="82" t="s">
        <v>81</v>
      </c>
      <c r="DI1378" s="75">
        <v>0</v>
      </c>
      <c r="DJ1378" s="81"/>
      <c r="DK1378" s="82"/>
      <c r="DL1378" s="82" t="s">
        <v>81</v>
      </c>
      <c r="DM1378" s="75">
        <v>0</v>
      </c>
      <c r="DN1378" s="81"/>
      <c r="DO1378" s="82"/>
      <c r="DP1378" s="82" t="s">
        <v>81</v>
      </c>
      <c r="DQ1378" s="75">
        <v>0</v>
      </c>
      <c r="DR1378" s="81"/>
      <c r="DS1378" s="82"/>
      <c r="DT1378" s="82" t="s">
        <v>81</v>
      </c>
      <c r="DU1378" s="75">
        <v>0</v>
      </c>
      <c r="DV1378" s="81"/>
      <c r="DW1378" s="82"/>
      <c r="DX1378" s="82" t="s">
        <v>81</v>
      </c>
      <c r="DY1378" s="75">
        <v>0</v>
      </c>
      <c r="DZ1378" s="75">
        <v>3.125E-2</v>
      </c>
    </row>
    <row r="1379" spans="36:130">
      <c r="AJ1379" s="1">
        <v>1367</v>
      </c>
      <c r="AK1379" s="22"/>
      <c r="AL1379" s="23"/>
      <c r="AM1379" s="23"/>
      <c r="AN1379" s="23"/>
      <c r="AO1379" s="23"/>
      <c r="AP1379" s="23"/>
      <c r="AQ1379" s="23"/>
      <c r="AR1379" s="23">
        <v>44926</v>
      </c>
      <c r="AS1379" s="23">
        <v>44926</v>
      </c>
      <c r="AT1379" s="23"/>
      <c r="AU1379" s="58" t="s">
        <v>89</v>
      </c>
      <c r="AV1379" s="64" t="s">
        <v>89</v>
      </c>
      <c r="BJ1379" s="1" t="s">
        <v>75</v>
      </c>
      <c r="BK1379" s="1">
        <v>1367</v>
      </c>
      <c r="BL1379" s="1">
        <v>43572</v>
      </c>
      <c r="BM1379" s="1">
        <v>2019</v>
      </c>
      <c r="BN1379" s="1" t="s">
        <v>3091</v>
      </c>
      <c r="BO1379" s="1">
        <v>80</v>
      </c>
      <c r="BP1379" s="1">
        <v>2</v>
      </c>
      <c r="BQ1379" s="1" t="s">
        <v>984</v>
      </c>
      <c r="BS1379" s="1" t="s">
        <v>3225</v>
      </c>
      <c r="BT1379" s="1" t="s">
        <v>78</v>
      </c>
      <c r="BU1379" s="1" t="s">
        <v>964</v>
      </c>
      <c r="BV1379" s="1">
        <v>43572</v>
      </c>
      <c r="BY1379" s="1">
        <v>43754</v>
      </c>
      <c r="CA1379" s="1" t="s">
        <v>2239</v>
      </c>
      <c r="CB1379" s="1">
        <v>43572</v>
      </c>
      <c r="CC1379" s="1">
        <v>43754</v>
      </c>
      <c r="CF1379" s="1">
        <v>0</v>
      </c>
      <c r="CG1379" s="1">
        <v>0</v>
      </c>
      <c r="CH1379" s="1" t="s">
        <v>77</v>
      </c>
      <c r="CI1379" s="1">
        <v>0</v>
      </c>
      <c r="CJ1379" s="1">
        <v>1</v>
      </c>
      <c r="CK1379" s="1" t="s">
        <v>3226</v>
      </c>
      <c r="CL1379" s="1" t="s">
        <v>75</v>
      </c>
      <c r="CU1379" s="79" t="s">
        <v>200</v>
      </c>
      <c r="CV1379" s="67">
        <v>0</v>
      </c>
      <c r="CW1379" s="80">
        <v>44101</v>
      </c>
      <c r="CX1379" s="73">
        <v>2020</v>
      </c>
      <c r="CY1379" s="74" t="s">
        <v>120</v>
      </c>
      <c r="CZ1379" s="73">
        <v>7</v>
      </c>
      <c r="DA1379" s="75" t="s">
        <v>111</v>
      </c>
      <c r="DB1379" s="81"/>
      <c r="DC1379" s="82" t="s">
        <v>78</v>
      </c>
      <c r="DD1379" s="82" t="s">
        <v>78</v>
      </c>
      <c r="DE1379" s="75">
        <v>8</v>
      </c>
      <c r="DF1379" s="81"/>
      <c r="DG1379" s="82"/>
      <c r="DH1379" s="82" t="s">
        <v>81</v>
      </c>
      <c r="DI1379" s="75">
        <v>0</v>
      </c>
      <c r="DJ1379" s="81"/>
      <c r="DK1379" s="82"/>
      <c r="DL1379" s="82" t="s">
        <v>81</v>
      </c>
      <c r="DM1379" s="75">
        <v>0</v>
      </c>
      <c r="DN1379" s="81"/>
      <c r="DO1379" s="82"/>
      <c r="DP1379" s="82" t="s">
        <v>81</v>
      </c>
      <c r="DQ1379" s="75">
        <v>0</v>
      </c>
      <c r="DR1379" s="81"/>
      <c r="DS1379" s="82"/>
      <c r="DT1379" s="82" t="s">
        <v>81</v>
      </c>
      <c r="DU1379" s="75">
        <v>0</v>
      </c>
      <c r="DV1379" s="81"/>
      <c r="DW1379" s="82"/>
      <c r="DX1379" s="82" t="s">
        <v>81</v>
      </c>
      <c r="DY1379" s="75">
        <v>0</v>
      </c>
      <c r="DZ1379" s="75">
        <v>3.125E-2</v>
      </c>
    </row>
    <row r="1380" spans="36:130">
      <c r="AJ1380" s="1">
        <v>1368</v>
      </c>
      <c r="AK1380" s="22"/>
      <c r="AL1380" s="23"/>
      <c r="AM1380" s="23"/>
      <c r="AN1380" s="23"/>
      <c r="AO1380" s="23"/>
      <c r="AP1380" s="23"/>
      <c r="AQ1380" s="23"/>
      <c r="AR1380" s="23">
        <v>44926</v>
      </c>
      <c r="AS1380" s="23">
        <v>44926</v>
      </c>
      <c r="AT1380" s="23"/>
      <c r="AU1380" s="58" t="s">
        <v>89</v>
      </c>
      <c r="AV1380" s="64" t="s">
        <v>89</v>
      </c>
      <c r="BJ1380" s="1" t="s">
        <v>75</v>
      </c>
      <c r="BK1380" s="1">
        <v>1368</v>
      </c>
      <c r="BL1380" s="1">
        <v>43572</v>
      </c>
      <c r="BM1380" s="1">
        <v>2019</v>
      </c>
      <c r="BN1380" s="1" t="s">
        <v>3091</v>
      </c>
      <c r="BO1380" s="1">
        <v>81</v>
      </c>
      <c r="BP1380" s="1">
        <v>2</v>
      </c>
      <c r="BQ1380" s="1" t="s">
        <v>984</v>
      </c>
      <c r="BS1380" s="1" t="s">
        <v>3227</v>
      </c>
      <c r="BT1380" s="1" t="s">
        <v>78</v>
      </c>
      <c r="BU1380" s="1" t="s">
        <v>964</v>
      </c>
      <c r="BV1380" s="1">
        <v>43572</v>
      </c>
      <c r="BY1380" s="1">
        <v>43767</v>
      </c>
      <c r="CA1380" s="1" t="s">
        <v>965</v>
      </c>
      <c r="CB1380" s="1">
        <v>43572</v>
      </c>
      <c r="CC1380" s="1">
        <v>43572</v>
      </c>
      <c r="CE1380" s="1">
        <v>43838</v>
      </c>
      <c r="CF1380" s="1">
        <v>2020</v>
      </c>
      <c r="CG1380" s="1" t="s">
        <v>105</v>
      </c>
      <c r="CH1380" s="1" t="s">
        <v>192</v>
      </c>
      <c r="CI1380" s="1">
        <v>1</v>
      </c>
      <c r="CJ1380" s="1">
        <v>1</v>
      </c>
      <c r="CK1380" s="1" t="s">
        <v>2979</v>
      </c>
      <c r="CL1380" s="1" t="s">
        <v>75</v>
      </c>
      <c r="CU1380" s="79" t="s">
        <v>200</v>
      </c>
      <c r="CV1380" s="67">
        <v>0</v>
      </c>
      <c r="CW1380" s="80">
        <v>44102</v>
      </c>
      <c r="CX1380" s="73">
        <v>2020</v>
      </c>
      <c r="CY1380" s="74" t="s">
        <v>120</v>
      </c>
      <c r="CZ1380" s="73">
        <v>1</v>
      </c>
      <c r="DA1380" s="75" t="s">
        <v>112</v>
      </c>
      <c r="DB1380" s="81"/>
      <c r="DC1380" s="82"/>
      <c r="DD1380" s="82" t="s">
        <v>78</v>
      </c>
      <c r="DE1380" s="75">
        <v>8</v>
      </c>
      <c r="DF1380" s="81"/>
      <c r="DG1380" s="82"/>
      <c r="DH1380" s="82" t="s">
        <v>78</v>
      </c>
      <c r="DI1380" s="75">
        <v>8</v>
      </c>
      <c r="DJ1380" s="81"/>
      <c r="DK1380" s="82"/>
      <c r="DL1380" s="82" t="s">
        <v>78</v>
      </c>
      <c r="DM1380" s="75">
        <v>8</v>
      </c>
      <c r="DN1380" s="81"/>
      <c r="DO1380" s="82"/>
      <c r="DP1380" s="82" t="s">
        <v>78</v>
      </c>
      <c r="DQ1380" s="75">
        <v>8</v>
      </c>
      <c r="DR1380" s="81"/>
      <c r="DS1380" s="82"/>
      <c r="DT1380" s="82" t="s">
        <v>78</v>
      </c>
      <c r="DU1380" s="75">
        <v>8</v>
      </c>
      <c r="DV1380" s="81"/>
      <c r="DW1380" s="82"/>
      <c r="DX1380" s="82" t="s">
        <v>78</v>
      </c>
      <c r="DY1380" s="75">
        <v>8</v>
      </c>
      <c r="DZ1380" s="75">
        <v>3.125E-2</v>
      </c>
    </row>
    <row r="1381" spans="36:130">
      <c r="AJ1381" s="1">
        <v>1369</v>
      </c>
      <c r="AK1381" s="22"/>
      <c r="AL1381" s="23"/>
      <c r="AM1381" s="23"/>
      <c r="AN1381" s="23"/>
      <c r="AO1381" s="23"/>
      <c r="AP1381" s="23"/>
      <c r="AQ1381" s="23"/>
      <c r="AR1381" s="23">
        <v>44926</v>
      </c>
      <c r="AS1381" s="23">
        <v>44926</v>
      </c>
      <c r="AT1381" s="23"/>
      <c r="AU1381" s="58" t="s">
        <v>89</v>
      </c>
      <c r="AV1381" s="64" t="s">
        <v>89</v>
      </c>
      <c r="BJ1381" s="1" t="s">
        <v>75</v>
      </c>
      <c r="BK1381" s="1">
        <v>1369</v>
      </c>
      <c r="BL1381" s="1">
        <v>43572</v>
      </c>
      <c r="BM1381" s="1">
        <v>2019</v>
      </c>
      <c r="BN1381" s="1" t="s">
        <v>3091</v>
      </c>
      <c r="BO1381" s="1">
        <v>82</v>
      </c>
      <c r="BP1381" s="1">
        <v>2</v>
      </c>
      <c r="BQ1381" s="1" t="s">
        <v>984</v>
      </c>
      <c r="BS1381" s="1" t="s">
        <v>3228</v>
      </c>
      <c r="BT1381" s="1" t="s">
        <v>78</v>
      </c>
      <c r="BU1381" s="1" t="s">
        <v>964</v>
      </c>
      <c r="BV1381" s="1">
        <v>43572</v>
      </c>
      <c r="BY1381" s="1">
        <v>43767</v>
      </c>
      <c r="CA1381" s="1" t="s">
        <v>965</v>
      </c>
      <c r="CB1381" s="1">
        <v>43572</v>
      </c>
      <c r="CC1381" s="1">
        <v>43572</v>
      </c>
      <c r="CE1381" s="1">
        <v>43838</v>
      </c>
      <c r="CF1381" s="1">
        <v>2020</v>
      </c>
      <c r="CG1381" s="1" t="s">
        <v>105</v>
      </c>
      <c r="CH1381" s="1" t="s">
        <v>192</v>
      </c>
      <c r="CI1381" s="1">
        <v>1</v>
      </c>
      <c r="CJ1381" s="1">
        <v>1</v>
      </c>
      <c r="CK1381" s="1" t="s">
        <v>2979</v>
      </c>
      <c r="CL1381" s="1" t="s">
        <v>75</v>
      </c>
      <c r="CU1381" s="79" t="s">
        <v>200</v>
      </c>
      <c r="CV1381" s="67">
        <v>0</v>
      </c>
      <c r="CW1381" s="80">
        <v>44103</v>
      </c>
      <c r="CX1381" s="73">
        <v>2020</v>
      </c>
      <c r="CY1381" s="74" t="s">
        <v>120</v>
      </c>
      <c r="CZ1381" s="73">
        <v>2</v>
      </c>
      <c r="DA1381" s="75" t="s">
        <v>106</v>
      </c>
      <c r="DB1381" s="81"/>
      <c r="DC1381" s="82"/>
      <c r="DD1381" s="82" t="s">
        <v>78</v>
      </c>
      <c r="DE1381" s="75">
        <v>8</v>
      </c>
      <c r="DF1381" s="81"/>
      <c r="DG1381" s="82"/>
      <c r="DH1381" s="82" t="s">
        <v>78</v>
      </c>
      <c r="DI1381" s="75">
        <v>8</v>
      </c>
      <c r="DJ1381" s="81"/>
      <c r="DK1381" s="82"/>
      <c r="DL1381" s="82" t="s">
        <v>78</v>
      </c>
      <c r="DM1381" s="75">
        <v>8</v>
      </c>
      <c r="DN1381" s="81"/>
      <c r="DO1381" s="82"/>
      <c r="DP1381" s="82" t="s">
        <v>78</v>
      </c>
      <c r="DQ1381" s="75">
        <v>8</v>
      </c>
      <c r="DR1381" s="81"/>
      <c r="DS1381" s="82"/>
      <c r="DT1381" s="82" t="s">
        <v>78</v>
      </c>
      <c r="DU1381" s="75">
        <v>8</v>
      </c>
      <c r="DV1381" s="81"/>
      <c r="DW1381" s="82"/>
      <c r="DX1381" s="82" t="s">
        <v>78</v>
      </c>
      <c r="DY1381" s="75">
        <v>8</v>
      </c>
      <c r="DZ1381" s="75">
        <v>3.125E-2</v>
      </c>
    </row>
    <row r="1382" spans="36:130">
      <c r="AJ1382" s="1">
        <v>1370</v>
      </c>
      <c r="AK1382" s="22"/>
      <c r="AL1382" s="23"/>
      <c r="AM1382" s="23"/>
      <c r="AN1382" s="23"/>
      <c r="AO1382" s="23"/>
      <c r="AP1382" s="23"/>
      <c r="AQ1382" s="23"/>
      <c r="AR1382" s="23">
        <v>44926</v>
      </c>
      <c r="AS1382" s="23">
        <v>44926</v>
      </c>
      <c r="AT1382" s="23"/>
      <c r="AU1382" s="58" t="s">
        <v>89</v>
      </c>
      <c r="AV1382" s="64" t="s">
        <v>89</v>
      </c>
      <c r="BJ1382" s="1" t="s">
        <v>75</v>
      </c>
      <c r="BK1382" s="1">
        <v>1370</v>
      </c>
      <c r="BL1382" s="1">
        <v>43572</v>
      </c>
      <c r="BM1382" s="1">
        <v>2019</v>
      </c>
      <c r="BN1382" s="1" t="s">
        <v>3091</v>
      </c>
      <c r="BO1382" s="1">
        <v>83</v>
      </c>
      <c r="BP1382" s="1">
        <v>2</v>
      </c>
      <c r="BQ1382" s="1" t="s">
        <v>984</v>
      </c>
      <c r="BS1382" s="1" t="s">
        <v>3229</v>
      </c>
      <c r="BT1382" s="1" t="s">
        <v>78</v>
      </c>
      <c r="BU1382" s="1" t="s">
        <v>964</v>
      </c>
      <c r="BV1382" s="1">
        <v>43572</v>
      </c>
      <c r="BY1382" s="1">
        <v>43717</v>
      </c>
      <c r="CA1382" s="1" t="s">
        <v>965</v>
      </c>
      <c r="CB1382" s="1">
        <v>43572</v>
      </c>
      <c r="CC1382" s="1">
        <v>43619</v>
      </c>
      <c r="CE1382" s="1">
        <v>43838</v>
      </c>
      <c r="CF1382" s="1">
        <v>2020</v>
      </c>
      <c r="CG1382" s="1" t="s">
        <v>105</v>
      </c>
      <c r="CH1382" s="1" t="s">
        <v>192</v>
      </c>
      <c r="CI1382" s="1">
        <v>1</v>
      </c>
      <c r="CJ1382" s="1">
        <v>1</v>
      </c>
      <c r="CK1382" s="1" t="s">
        <v>2991</v>
      </c>
      <c r="CL1382" s="1" t="s">
        <v>75</v>
      </c>
      <c r="CU1382" s="79" t="s">
        <v>200</v>
      </c>
      <c r="CV1382" s="67">
        <v>0</v>
      </c>
      <c r="CW1382" s="80">
        <v>44104</v>
      </c>
      <c r="CX1382" s="73">
        <v>2020</v>
      </c>
      <c r="CY1382" s="74" t="s">
        <v>120</v>
      </c>
      <c r="CZ1382" s="73">
        <v>3</v>
      </c>
      <c r="DA1382" s="75" t="s">
        <v>107</v>
      </c>
      <c r="DB1382" s="81"/>
      <c r="DC1382" s="82"/>
      <c r="DD1382" s="82" t="s">
        <v>78</v>
      </c>
      <c r="DE1382" s="75">
        <v>8</v>
      </c>
      <c r="DF1382" s="81"/>
      <c r="DG1382" s="82"/>
      <c r="DH1382" s="82" t="s">
        <v>78</v>
      </c>
      <c r="DI1382" s="75">
        <v>8</v>
      </c>
      <c r="DJ1382" s="81"/>
      <c r="DK1382" s="82"/>
      <c r="DL1382" s="82" t="s">
        <v>78</v>
      </c>
      <c r="DM1382" s="75">
        <v>8</v>
      </c>
      <c r="DN1382" s="81"/>
      <c r="DO1382" s="82"/>
      <c r="DP1382" s="82" t="s">
        <v>78</v>
      </c>
      <c r="DQ1382" s="75">
        <v>8</v>
      </c>
      <c r="DR1382" s="81"/>
      <c r="DS1382" s="82"/>
      <c r="DT1382" s="82" t="s">
        <v>78</v>
      </c>
      <c r="DU1382" s="75">
        <v>8</v>
      </c>
      <c r="DV1382" s="81"/>
      <c r="DW1382" s="82"/>
      <c r="DX1382" s="82" t="s">
        <v>78</v>
      </c>
      <c r="DY1382" s="75">
        <v>8</v>
      </c>
      <c r="DZ1382" s="75">
        <v>3.125E-2</v>
      </c>
    </row>
    <row r="1383" spans="36:130">
      <c r="AJ1383" s="1">
        <v>1371</v>
      </c>
      <c r="AK1383" s="22"/>
      <c r="AL1383" s="23"/>
      <c r="AM1383" s="23"/>
      <c r="AN1383" s="23"/>
      <c r="AO1383" s="23"/>
      <c r="AP1383" s="23"/>
      <c r="AQ1383" s="23"/>
      <c r="AR1383" s="23">
        <v>44926</v>
      </c>
      <c r="AS1383" s="23">
        <v>44926</v>
      </c>
      <c r="AT1383" s="23"/>
      <c r="AU1383" s="58" t="s">
        <v>89</v>
      </c>
      <c r="AV1383" s="64" t="s">
        <v>89</v>
      </c>
      <c r="BJ1383" s="1" t="s">
        <v>75</v>
      </c>
      <c r="BK1383" s="1">
        <v>1371</v>
      </c>
      <c r="BL1383" s="1">
        <v>43572</v>
      </c>
      <c r="BM1383" s="1">
        <v>2019</v>
      </c>
      <c r="BN1383" s="1" t="s">
        <v>3091</v>
      </c>
      <c r="BO1383" s="1">
        <v>84</v>
      </c>
      <c r="BP1383" s="1">
        <v>2</v>
      </c>
      <c r="BQ1383" s="1" t="s">
        <v>984</v>
      </c>
      <c r="BS1383" s="1" t="s">
        <v>3230</v>
      </c>
      <c r="BT1383" s="1" t="s">
        <v>78</v>
      </c>
      <c r="BU1383" s="1" t="s">
        <v>964</v>
      </c>
      <c r="BV1383" s="1">
        <v>43572</v>
      </c>
      <c r="BY1383" s="1">
        <v>43717</v>
      </c>
      <c r="CA1383" s="1" t="s">
        <v>965</v>
      </c>
      <c r="CB1383" s="1">
        <v>43572</v>
      </c>
      <c r="CC1383" s="1">
        <v>43572</v>
      </c>
      <c r="CE1383" s="1">
        <v>43838</v>
      </c>
      <c r="CF1383" s="1">
        <v>2020</v>
      </c>
      <c r="CG1383" s="1" t="s">
        <v>105</v>
      </c>
      <c r="CH1383" s="1" t="s">
        <v>192</v>
      </c>
      <c r="CI1383" s="1">
        <v>1</v>
      </c>
      <c r="CJ1383" s="1">
        <v>1</v>
      </c>
      <c r="CK1383" s="1" t="s">
        <v>2991</v>
      </c>
      <c r="CL1383" s="1" t="s">
        <v>75</v>
      </c>
      <c r="CU1383" s="79" t="s">
        <v>201</v>
      </c>
      <c r="CV1383" s="67">
        <v>0</v>
      </c>
      <c r="CW1383" s="80">
        <v>44105</v>
      </c>
      <c r="CX1383" s="73">
        <v>2020</v>
      </c>
      <c r="CY1383" s="74">
        <v>10</v>
      </c>
      <c r="CZ1383" s="73">
        <v>4</v>
      </c>
      <c r="DA1383" s="75" t="s">
        <v>108</v>
      </c>
      <c r="DB1383" s="81" t="s">
        <v>78</v>
      </c>
      <c r="DC1383" s="82"/>
      <c r="DD1383" s="82" t="s">
        <v>81</v>
      </c>
      <c r="DE1383" s="75">
        <v>0</v>
      </c>
      <c r="DF1383" s="81"/>
      <c r="DG1383" s="82"/>
      <c r="DH1383" s="82" t="s">
        <v>78</v>
      </c>
      <c r="DI1383" s="75">
        <v>8</v>
      </c>
      <c r="DJ1383" s="81"/>
      <c r="DK1383" s="82"/>
      <c r="DL1383" s="82" t="s">
        <v>78</v>
      </c>
      <c r="DM1383" s="75">
        <v>8</v>
      </c>
      <c r="DN1383" s="81"/>
      <c r="DO1383" s="82"/>
      <c r="DP1383" s="82" t="s">
        <v>78</v>
      </c>
      <c r="DQ1383" s="75">
        <v>8</v>
      </c>
      <c r="DR1383" s="81"/>
      <c r="DS1383" s="82"/>
      <c r="DT1383" s="82" t="s">
        <v>78</v>
      </c>
      <c r="DU1383" s="75">
        <v>8</v>
      </c>
      <c r="DV1383" s="81"/>
      <c r="DW1383" s="82"/>
      <c r="DX1383" s="82" t="s">
        <v>78</v>
      </c>
      <c r="DY1383" s="75">
        <v>8</v>
      </c>
      <c r="DZ1383" s="75">
        <v>3.125E-2</v>
      </c>
    </row>
    <row r="1384" spans="36:130">
      <c r="AJ1384" s="1">
        <v>1372</v>
      </c>
      <c r="AK1384" s="22"/>
      <c r="AL1384" s="23"/>
      <c r="AM1384" s="23"/>
      <c r="AN1384" s="23"/>
      <c r="AO1384" s="23"/>
      <c r="AP1384" s="23"/>
      <c r="AQ1384" s="23"/>
      <c r="AR1384" s="23">
        <v>44926</v>
      </c>
      <c r="AS1384" s="23">
        <v>44926</v>
      </c>
      <c r="AT1384" s="23"/>
      <c r="AU1384" s="58" t="s">
        <v>89</v>
      </c>
      <c r="AV1384" s="64" t="s">
        <v>89</v>
      </c>
      <c r="BJ1384" s="1" t="s">
        <v>75</v>
      </c>
      <c r="BK1384" s="1">
        <v>1372</v>
      </c>
      <c r="BL1384" s="1">
        <v>43572</v>
      </c>
      <c r="BM1384" s="1">
        <v>2019</v>
      </c>
      <c r="BN1384" s="1" t="s">
        <v>3091</v>
      </c>
      <c r="BO1384" s="1">
        <v>85</v>
      </c>
      <c r="BP1384" s="1">
        <v>2</v>
      </c>
      <c r="BQ1384" s="1" t="s">
        <v>984</v>
      </c>
      <c r="BS1384" s="1" t="s">
        <v>3231</v>
      </c>
      <c r="BT1384" s="1" t="s">
        <v>78</v>
      </c>
      <c r="BU1384" s="1" t="s">
        <v>964</v>
      </c>
      <c r="BV1384" s="1">
        <v>43572</v>
      </c>
      <c r="BY1384" s="1">
        <v>43731</v>
      </c>
      <c r="CA1384" s="1" t="s">
        <v>965</v>
      </c>
      <c r="CB1384" s="1">
        <v>43572</v>
      </c>
      <c r="CC1384" s="1">
        <v>43572</v>
      </c>
      <c r="CE1384" s="1">
        <v>43838</v>
      </c>
      <c r="CF1384" s="1">
        <v>2020</v>
      </c>
      <c r="CG1384" s="1" t="s">
        <v>105</v>
      </c>
      <c r="CH1384" s="1" t="s">
        <v>192</v>
      </c>
      <c r="CI1384" s="1">
        <v>1</v>
      </c>
      <c r="CJ1384" s="1">
        <v>1</v>
      </c>
      <c r="CK1384" s="1" t="s">
        <v>3232</v>
      </c>
      <c r="CL1384" s="1" t="s">
        <v>75</v>
      </c>
      <c r="CU1384" s="79" t="s">
        <v>201</v>
      </c>
      <c r="CV1384" s="67">
        <v>0</v>
      </c>
      <c r="CW1384" s="80">
        <v>44106</v>
      </c>
      <c r="CX1384" s="73">
        <v>2020</v>
      </c>
      <c r="CY1384" s="74">
        <v>10</v>
      </c>
      <c r="CZ1384" s="73">
        <v>5</v>
      </c>
      <c r="DA1384" s="75" t="s">
        <v>109</v>
      </c>
      <c r="DB1384" s="81" t="s">
        <v>78</v>
      </c>
      <c r="DC1384" s="82"/>
      <c r="DD1384" s="82" t="s">
        <v>81</v>
      </c>
      <c r="DE1384" s="75">
        <v>0</v>
      </c>
      <c r="DF1384" s="81"/>
      <c r="DG1384" s="82"/>
      <c r="DH1384" s="82" t="s">
        <v>78</v>
      </c>
      <c r="DI1384" s="75">
        <v>8</v>
      </c>
      <c r="DJ1384" s="81"/>
      <c r="DK1384" s="82"/>
      <c r="DL1384" s="82" t="s">
        <v>78</v>
      </c>
      <c r="DM1384" s="75">
        <v>8</v>
      </c>
      <c r="DN1384" s="81"/>
      <c r="DO1384" s="82"/>
      <c r="DP1384" s="82" t="s">
        <v>78</v>
      </c>
      <c r="DQ1384" s="75">
        <v>8</v>
      </c>
      <c r="DR1384" s="81"/>
      <c r="DS1384" s="82"/>
      <c r="DT1384" s="82" t="s">
        <v>78</v>
      </c>
      <c r="DU1384" s="75">
        <v>8</v>
      </c>
      <c r="DV1384" s="81"/>
      <c r="DW1384" s="82"/>
      <c r="DX1384" s="82" t="s">
        <v>78</v>
      </c>
      <c r="DY1384" s="75">
        <v>8</v>
      </c>
      <c r="DZ1384" s="75">
        <v>3.125E-2</v>
      </c>
    </row>
    <row r="1385" spans="36:130">
      <c r="AJ1385" s="1">
        <v>1373</v>
      </c>
      <c r="AK1385" s="22"/>
      <c r="AL1385" s="23"/>
      <c r="AM1385" s="23"/>
      <c r="AN1385" s="23"/>
      <c r="AO1385" s="23"/>
      <c r="AP1385" s="23"/>
      <c r="AQ1385" s="23"/>
      <c r="AR1385" s="23">
        <v>44926</v>
      </c>
      <c r="AS1385" s="23">
        <v>44926</v>
      </c>
      <c r="AT1385" s="23"/>
      <c r="AU1385" s="58" t="s">
        <v>89</v>
      </c>
      <c r="AV1385" s="64" t="s">
        <v>89</v>
      </c>
      <c r="BJ1385" s="1" t="s">
        <v>75</v>
      </c>
      <c r="BK1385" s="1">
        <v>1373</v>
      </c>
      <c r="BL1385" s="1">
        <v>43572</v>
      </c>
      <c r="BM1385" s="1">
        <v>2019</v>
      </c>
      <c r="BN1385" s="1" t="s">
        <v>3091</v>
      </c>
      <c r="BO1385" s="1">
        <v>86</v>
      </c>
      <c r="BP1385" s="1">
        <v>2</v>
      </c>
      <c r="BQ1385" s="1" t="s">
        <v>984</v>
      </c>
      <c r="BS1385" s="1" t="s">
        <v>3233</v>
      </c>
      <c r="BT1385" s="1" t="s">
        <v>78</v>
      </c>
      <c r="BU1385" s="1" t="s">
        <v>964</v>
      </c>
      <c r="BV1385" s="1">
        <v>43572</v>
      </c>
      <c r="BY1385" s="1">
        <v>43783</v>
      </c>
      <c r="CA1385" s="1" t="s">
        <v>965</v>
      </c>
      <c r="CB1385" s="1">
        <v>43572</v>
      </c>
      <c r="CC1385" s="1">
        <v>43572</v>
      </c>
      <c r="CE1385" s="1">
        <v>43838</v>
      </c>
      <c r="CF1385" s="1">
        <v>2020</v>
      </c>
      <c r="CG1385" s="1" t="s">
        <v>105</v>
      </c>
      <c r="CH1385" s="1" t="s">
        <v>192</v>
      </c>
      <c r="CI1385" s="1">
        <v>1</v>
      </c>
      <c r="CJ1385" s="1">
        <v>1</v>
      </c>
      <c r="CK1385" s="1" t="s">
        <v>3234</v>
      </c>
      <c r="CL1385" s="1" t="s">
        <v>75</v>
      </c>
      <c r="CU1385" s="79" t="s">
        <v>201</v>
      </c>
      <c r="CV1385" s="67">
        <v>0</v>
      </c>
      <c r="CW1385" s="80">
        <v>44107</v>
      </c>
      <c r="CX1385" s="73">
        <v>2020</v>
      </c>
      <c r="CY1385" s="74">
        <v>10</v>
      </c>
      <c r="CZ1385" s="73">
        <v>6</v>
      </c>
      <c r="DA1385" s="75" t="s">
        <v>110</v>
      </c>
      <c r="DB1385" s="81"/>
      <c r="DC1385" s="82"/>
      <c r="DD1385" s="82" t="s">
        <v>81</v>
      </c>
      <c r="DE1385" s="75">
        <v>0</v>
      </c>
      <c r="DF1385" s="81"/>
      <c r="DG1385" s="82"/>
      <c r="DH1385" s="82" t="s">
        <v>81</v>
      </c>
      <c r="DI1385" s="75">
        <v>0</v>
      </c>
      <c r="DJ1385" s="81"/>
      <c r="DK1385" s="82"/>
      <c r="DL1385" s="82" t="s">
        <v>81</v>
      </c>
      <c r="DM1385" s="75">
        <v>0</v>
      </c>
      <c r="DN1385" s="81"/>
      <c r="DO1385" s="82"/>
      <c r="DP1385" s="82" t="s">
        <v>81</v>
      </c>
      <c r="DQ1385" s="75">
        <v>0</v>
      </c>
      <c r="DR1385" s="81"/>
      <c r="DS1385" s="82"/>
      <c r="DT1385" s="82" t="s">
        <v>81</v>
      </c>
      <c r="DU1385" s="75">
        <v>0</v>
      </c>
      <c r="DV1385" s="81"/>
      <c r="DW1385" s="82"/>
      <c r="DX1385" s="82" t="s">
        <v>81</v>
      </c>
      <c r="DY1385" s="75">
        <v>0</v>
      </c>
      <c r="DZ1385" s="75">
        <v>3.125E-2</v>
      </c>
    </row>
    <row r="1386" spans="36:130">
      <c r="AJ1386" s="1">
        <v>1374</v>
      </c>
      <c r="AK1386" s="22"/>
      <c r="AL1386" s="23"/>
      <c r="AM1386" s="23"/>
      <c r="AN1386" s="23"/>
      <c r="AO1386" s="23"/>
      <c r="AP1386" s="23"/>
      <c r="AQ1386" s="23"/>
      <c r="AR1386" s="23">
        <v>44926</v>
      </c>
      <c r="AS1386" s="23">
        <v>44926</v>
      </c>
      <c r="AT1386" s="23"/>
      <c r="AU1386" s="58" t="s">
        <v>89</v>
      </c>
      <c r="AV1386" s="64" t="s">
        <v>89</v>
      </c>
      <c r="BJ1386" s="1" t="s">
        <v>75</v>
      </c>
      <c r="BK1386" s="1">
        <v>1374</v>
      </c>
      <c r="BL1386" s="1">
        <v>43572</v>
      </c>
      <c r="BM1386" s="1">
        <v>2019</v>
      </c>
      <c r="BN1386" s="1" t="s">
        <v>3091</v>
      </c>
      <c r="BO1386" s="1">
        <v>87</v>
      </c>
      <c r="BP1386" s="1">
        <v>2</v>
      </c>
      <c r="BQ1386" s="1" t="s">
        <v>984</v>
      </c>
      <c r="BS1386" s="1" t="s">
        <v>3235</v>
      </c>
      <c r="BT1386" s="1" t="s">
        <v>78</v>
      </c>
      <c r="BU1386" s="1" t="s">
        <v>964</v>
      </c>
      <c r="BV1386" s="1">
        <v>43572</v>
      </c>
      <c r="BY1386" s="1">
        <v>43601</v>
      </c>
      <c r="CA1386" s="1" t="s">
        <v>965</v>
      </c>
      <c r="CB1386" s="1">
        <v>43572</v>
      </c>
      <c r="CC1386" s="1">
        <v>43573</v>
      </c>
      <c r="CE1386" s="1">
        <v>43774</v>
      </c>
      <c r="CF1386" s="1">
        <v>2019</v>
      </c>
      <c r="CG1386" s="1">
        <v>11</v>
      </c>
      <c r="CH1386" s="1" t="s">
        <v>190</v>
      </c>
      <c r="CI1386" s="1">
        <v>0</v>
      </c>
      <c r="CJ1386" s="1">
        <v>0</v>
      </c>
      <c r="CK1386" s="1" t="s">
        <v>3082</v>
      </c>
      <c r="CL1386" s="1" t="s">
        <v>75</v>
      </c>
      <c r="CU1386" s="79" t="s">
        <v>201</v>
      </c>
      <c r="CV1386" s="67">
        <v>0</v>
      </c>
      <c r="CW1386" s="80">
        <v>44108</v>
      </c>
      <c r="CX1386" s="73">
        <v>2020</v>
      </c>
      <c r="CY1386" s="74">
        <v>10</v>
      </c>
      <c r="CZ1386" s="73">
        <v>7</v>
      </c>
      <c r="DA1386" s="75" t="s">
        <v>111</v>
      </c>
      <c r="DB1386" s="81"/>
      <c r="DC1386" s="82"/>
      <c r="DD1386" s="82" t="s">
        <v>81</v>
      </c>
      <c r="DE1386" s="75">
        <v>0</v>
      </c>
      <c r="DF1386" s="81"/>
      <c r="DG1386" s="82"/>
      <c r="DH1386" s="82" t="s">
        <v>81</v>
      </c>
      <c r="DI1386" s="75">
        <v>0</v>
      </c>
      <c r="DJ1386" s="81"/>
      <c r="DK1386" s="82"/>
      <c r="DL1386" s="82" t="s">
        <v>81</v>
      </c>
      <c r="DM1386" s="75">
        <v>0</v>
      </c>
      <c r="DN1386" s="81"/>
      <c r="DO1386" s="82"/>
      <c r="DP1386" s="82" t="s">
        <v>81</v>
      </c>
      <c r="DQ1386" s="75">
        <v>0</v>
      </c>
      <c r="DR1386" s="81"/>
      <c r="DS1386" s="82"/>
      <c r="DT1386" s="82" t="s">
        <v>81</v>
      </c>
      <c r="DU1386" s="75">
        <v>0</v>
      </c>
      <c r="DV1386" s="81"/>
      <c r="DW1386" s="82"/>
      <c r="DX1386" s="82" t="s">
        <v>81</v>
      </c>
      <c r="DY1386" s="75">
        <v>0</v>
      </c>
      <c r="DZ1386" s="75">
        <v>3.125E-2</v>
      </c>
    </row>
    <row r="1387" spans="36:130">
      <c r="AJ1387" s="1">
        <v>1375</v>
      </c>
      <c r="AK1387" s="22"/>
      <c r="AL1387" s="23"/>
      <c r="AM1387" s="23"/>
      <c r="AN1387" s="23"/>
      <c r="AO1387" s="23"/>
      <c r="AP1387" s="23"/>
      <c r="AQ1387" s="23"/>
      <c r="AR1387" s="23">
        <v>44926</v>
      </c>
      <c r="AS1387" s="23">
        <v>44926</v>
      </c>
      <c r="AT1387" s="23"/>
      <c r="AU1387" s="58" t="s">
        <v>89</v>
      </c>
      <c r="AV1387" s="64" t="s">
        <v>89</v>
      </c>
      <c r="BJ1387" s="1" t="s">
        <v>75</v>
      </c>
      <c r="BK1387" s="1">
        <v>1375</v>
      </c>
      <c r="BL1387" s="1">
        <v>43572</v>
      </c>
      <c r="BM1387" s="1">
        <v>2019</v>
      </c>
      <c r="BN1387" s="1" t="s">
        <v>3091</v>
      </c>
      <c r="BO1387" s="1">
        <v>88</v>
      </c>
      <c r="BP1387" s="1">
        <v>2</v>
      </c>
      <c r="BQ1387" s="1" t="s">
        <v>984</v>
      </c>
      <c r="BS1387" s="1" t="s">
        <v>3236</v>
      </c>
      <c r="BT1387" s="1" t="s">
        <v>78</v>
      </c>
      <c r="BU1387" s="1" t="s">
        <v>964</v>
      </c>
      <c r="BV1387" s="1">
        <v>43572</v>
      </c>
      <c r="BY1387" s="1">
        <v>43724</v>
      </c>
      <c r="CA1387" s="1" t="s">
        <v>965</v>
      </c>
      <c r="CB1387" s="1">
        <v>43572</v>
      </c>
      <c r="CC1387" s="1">
        <v>43572</v>
      </c>
      <c r="CE1387" s="1">
        <v>43838</v>
      </c>
      <c r="CF1387" s="1">
        <v>2020</v>
      </c>
      <c r="CG1387" s="1" t="s">
        <v>105</v>
      </c>
      <c r="CH1387" s="1" t="s">
        <v>192</v>
      </c>
      <c r="CI1387" s="1">
        <v>1</v>
      </c>
      <c r="CJ1387" s="1">
        <v>1</v>
      </c>
      <c r="CK1387" s="1" t="s">
        <v>3237</v>
      </c>
      <c r="CL1387" s="1" t="s">
        <v>75</v>
      </c>
      <c r="CU1387" s="79" t="s">
        <v>201</v>
      </c>
      <c r="CV1387" s="67">
        <v>0</v>
      </c>
      <c r="CW1387" s="80">
        <v>44109</v>
      </c>
      <c r="CX1387" s="73">
        <v>2020</v>
      </c>
      <c r="CY1387" s="74">
        <v>10</v>
      </c>
      <c r="CZ1387" s="73">
        <v>1</v>
      </c>
      <c r="DA1387" s="75" t="s">
        <v>112</v>
      </c>
      <c r="DB1387" s="81" t="s">
        <v>78</v>
      </c>
      <c r="DC1387" s="82"/>
      <c r="DD1387" s="82" t="s">
        <v>81</v>
      </c>
      <c r="DE1387" s="75">
        <v>0</v>
      </c>
      <c r="DF1387" s="81"/>
      <c r="DG1387" s="82"/>
      <c r="DH1387" s="82" t="s">
        <v>78</v>
      </c>
      <c r="DI1387" s="75">
        <v>8</v>
      </c>
      <c r="DJ1387" s="81"/>
      <c r="DK1387" s="82"/>
      <c r="DL1387" s="82" t="s">
        <v>78</v>
      </c>
      <c r="DM1387" s="75">
        <v>8</v>
      </c>
      <c r="DN1387" s="81"/>
      <c r="DO1387" s="82"/>
      <c r="DP1387" s="82" t="s">
        <v>78</v>
      </c>
      <c r="DQ1387" s="75">
        <v>8</v>
      </c>
      <c r="DR1387" s="81"/>
      <c r="DS1387" s="82"/>
      <c r="DT1387" s="82" t="s">
        <v>78</v>
      </c>
      <c r="DU1387" s="75">
        <v>8</v>
      </c>
      <c r="DV1387" s="81"/>
      <c r="DW1387" s="82"/>
      <c r="DX1387" s="82" t="s">
        <v>78</v>
      </c>
      <c r="DY1387" s="75">
        <v>8</v>
      </c>
      <c r="DZ1387" s="75">
        <v>3.125E-2</v>
      </c>
    </row>
    <row r="1388" spans="36:130">
      <c r="AJ1388" s="1">
        <v>1376</v>
      </c>
      <c r="AK1388" s="22"/>
      <c r="AL1388" s="23"/>
      <c r="AM1388" s="23"/>
      <c r="AN1388" s="23"/>
      <c r="AO1388" s="23"/>
      <c r="AP1388" s="23"/>
      <c r="AQ1388" s="23"/>
      <c r="AR1388" s="23">
        <v>44926</v>
      </c>
      <c r="AS1388" s="23">
        <v>44926</v>
      </c>
      <c r="AT1388" s="23"/>
      <c r="AU1388" s="58" t="s">
        <v>89</v>
      </c>
      <c r="AV1388" s="64" t="s">
        <v>89</v>
      </c>
      <c r="BJ1388" s="1" t="s">
        <v>75</v>
      </c>
      <c r="BK1388" s="1">
        <v>1376</v>
      </c>
      <c r="BL1388" s="1">
        <v>43572</v>
      </c>
      <c r="BM1388" s="1">
        <v>2019</v>
      </c>
      <c r="BN1388" s="1" t="s">
        <v>3091</v>
      </c>
      <c r="BO1388" s="1">
        <v>89</v>
      </c>
      <c r="BP1388" s="1">
        <v>2</v>
      </c>
      <c r="BQ1388" s="1" t="s">
        <v>984</v>
      </c>
      <c r="BS1388" s="1" t="s">
        <v>3238</v>
      </c>
      <c r="BT1388" s="1" t="s">
        <v>78</v>
      </c>
      <c r="BU1388" s="1" t="s">
        <v>964</v>
      </c>
      <c r="BV1388" s="1">
        <v>43572</v>
      </c>
      <c r="BY1388" s="1">
        <v>43754</v>
      </c>
      <c r="CA1388" s="1" t="s">
        <v>965</v>
      </c>
      <c r="CB1388" s="1">
        <v>43572</v>
      </c>
      <c r="CC1388" s="1">
        <v>43572</v>
      </c>
      <c r="CE1388" s="1">
        <v>43838</v>
      </c>
      <c r="CF1388" s="1">
        <v>2020</v>
      </c>
      <c r="CG1388" s="1" t="s">
        <v>105</v>
      </c>
      <c r="CH1388" s="1" t="s">
        <v>192</v>
      </c>
      <c r="CI1388" s="1">
        <v>1</v>
      </c>
      <c r="CJ1388" s="1">
        <v>1</v>
      </c>
      <c r="CK1388" s="1" t="s">
        <v>3043</v>
      </c>
      <c r="CL1388" s="1" t="s">
        <v>75</v>
      </c>
      <c r="CU1388" s="79" t="s">
        <v>201</v>
      </c>
      <c r="CV1388" s="67">
        <v>0</v>
      </c>
      <c r="CW1388" s="80">
        <v>44110</v>
      </c>
      <c r="CX1388" s="73">
        <v>2020</v>
      </c>
      <c r="CY1388" s="74">
        <v>10</v>
      </c>
      <c r="CZ1388" s="73">
        <v>2</v>
      </c>
      <c r="DA1388" s="75" t="s">
        <v>106</v>
      </c>
      <c r="DB1388" s="81" t="s">
        <v>78</v>
      </c>
      <c r="DC1388" s="82"/>
      <c r="DD1388" s="82" t="s">
        <v>81</v>
      </c>
      <c r="DE1388" s="75">
        <v>0</v>
      </c>
      <c r="DF1388" s="81"/>
      <c r="DG1388" s="82"/>
      <c r="DH1388" s="82" t="s">
        <v>78</v>
      </c>
      <c r="DI1388" s="75">
        <v>8</v>
      </c>
      <c r="DJ1388" s="81"/>
      <c r="DK1388" s="82"/>
      <c r="DL1388" s="82" t="s">
        <v>78</v>
      </c>
      <c r="DM1388" s="75">
        <v>8</v>
      </c>
      <c r="DN1388" s="81"/>
      <c r="DO1388" s="82"/>
      <c r="DP1388" s="82" t="s">
        <v>78</v>
      </c>
      <c r="DQ1388" s="75">
        <v>8</v>
      </c>
      <c r="DR1388" s="81"/>
      <c r="DS1388" s="82"/>
      <c r="DT1388" s="82" t="s">
        <v>78</v>
      </c>
      <c r="DU1388" s="75">
        <v>8</v>
      </c>
      <c r="DV1388" s="81"/>
      <c r="DW1388" s="82"/>
      <c r="DX1388" s="82" t="s">
        <v>78</v>
      </c>
      <c r="DY1388" s="75">
        <v>8</v>
      </c>
      <c r="DZ1388" s="75">
        <v>3.125E-2</v>
      </c>
    </row>
    <row r="1389" spans="36:130">
      <c r="AJ1389" s="1">
        <v>1377</v>
      </c>
      <c r="AK1389" s="22"/>
      <c r="AL1389" s="23"/>
      <c r="AM1389" s="23"/>
      <c r="AN1389" s="23"/>
      <c r="AO1389" s="23"/>
      <c r="AP1389" s="23"/>
      <c r="AQ1389" s="23"/>
      <c r="AR1389" s="23">
        <v>44926</v>
      </c>
      <c r="AS1389" s="23">
        <v>44926</v>
      </c>
      <c r="AT1389" s="23"/>
      <c r="AU1389" s="58" t="s">
        <v>89</v>
      </c>
      <c r="AV1389" s="64" t="s">
        <v>89</v>
      </c>
      <c r="BJ1389" s="1" t="s">
        <v>75</v>
      </c>
      <c r="BK1389" s="1">
        <v>1377</v>
      </c>
      <c r="BL1389" s="1">
        <v>43572</v>
      </c>
      <c r="BM1389" s="1">
        <v>2019</v>
      </c>
      <c r="BN1389" s="1" t="s">
        <v>3091</v>
      </c>
      <c r="BO1389" s="1">
        <v>90</v>
      </c>
      <c r="BP1389" s="1">
        <v>2</v>
      </c>
      <c r="BQ1389" s="1" t="s">
        <v>984</v>
      </c>
      <c r="BS1389" s="1" t="s">
        <v>3239</v>
      </c>
      <c r="BT1389" s="1" t="s">
        <v>78</v>
      </c>
      <c r="BU1389" s="1" t="s">
        <v>964</v>
      </c>
      <c r="BV1389" s="1">
        <v>43572</v>
      </c>
      <c r="BY1389" s="1">
        <v>43724</v>
      </c>
      <c r="CA1389" s="1" t="s">
        <v>965</v>
      </c>
      <c r="CB1389" s="1">
        <v>43572</v>
      </c>
      <c r="CC1389" s="1">
        <v>43572</v>
      </c>
      <c r="CE1389" s="1">
        <v>43838</v>
      </c>
      <c r="CF1389" s="1">
        <v>2020</v>
      </c>
      <c r="CG1389" s="1" t="s">
        <v>105</v>
      </c>
      <c r="CH1389" s="1" t="s">
        <v>192</v>
      </c>
      <c r="CI1389" s="1">
        <v>1</v>
      </c>
      <c r="CJ1389" s="1">
        <v>1</v>
      </c>
      <c r="CK1389" s="1" t="s">
        <v>3237</v>
      </c>
      <c r="CL1389" s="1" t="s">
        <v>75</v>
      </c>
      <c r="CU1389" s="79" t="s">
        <v>201</v>
      </c>
      <c r="CV1389" s="67">
        <v>0</v>
      </c>
      <c r="CW1389" s="80">
        <v>44111</v>
      </c>
      <c r="CX1389" s="73">
        <v>2020</v>
      </c>
      <c r="CY1389" s="74">
        <v>10</v>
      </c>
      <c r="CZ1389" s="73">
        <v>3</v>
      </c>
      <c r="DA1389" s="75" t="s">
        <v>107</v>
      </c>
      <c r="DB1389" s="81" t="s">
        <v>78</v>
      </c>
      <c r="DC1389" s="82"/>
      <c r="DD1389" s="82" t="s">
        <v>81</v>
      </c>
      <c r="DE1389" s="75">
        <v>0</v>
      </c>
      <c r="DF1389" s="81"/>
      <c r="DG1389" s="82"/>
      <c r="DH1389" s="82" t="s">
        <v>78</v>
      </c>
      <c r="DI1389" s="75">
        <v>8</v>
      </c>
      <c r="DJ1389" s="81"/>
      <c r="DK1389" s="82"/>
      <c r="DL1389" s="82" t="s">
        <v>78</v>
      </c>
      <c r="DM1389" s="75">
        <v>8</v>
      </c>
      <c r="DN1389" s="81"/>
      <c r="DO1389" s="82"/>
      <c r="DP1389" s="82" t="s">
        <v>78</v>
      </c>
      <c r="DQ1389" s="75">
        <v>8</v>
      </c>
      <c r="DR1389" s="81"/>
      <c r="DS1389" s="82"/>
      <c r="DT1389" s="82" t="s">
        <v>78</v>
      </c>
      <c r="DU1389" s="75">
        <v>8</v>
      </c>
      <c r="DV1389" s="81"/>
      <c r="DW1389" s="82"/>
      <c r="DX1389" s="82" t="s">
        <v>78</v>
      </c>
      <c r="DY1389" s="75">
        <v>8</v>
      </c>
      <c r="DZ1389" s="75">
        <v>3.125E-2</v>
      </c>
    </row>
    <row r="1390" spans="36:130">
      <c r="AJ1390" s="1">
        <v>1378</v>
      </c>
      <c r="AK1390" s="22"/>
      <c r="AL1390" s="23"/>
      <c r="AM1390" s="23"/>
      <c r="AN1390" s="23"/>
      <c r="AO1390" s="23"/>
      <c r="AP1390" s="23"/>
      <c r="AQ1390" s="23"/>
      <c r="AR1390" s="23">
        <v>44926</v>
      </c>
      <c r="AS1390" s="23">
        <v>44926</v>
      </c>
      <c r="AT1390" s="23"/>
      <c r="AU1390" s="58" t="s">
        <v>89</v>
      </c>
      <c r="AV1390" s="64" t="s">
        <v>89</v>
      </c>
      <c r="BJ1390" s="1" t="s">
        <v>75</v>
      </c>
      <c r="BK1390" s="1">
        <v>1378</v>
      </c>
      <c r="BL1390" s="1">
        <v>43572</v>
      </c>
      <c r="BM1390" s="1">
        <v>2019</v>
      </c>
      <c r="BN1390" s="1" t="s">
        <v>3091</v>
      </c>
      <c r="BO1390" s="1">
        <v>91</v>
      </c>
      <c r="BP1390" s="1">
        <v>2</v>
      </c>
      <c r="BQ1390" s="1" t="s">
        <v>984</v>
      </c>
      <c r="BS1390" s="1" t="s">
        <v>3240</v>
      </c>
      <c r="BT1390" s="1" t="s">
        <v>78</v>
      </c>
      <c r="BU1390" s="1" t="s">
        <v>964</v>
      </c>
      <c r="BV1390" s="1">
        <v>43572</v>
      </c>
      <c r="BY1390" s="1">
        <v>43734</v>
      </c>
      <c r="CA1390" s="1" t="s">
        <v>965</v>
      </c>
      <c r="CB1390" s="1">
        <v>43572</v>
      </c>
      <c r="CC1390" s="1">
        <v>43572</v>
      </c>
      <c r="CE1390" s="1">
        <v>43838</v>
      </c>
      <c r="CF1390" s="1">
        <v>2020</v>
      </c>
      <c r="CG1390" s="1" t="s">
        <v>105</v>
      </c>
      <c r="CH1390" s="1" t="s">
        <v>192</v>
      </c>
      <c r="CI1390" s="1">
        <v>1</v>
      </c>
      <c r="CJ1390" s="1">
        <v>1</v>
      </c>
      <c r="CK1390" s="1" t="s">
        <v>3241</v>
      </c>
      <c r="CL1390" s="1" t="s">
        <v>75</v>
      </c>
      <c r="CU1390" s="79" t="s">
        <v>201</v>
      </c>
      <c r="CV1390" s="67">
        <v>0</v>
      </c>
      <c r="CW1390" s="80">
        <v>44112</v>
      </c>
      <c r="CX1390" s="73">
        <v>2020</v>
      </c>
      <c r="CY1390" s="74">
        <v>10</v>
      </c>
      <c r="CZ1390" s="73">
        <v>4</v>
      </c>
      <c r="DA1390" s="75" t="s">
        <v>108</v>
      </c>
      <c r="DB1390" s="81" t="s">
        <v>78</v>
      </c>
      <c r="DC1390" s="82"/>
      <c r="DD1390" s="82" t="s">
        <v>81</v>
      </c>
      <c r="DE1390" s="75">
        <v>0</v>
      </c>
      <c r="DF1390" s="81"/>
      <c r="DG1390" s="82"/>
      <c r="DH1390" s="82" t="s">
        <v>78</v>
      </c>
      <c r="DI1390" s="75">
        <v>8</v>
      </c>
      <c r="DJ1390" s="81"/>
      <c r="DK1390" s="82"/>
      <c r="DL1390" s="82" t="s">
        <v>78</v>
      </c>
      <c r="DM1390" s="75">
        <v>8</v>
      </c>
      <c r="DN1390" s="81"/>
      <c r="DO1390" s="82"/>
      <c r="DP1390" s="82" t="s">
        <v>78</v>
      </c>
      <c r="DQ1390" s="75">
        <v>8</v>
      </c>
      <c r="DR1390" s="81"/>
      <c r="DS1390" s="82"/>
      <c r="DT1390" s="82" t="s">
        <v>78</v>
      </c>
      <c r="DU1390" s="75">
        <v>8</v>
      </c>
      <c r="DV1390" s="81"/>
      <c r="DW1390" s="82"/>
      <c r="DX1390" s="82" t="s">
        <v>78</v>
      </c>
      <c r="DY1390" s="75">
        <v>8</v>
      </c>
      <c r="DZ1390" s="75">
        <v>3.125E-2</v>
      </c>
    </row>
    <row r="1391" spans="36:130">
      <c r="AJ1391" s="1">
        <v>1379</v>
      </c>
      <c r="AK1391" s="22"/>
      <c r="AL1391" s="23"/>
      <c r="AM1391" s="23"/>
      <c r="AN1391" s="23"/>
      <c r="AO1391" s="23"/>
      <c r="AP1391" s="23"/>
      <c r="AQ1391" s="23"/>
      <c r="AR1391" s="23">
        <v>44926</v>
      </c>
      <c r="AS1391" s="23">
        <v>44926</v>
      </c>
      <c r="AT1391" s="23"/>
      <c r="AU1391" s="58" t="s">
        <v>89</v>
      </c>
      <c r="AV1391" s="64" t="s">
        <v>89</v>
      </c>
      <c r="BJ1391" s="1" t="s">
        <v>75</v>
      </c>
      <c r="BK1391" s="1">
        <v>1379</v>
      </c>
      <c r="BL1391" s="1">
        <v>43601</v>
      </c>
      <c r="BM1391" s="1">
        <v>2019</v>
      </c>
      <c r="BN1391" s="1" t="s">
        <v>3091</v>
      </c>
      <c r="BO1391" s="1">
        <v>92</v>
      </c>
      <c r="BP1391" s="1">
        <v>2</v>
      </c>
      <c r="BQ1391" s="1" t="s">
        <v>984</v>
      </c>
      <c r="BS1391" s="1" t="s">
        <v>3242</v>
      </c>
      <c r="BT1391" s="1" t="s">
        <v>78</v>
      </c>
      <c r="BU1391" s="1" t="s">
        <v>964</v>
      </c>
      <c r="BV1391" s="1">
        <v>43620</v>
      </c>
      <c r="BY1391" s="1">
        <v>43770</v>
      </c>
      <c r="CA1391" s="1" t="s">
        <v>2239</v>
      </c>
      <c r="CB1391" s="1">
        <v>43601</v>
      </c>
      <c r="CC1391" s="1">
        <v>43601</v>
      </c>
      <c r="CF1391" s="1">
        <v>0</v>
      </c>
      <c r="CG1391" s="1">
        <v>0</v>
      </c>
      <c r="CH1391" s="1" t="s">
        <v>77</v>
      </c>
      <c r="CI1391" s="1">
        <v>0</v>
      </c>
      <c r="CJ1391" s="1">
        <v>1</v>
      </c>
      <c r="CK1391" s="1" t="s">
        <v>3243</v>
      </c>
      <c r="CL1391" s="1" t="s">
        <v>75</v>
      </c>
      <c r="CU1391" s="79" t="s">
        <v>201</v>
      </c>
      <c r="CV1391" s="67">
        <v>0</v>
      </c>
      <c r="CW1391" s="80">
        <v>44113</v>
      </c>
      <c r="CX1391" s="73">
        <v>2020</v>
      </c>
      <c r="CY1391" s="74">
        <v>10</v>
      </c>
      <c r="CZ1391" s="73">
        <v>5</v>
      </c>
      <c r="DA1391" s="75" t="s">
        <v>109</v>
      </c>
      <c r="DB1391" s="81"/>
      <c r="DC1391" s="82"/>
      <c r="DD1391" s="82" t="s">
        <v>78</v>
      </c>
      <c r="DE1391" s="75">
        <v>8</v>
      </c>
      <c r="DF1391" s="81"/>
      <c r="DG1391" s="82"/>
      <c r="DH1391" s="82" t="s">
        <v>78</v>
      </c>
      <c r="DI1391" s="75">
        <v>8</v>
      </c>
      <c r="DJ1391" s="81"/>
      <c r="DK1391" s="82"/>
      <c r="DL1391" s="82" t="s">
        <v>78</v>
      </c>
      <c r="DM1391" s="75">
        <v>8</v>
      </c>
      <c r="DN1391" s="81"/>
      <c r="DO1391" s="82"/>
      <c r="DP1391" s="82" t="s">
        <v>78</v>
      </c>
      <c r="DQ1391" s="75">
        <v>8</v>
      </c>
      <c r="DR1391" s="81"/>
      <c r="DS1391" s="82"/>
      <c r="DT1391" s="82" t="s">
        <v>78</v>
      </c>
      <c r="DU1391" s="75">
        <v>8</v>
      </c>
      <c r="DV1391" s="81"/>
      <c r="DW1391" s="82"/>
      <c r="DX1391" s="82" t="s">
        <v>78</v>
      </c>
      <c r="DY1391" s="75">
        <v>8</v>
      </c>
      <c r="DZ1391" s="75">
        <v>3.125E-2</v>
      </c>
    </row>
    <row r="1392" spans="36:130">
      <c r="AJ1392" s="1">
        <v>1380</v>
      </c>
      <c r="AK1392" s="22"/>
      <c r="AL1392" s="23"/>
      <c r="AM1392" s="23"/>
      <c r="AN1392" s="23"/>
      <c r="AO1392" s="23"/>
      <c r="AP1392" s="23"/>
      <c r="AQ1392" s="23"/>
      <c r="AR1392" s="23">
        <v>44926</v>
      </c>
      <c r="AS1392" s="23">
        <v>44926</v>
      </c>
      <c r="AT1392" s="23"/>
      <c r="AU1392" s="58" t="s">
        <v>89</v>
      </c>
      <c r="AV1392" s="64" t="s">
        <v>89</v>
      </c>
      <c r="BJ1392" s="1" t="s">
        <v>75</v>
      </c>
      <c r="BK1392" s="1">
        <v>1380</v>
      </c>
      <c r="BL1392" s="1">
        <v>43601</v>
      </c>
      <c r="BM1392" s="1">
        <v>2019</v>
      </c>
      <c r="BN1392" s="1" t="s">
        <v>3091</v>
      </c>
      <c r="BO1392" s="1">
        <v>93</v>
      </c>
      <c r="BP1392" s="1">
        <v>2</v>
      </c>
      <c r="BQ1392" s="1" t="s">
        <v>984</v>
      </c>
      <c r="BS1392" s="1" t="s">
        <v>3244</v>
      </c>
      <c r="BT1392" s="1" t="s">
        <v>78</v>
      </c>
      <c r="BU1392" s="1" t="s">
        <v>964</v>
      </c>
      <c r="BV1392" s="1">
        <v>43601</v>
      </c>
      <c r="BY1392" s="1">
        <v>43770</v>
      </c>
      <c r="CA1392" s="1" t="s">
        <v>2239</v>
      </c>
      <c r="CB1392" s="1">
        <v>43601</v>
      </c>
      <c r="CC1392" s="1">
        <v>43770</v>
      </c>
      <c r="CF1392" s="1">
        <v>0</v>
      </c>
      <c r="CG1392" s="1">
        <v>0</v>
      </c>
      <c r="CH1392" s="1" t="s">
        <v>77</v>
      </c>
      <c r="CI1392" s="1">
        <v>0</v>
      </c>
      <c r="CJ1392" s="1">
        <v>1</v>
      </c>
      <c r="CK1392" s="1" t="s">
        <v>3243</v>
      </c>
      <c r="CL1392" s="1" t="s">
        <v>75</v>
      </c>
      <c r="CU1392" s="79" t="s">
        <v>201</v>
      </c>
      <c r="CV1392" s="67">
        <v>0</v>
      </c>
      <c r="CW1392" s="80">
        <v>44114</v>
      </c>
      <c r="CX1392" s="73">
        <v>2020</v>
      </c>
      <c r="CY1392" s="74">
        <v>10</v>
      </c>
      <c r="CZ1392" s="73">
        <v>6</v>
      </c>
      <c r="DA1392" s="75" t="s">
        <v>110</v>
      </c>
      <c r="DB1392" s="81"/>
      <c r="DC1392" s="82" t="s">
        <v>78</v>
      </c>
      <c r="DD1392" s="82" t="s">
        <v>78</v>
      </c>
      <c r="DE1392" s="75">
        <v>8</v>
      </c>
      <c r="DF1392" s="81"/>
      <c r="DG1392" s="82"/>
      <c r="DH1392" s="82" t="s">
        <v>81</v>
      </c>
      <c r="DI1392" s="75">
        <v>0</v>
      </c>
      <c r="DJ1392" s="81"/>
      <c r="DK1392" s="82"/>
      <c r="DL1392" s="82" t="s">
        <v>81</v>
      </c>
      <c r="DM1392" s="75">
        <v>0</v>
      </c>
      <c r="DN1392" s="81"/>
      <c r="DO1392" s="82"/>
      <c r="DP1392" s="82" t="s">
        <v>81</v>
      </c>
      <c r="DQ1392" s="75">
        <v>0</v>
      </c>
      <c r="DR1392" s="81"/>
      <c r="DS1392" s="82"/>
      <c r="DT1392" s="82" t="s">
        <v>81</v>
      </c>
      <c r="DU1392" s="75">
        <v>0</v>
      </c>
      <c r="DV1392" s="81"/>
      <c r="DW1392" s="82"/>
      <c r="DX1392" s="82" t="s">
        <v>81</v>
      </c>
      <c r="DY1392" s="75">
        <v>0</v>
      </c>
      <c r="DZ1392" s="75">
        <v>3.125E-2</v>
      </c>
    </row>
    <row r="1393" spans="36:130">
      <c r="AJ1393" s="1">
        <v>1381</v>
      </c>
      <c r="AK1393" s="22"/>
      <c r="AL1393" s="23"/>
      <c r="AM1393" s="23"/>
      <c r="AN1393" s="23"/>
      <c r="AO1393" s="23"/>
      <c r="AP1393" s="23"/>
      <c r="AQ1393" s="23"/>
      <c r="AR1393" s="23">
        <v>44926</v>
      </c>
      <c r="AS1393" s="23">
        <v>44926</v>
      </c>
      <c r="AT1393" s="23"/>
      <c r="AU1393" s="58" t="s">
        <v>89</v>
      </c>
      <c r="AV1393" s="64" t="s">
        <v>89</v>
      </c>
      <c r="BJ1393" s="1" t="s">
        <v>75</v>
      </c>
      <c r="BK1393" s="1">
        <v>1381</v>
      </c>
      <c r="BL1393" s="1">
        <v>43601</v>
      </c>
      <c r="BM1393" s="1">
        <v>2019</v>
      </c>
      <c r="BN1393" s="1" t="s">
        <v>3091</v>
      </c>
      <c r="BO1393" s="1">
        <v>94</v>
      </c>
      <c r="BP1393" s="1">
        <v>2</v>
      </c>
      <c r="BQ1393" s="1" t="s">
        <v>984</v>
      </c>
      <c r="BS1393" s="1" t="s">
        <v>3245</v>
      </c>
      <c r="BT1393" s="1" t="s">
        <v>78</v>
      </c>
      <c r="BU1393" s="1" t="s">
        <v>968</v>
      </c>
      <c r="BV1393" s="1">
        <v>43601</v>
      </c>
      <c r="BX1393" s="1">
        <v>43627</v>
      </c>
      <c r="CA1393" s="1" t="s">
        <v>2239</v>
      </c>
      <c r="CB1393" s="1">
        <v>43601</v>
      </c>
      <c r="CC1393" s="1">
        <v>43627</v>
      </c>
      <c r="CF1393" s="1">
        <v>0</v>
      </c>
      <c r="CG1393" s="1">
        <v>0</v>
      </c>
      <c r="CH1393" s="1" t="s">
        <v>77</v>
      </c>
      <c r="CI1393" s="1">
        <v>0</v>
      </c>
      <c r="CJ1393" s="1">
        <v>1</v>
      </c>
      <c r="CK1393" s="1" t="s">
        <v>3246</v>
      </c>
      <c r="CL1393" s="1" t="s">
        <v>75</v>
      </c>
      <c r="CU1393" s="79" t="s">
        <v>201</v>
      </c>
      <c r="CV1393" s="67">
        <v>0</v>
      </c>
      <c r="CW1393" s="80">
        <v>44115</v>
      </c>
      <c r="CX1393" s="73">
        <v>2020</v>
      </c>
      <c r="CY1393" s="74">
        <v>10</v>
      </c>
      <c r="CZ1393" s="73">
        <v>7</v>
      </c>
      <c r="DA1393" s="75" t="s">
        <v>111</v>
      </c>
      <c r="DB1393" s="81"/>
      <c r="DC1393" s="82"/>
      <c r="DD1393" s="82" t="s">
        <v>81</v>
      </c>
      <c r="DE1393" s="75">
        <v>0</v>
      </c>
      <c r="DF1393" s="81"/>
      <c r="DG1393" s="82"/>
      <c r="DH1393" s="82" t="s">
        <v>81</v>
      </c>
      <c r="DI1393" s="75">
        <v>0</v>
      </c>
      <c r="DJ1393" s="81"/>
      <c r="DK1393" s="82"/>
      <c r="DL1393" s="82" t="s">
        <v>81</v>
      </c>
      <c r="DM1393" s="75">
        <v>0</v>
      </c>
      <c r="DN1393" s="81"/>
      <c r="DO1393" s="82"/>
      <c r="DP1393" s="82" t="s">
        <v>81</v>
      </c>
      <c r="DQ1393" s="75">
        <v>0</v>
      </c>
      <c r="DR1393" s="81"/>
      <c r="DS1393" s="82"/>
      <c r="DT1393" s="82" t="s">
        <v>81</v>
      </c>
      <c r="DU1393" s="75">
        <v>0</v>
      </c>
      <c r="DV1393" s="81"/>
      <c r="DW1393" s="82"/>
      <c r="DX1393" s="82" t="s">
        <v>81</v>
      </c>
      <c r="DY1393" s="75">
        <v>0</v>
      </c>
      <c r="DZ1393" s="75">
        <v>3.125E-2</v>
      </c>
    </row>
    <row r="1394" spans="36:130">
      <c r="AJ1394" s="1">
        <v>1382</v>
      </c>
      <c r="AK1394" s="22"/>
      <c r="AL1394" s="23"/>
      <c r="AM1394" s="23"/>
      <c r="AN1394" s="23"/>
      <c r="AO1394" s="23"/>
      <c r="AP1394" s="23"/>
      <c r="AQ1394" s="23"/>
      <c r="AR1394" s="23">
        <v>44926</v>
      </c>
      <c r="AS1394" s="23">
        <v>44926</v>
      </c>
      <c r="AT1394" s="23"/>
      <c r="AU1394" s="58" t="s">
        <v>89</v>
      </c>
      <c r="AV1394" s="64" t="s">
        <v>89</v>
      </c>
      <c r="BJ1394" s="1" t="s">
        <v>75</v>
      </c>
      <c r="BK1394" s="1">
        <v>1382</v>
      </c>
      <c r="BL1394" s="1">
        <v>43601</v>
      </c>
      <c r="BM1394" s="1">
        <v>2019</v>
      </c>
      <c r="BN1394" s="1" t="s">
        <v>3091</v>
      </c>
      <c r="BO1394" s="1">
        <v>95</v>
      </c>
      <c r="BP1394" s="1">
        <v>2</v>
      </c>
      <c r="BQ1394" s="1" t="s">
        <v>984</v>
      </c>
      <c r="BS1394" s="1" t="s">
        <v>3247</v>
      </c>
      <c r="BT1394" s="1" t="s">
        <v>78</v>
      </c>
      <c r="BU1394" s="1" t="s">
        <v>968</v>
      </c>
      <c r="BV1394" s="1">
        <v>43601</v>
      </c>
      <c r="BX1394" s="1">
        <v>43747</v>
      </c>
      <c r="CA1394" s="1" t="s">
        <v>2239</v>
      </c>
      <c r="CB1394" s="1">
        <v>43601</v>
      </c>
      <c r="CC1394" s="1">
        <v>43747</v>
      </c>
      <c r="CF1394" s="1">
        <v>0</v>
      </c>
      <c r="CG1394" s="1">
        <v>0</v>
      </c>
      <c r="CH1394" s="1" t="s">
        <v>77</v>
      </c>
      <c r="CI1394" s="1">
        <v>0</v>
      </c>
      <c r="CJ1394" s="1">
        <v>1</v>
      </c>
      <c r="CK1394" s="1" t="s">
        <v>3248</v>
      </c>
      <c r="CL1394" s="1" t="s">
        <v>75</v>
      </c>
      <c r="CU1394" s="79" t="s">
        <v>201</v>
      </c>
      <c r="CV1394" s="67">
        <v>0</v>
      </c>
      <c r="CW1394" s="80">
        <v>44116</v>
      </c>
      <c r="CX1394" s="73">
        <v>2020</v>
      </c>
      <c r="CY1394" s="74">
        <v>10</v>
      </c>
      <c r="CZ1394" s="73">
        <v>1</v>
      </c>
      <c r="DA1394" s="75" t="s">
        <v>112</v>
      </c>
      <c r="DB1394" s="81"/>
      <c r="DC1394" s="82"/>
      <c r="DD1394" s="82" t="s">
        <v>78</v>
      </c>
      <c r="DE1394" s="75">
        <v>8</v>
      </c>
      <c r="DF1394" s="81"/>
      <c r="DG1394" s="82"/>
      <c r="DH1394" s="82" t="s">
        <v>78</v>
      </c>
      <c r="DI1394" s="75">
        <v>8</v>
      </c>
      <c r="DJ1394" s="81"/>
      <c r="DK1394" s="82"/>
      <c r="DL1394" s="82" t="s">
        <v>78</v>
      </c>
      <c r="DM1394" s="75">
        <v>8</v>
      </c>
      <c r="DN1394" s="81"/>
      <c r="DO1394" s="82"/>
      <c r="DP1394" s="82" t="s">
        <v>78</v>
      </c>
      <c r="DQ1394" s="75">
        <v>8</v>
      </c>
      <c r="DR1394" s="81"/>
      <c r="DS1394" s="82"/>
      <c r="DT1394" s="82" t="s">
        <v>78</v>
      </c>
      <c r="DU1394" s="75">
        <v>8</v>
      </c>
      <c r="DV1394" s="81"/>
      <c r="DW1394" s="82"/>
      <c r="DX1394" s="82" t="s">
        <v>78</v>
      </c>
      <c r="DY1394" s="75">
        <v>8</v>
      </c>
      <c r="DZ1394" s="75">
        <v>3.125E-2</v>
      </c>
    </row>
    <row r="1395" spans="36:130">
      <c r="AJ1395" s="1">
        <v>1383</v>
      </c>
      <c r="AK1395" s="22"/>
      <c r="AL1395" s="23"/>
      <c r="AM1395" s="23"/>
      <c r="AN1395" s="23"/>
      <c r="AO1395" s="23"/>
      <c r="AP1395" s="23"/>
      <c r="AQ1395" s="23"/>
      <c r="AR1395" s="23">
        <v>44926</v>
      </c>
      <c r="AS1395" s="23">
        <v>44926</v>
      </c>
      <c r="AT1395" s="23"/>
      <c r="AU1395" s="58" t="s">
        <v>89</v>
      </c>
      <c r="AV1395" s="64" t="s">
        <v>89</v>
      </c>
      <c r="BJ1395" s="1" t="s">
        <v>75</v>
      </c>
      <c r="BK1395" s="1">
        <v>1383</v>
      </c>
      <c r="BL1395" s="1">
        <v>43601</v>
      </c>
      <c r="BM1395" s="1">
        <v>2019</v>
      </c>
      <c r="BN1395" s="1" t="s">
        <v>3091</v>
      </c>
      <c r="BO1395" s="1">
        <v>96</v>
      </c>
      <c r="BP1395" s="1">
        <v>2</v>
      </c>
      <c r="BQ1395" s="1" t="s">
        <v>984</v>
      </c>
      <c r="BS1395" s="1" t="s">
        <v>3249</v>
      </c>
      <c r="BT1395" s="1" t="s">
        <v>78</v>
      </c>
      <c r="BU1395" s="1" t="s">
        <v>968</v>
      </c>
      <c r="BV1395" s="1">
        <v>43601</v>
      </c>
      <c r="BX1395" s="1">
        <v>43671</v>
      </c>
      <c r="CA1395" s="1" t="s">
        <v>2239</v>
      </c>
      <c r="CB1395" s="1">
        <v>43601</v>
      </c>
      <c r="CC1395" s="1">
        <v>43640</v>
      </c>
      <c r="CF1395" s="1">
        <v>0</v>
      </c>
      <c r="CG1395" s="1">
        <v>0</v>
      </c>
      <c r="CH1395" s="1" t="s">
        <v>77</v>
      </c>
      <c r="CI1395" s="1">
        <v>0</v>
      </c>
      <c r="CJ1395" s="1">
        <v>1</v>
      </c>
      <c r="CK1395" s="1" t="s">
        <v>3250</v>
      </c>
      <c r="CL1395" s="1" t="s">
        <v>75</v>
      </c>
      <c r="CU1395" s="79" t="s">
        <v>201</v>
      </c>
      <c r="CV1395" s="67">
        <v>0</v>
      </c>
      <c r="CW1395" s="80">
        <v>44117</v>
      </c>
      <c r="CX1395" s="73">
        <v>2020</v>
      </c>
      <c r="CY1395" s="74">
        <v>10</v>
      </c>
      <c r="CZ1395" s="73">
        <v>2</v>
      </c>
      <c r="DA1395" s="75" t="s">
        <v>106</v>
      </c>
      <c r="DB1395" s="81"/>
      <c r="DC1395" s="82"/>
      <c r="DD1395" s="82" t="s">
        <v>78</v>
      </c>
      <c r="DE1395" s="75">
        <v>8</v>
      </c>
      <c r="DF1395" s="81"/>
      <c r="DG1395" s="82"/>
      <c r="DH1395" s="82" t="s">
        <v>78</v>
      </c>
      <c r="DI1395" s="75">
        <v>8</v>
      </c>
      <c r="DJ1395" s="81"/>
      <c r="DK1395" s="82"/>
      <c r="DL1395" s="82" t="s">
        <v>78</v>
      </c>
      <c r="DM1395" s="75">
        <v>8</v>
      </c>
      <c r="DN1395" s="81"/>
      <c r="DO1395" s="82"/>
      <c r="DP1395" s="82" t="s">
        <v>78</v>
      </c>
      <c r="DQ1395" s="75">
        <v>8</v>
      </c>
      <c r="DR1395" s="81"/>
      <c r="DS1395" s="82"/>
      <c r="DT1395" s="82" t="s">
        <v>78</v>
      </c>
      <c r="DU1395" s="75">
        <v>8</v>
      </c>
      <c r="DV1395" s="81"/>
      <c r="DW1395" s="82"/>
      <c r="DX1395" s="82" t="s">
        <v>78</v>
      </c>
      <c r="DY1395" s="75">
        <v>8</v>
      </c>
      <c r="DZ1395" s="75">
        <v>3.125E-2</v>
      </c>
    </row>
    <row r="1396" spans="36:130">
      <c r="AJ1396" s="1">
        <v>1384</v>
      </c>
      <c r="AK1396" s="22"/>
      <c r="AL1396" s="23"/>
      <c r="AM1396" s="23"/>
      <c r="AN1396" s="23"/>
      <c r="AO1396" s="23"/>
      <c r="AP1396" s="23"/>
      <c r="AQ1396" s="23"/>
      <c r="AR1396" s="23">
        <v>44926</v>
      </c>
      <c r="AS1396" s="23">
        <v>44926</v>
      </c>
      <c r="AT1396" s="23"/>
      <c r="AU1396" s="58" t="s">
        <v>89</v>
      </c>
      <c r="AV1396" s="64" t="s">
        <v>89</v>
      </c>
      <c r="BJ1396" s="1" t="s">
        <v>75</v>
      </c>
      <c r="BK1396" s="1">
        <v>1384</v>
      </c>
      <c r="BL1396" s="1">
        <v>43601</v>
      </c>
      <c r="BM1396" s="1">
        <v>2019</v>
      </c>
      <c r="BN1396" s="1" t="s">
        <v>3091</v>
      </c>
      <c r="BO1396" s="1">
        <v>97</v>
      </c>
      <c r="BP1396" s="1">
        <v>2</v>
      </c>
      <c r="BQ1396" s="1" t="s">
        <v>984</v>
      </c>
      <c r="BS1396" s="1" t="s">
        <v>3251</v>
      </c>
      <c r="BT1396" s="1" t="s">
        <v>78</v>
      </c>
      <c r="BU1396" s="1" t="s">
        <v>964</v>
      </c>
      <c r="BV1396" s="1">
        <v>43601</v>
      </c>
      <c r="BW1396" s="1">
        <v>43685</v>
      </c>
      <c r="BY1396" s="1">
        <v>43781</v>
      </c>
      <c r="CA1396" s="1" t="s">
        <v>2239</v>
      </c>
      <c r="CB1396" s="1">
        <v>43601</v>
      </c>
      <c r="CC1396" s="1">
        <v>43640</v>
      </c>
      <c r="CF1396" s="1">
        <v>0</v>
      </c>
      <c r="CG1396" s="1">
        <v>0</v>
      </c>
      <c r="CH1396" s="1" t="s">
        <v>77</v>
      </c>
      <c r="CI1396" s="1">
        <v>0</v>
      </c>
      <c r="CJ1396" s="1">
        <v>1</v>
      </c>
      <c r="CK1396" s="1" t="s">
        <v>3252</v>
      </c>
      <c r="CL1396" s="1" t="s">
        <v>75</v>
      </c>
      <c r="CU1396" s="79" t="s">
        <v>201</v>
      </c>
      <c r="CV1396" s="67">
        <v>0</v>
      </c>
      <c r="CW1396" s="80">
        <v>44118</v>
      </c>
      <c r="CX1396" s="73">
        <v>2020</v>
      </c>
      <c r="CY1396" s="74">
        <v>10</v>
      </c>
      <c r="CZ1396" s="73">
        <v>3</v>
      </c>
      <c r="DA1396" s="75" t="s">
        <v>107</v>
      </c>
      <c r="DB1396" s="81"/>
      <c r="DC1396" s="82"/>
      <c r="DD1396" s="82" t="s">
        <v>78</v>
      </c>
      <c r="DE1396" s="75">
        <v>8</v>
      </c>
      <c r="DF1396" s="81"/>
      <c r="DG1396" s="82"/>
      <c r="DH1396" s="82" t="s">
        <v>78</v>
      </c>
      <c r="DI1396" s="75">
        <v>8</v>
      </c>
      <c r="DJ1396" s="81"/>
      <c r="DK1396" s="82"/>
      <c r="DL1396" s="82" t="s">
        <v>78</v>
      </c>
      <c r="DM1396" s="75">
        <v>8</v>
      </c>
      <c r="DN1396" s="81"/>
      <c r="DO1396" s="82"/>
      <c r="DP1396" s="82" t="s">
        <v>78</v>
      </c>
      <c r="DQ1396" s="75">
        <v>8</v>
      </c>
      <c r="DR1396" s="81"/>
      <c r="DS1396" s="82"/>
      <c r="DT1396" s="82" t="s">
        <v>78</v>
      </c>
      <c r="DU1396" s="75">
        <v>8</v>
      </c>
      <c r="DV1396" s="81"/>
      <c r="DW1396" s="82"/>
      <c r="DX1396" s="82" t="s">
        <v>78</v>
      </c>
      <c r="DY1396" s="75">
        <v>8</v>
      </c>
      <c r="DZ1396" s="75">
        <v>3.125E-2</v>
      </c>
    </row>
    <row r="1397" spans="36:130">
      <c r="AJ1397" s="1">
        <v>1385</v>
      </c>
      <c r="AK1397" s="22"/>
      <c r="AL1397" s="23"/>
      <c r="AM1397" s="23"/>
      <c r="AN1397" s="23"/>
      <c r="AO1397" s="23"/>
      <c r="AP1397" s="23"/>
      <c r="AQ1397" s="23"/>
      <c r="AR1397" s="23">
        <v>44926</v>
      </c>
      <c r="AS1397" s="23">
        <v>44926</v>
      </c>
      <c r="AT1397" s="23"/>
      <c r="AU1397" s="58" t="s">
        <v>89</v>
      </c>
      <c r="AV1397" s="64" t="s">
        <v>89</v>
      </c>
      <c r="BJ1397" s="1" t="s">
        <v>75</v>
      </c>
      <c r="BK1397" s="1">
        <v>1385</v>
      </c>
      <c r="BL1397" s="1">
        <v>43601</v>
      </c>
      <c r="BM1397" s="1">
        <v>2019</v>
      </c>
      <c r="BN1397" s="1" t="s">
        <v>3091</v>
      </c>
      <c r="BO1397" s="1">
        <v>98</v>
      </c>
      <c r="BP1397" s="1">
        <v>2</v>
      </c>
      <c r="BQ1397" s="1" t="s">
        <v>984</v>
      </c>
      <c r="BS1397" s="1" t="s">
        <v>3253</v>
      </c>
      <c r="BT1397" s="1" t="s">
        <v>78</v>
      </c>
      <c r="BU1397" s="1" t="s">
        <v>964</v>
      </c>
      <c r="BV1397" s="1">
        <v>43601</v>
      </c>
      <c r="BY1397" s="1">
        <v>43781</v>
      </c>
      <c r="CA1397" s="1" t="s">
        <v>2239</v>
      </c>
      <c r="CB1397" s="1">
        <v>43601</v>
      </c>
      <c r="CC1397" s="1">
        <v>43781</v>
      </c>
      <c r="CF1397" s="1">
        <v>0</v>
      </c>
      <c r="CG1397" s="1">
        <v>0</v>
      </c>
      <c r="CH1397" s="1" t="s">
        <v>77</v>
      </c>
      <c r="CI1397" s="1">
        <v>0</v>
      </c>
      <c r="CJ1397" s="1">
        <v>1</v>
      </c>
      <c r="CK1397" s="1" t="s">
        <v>3252</v>
      </c>
      <c r="CL1397" s="1" t="s">
        <v>75</v>
      </c>
      <c r="CU1397" s="79" t="s">
        <v>201</v>
      </c>
      <c r="CV1397" s="67">
        <v>0</v>
      </c>
      <c r="CW1397" s="80">
        <v>44119</v>
      </c>
      <c r="CX1397" s="73">
        <v>2020</v>
      </c>
      <c r="CY1397" s="74">
        <v>10</v>
      </c>
      <c r="CZ1397" s="73">
        <v>4</v>
      </c>
      <c r="DA1397" s="75" t="s">
        <v>108</v>
      </c>
      <c r="DB1397" s="81"/>
      <c r="DC1397" s="82"/>
      <c r="DD1397" s="82" t="s">
        <v>78</v>
      </c>
      <c r="DE1397" s="75">
        <v>8</v>
      </c>
      <c r="DF1397" s="81"/>
      <c r="DG1397" s="82"/>
      <c r="DH1397" s="82" t="s">
        <v>78</v>
      </c>
      <c r="DI1397" s="75">
        <v>8</v>
      </c>
      <c r="DJ1397" s="81"/>
      <c r="DK1397" s="82"/>
      <c r="DL1397" s="82" t="s">
        <v>78</v>
      </c>
      <c r="DM1397" s="75">
        <v>8</v>
      </c>
      <c r="DN1397" s="81"/>
      <c r="DO1397" s="82"/>
      <c r="DP1397" s="82" t="s">
        <v>78</v>
      </c>
      <c r="DQ1397" s="75">
        <v>8</v>
      </c>
      <c r="DR1397" s="81"/>
      <c r="DS1397" s="82"/>
      <c r="DT1397" s="82" t="s">
        <v>78</v>
      </c>
      <c r="DU1397" s="75">
        <v>8</v>
      </c>
      <c r="DV1397" s="81"/>
      <c r="DW1397" s="82"/>
      <c r="DX1397" s="82" t="s">
        <v>78</v>
      </c>
      <c r="DY1397" s="75">
        <v>8</v>
      </c>
      <c r="DZ1397" s="75">
        <v>3.125E-2</v>
      </c>
    </row>
    <row r="1398" spans="36:130">
      <c r="AJ1398" s="1">
        <v>1386</v>
      </c>
      <c r="AK1398" s="22"/>
      <c r="AL1398" s="23"/>
      <c r="AM1398" s="23"/>
      <c r="AN1398" s="23"/>
      <c r="AO1398" s="23"/>
      <c r="AP1398" s="23"/>
      <c r="AQ1398" s="23"/>
      <c r="AR1398" s="23">
        <v>44926</v>
      </c>
      <c r="AS1398" s="23">
        <v>44926</v>
      </c>
      <c r="AT1398" s="23"/>
      <c r="AU1398" s="58" t="s">
        <v>89</v>
      </c>
      <c r="AV1398" s="64" t="s">
        <v>89</v>
      </c>
      <c r="BJ1398" s="1" t="s">
        <v>75</v>
      </c>
      <c r="BK1398" s="1">
        <v>1386</v>
      </c>
      <c r="BL1398" s="1">
        <v>43601</v>
      </c>
      <c r="BM1398" s="1">
        <v>2019</v>
      </c>
      <c r="BN1398" s="1" t="s">
        <v>3091</v>
      </c>
      <c r="BO1398" s="1">
        <v>99</v>
      </c>
      <c r="BP1398" s="1">
        <v>2</v>
      </c>
      <c r="BQ1398" s="1" t="s">
        <v>984</v>
      </c>
      <c r="BS1398" s="1" t="s">
        <v>3254</v>
      </c>
      <c r="BT1398" s="1" t="s">
        <v>78</v>
      </c>
      <c r="BU1398" s="1" t="s">
        <v>964</v>
      </c>
      <c r="BV1398" s="1">
        <v>43601</v>
      </c>
      <c r="BY1398" s="1">
        <v>43640</v>
      </c>
      <c r="CA1398" s="1" t="s">
        <v>965</v>
      </c>
      <c r="CB1398" s="1">
        <v>43601</v>
      </c>
      <c r="CC1398" s="1">
        <v>43601</v>
      </c>
      <c r="CE1398" s="1">
        <v>43756</v>
      </c>
      <c r="CF1398" s="1">
        <v>2019</v>
      </c>
      <c r="CG1398" s="1">
        <v>10</v>
      </c>
      <c r="CH1398" s="1" t="s">
        <v>189</v>
      </c>
      <c r="CI1398" s="1">
        <v>0</v>
      </c>
      <c r="CJ1398" s="1">
        <v>0</v>
      </c>
      <c r="CK1398" s="1" t="s">
        <v>3255</v>
      </c>
      <c r="CL1398" s="1" t="s">
        <v>75</v>
      </c>
      <c r="CU1398" s="79" t="s">
        <v>201</v>
      </c>
      <c r="CV1398" s="67">
        <v>0</v>
      </c>
      <c r="CW1398" s="80">
        <v>44120</v>
      </c>
      <c r="CX1398" s="73">
        <v>2020</v>
      </c>
      <c r="CY1398" s="74">
        <v>10</v>
      </c>
      <c r="CZ1398" s="73">
        <v>5</v>
      </c>
      <c r="DA1398" s="75" t="s">
        <v>109</v>
      </c>
      <c r="DB1398" s="81"/>
      <c r="DC1398" s="82"/>
      <c r="DD1398" s="82" t="s">
        <v>78</v>
      </c>
      <c r="DE1398" s="75">
        <v>8</v>
      </c>
      <c r="DF1398" s="81"/>
      <c r="DG1398" s="82"/>
      <c r="DH1398" s="82" t="s">
        <v>78</v>
      </c>
      <c r="DI1398" s="75">
        <v>8</v>
      </c>
      <c r="DJ1398" s="81"/>
      <c r="DK1398" s="82"/>
      <c r="DL1398" s="82" t="s">
        <v>78</v>
      </c>
      <c r="DM1398" s="75">
        <v>8</v>
      </c>
      <c r="DN1398" s="81"/>
      <c r="DO1398" s="82"/>
      <c r="DP1398" s="82" t="s">
        <v>78</v>
      </c>
      <c r="DQ1398" s="75">
        <v>8</v>
      </c>
      <c r="DR1398" s="81"/>
      <c r="DS1398" s="82"/>
      <c r="DT1398" s="82" t="s">
        <v>78</v>
      </c>
      <c r="DU1398" s="75">
        <v>8</v>
      </c>
      <c r="DV1398" s="81"/>
      <c r="DW1398" s="82"/>
      <c r="DX1398" s="82" t="s">
        <v>78</v>
      </c>
      <c r="DY1398" s="75">
        <v>8</v>
      </c>
      <c r="DZ1398" s="75">
        <v>3.125E-2</v>
      </c>
    </row>
    <row r="1399" spans="36:130">
      <c r="AJ1399" s="1">
        <v>1387</v>
      </c>
      <c r="AK1399" s="22"/>
      <c r="AL1399" s="23"/>
      <c r="AM1399" s="23"/>
      <c r="AN1399" s="23"/>
      <c r="AO1399" s="23"/>
      <c r="AP1399" s="23"/>
      <c r="AQ1399" s="23"/>
      <c r="AR1399" s="23">
        <v>44926</v>
      </c>
      <c r="AS1399" s="23">
        <v>44926</v>
      </c>
      <c r="AT1399" s="23"/>
      <c r="AU1399" s="58" t="s">
        <v>89</v>
      </c>
      <c r="AV1399" s="64" t="s">
        <v>89</v>
      </c>
      <c r="BJ1399" s="1" t="s">
        <v>75</v>
      </c>
      <c r="BK1399" s="1">
        <v>1387</v>
      </c>
      <c r="BL1399" s="1">
        <v>43601</v>
      </c>
      <c r="BM1399" s="1">
        <v>2019</v>
      </c>
      <c r="BN1399" s="1" t="s">
        <v>3091</v>
      </c>
      <c r="BO1399" s="1">
        <v>100</v>
      </c>
      <c r="BP1399" s="1">
        <v>3</v>
      </c>
      <c r="BQ1399" s="1" t="s">
        <v>89</v>
      </c>
      <c r="BS1399" s="1" t="s">
        <v>3256</v>
      </c>
      <c r="BT1399" s="1" t="s">
        <v>78</v>
      </c>
      <c r="BU1399" s="1" t="s">
        <v>79</v>
      </c>
      <c r="BV1399" s="1">
        <v>43601</v>
      </c>
      <c r="CA1399" s="1" t="s">
        <v>80</v>
      </c>
      <c r="CB1399" s="1">
        <v>43601</v>
      </c>
      <c r="CF1399" s="1">
        <v>0</v>
      </c>
      <c r="CG1399" s="1">
        <v>0</v>
      </c>
      <c r="CH1399" s="1" t="s">
        <v>77</v>
      </c>
      <c r="CI1399" s="1">
        <v>0</v>
      </c>
      <c r="CJ1399" s="1">
        <v>0</v>
      </c>
      <c r="CK1399" s="1" t="s">
        <v>3257</v>
      </c>
      <c r="CL1399" s="1" t="s">
        <v>75</v>
      </c>
      <c r="CU1399" s="79" t="s">
        <v>201</v>
      </c>
      <c r="CV1399" s="67">
        <v>0</v>
      </c>
      <c r="CW1399" s="80">
        <v>44121</v>
      </c>
      <c r="CX1399" s="73">
        <v>2020</v>
      </c>
      <c r="CY1399" s="74">
        <v>10</v>
      </c>
      <c r="CZ1399" s="73">
        <v>6</v>
      </c>
      <c r="DA1399" s="75" t="s">
        <v>110</v>
      </c>
      <c r="DB1399" s="81"/>
      <c r="DC1399" s="82"/>
      <c r="DD1399" s="82" t="s">
        <v>81</v>
      </c>
      <c r="DE1399" s="75">
        <v>0</v>
      </c>
      <c r="DF1399" s="81"/>
      <c r="DG1399" s="82"/>
      <c r="DH1399" s="82" t="s">
        <v>81</v>
      </c>
      <c r="DI1399" s="75">
        <v>0</v>
      </c>
      <c r="DJ1399" s="81"/>
      <c r="DK1399" s="82"/>
      <c r="DL1399" s="82" t="s">
        <v>81</v>
      </c>
      <c r="DM1399" s="75">
        <v>0</v>
      </c>
      <c r="DN1399" s="81"/>
      <c r="DO1399" s="82"/>
      <c r="DP1399" s="82" t="s">
        <v>81</v>
      </c>
      <c r="DQ1399" s="75">
        <v>0</v>
      </c>
      <c r="DR1399" s="81"/>
      <c r="DS1399" s="82"/>
      <c r="DT1399" s="82" t="s">
        <v>81</v>
      </c>
      <c r="DU1399" s="75">
        <v>0</v>
      </c>
      <c r="DV1399" s="81"/>
      <c r="DW1399" s="82"/>
      <c r="DX1399" s="82" t="s">
        <v>81</v>
      </c>
      <c r="DY1399" s="75">
        <v>0</v>
      </c>
      <c r="DZ1399" s="75">
        <v>3.125E-2</v>
      </c>
    </row>
    <row r="1400" spans="36:130">
      <c r="AJ1400" s="1">
        <v>1388</v>
      </c>
      <c r="AK1400" s="22"/>
      <c r="AL1400" s="23"/>
      <c r="AM1400" s="23"/>
      <c r="AN1400" s="23"/>
      <c r="AO1400" s="23"/>
      <c r="AP1400" s="23"/>
      <c r="AQ1400" s="23"/>
      <c r="AR1400" s="23">
        <v>44926</v>
      </c>
      <c r="AS1400" s="23">
        <v>44926</v>
      </c>
      <c r="AT1400" s="23"/>
      <c r="AU1400" s="58" t="s">
        <v>89</v>
      </c>
      <c r="AV1400" s="64" t="s">
        <v>89</v>
      </c>
      <c r="BJ1400" s="1" t="s">
        <v>75</v>
      </c>
      <c r="BK1400" s="1">
        <v>1388</v>
      </c>
      <c r="BL1400" s="1">
        <v>43601</v>
      </c>
      <c r="BM1400" s="1">
        <v>2019</v>
      </c>
      <c r="BN1400" s="1" t="s">
        <v>3091</v>
      </c>
      <c r="BO1400" s="1">
        <v>101</v>
      </c>
      <c r="BP1400" s="1">
        <v>3</v>
      </c>
      <c r="BQ1400" s="1" t="s">
        <v>89</v>
      </c>
      <c r="BS1400" s="1" t="s">
        <v>3258</v>
      </c>
      <c r="BT1400" s="1" t="s">
        <v>78</v>
      </c>
      <c r="BU1400" s="1" t="s">
        <v>79</v>
      </c>
      <c r="BV1400" s="1">
        <v>43601</v>
      </c>
      <c r="CA1400" s="1" t="s">
        <v>80</v>
      </c>
      <c r="CB1400" s="1">
        <v>43601</v>
      </c>
      <c r="CF1400" s="1">
        <v>0</v>
      </c>
      <c r="CG1400" s="1">
        <v>0</v>
      </c>
      <c r="CH1400" s="1" t="s">
        <v>77</v>
      </c>
      <c r="CI1400" s="1">
        <v>0</v>
      </c>
      <c r="CJ1400" s="1">
        <v>0</v>
      </c>
      <c r="CK1400" s="1" t="s">
        <v>3257</v>
      </c>
      <c r="CL1400" s="1" t="s">
        <v>75</v>
      </c>
      <c r="CU1400" s="79" t="s">
        <v>201</v>
      </c>
      <c r="CV1400" s="67">
        <v>0</v>
      </c>
      <c r="CW1400" s="80">
        <v>44122</v>
      </c>
      <c r="CX1400" s="73">
        <v>2020</v>
      </c>
      <c r="CY1400" s="74">
        <v>10</v>
      </c>
      <c r="CZ1400" s="73">
        <v>7</v>
      </c>
      <c r="DA1400" s="75" t="s">
        <v>111</v>
      </c>
      <c r="DB1400" s="81"/>
      <c r="DC1400" s="82"/>
      <c r="DD1400" s="82" t="s">
        <v>81</v>
      </c>
      <c r="DE1400" s="75">
        <v>0</v>
      </c>
      <c r="DF1400" s="81"/>
      <c r="DG1400" s="82"/>
      <c r="DH1400" s="82" t="s">
        <v>81</v>
      </c>
      <c r="DI1400" s="75">
        <v>0</v>
      </c>
      <c r="DJ1400" s="81"/>
      <c r="DK1400" s="82"/>
      <c r="DL1400" s="82" t="s">
        <v>81</v>
      </c>
      <c r="DM1400" s="75">
        <v>0</v>
      </c>
      <c r="DN1400" s="81"/>
      <c r="DO1400" s="82"/>
      <c r="DP1400" s="82" t="s">
        <v>81</v>
      </c>
      <c r="DQ1400" s="75">
        <v>0</v>
      </c>
      <c r="DR1400" s="81"/>
      <c r="DS1400" s="82"/>
      <c r="DT1400" s="82" t="s">
        <v>81</v>
      </c>
      <c r="DU1400" s="75">
        <v>0</v>
      </c>
      <c r="DV1400" s="81"/>
      <c r="DW1400" s="82"/>
      <c r="DX1400" s="82" t="s">
        <v>81</v>
      </c>
      <c r="DY1400" s="75">
        <v>0</v>
      </c>
      <c r="DZ1400" s="75">
        <v>3.125E-2</v>
      </c>
    </row>
    <row r="1401" spans="36:130">
      <c r="AJ1401" s="1">
        <v>1389</v>
      </c>
      <c r="AK1401" s="22"/>
      <c r="AL1401" s="23"/>
      <c r="AM1401" s="23"/>
      <c r="AN1401" s="23"/>
      <c r="AO1401" s="23"/>
      <c r="AP1401" s="23"/>
      <c r="AQ1401" s="23"/>
      <c r="AR1401" s="23">
        <v>44926</v>
      </c>
      <c r="AS1401" s="23">
        <v>44926</v>
      </c>
      <c r="AT1401" s="23"/>
      <c r="AU1401" s="58" t="s">
        <v>89</v>
      </c>
      <c r="AV1401" s="64" t="s">
        <v>89</v>
      </c>
      <c r="BJ1401" s="1" t="s">
        <v>75</v>
      </c>
      <c r="BK1401" s="1">
        <v>1389</v>
      </c>
      <c r="BL1401" s="1">
        <v>43601</v>
      </c>
      <c r="BM1401" s="1">
        <v>2019</v>
      </c>
      <c r="BN1401" s="1" t="s">
        <v>3091</v>
      </c>
      <c r="BO1401" s="1">
        <v>102</v>
      </c>
      <c r="BP1401" s="1">
        <v>3</v>
      </c>
      <c r="BQ1401" s="1" t="s">
        <v>89</v>
      </c>
      <c r="BS1401" s="1" t="s">
        <v>3259</v>
      </c>
      <c r="BT1401" s="1" t="s">
        <v>78</v>
      </c>
      <c r="BU1401" s="1" t="s">
        <v>968</v>
      </c>
      <c r="BV1401" s="1">
        <v>43601</v>
      </c>
      <c r="BX1401" s="1">
        <v>43627</v>
      </c>
      <c r="CA1401" s="1" t="s">
        <v>2239</v>
      </c>
      <c r="CB1401" s="1">
        <v>43601</v>
      </c>
      <c r="CC1401" s="1">
        <v>43627</v>
      </c>
      <c r="CF1401" s="1">
        <v>0</v>
      </c>
      <c r="CG1401" s="1">
        <v>0</v>
      </c>
      <c r="CH1401" s="1" t="s">
        <v>77</v>
      </c>
      <c r="CI1401" s="1">
        <v>0</v>
      </c>
      <c r="CJ1401" s="1">
        <v>1</v>
      </c>
      <c r="CK1401" s="1" t="s">
        <v>3145</v>
      </c>
      <c r="CL1401" s="1" t="s">
        <v>75</v>
      </c>
      <c r="CU1401" s="79" t="s">
        <v>201</v>
      </c>
      <c r="CV1401" s="67">
        <v>0</v>
      </c>
      <c r="CW1401" s="80">
        <v>44123</v>
      </c>
      <c r="CX1401" s="73">
        <v>2020</v>
      </c>
      <c r="CY1401" s="74">
        <v>10</v>
      </c>
      <c r="CZ1401" s="73">
        <v>1</v>
      </c>
      <c r="DA1401" s="75" t="s">
        <v>112</v>
      </c>
      <c r="DB1401" s="81"/>
      <c r="DC1401" s="82"/>
      <c r="DD1401" s="82" t="s">
        <v>78</v>
      </c>
      <c r="DE1401" s="75">
        <v>8</v>
      </c>
      <c r="DF1401" s="81"/>
      <c r="DG1401" s="82"/>
      <c r="DH1401" s="82" t="s">
        <v>78</v>
      </c>
      <c r="DI1401" s="75">
        <v>8</v>
      </c>
      <c r="DJ1401" s="81"/>
      <c r="DK1401" s="82"/>
      <c r="DL1401" s="82" t="s">
        <v>78</v>
      </c>
      <c r="DM1401" s="75">
        <v>8</v>
      </c>
      <c r="DN1401" s="81"/>
      <c r="DO1401" s="82"/>
      <c r="DP1401" s="82" t="s">
        <v>78</v>
      </c>
      <c r="DQ1401" s="75">
        <v>8</v>
      </c>
      <c r="DR1401" s="81"/>
      <c r="DS1401" s="82"/>
      <c r="DT1401" s="82" t="s">
        <v>78</v>
      </c>
      <c r="DU1401" s="75">
        <v>8</v>
      </c>
      <c r="DV1401" s="81"/>
      <c r="DW1401" s="82"/>
      <c r="DX1401" s="82" t="s">
        <v>78</v>
      </c>
      <c r="DY1401" s="75">
        <v>8</v>
      </c>
      <c r="DZ1401" s="75">
        <v>3.125E-2</v>
      </c>
    </row>
    <row r="1402" spans="36:130">
      <c r="AJ1402" s="1">
        <v>1390</v>
      </c>
      <c r="AK1402" s="22"/>
      <c r="AL1402" s="23"/>
      <c r="AM1402" s="23"/>
      <c r="AN1402" s="23"/>
      <c r="AO1402" s="23"/>
      <c r="AP1402" s="23"/>
      <c r="AQ1402" s="23"/>
      <c r="AR1402" s="23">
        <v>44926</v>
      </c>
      <c r="AS1402" s="23">
        <v>44926</v>
      </c>
      <c r="AT1402" s="23"/>
      <c r="AU1402" s="58" t="s">
        <v>89</v>
      </c>
      <c r="AV1402" s="64" t="s">
        <v>89</v>
      </c>
      <c r="BJ1402" s="1" t="s">
        <v>75</v>
      </c>
      <c r="BK1402" s="1">
        <v>1390</v>
      </c>
      <c r="BL1402" s="1">
        <v>43601</v>
      </c>
      <c r="BM1402" s="1">
        <v>2019</v>
      </c>
      <c r="BN1402" s="1" t="s">
        <v>3091</v>
      </c>
      <c r="BO1402" s="1">
        <v>103</v>
      </c>
      <c r="BP1402" s="1">
        <v>3</v>
      </c>
      <c r="BQ1402" s="1" t="s">
        <v>89</v>
      </c>
      <c r="BS1402" s="1" t="s">
        <v>3260</v>
      </c>
      <c r="BT1402" s="1" t="s">
        <v>78</v>
      </c>
      <c r="BU1402" s="1" t="s">
        <v>964</v>
      </c>
      <c r="BV1402" s="1">
        <v>43601</v>
      </c>
      <c r="BY1402" s="1">
        <v>43679</v>
      </c>
      <c r="CA1402" s="1" t="s">
        <v>965</v>
      </c>
      <c r="CB1402" s="1">
        <v>43601</v>
      </c>
      <c r="CC1402" s="1">
        <v>43601</v>
      </c>
      <c r="CE1402" s="1">
        <v>43838</v>
      </c>
      <c r="CF1402" s="1">
        <v>2020</v>
      </c>
      <c r="CG1402" s="1" t="s">
        <v>105</v>
      </c>
      <c r="CH1402" s="1" t="s">
        <v>192</v>
      </c>
      <c r="CI1402" s="1">
        <v>1</v>
      </c>
      <c r="CJ1402" s="1">
        <v>1</v>
      </c>
      <c r="CK1402" s="1" t="s">
        <v>3090</v>
      </c>
      <c r="CL1402" s="1" t="s">
        <v>75</v>
      </c>
      <c r="CU1402" s="79" t="s">
        <v>201</v>
      </c>
      <c r="CV1402" s="67">
        <v>0</v>
      </c>
      <c r="CW1402" s="80">
        <v>44124</v>
      </c>
      <c r="CX1402" s="73">
        <v>2020</v>
      </c>
      <c r="CY1402" s="74">
        <v>10</v>
      </c>
      <c r="CZ1402" s="73">
        <v>2</v>
      </c>
      <c r="DA1402" s="75" t="s">
        <v>106</v>
      </c>
      <c r="DB1402" s="81"/>
      <c r="DC1402" s="82"/>
      <c r="DD1402" s="82" t="s">
        <v>78</v>
      </c>
      <c r="DE1402" s="75">
        <v>8</v>
      </c>
      <c r="DF1402" s="81"/>
      <c r="DG1402" s="82"/>
      <c r="DH1402" s="82" t="s">
        <v>78</v>
      </c>
      <c r="DI1402" s="75">
        <v>8</v>
      </c>
      <c r="DJ1402" s="81"/>
      <c r="DK1402" s="82"/>
      <c r="DL1402" s="82" t="s">
        <v>78</v>
      </c>
      <c r="DM1402" s="75">
        <v>8</v>
      </c>
      <c r="DN1402" s="81"/>
      <c r="DO1402" s="82"/>
      <c r="DP1402" s="82" t="s">
        <v>78</v>
      </c>
      <c r="DQ1402" s="75">
        <v>8</v>
      </c>
      <c r="DR1402" s="81"/>
      <c r="DS1402" s="82"/>
      <c r="DT1402" s="82" t="s">
        <v>78</v>
      </c>
      <c r="DU1402" s="75">
        <v>8</v>
      </c>
      <c r="DV1402" s="81"/>
      <c r="DW1402" s="82"/>
      <c r="DX1402" s="82" t="s">
        <v>78</v>
      </c>
      <c r="DY1402" s="75">
        <v>8</v>
      </c>
      <c r="DZ1402" s="75">
        <v>3.125E-2</v>
      </c>
    </row>
    <row r="1403" spans="36:130">
      <c r="AJ1403" s="1">
        <v>1391</v>
      </c>
      <c r="AK1403" s="22"/>
      <c r="AL1403" s="23"/>
      <c r="AM1403" s="23"/>
      <c r="AN1403" s="23"/>
      <c r="AO1403" s="23"/>
      <c r="AP1403" s="23"/>
      <c r="AQ1403" s="23"/>
      <c r="AR1403" s="23">
        <v>44926</v>
      </c>
      <c r="AS1403" s="23">
        <v>44926</v>
      </c>
      <c r="AT1403" s="23"/>
      <c r="AU1403" s="58" t="s">
        <v>89</v>
      </c>
      <c r="AV1403" s="64" t="s">
        <v>89</v>
      </c>
      <c r="BJ1403" s="1" t="s">
        <v>75</v>
      </c>
      <c r="BK1403" s="1">
        <v>1391</v>
      </c>
      <c r="BL1403" s="1">
        <v>43634</v>
      </c>
      <c r="BM1403" s="1">
        <v>2019</v>
      </c>
      <c r="BN1403" s="1" t="s">
        <v>3091</v>
      </c>
      <c r="BO1403" s="1">
        <v>104</v>
      </c>
      <c r="BP1403" s="1">
        <v>3</v>
      </c>
      <c r="BQ1403" s="1" t="s">
        <v>89</v>
      </c>
      <c r="BS1403" s="1" t="s">
        <v>3261</v>
      </c>
      <c r="BT1403" s="1" t="s">
        <v>78</v>
      </c>
      <c r="BU1403" s="1" t="s">
        <v>79</v>
      </c>
      <c r="BV1403" s="1">
        <v>43634</v>
      </c>
      <c r="CA1403" s="1" t="s">
        <v>80</v>
      </c>
      <c r="CB1403" s="1">
        <v>43634</v>
      </c>
      <c r="CF1403" s="1">
        <v>0</v>
      </c>
      <c r="CG1403" s="1">
        <v>0</v>
      </c>
      <c r="CH1403" s="1" t="s">
        <v>77</v>
      </c>
      <c r="CI1403" s="1">
        <v>0</v>
      </c>
      <c r="CJ1403" s="1">
        <v>0</v>
      </c>
      <c r="CK1403" s="1" t="s">
        <v>3262</v>
      </c>
      <c r="CL1403" s="1" t="s">
        <v>75</v>
      </c>
      <c r="CU1403" s="79" t="s">
        <v>201</v>
      </c>
      <c r="CV1403" s="67">
        <v>0</v>
      </c>
      <c r="CW1403" s="80">
        <v>44125</v>
      </c>
      <c r="CX1403" s="73">
        <v>2020</v>
      </c>
      <c r="CY1403" s="74">
        <v>10</v>
      </c>
      <c r="CZ1403" s="73">
        <v>3</v>
      </c>
      <c r="DA1403" s="75" t="s">
        <v>107</v>
      </c>
      <c r="DB1403" s="81"/>
      <c r="DC1403" s="82"/>
      <c r="DD1403" s="82" t="s">
        <v>78</v>
      </c>
      <c r="DE1403" s="75">
        <v>8</v>
      </c>
      <c r="DF1403" s="81"/>
      <c r="DG1403" s="82"/>
      <c r="DH1403" s="82" t="s">
        <v>78</v>
      </c>
      <c r="DI1403" s="75">
        <v>8</v>
      </c>
      <c r="DJ1403" s="81"/>
      <c r="DK1403" s="82"/>
      <c r="DL1403" s="82" t="s">
        <v>78</v>
      </c>
      <c r="DM1403" s="75">
        <v>8</v>
      </c>
      <c r="DN1403" s="81"/>
      <c r="DO1403" s="82"/>
      <c r="DP1403" s="82" t="s">
        <v>78</v>
      </c>
      <c r="DQ1403" s="75">
        <v>8</v>
      </c>
      <c r="DR1403" s="81"/>
      <c r="DS1403" s="82"/>
      <c r="DT1403" s="82" t="s">
        <v>78</v>
      </c>
      <c r="DU1403" s="75">
        <v>8</v>
      </c>
      <c r="DV1403" s="81"/>
      <c r="DW1403" s="82"/>
      <c r="DX1403" s="82" t="s">
        <v>78</v>
      </c>
      <c r="DY1403" s="75">
        <v>8</v>
      </c>
      <c r="DZ1403" s="75">
        <v>3.125E-2</v>
      </c>
    </row>
    <row r="1404" spans="36:130">
      <c r="AJ1404" s="1">
        <v>1392</v>
      </c>
      <c r="AK1404" s="22"/>
      <c r="AL1404" s="23"/>
      <c r="AM1404" s="23"/>
      <c r="AN1404" s="23"/>
      <c r="AO1404" s="23"/>
      <c r="AP1404" s="23"/>
      <c r="AQ1404" s="23"/>
      <c r="AR1404" s="23">
        <v>44926</v>
      </c>
      <c r="AS1404" s="23">
        <v>44926</v>
      </c>
      <c r="AT1404" s="23"/>
      <c r="AU1404" s="58" t="s">
        <v>89</v>
      </c>
      <c r="AV1404" s="64" t="s">
        <v>89</v>
      </c>
      <c r="BJ1404" s="1" t="s">
        <v>75</v>
      </c>
      <c r="BK1404" s="1">
        <v>1392</v>
      </c>
      <c r="BL1404" s="1">
        <v>43634</v>
      </c>
      <c r="BM1404" s="1">
        <v>2019</v>
      </c>
      <c r="BN1404" s="1" t="s">
        <v>3091</v>
      </c>
      <c r="BO1404" s="1">
        <v>105</v>
      </c>
      <c r="BP1404" s="1">
        <v>3</v>
      </c>
      <c r="BQ1404" s="1" t="s">
        <v>89</v>
      </c>
      <c r="BS1404" s="1" t="s">
        <v>3263</v>
      </c>
      <c r="BT1404" s="1" t="s">
        <v>78</v>
      </c>
      <c r="BU1404" s="1" t="s">
        <v>79</v>
      </c>
      <c r="BV1404" s="1">
        <v>43634</v>
      </c>
      <c r="CA1404" s="1" t="s">
        <v>80</v>
      </c>
      <c r="CB1404" s="1">
        <v>43634</v>
      </c>
      <c r="CF1404" s="1">
        <v>0</v>
      </c>
      <c r="CG1404" s="1">
        <v>0</v>
      </c>
      <c r="CH1404" s="1" t="s">
        <v>77</v>
      </c>
      <c r="CI1404" s="1">
        <v>0</v>
      </c>
      <c r="CJ1404" s="1">
        <v>0</v>
      </c>
      <c r="CK1404" s="1" t="s">
        <v>3264</v>
      </c>
      <c r="CL1404" s="1" t="s">
        <v>75</v>
      </c>
      <c r="CU1404" s="79" t="s">
        <v>201</v>
      </c>
      <c r="CV1404" s="67">
        <v>0</v>
      </c>
      <c r="CW1404" s="80">
        <v>44126</v>
      </c>
      <c r="CX1404" s="73">
        <v>2020</v>
      </c>
      <c r="CY1404" s="74">
        <v>10</v>
      </c>
      <c r="CZ1404" s="73">
        <v>4</v>
      </c>
      <c r="DA1404" s="75" t="s">
        <v>108</v>
      </c>
      <c r="DB1404" s="81"/>
      <c r="DC1404" s="82"/>
      <c r="DD1404" s="82" t="s">
        <v>78</v>
      </c>
      <c r="DE1404" s="75">
        <v>8</v>
      </c>
      <c r="DF1404" s="81"/>
      <c r="DG1404" s="82"/>
      <c r="DH1404" s="82" t="s">
        <v>78</v>
      </c>
      <c r="DI1404" s="75">
        <v>8</v>
      </c>
      <c r="DJ1404" s="81"/>
      <c r="DK1404" s="82"/>
      <c r="DL1404" s="82" t="s">
        <v>78</v>
      </c>
      <c r="DM1404" s="75">
        <v>8</v>
      </c>
      <c r="DN1404" s="81"/>
      <c r="DO1404" s="82"/>
      <c r="DP1404" s="82" t="s">
        <v>78</v>
      </c>
      <c r="DQ1404" s="75">
        <v>8</v>
      </c>
      <c r="DR1404" s="81"/>
      <c r="DS1404" s="82"/>
      <c r="DT1404" s="82" t="s">
        <v>78</v>
      </c>
      <c r="DU1404" s="75">
        <v>8</v>
      </c>
      <c r="DV1404" s="81"/>
      <c r="DW1404" s="82"/>
      <c r="DX1404" s="82" t="s">
        <v>78</v>
      </c>
      <c r="DY1404" s="75">
        <v>8</v>
      </c>
      <c r="DZ1404" s="75">
        <v>3.125E-2</v>
      </c>
    </row>
    <row r="1405" spans="36:130">
      <c r="AJ1405" s="1">
        <v>1393</v>
      </c>
      <c r="AK1405" s="22"/>
      <c r="AL1405" s="23"/>
      <c r="AM1405" s="23"/>
      <c r="AN1405" s="23"/>
      <c r="AO1405" s="23"/>
      <c r="AP1405" s="23"/>
      <c r="AQ1405" s="23"/>
      <c r="AR1405" s="23">
        <v>44926</v>
      </c>
      <c r="AS1405" s="23">
        <v>44926</v>
      </c>
      <c r="AT1405" s="23"/>
      <c r="AU1405" s="58" t="s">
        <v>89</v>
      </c>
      <c r="AV1405" s="64" t="s">
        <v>89</v>
      </c>
      <c r="BJ1405" s="1" t="s">
        <v>75</v>
      </c>
      <c r="BK1405" s="1">
        <v>1393</v>
      </c>
      <c r="BL1405" s="1">
        <v>43634</v>
      </c>
      <c r="BM1405" s="1">
        <v>2019</v>
      </c>
      <c r="BN1405" s="1" t="s">
        <v>3091</v>
      </c>
      <c r="BO1405" s="1">
        <v>106</v>
      </c>
      <c r="BP1405" s="1">
        <v>3</v>
      </c>
      <c r="BQ1405" s="1" t="s">
        <v>89</v>
      </c>
      <c r="BS1405" s="1" t="s">
        <v>3265</v>
      </c>
      <c r="BT1405" s="1" t="s">
        <v>78</v>
      </c>
      <c r="BU1405" s="1" t="s">
        <v>79</v>
      </c>
      <c r="BV1405" s="1">
        <v>43634</v>
      </c>
      <c r="CA1405" s="1" t="s">
        <v>80</v>
      </c>
      <c r="CB1405" s="1">
        <v>43634</v>
      </c>
      <c r="CF1405" s="1">
        <v>0</v>
      </c>
      <c r="CG1405" s="1">
        <v>0</v>
      </c>
      <c r="CH1405" s="1" t="s">
        <v>77</v>
      </c>
      <c r="CI1405" s="1">
        <v>0</v>
      </c>
      <c r="CJ1405" s="1">
        <v>0</v>
      </c>
      <c r="CK1405" s="1" t="s">
        <v>3266</v>
      </c>
      <c r="CL1405" s="1" t="s">
        <v>75</v>
      </c>
      <c r="CU1405" s="79" t="s">
        <v>201</v>
      </c>
      <c r="CV1405" s="67">
        <v>0</v>
      </c>
      <c r="CW1405" s="80">
        <v>44127</v>
      </c>
      <c r="CX1405" s="73">
        <v>2020</v>
      </c>
      <c r="CY1405" s="74">
        <v>10</v>
      </c>
      <c r="CZ1405" s="73">
        <v>5</v>
      </c>
      <c r="DA1405" s="75" t="s">
        <v>109</v>
      </c>
      <c r="DB1405" s="81"/>
      <c r="DC1405" s="82"/>
      <c r="DD1405" s="82" t="s">
        <v>78</v>
      </c>
      <c r="DE1405" s="75">
        <v>8</v>
      </c>
      <c r="DF1405" s="81"/>
      <c r="DG1405" s="82"/>
      <c r="DH1405" s="82" t="s">
        <v>78</v>
      </c>
      <c r="DI1405" s="75">
        <v>8</v>
      </c>
      <c r="DJ1405" s="81"/>
      <c r="DK1405" s="82"/>
      <c r="DL1405" s="82" t="s">
        <v>78</v>
      </c>
      <c r="DM1405" s="75">
        <v>8</v>
      </c>
      <c r="DN1405" s="81"/>
      <c r="DO1405" s="82"/>
      <c r="DP1405" s="82" t="s">
        <v>78</v>
      </c>
      <c r="DQ1405" s="75">
        <v>8</v>
      </c>
      <c r="DR1405" s="81"/>
      <c r="DS1405" s="82"/>
      <c r="DT1405" s="82" t="s">
        <v>78</v>
      </c>
      <c r="DU1405" s="75">
        <v>8</v>
      </c>
      <c r="DV1405" s="81"/>
      <c r="DW1405" s="82"/>
      <c r="DX1405" s="82" t="s">
        <v>78</v>
      </c>
      <c r="DY1405" s="75">
        <v>8</v>
      </c>
      <c r="DZ1405" s="75">
        <v>3.125E-2</v>
      </c>
    </row>
    <row r="1406" spans="36:130">
      <c r="AJ1406" s="1">
        <v>1394</v>
      </c>
      <c r="AK1406" s="22"/>
      <c r="AL1406" s="23"/>
      <c r="AM1406" s="23"/>
      <c r="AN1406" s="23"/>
      <c r="AO1406" s="23"/>
      <c r="AP1406" s="23"/>
      <c r="AQ1406" s="23"/>
      <c r="AR1406" s="23">
        <v>44926</v>
      </c>
      <c r="AS1406" s="23">
        <v>44926</v>
      </c>
      <c r="AT1406" s="23"/>
      <c r="AU1406" s="58" t="s">
        <v>89</v>
      </c>
      <c r="AV1406" s="64" t="s">
        <v>89</v>
      </c>
      <c r="BJ1406" s="1" t="s">
        <v>75</v>
      </c>
      <c r="BK1406" s="1">
        <v>1394</v>
      </c>
      <c r="BL1406" s="1">
        <v>43634</v>
      </c>
      <c r="BM1406" s="1">
        <v>2019</v>
      </c>
      <c r="BN1406" s="1" t="s">
        <v>3091</v>
      </c>
      <c r="BO1406" s="1">
        <v>107</v>
      </c>
      <c r="BP1406" s="1">
        <v>3</v>
      </c>
      <c r="BQ1406" s="1" t="s">
        <v>89</v>
      </c>
      <c r="BS1406" s="1" t="s">
        <v>3267</v>
      </c>
      <c r="BT1406" s="1" t="s">
        <v>78</v>
      </c>
      <c r="BU1406" s="1" t="s">
        <v>968</v>
      </c>
      <c r="BV1406" s="1">
        <v>43634</v>
      </c>
      <c r="BX1406" s="1">
        <v>43839</v>
      </c>
      <c r="CA1406" s="1" t="s">
        <v>2239</v>
      </c>
      <c r="CB1406" s="1">
        <v>43634</v>
      </c>
      <c r="CC1406" s="1">
        <v>43839</v>
      </c>
      <c r="CF1406" s="1">
        <v>0</v>
      </c>
      <c r="CG1406" s="1">
        <v>0</v>
      </c>
      <c r="CH1406" s="1" t="s">
        <v>77</v>
      </c>
      <c r="CI1406" s="1">
        <v>0</v>
      </c>
      <c r="CJ1406" s="1">
        <v>1</v>
      </c>
      <c r="CK1406" s="1" t="s">
        <v>3268</v>
      </c>
      <c r="CL1406" s="1" t="s">
        <v>75</v>
      </c>
      <c r="CU1406" s="79" t="s">
        <v>201</v>
      </c>
      <c r="CV1406" s="67">
        <v>0</v>
      </c>
      <c r="CW1406" s="80">
        <v>44128</v>
      </c>
      <c r="CX1406" s="73">
        <v>2020</v>
      </c>
      <c r="CY1406" s="74">
        <v>10</v>
      </c>
      <c r="CZ1406" s="73">
        <v>6</v>
      </c>
      <c r="DA1406" s="75" t="s">
        <v>110</v>
      </c>
      <c r="DB1406" s="81"/>
      <c r="DC1406" s="82"/>
      <c r="DD1406" s="82" t="s">
        <v>81</v>
      </c>
      <c r="DE1406" s="75">
        <v>0</v>
      </c>
      <c r="DF1406" s="81"/>
      <c r="DG1406" s="82"/>
      <c r="DH1406" s="82" t="s">
        <v>81</v>
      </c>
      <c r="DI1406" s="75">
        <v>0</v>
      </c>
      <c r="DJ1406" s="81"/>
      <c r="DK1406" s="82"/>
      <c r="DL1406" s="82" t="s">
        <v>81</v>
      </c>
      <c r="DM1406" s="75">
        <v>0</v>
      </c>
      <c r="DN1406" s="81"/>
      <c r="DO1406" s="82"/>
      <c r="DP1406" s="82" t="s">
        <v>81</v>
      </c>
      <c r="DQ1406" s="75">
        <v>0</v>
      </c>
      <c r="DR1406" s="81"/>
      <c r="DS1406" s="82"/>
      <c r="DT1406" s="82" t="s">
        <v>81</v>
      </c>
      <c r="DU1406" s="75">
        <v>0</v>
      </c>
      <c r="DV1406" s="81"/>
      <c r="DW1406" s="82"/>
      <c r="DX1406" s="82" t="s">
        <v>81</v>
      </c>
      <c r="DY1406" s="75">
        <v>0</v>
      </c>
      <c r="DZ1406" s="75">
        <v>3.125E-2</v>
      </c>
    </row>
    <row r="1407" spans="36:130">
      <c r="AJ1407" s="1">
        <v>1395</v>
      </c>
      <c r="AK1407" s="22"/>
      <c r="AL1407" s="23"/>
      <c r="AM1407" s="23"/>
      <c r="AN1407" s="23"/>
      <c r="AO1407" s="23"/>
      <c r="AP1407" s="23"/>
      <c r="AQ1407" s="23"/>
      <c r="AR1407" s="23">
        <v>44926</v>
      </c>
      <c r="AS1407" s="23">
        <v>44926</v>
      </c>
      <c r="AT1407" s="23"/>
      <c r="AU1407" s="58" t="s">
        <v>89</v>
      </c>
      <c r="AV1407" s="64" t="s">
        <v>89</v>
      </c>
      <c r="BJ1407" s="1" t="s">
        <v>75</v>
      </c>
      <c r="BK1407" s="1">
        <v>1395</v>
      </c>
      <c r="BL1407" s="1">
        <v>43634</v>
      </c>
      <c r="BM1407" s="1">
        <v>2019</v>
      </c>
      <c r="BN1407" s="1" t="s">
        <v>3091</v>
      </c>
      <c r="BO1407" s="1">
        <v>108</v>
      </c>
      <c r="BP1407" s="1">
        <v>3</v>
      </c>
      <c r="BQ1407" s="1" t="s">
        <v>89</v>
      </c>
      <c r="BS1407" s="1" t="s">
        <v>3269</v>
      </c>
      <c r="BT1407" s="1" t="s">
        <v>78</v>
      </c>
      <c r="BU1407" s="1" t="s">
        <v>79</v>
      </c>
      <c r="BV1407" s="1">
        <v>43634</v>
      </c>
      <c r="CA1407" s="1" t="s">
        <v>80</v>
      </c>
      <c r="CB1407" s="1">
        <v>43634</v>
      </c>
      <c r="CF1407" s="1">
        <v>0</v>
      </c>
      <c r="CG1407" s="1">
        <v>0</v>
      </c>
      <c r="CH1407" s="1" t="s">
        <v>77</v>
      </c>
      <c r="CI1407" s="1">
        <v>0</v>
      </c>
      <c r="CJ1407" s="1">
        <v>0</v>
      </c>
      <c r="CK1407" s="1" t="s">
        <v>3270</v>
      </c>
      <c r="CL1407" s="1" t="s">
        <v>75</v>
      </c>
      <c r="CU1407" s="79" t="s">
        <v>201</v>
      </c>
      <c r="CV1407" s="67">
        <v>0</v>
      </c>
      <c r="CW1407" s="80">
        <v>44129</v>
      </c>
      <c r="CX1407" s="73">
        <v>2020</v>
      </c>
      <c r="CY1407" s="74">
        <v>10</v>
      </c>
      <c r="CZ1407" s="73">
        <v>7</v>
      </c>
      <c r="DA1407" s="75" t="s">
        <v>111</v>
      </c>
      <c r="DB1407" s="81"/>
      <c r="DC1407" s="82"/>
      <c r="DD1407" s="82" t="s">
        <v>81</v>
      </c>
      <c r="DE1407" s="75">
        <v>0</v>
      </c>
      <c r="DF1407" s="81"/>
      <c r="DG1407" s="82"/>
      <c r="DH1407" s="82" t="s">
        <v>81</v>
      </c>
      <c r="DI1407" s="75">
        <v>0</v>
      </c>
      <c r="DJ1407" s="81"/>
      <c r="DK1407" s="82"/>
      <c r="DL1407" s="82" t="s">
        <v>81</v>
      </c>
      <c r="DM1407" s="75">
        <v>0</v>
      </c>
      <c r="DN1407" s="81"/>
      <c r="DO1407" s="82"/>
      <c r="DP1407" s="82" t="s">
        <v>81</v>
      </c>
      <c r="DQ1407" s="75">
        <v>0</v>
      </c>
      <c r="DR1407" s="81"/>
      <c r="DS1407" s="82"/>
      <c r="DT1407" s="82" t="s">
        <v>81</v>
      </c>
      <c r="DU1407" s="75">
        <v>0</v>
      </c>
      <c r="DV1407" s="81"/>
      <c r="DW1407" s="82"/>
      <c r="DX1407" s="82" t="s">
        <v>81</v>
      </c>
      <c r="DY1407" s="75">
        <v>0</v>
      </c>
      <c r="DZ1407" s="75">
        <v>3.125E-2</v>
      </c>
    </row>
    <row r="1408" spans="36:130">
      <c r="AJ1408" s="1">
        <v>1396</v>
      </c>
      <c r="AK1408" s="22"/>
      <c r="AL1408" s="23"/>
      <c r="AM1408" s="23"/>
      <c r="AN1408" s="23"/>
      <c r="AO1408" s="23"/>
      <c r="AP1408" s="23"/>
      <c r="AQ1408" s="23"/>
      <c r="AR1408" s="23">
        <v>44926</v>
      </c>
      <c r="AS1408" s="23">
        <v>44926</v>
      </c>
      <c r="AT1408" s="23"/>
      <c r="AU1408" s="58" t="s">
        <v>89</v>
      </c>
      <c r="AV1408" s="64" t="s">
        <v>89</v>
      </c>
      <c r="BJ1408" s="1" t="s">
        <v>75</v>
      </c>
      <c r="BK1408" s="1">
        <v>1396</v>
      </c>
      <c r="BL1408" s="1">
        <v>43634</v>
      </c>
      <c r="BM1408" s="1">
        <v>2019</v>
      </c>
      <c r="BN1408" s="1" t="s">
        <v>3091</v>
      </c>
      <c r="BO1408" s="1">
        <v>109</v>
      </c>
      <c r="BP1408" s="1">
        <v>3</v>
      </c>
      <c r="BQ1408" s="1" t="s">
        <v>89</v>
      </c>
      <c r="BS1408" s="1" t="s">
        <v>3271</v>
      </c>
      <c r="BT1408" s="1" t="s">
        <v>78</v>
      </c>
      <c r="BU1408" s="1" t="s">
        <v>79</v>
      </c>
      <c r="BV1408" s="1">
        <v>43634</v>
      </c>
      <c r="CA1408" s="1" t="s">
        <v>80</v>
      </c>
      <c r="CB1408" s="1">
        <v>43634</v>
      </c>
      <c r="CF1408" s="1">
        <v>0</v>
      </c>
      <c r="CG1408" s="1">
        <v>0</v>
      </c>
      <c r="CH1408" s="1" t="s">
        <v>77</v>
      </c>
      <c r="CI1408" s="1">
        <v>0</v>
      </c>
      <c r="CJ1408" s="1">
        <v>0</v>
      </c>
      <c r="CK1408" s="1" t="s">
        <v>3270</v>
      </c>
      <c r="CL1408" s="1" t="s">
        <v>75</v>
      </c>
      <c r="CU1408" s="79" t="s">
        <v>201</v>
      </c>
      <c r="CV1408" s="67">
        <v>0</v>
      </c>
      <c r="CW1408" s="80">
        <v>44130</v>
      </c>
      <c r="CX1408" s="73">
        <v>2020</v>
      </c>
      <c r="CY1408" s="74">
        <v>10</v>
      </c>
      <c r="CZ1408" s="73">
        <v>1</v>
      </c>
      <c r="DA1408" s="75" t="s">
        <v>112</v>
      </c>
      <c r="DB1408" s="81"/>
      <c r="DC1408" s="82"/>
      <c r="DD1408" s="82" t="s">
        <v>78</v>
      </c>
      <c r="DE1408" s="75">
        <v>8</v>
      </c>
      <c r="DF1408" s="81"/>
      <c r="DG1408" s="82"/>
      <c r="DH1408" s="82" t="s">
        <v>78</v>
      </c>
      <c r="DI1408" s="75">
        <v>8</v>
      </c>
      <c r="DJ1408" s="81"/>
      <c r="DK1408" s="82"/>
      <c r="DL1408" s="82" t="s">
        <v>78</v>
      </c>
      <c r="DM1408" s="75">
        <v>8</v>
      </c>
      <c r="DN1408" s="81"/>
      <c r="DO1408" s="82"/>
      <c r="DP1408" s="82" t="s">
        <v>78</v>
      </c>
      <c r="DQ1408" s="75">
        <v>8</v>
      </c>
      <c r="DR1408" s="81"/>
      <c r="DS1408" s="82"/>
      <c r="DT1408" s="82" t="s">
        <v>78</v>
      </c>
      <c r="DU1408" s="75">
        <v>8</v>
      </c>
      <c r="DV1408" s="81"/>
      <c r="DW1408" s="82"/>
      <c r="DX1408" s="82" t="s">
        <v>78</v>
      </c>
      <c r="DY1408" s="75">
        <v>8</v>
      </c>
      <c r="DZ1408" s="75">
        <v>3.125E-2</v>
      </c>
    </row>
    <row r="1409" spans="36:130">
      <c r="AJ1409" s="1">
        <v>1397</v>
      </c>
      <c r="AK1409" s="22"/>
      <c r="AL1409" s="23"/>
      <c r="AM1409" s="23"/>
      <c r="AN1409" s="23"/>
      <c r="AO1409" s="23"/>
      <c r="AP1409" s="23"/>
      <c r="AQ1409" s="23"/>
      <c r="AR1409" s="23">
        <v>44926</v>
      </c>
      <c r="AS1409" s="23">
        <v>44926</v>
      </c>
      <c r="AT1409" s="23"/>
      <c r="AU1409" s="58" t="s">
        <v>89</v>
      </c>
      <c r="AV1409" s="64" t="s">
        <v>89</v>
      </c>
      <c r="BJ1409" s="1" t="s">
        <v>75</v>
      </c>
      <c r="BK1409" s="1">
        <v>1397</v>
      </c>
      <c r="BL1409" s="1">
        <v>43634</v>
      </c>
      <c r="BM1409" s="1">
        <v>2019</v>
      </c>
      <c r="BN1409" s="1" t="s">
        <v>3091</v>
      </c>
      <c r="BO1409" s="1">
        <v>110</v>
      </c>
      <c r="BP1409" s="1">
        <v>3</v>
      </c>
      <c r="BQ1409" s="1" t="s">
        <v>89</v>
      </c>
      <c r="BS1409" s="1" t="s">
        <v>3272</v>
      </c>
      <c r="BT1409" s="1" t="s">
        <v>78</v>
      </c>
      <c r="BU1409" s="1" t="s">
        <v>79</v>
      </c>
      <c r="BV1409" s="1">
        <v>43634</v>
      </c>
      <c r="CA1409" s="1" t="s">
        <v>80</v>
      </c>
      <c r="CB1409" s="1">
        <v>43634</v>
      </c>
      <c r="CF1409" s="1">
        <v>0</v>
      </c>
      <c r="CG1409" s="1">
        <v>0</v>
      </c>
      <c r="CH1409" s="1" t="s">
        <v>77</v>
      </c>
      <c r="CI1409" s="1">
        <v>0</v>
      </c>
      <c r="CJ1409" s="1">
        <v>0</v>
      </c>
      <c r="CK1409" s="1" t="s">
        <v>3273</v>
      </c>
      <c r="CL1409" s="1" t="s">
        <v>75</v>
      </c>
      <c r="CU1409" s="79" t="s">
        <v>201</v>
      </c>
      <c r="CV1409" s="67">
        <v>0</v>
      </c>
      <c r="CW1409" s="80">
        <v>44131</v>
      </c>
      <c r="CX1409" s="73">
        <v>2020</v>
      </c>
      <c r="CY1409" s="74">
        <v>10</v>
      </c>
      <c r="CZ1409" s="73">
        <v>2</v>
      </c>
      <c r="DA1409" s="75" t="s">
        <v>106</v>
      </c>
      <c r="DB1409" s="81"/>
      <c r="DC1409" s="82"/>
      <c r="DD1409" s="82" t="s">
        <v>78</v>
      </c>
      <c r="DE1409" s="75">
        <v>8</v>
      </c>
      <c r="DF1409" s="81"/>
      <c r="DG1409" s="82"/>
      <c r="DH1409" s="82" t="s">
        <v>78</v>
      </c>
      <c r="DI1409" s="75">
        <v>8</v>
      </c>
      <c r="DJ1409" s="81"/>
      <c r="DK1409" s="82"/>
      <c r="DL1409" s="82" t="s">
        <v>78</v>
      </c>
      <c r="DM1409" s="75">
        <v>8</v>
      </c>
      <c r="DN1409" s="81"/>
      <c r="DO1409" s="82"/>
      <c r="DP1409" s="82" t="s">
        <v>78</v>
      </c>
      <c r="DQ1409" s="75">
        <v>8</v>
      </c>
      <c r="DR1409" s="81"/>
      <c r="DS1409" s="82"/>
      <c r="DT1409" s="82" t="s">
        <v>78</v>
      </c>
      <c r="DU1409" s="75">
        <v>8</v>
      </c>
      <c r="DV1409" s="81"/>
      <c r="DW1409" s="82"/>
      <c r="DX1409" s="82" t="s">
        <v>78</v>
      </c>
      <c r="DY1409" s="75">
        <v>8</v>
      </c>
      <c r="DZ1409" s="75">
        <v>3.125E-2</v>
      </c>
    </row>
    <row r="1410" spans="36:130">
      <c r="AJ1410" s="1">
        <v>1398</v>
      </c>
      <c r="AK1410" s="22"/>
      <c r="AL1410" s="23"/>
      <c r="AM1410" s="23"/>
      <c r="AN1410" s="23"/>
      <c r="AO1410" s="23"/>
      <c r="AP1410" s="23"/>
      <c r="AQ1410" s="23"/>
      <c r="AR1410" s="23">
        <v>44926</v>
      </c>
      <c r="AS1410" s="23">
        <v>44926</v>
      </c>
      <c r="AT1410" s="23"/>
      <c r="AU1410" s="58" t="s">
        <v>89</v>
      </c>
      <c r="AV1410" s="64" t="s">
        <v>89</v>
      </c>
      <c r="BJ1410" s="1" t="s">
        <v>75</v>
      </c>
      <c r="BK1410" s="1">
        <v>1398</v>
      </c>
      <c r="BL1410" s="1">
        <v>43634</v>
      </c>
      <c r="BM1410" s="1">
        <v>2019</v>
      </c>
      <c r="BN1410" s="1" t="s">
        <v>3091</v>
      </c>
      <c r="BO1410" s="1">
        <v>111</v>
      </c>
      <c r="BP1410" s="1">
        <v>3</v>
      </c>
      <c r="BQ1410" s="1" t="s">
        <v>89</v>
      </c>
      <c r="BS1410" s="1" t="s">
        <v>3274</v>
      </c>
      <c r="BT1410" s="1" t="s">
        <v>78</v>
      </c>
      <c r="BU1410" s="1" t="s">
        <v>964</v>
      </c>
      <c r="BV1410" s="1">
        <v>43634</v>
      </c>
      <c r="BY1410" s="1">
        <v>43683</v>
      </c>
      <c r="CA1410" s="1" t="s">
        <v>965</v>
      </c>
      <c r="CB1410" s="1">
        <v>43634</v>
      </c>
      <c r="CC1410" s="1">
        <v>43640</v>
      </c>
      <c r="CE1410" s="1">
        <v>43756</v>
      </c>
      <c r="CF1410" s="1">
        <v>2019</v>
      </c>
      <c r="CG1410" s="1">
        <v>10</v>
      </c>
      <c r="CH1410" s="1" t="s">
        <v>189</v>
      </c>
      <c r="CI1410" s="1">
        <v>0</v>
      </c>
      <c r="CJ1410" s="1">
        <v>0</v>
      </c>
      <c r="CK1410" s="1" t="s">
        <v>3275</v>
      </c>
      <c r="CL1410" s="1" t="s">
        <v>75</v>
      </c>
      <c r="CU1410" s="79" t="s">
        <v>201</v>
      </c>
      <c r="CV1410" s="67">
        <v>0</v>
      </c>
      <c r="CW1410" s="80">
        <v>44132</v>
      </c>
      <c r="CX1410" s="73">
        <v>2020</v>
      </c>
      <c r="CY1410" s="74">
        <v>10</v>
      </c>
      <c r="CZ1410" s="73">
        <v>3</v>
      </c>
      <c r="DA1410" s="75" t="s">
        <v>107</v>
      </c>
      <c r="DB1410" s="81"/>
      <c r="DC1410" s="82"/>
      <c r="DD1410" s="82" t="s">
        <v>78</v>
      </c>
      <c r="DE1410" s="75">
        <v>8</v>
      </c>
      <c r="DF1410" s="81"/>
      <c r="DG1410" s="82"/>
      <c r="DH1410" s="82" t="s">
        <v>78</v>
      </c>
      <c r="DI1410" s="75">
        <v>8</v>
      </c>
      <c r="DJ1410" s="81"/>
      <c r="DK1410" s="82"/>
      <c r="DL1410" s="82" t="s">
        <v>78</v>
      </c>
      <c r="DM1410" s="75">
        <v>8</v>
      </c>
      <c r="DN1410" s="81"/>
      <c r="DO1410" s="82"/>
      <c r="DP1410" s="82" t="s">
        <v>78</v>
      </c>
      <c r="DQ1410" s="75">
        <v>8</v>
      </c>
      <c r="DR1410" s="81"/>
      <c r="DS1410" s="82"/>
      <c r="DT1410" s="82" t="s">
        <v>78</v>
      </c>
      <c r="DU1410" s="75">
        <v>8</v>
      </c>
      <c r="DV1410" s="81"/>
      <c r="DW1410" s="82"/>
      <c r="DX1410" s="82" t="s">
        <v>78</v>
      </c>
      <c r="DY1410" s="75">
        <v>8</v>
      </c>
      <c r="DZ1410" s="75">
        <v>3.125E-2</v>
      </c>
    </row>
    <row r="1411" spans="36:130">
      <c r="AJ1411" s="1">
        <v>1399</v>
      </c>
      <c r="AK1411" s="22"/>
      <c r="AL1411" s="23"/>
      <c r="AM1411" s="23"/>
      <c r="AN1411" s="23"/>
      <c r="AO1411" s="23"/>
      <c r="AP1411" s="23"/>
      <c r="AQ1411" s="23"/>
      <c r="AR1411" s="23">
        <v>44926</v>
      </c>
      <c r="AS1411" s="23">
        <v>44926</v>
      </c>
      <c r="AT1411" s="23"/>
      <c r="AU1411" s="58" t="s">
        <v>89</v>
      </c>
      <c r="AV1411" s="64" t="s">
        <v>89</v>
      </c>
      <c r="BJ1411" s="1" t="s">
        <v>75</v>
      </c>
      <c r="BK1411" s="1">
        <v>1399</v>
      </c>
      <c r="BL1411" s="1">
        <v>43634</v>
      </c>
      <c r="BM1411" s="1">
        <v>2019</v>
      </c>
      <c r="BN1411" s="1" t="s">
        <v>3091</v>
      </c>
      <c r="BO1411" s="1">
        <v>112</v>
      </c>
      <c r="BP1411" s="1">
        <v>3</v>
      </c>
      <c r="BQ1411" s="1" t="s">
        <v>89</v>
      </c>
      <c r="BS1411" s="1" t="s">
        <v>3276</v>
      </c>
      <c r="BT1411" s="1" t="s">
        <v>78</v>
      </c>
      <c r="BU1411" s="1" t="s">
        <v>79</v>
      </c>
      <c r="BV1411" s="1">
        <v>43634</v>
      </c>
      <c r="CA1411" s="1" t="s">
        <v>80</v>
      </c>
      <c r="CB1411" s="1">
        <v>43634</v>
      </c>
      <c r="CF1411" s="1">
        <v>0</v>
      </c>
      <c r="CG1411" s="1">
        <v>0</v>
      </c>
      <c r="CH1411" s="1" t="s">
        <v>77</v>
      </c>
      <c r="CI1411" s="1">
        <v>0</v>
      </c>
      <c r="CJ1411" s="1">
        <v>0</v>
      </c>
      <c r="CK1411" s="1" t="s">
        <v>3277</v>
      </c>
      <c r="CL1411" s="1" t="s">
        <v>75</v>
      </c>
      <c r="CU1411" s="79" t="s">
        <v>201</v>
      </c>
      <c r="CV1411" s="67">
        <v>0</v>
      </c>
      <c r="CW1411" s="80">
        <v>44133</v>
      </c>
      <c r="CX1411" s="73">
        <v>2020</v>
      </c>
      <c r="CY1411" s="74">
        <v>10</v>
      </c>
      <c r="CZ1411" s="73">
        <v>4</v>
      </c>
      <c r="DA1411" s="75" t="s">
        <v>108</v>
      </c>
      <c r="DB1411" s="81"/>
      <c r="DC1411" s="82"/>
      <c r="DD1411" s="82" t="s">
        <v>78</v>
      </c>
      <c r="DE1411" s="75">
        <v>8</v>
      </c>
      <c r="DF1411" s="81"/>
      <c r="DG1411" s="82"/>
      <c r="DH1411" s="82" t="s">
        <v>78</v>
      </c>
      <c r="DI1411" s="75">
        <v>8</v>
      </c>
      <c r="DJ1411" s="81"/>
      <c r="DK1411" s="82"/>
      <c r="DL1411" s="82" t="s">
        <v>78</v>
      </c>
      <c r="DM1411" s="75">
        <v>8</v>
      </c>
      <c r="DN1411" s="81"/>
      <c r="DO1411" s="82"/>
      <c r="DP1411" s="82" t="s">
        <v>78</v>
      </c>
      <c r="DQ1411" s="75">
        <v>8</v>
      </c>
      <c r="DR1411" s="81"/>
      <c r="DS1411" s="82"/>
      <c r="DT1411" s="82" t="s">
        <v>78</v>
      </c>
      <c r="DU1411" s="75">
        <v>8</v>
      </c>
      <c r="DV1411" s="81"/>
      <c r="DW1411" s="82"/>
      <c r="DX1411" s="82" t="s">
        <v>78</v>
      </c>
      <c r="DY1411" s="75">
        <v>8</v>
      </c>
      <c r="DZ1411" s="75">
        <v>3.125E-2</v>
      </c>
    </row>
    <row r="1412" spans="36:130">
      <c r="AJ1412" s="1">
        <v>1400</v>
      </c>
      <c r="AK1412" s="22"/>
      <c r="AL1412" s="23"/>
      <c r="AM1412" s="23"/>
      <c r="AN1412" s="23"/>
      <c r="AO1412" s="23"/>
      <c r="AP1412" s="23"/>
      <c r="AQ1412" s="23"/>
      <c r="AR1412" s="23">
        <v>44926</v>
      </c>
      <c r="AS1412" s="23">
        <v>44926</v>
      </c>
      <c r="AT1412" s="23"/>
      <c r="AU1412" s="58" t="s">
        <v>89</v>
      </c>
      <c r="AV1412" s="64" t="s">
        <v>89</v>
      </c>
      <c r="BJ1412" s="1" t="s">
        <v>75</v>
      </c>
      <c r="BK1412" s="1">
        <v>1400</v>
      </c>
      <c r="BL1412" s="1">
        <v>43634</v>
      </c>
      <c r="BM1412" s="1">
        <v>2019</v>
      </c>
      <c r="BN1412" s="1" t="s">
        <v>3091</v>
      </c>
      <c r="BO1412" s="1">
        <v>113</v>
      </c>
      <c r="BP1412" s="1">
        <v>3</v>
      </c>
      <c r="BQ1412" s="1" t="s">
        <v>89</v>
      </c>
      <c r="BS1412" s="1" t="s">
        <v>3278</v>
      </c>
      <c r="BT1412" s="1" t="s">
        <v>78</v>
      </c>
      <c r="BU1412" s="1" t="s">
        <v>79</v>
      </c>
      <c r="BV1412" s="1">
        <v>43634</v>
      </c>
      <c r="CA1412" s="1" t="s">
        <v>80</v>
      </c>
      <c r="CB1412" s="1">
        <v>43634</v>
      </c>
      <c r="CF1412" s="1">
        <v>0</v>
      </c>
      <c r="CG1412" s="1">
        <v>0</v>
      </c>
      <c r="CH1412" s="1" t="s">
        <v>77</v>
      </c>
      <c r="CI1412" s="1">
        <v>0</v>
      </c>
      <c r="CJ1412" s="1">
        <v>0</v>
      </c>
      <c r="CK1412" s="1" t="s">
        <v>3279</v>
      </c>
      <c r="CL1412" s="1" t="s">
        <v>75</v>
      </c>
      <c r="CU1412" s="79" t="s">
        <v>201</v>
      </c>
      <c r="CV1412" s="67">
        <v>0</v>
      </c>
      <c r="CW1412" s="80">
        <v>44134</v>
      </c>
      <c r="CX1412" s="73">
        <v>2020</v>
      </c>
      <c r="CY1412" s="74">
        <v>10</v>
      </c>
      <c r="CZ1412" s="73">
        <v>5</v>
      </c>
      <c r="DA1412" s="75" t="s">
        <v>109</v>
      </c>
      <c r="DB1412" s="81"/>
      <c r="DC1412" s="82"/>
      <c r="DD1412" s="82" t="s">
        <v>78</v>
      </c>
      <c r="DE1412" s="75">
        <v>8</v>
      </c>
      <c r="DF1412" s="81"/>
      <c r="DG1412" s="82"/>
      <c r="DH1412" s="82" t="s">
        <v>78</v>
      </c>
      <c r="DI1412" s="75">
        <v>8</v>
      </c>
      <c r="DJ1412" s="81"/>
      <c r="DK1412" s="82"/>
      <c r="DL1412" s="82" t="s">
        <v>78</v>
      </c>
      <c r="DM1412" s="75">
        <v>8</v>
      </c>
      <c r="DN1412" s="81"/>
      <c r="DO1412" s="82"/>
      <c r="DP1412" s="82" t="s">
        <v>78</v>
      </c>
      <c r="DQ1412" s="75">
        <v>8</v>
      </c>
      <c r="DR1412" s="81"/>
      <c r="DS1412" s="82"/>
      <c r="DT1412" s="82" t="s">
        <v>78</v>
      </c>
      <c r="DU1412" s="75">
        <v>8</v>
      </c>
      <c r="DV1412" s="81"/>
      <c r="DW1412" s="82"/>
      <c r="DX1412" s="82" t="s">
        <v>78</v>
      </c>
      <c r="DY1412" s="75">
        <v>8</v>
      </c>
      <c r="DZ1412" s="75">
        <v>3.125E-2</v>
      </c>
    </row>
    <row r="1413" spans="36:130">
      <c r="AJ1413" s="1">
        <v>1401</v>
      </c>
      <c r="AK1413" s="22"/>
      <c r="AL1413" s="23"/>
      <c r="AM1413" s="23"/>
      <c r="AN1413" s="23"/>
      <c r="AO1413" s="23"/>
      <c r="AP1413" s="23"/>
      <c r="AQ1413" s="23"/>
      <c r="AR1413" s="23">
        <v>44926</v>
      </c>
      <c r="AS1413" s="23">
        <v>44926</v>
      </c>
      <c r="AT1413" s="23"/>
      <c r="AU1413" s="58" t="s">
        <v>89</v>
      </c>
      <c r="AV1413" s="64" t="s">
        <v>89</v>
      </c>
      <c r="BJ1413" s="1" t="s">
        <v>75</v>
      </c>
      <c r="BK1413" s="1">
        <v>1401</v>
      </c>
      <c r="BL1413" s="1">
        <v>43634</v>
      </c>
      <c r="BM1413" s="1">
        <v>2019</v>
      </c>
      <c r="BN1413" s="1" t="s">
        <v>3091</v>
      </c>
      <c r="BO1413" s="1">
        <v>114</v>
      </c>
      <c r="BP1413" s="1">
        <v>3</v>
      </c>
      <c r="BQ1413" s="1" t="s">
        <v>89</v>
      </c>
      <c r="BS1413" s="1" t="s">
        <v>3280</v>
      </c>
      <c r="BT1413" s="1" t="s">
        <v>78</v>
      </c>
      <c r="BU1413" s="1" t="s">
        <v>79</v>
      </c>
      <c r="BV1413" s="1">
        <v>43634</v>
      </c>
      <c r="CA1413" s="1" t="s">
        <v>80</v>
      </c>
      <c r="CB1413" s="1">
        <v>43634</v>
      </c>
      <c r="CF1413" s="1">
        <v>0</v>
      </c>
      <c r="CG1413" s="1">
        <v>0</v>
      </c>
      <c r="CH1413" s="1" t="s">
        <v>77</v>
      </c>
      <c r="CI1413" s="1">
        <v>0</v>
      </c>
      <c r="CJ1413" s="1">
        <v>0</v>
      </c>
      <c r="CK1413" s="1" t="s">
        <v>3281</v>
      </c>
      <c r="CL1413" s="1" t="s">
        <v>75</v>
      </c>
      <c r="CU1413" s="79" t="s">
        <v>201</v>
      </c>
      <c r="CV1413" s="67">
        <v>0</v>
      </c>
      <c r="CW1413" s="80">
        <v>44135</v>
      </c>
      <c r="CX1413" s="73">
        <v>2020</v>
      </c>
      <c r="CY1413" s="74">
        <v>10</v>
      </c>
      <c r="CZ1413" s="73">
        <v>6</v>
      </c>
      <c r="DA1413" s="75" t="s">
        <v>110</v>
      </c>
      <c r="DB1413" s="81"/>
      <c r="DC1413" s="82"/>
      <c r="DD1413" s="82" t="s">
        <v>81</v>
      </c>
      <c r="DE1413" s="75">
        <v>0</v>
      </c>
      <c r="DF1413" s="81"/>
      <c r="DG1413" s="82"/>
      <c r="DH1413" s="82" t="s">
        <v>81</v>
      </c>
      <c r="DI1413" s="75">
        <v>0</v>
      </c>
      <c r="DJ1413" s="81"/>
      <c r="DK1413" s="82"/>
      <c r="DL1413" s="82" t="s">
        <v>81</v>
      </c>
      <c r="DM1413" s="75">
        <v>0</v>
      </c>
      <c r="DN1413" s="81"/>
      <c r="DO1413" s="82"/>
      <c r="DP1413" s="82" t="s">
        <v>81</v>
      </c>
      <c r="DQ1413" s="75">
        <v>0</v>
      </c>
      <c r="DR1413" s="81"/>
      <c r="DS1413" s="82"/>
      <c r="DT1413" s="82" t="s">
        <v>81</v>
      </c>
      <c r="DU1413" s="75">
        <v>0</v>
      </c>
      <c r="DV1413" s="81"/>
      <c r="DW1413" s="82"/>
      <c r="DX1413" s="82" t="s">
        <v>81</v>
      </c>
      <c r="DY1413" s="75">
        <v>0</v>
      </c>
      <c r="DZ1413" s="75">
        <v>3.125E-2</v>
      </c>
    </row>
    <row r="1414" spans="36:130">
      <c r="AJ1414" s="1">
        <v>1402</v>
      </c>
      <c r="AK1414" s="22"/>
      <c r="AL1414" s="23"/>
      <c r="AM1414" s="23"/>
      <c r="AN1414" s="23"/>
      <c r="AO1414" s="23"/>
      <c r="AP1414" s="23"/>
      <c r="AQ1414" s="23"/>
      <c r="AR1414" s="23">
        <v>44926</v>
      </c>
      <c r="AS1414" s="23">
        <v>44926</v>
      </c>
      <c r="AT1414" s="23"/>
      <c r="AU1414" s="58" t="s">
        <v>89</v>
      </c>
      <c r="AV1414" s="64" t="s">
        <v>89</v>
      </c>
      <c r="BJ1414" s="1" t="s">
        <v>75</v>
      </c>
      <c r="BK1414" s="1">
        <v>1402</v>
      </c>
      <c r="BL1414" s="1">
        <v>43635</v>
      </c>
      <c r="BM1414" s="1">
        <v>2019</v>
      </c>
      <c r="BN1414" s="1" t="s">
        <v>3091</v>
      </c>
      <c r="BO1414" s="1">
        <v>115</v>
      </c>
      <c r="BP1414" s="1">
        <v>3</v>
      </c>
      <c r="BQ1414" s="1" t="s">
        <v>89</v>
      </c>
      <c r="BS1414" s="1" t="s">
        <v>3282</v>
      </c>
      <c r="BT1414" s="1" t="s">
        <v>78</v>
      </c>
      <c r="BU1414" s="1" t="s">
        <v>968</v>
      </c>
      <c r="BV1414" s="1">
        <v>43635</v>
      </c>
      <c r="BX1414" s="1">
        <v>43747</v>
      </c>
      <c r="CA1414" s="1" t="s">
        <v>2239</v>
      </c>
      <c r="CB1414" s="1">
        <v>43635</v>
      </c>
      <c r="CC1414" s="1">
        <v>43747</v>
      </c>
      <c r="CF1414" s="1">
        <v>0</v>
      </c>
      <c r="CG1414" s="1">
        <v>0</v>
      </c>
      <c r="CH1414" s="1" t="s">
        <v>77</v>
      </c>
      <c r="CI1414" s="1">
        <v>0</v>
      </c>
      <c r="CJ1414" s="1">
        <v>1</v>
      </c>
      <c r="CK1414" s="1" t="s">
        <v>3283</v>
      </c>
      <c r="CL1414" s="1" t="s">
        <v>75</v>
      </c>
      <c r="CU1414" s="79" t="s">
        <v>202</v>
      </c>
      <c r="CV1414" s="67">
        <v>0</v>
      </c>
      <c r="CW1414" s="80">
        <v>44136</v>
      </c>
      <c r="CX1414" s="73">
        <v>2020</v>
      </c>
      <c r="CY1414" s="74">
        <v>11</v>
      </c>
      <c r="CZ1414" s="73">
        <v>7</v>
      </c>
      <c r="DA1414" s="75" t="s">
        <v>111</v>
      </c>
      <c r="DB1414" s="81"/>
      <c r="DC1414" s="82"/>
      <c r="DD1414" s="82" t="s">
        <v>81</v>
      </c>
      <c r="DE1414" s="75">
        <v>0</v>
      </c>
      <c r="DF1414" s="81"/>
      <c r="DG1414" s="82"/>
      <c r="DH1414" s="82" t="s">
        <v>81</v>
      </c>
      <c r="DI1414" s="75">
        <v>0</v>
      </c>
      <c r="DJ1414" s="81"/>
      <c r="DK1414" s="82"/>
      <c r="DL1414" s="82" t="s">
        <v>81</v>
      </c>
      <c r="DM1414" s="75">
        <v>0</v>
      </c>
      <c r="DN1414" s="81"/>
      <c r="DO1414" s="82"/>
      <c r="DP1414" s="82" t="s">
        <v>81</v>
      </c>
      <c r="DQ1414" s="75">
        <v>0</v>
      </c>
      <c r="DR1414" s="81"/>
      <c r="DS1414" s="82"/>
      <c r="DT1414" s="82" t="s">
        <v>81</v>
      </c>
      <c r="DU1414" s="75">
        <v>0</v>
      </c>
      <c r="DV1414" s="81"/>
      <c r="DW1414" s="82"/>
      <c r="DX1414" s="82" t="s">
        <v>81</v>
      </c>
      <c r="DY1414" s="75">
        <v>0</v>
      </c>
      <c r="DZ1414" s="75">
        <v>3.125E-2</v>
      </c>
    </row>
    <row r="1415" spans="36:130">
      <c r="AJ1415" s="1">
        <v>1403</v>
      </c>
      <c r="AK1415" s="22"/>
      <c r="AL1415" s="23"/>
      <c r="AM1415" s="23"/>
      <c r="AN1415" s="23"/>
      <c r="AO1415" s="23"/>
      <c r="AP1415" s="23"/>
      <c r="AQ1415" s="23"/>
      <c r="AR1415" s="23">
        <v>44926</v>
      </c>
      <c r="AS1415" s="23">
        <v>44926</v>
      </c>
      <c r="AT1415" s="23"/>
      <c r="AU1415" s="58" t="s">
        <v>89</v>
      </c>
      <c r="AV1415" s="64" t="s">
        <v>89</v>
      </c>
      <c r="BJ1415" s="1" t="s">
        <v>75</v>
      </c>
      <c r="BK1415" s="1">
        <v>1403</v>
      </c>
      <c r="BL1415" s="1">
        <v>43635</v>
      </c>
      <c r="BM1415" s="1">
        <v>2019</v>
      </c>
      <c r="BN1415" s="1" t="s">
        <v>3091</v>
      </c>
      <c r="BO1415" s="1">
        <v>116</v>
      </c>
      <c r="BP1415" s="1">
        <v>3</v>
      </c>
      <c r="BQ1415" s="1" t="s">
        <v>89</v>
      </c>
      <c r="BS1415" s="1" t="s">
        <v>3284</v>
      </c>
      <c r="BT1415" s="1" t="s">
        <v>78</v>
      </c>
      <c r="BU1415" s="1" t="s">
        <v>79</v>
      </c>
      <c r="BV1415" s="1">
        <v>43635</v>
      </c>
      <c r="CA1415" s="1" t="s">
        <v>80</v>
      </c>
      <c r="CB1415" s="1">
        <v>43635</v>
      </c>
      <c r="CF1415" s="1">
        <v>0</v>
      </c>
      <c r="CG1415" s="1">
        <v>0</v>
      </c>
      <c r="CH1415" s="1" t="s">
        <v>77</v>
      </c>
      <c r="CI1415" s="1">
        <v>0</v>
      </c>
      <c r="CJ1415" s="1">
        <v>0</v>
      </c>
      <c r="CK1415" s="1" t="s">
        <v>3285</v>
      </c>
      <c r="CL1415" s="1" t="s">
        <v>75</v>
      </c>
      <c r="CU1415" s="79" t="s">
        <v>202</v>
      </c>
      <c r="CV1415" s="67">
        <v>0</v>
      </c>
      <c r="CW1415" s="80">
        <v>44137</v>
      </c>
      <c r="CX1415" s="73">
        <v>2020</v>
      </c>
      <c r="CY1415" s="74">
        <v>11</v>
      </c>
      <c r="CZ1415" s="73">
        <v>1</v>
      </c>
      <c r="DA1415" s="75" t="s">
        <v>112</v>
      </c>
      <c r="DB1415" s="81"/>
      <c r="DC1415" s="82"/>
      <c r="DD1415" s="82" t="s">
        <v>78</v>
      </c>
      <c r="DE1415" s="75">
        <v>8</v>
      </c>
      <c r="DF1415" s="81"/>
      <c r="DG1415" s="82"/>
      <c r="DH1415" s="82" t="s">
        <v>78</v>
      </c>
      <c r="DI1415" s="75">
        <v>8</v>
      </c>
      <c r="DJ1415" s="81"/>
      <c r="DK1415" s="82"/>
      <c r="DL1415" s="82" t="s">
        <v>78</v>
      </c>
      <c r="DM1415" s="75">
        <v>8</v>
      </c>
      <c r="DN1415" s="81"/>
      <c r="DO1415" s="82"/>
      <c r="DP1415" s="82" t="s">
        <v>78</v>
      </c>
      <c r="DQ1415" s="75">
        <v>8</v>
      </c>
      <c r="DR1415" s="81"/>
      <c r="DS1415" s="82"/>
      <c r="DT1415" s="82" t="s">
        <v>78</v>
      </c>
      <c r="DU1415" s="75">
        <v>8</v>
      </c>
      <c r="DV1415" s="81"/>
      <c r="DW1415" s="82"/>
      <c r="DX1415" s="82" t="s">
        <v>78</v>
      </c>
      <c r="DY1415" s="75">
        <v>8</v>
      </c>
      <c r="DZ1415" s="75">
        <v>3.125E-2</v>
      </c>
    </row>
    <row r="1416" spans="36:130">
      <c r="AJ1416" s="1">
        <v>1404</v>
      </c>
      <c r="AK1416" s="22"/>
      <c r="AL1416" s="23"/>
      <c r="AM1416" s="23"/>
      <c r="AN1416" s="23"/>
      <c r="AO1416" s="23"/>
      <c r="AP1416" s="23"/>
      <c r="AQ1416" s="23"/>
      <c r="AR1416" s="23">
        <v>44926</v>
      </c>
      <c r="AS1416" s="23">
        <v>44926</v>
      </c>
      <c r="AT1416" s="23"/>
      <c r="AU1416" s="58" t="s">
        <v>89</v>
      </c>
      <c r="AV1416" s="64" t="s">
        <v>89</v>
      </c>
      <c r="BJ1416" s="1" t="s">
        <v>75</v>
      </c>
      <c r="BK1416" s="1">
        <v>1404</v>
      </c>
      <c r="BL1416" s="1">
        <v>43640</v>
      </c>
      <c r="BM1416" s="1">
        <v>2019</v>
      </c>
      <c r="BN1416" s="1" t="s">
        <v>3091</v>
      </c>
      <c r="BO1416" s="1">
        <v>117</v>
      </c>
      <c r="BP1416" s="1">
        <v>3</v>
      </c>
      <c r="BQ1416" s="1" t="s">
        <v>89</v>
      </c>
      <c r="BS1416" s="1" t="s">
        <v>3286</v>
      </c>
      <c r="BT1416" s="1" t="s">
        <v>78</v>
      </c>
      <c r="BU1416" s="1" t="s">
        <v>964</v>
      </c>
      <c r="BV1416" s="1">
        <v>43640</v>
      </c>
      <c r="BY1416" s="1">
        <v>43683</v>
      </c>
      <c r="CA1416" s="1" t="s">
        <v>965</v>
      </c>
      <c r="CB1416" s="1">
        <v>43640</v>
      </c>
      <c r="CC1416" s="1">
        <v>43669</v>
      </c>
      <c r="CE1416" s="1">
        <v>43838</v>
      </c>
      <c r="CF1416" s="1">
        <v>2020</v>
      </c>
      <c r="CG1416" s="1" t="s">
        <v>105</v>
      </c>
      <c r="CH1416" s="1" t="s">
        <v>192</v>
      </c>
      <c r="CI1416" s="1">
        <v>1</v>
      </c>
      <c r="CJ1416" s="1">
        <v>1</v>
      </c>
      <c r="CK1416" s="1" t="s">
        <v>3287</v>
      </c>
      <c r="CL1416" s="1" t="s">
        <v>75</v>
      </c>
      <c r="CU1416" s="79" t="s">
        <v>202</v>
      </c>
      <c r="CV1416" s="67">
        <v>0</v>
      </c>
      <c r="CW1416" s="80">
        <v>44138</v>
      </c>
      <c r="CX1416" s="73">
        <v>2020</v>
      </c>
      <c r="CY1416" s="74">
        <v>11</v>
      </c>
      <c r="CZ1416" s="73">
        <v>2</v>
      </c>
      <c r="DA1416" s="75" t="s">
        <v>106</v>
      </c>
      <c r="DB1416" s="81"/>
      <c r="DC1416" s="82"/>
      <c r="DD1416" s="82" t="s">
        <v>78</v>
      </c>
      <c r="DE1416" s="75">
        <v>8</v>
      </c>
      <c r="DF1416" s="81"/>
      <c r="DG1416" s="82"/>
      <c r="DH1416" s="82" t="s">
        <v>78</v>
      </c>
      <c r="DI1416" s="75">
        <v>8</v>
      </c>
      <c r="DJ1416" s="81"/>
      <c r="DK1416" s="82"/>
      <c r="DL1416" s="82" t="s">
        <v>78</v>
      </c>
      <c r="DM1416" s="75">
        <v>8</v>
      </c>
      <c r="DN1416" s="81"/>
      <c r="DO1416" s="82"/>
      <c r="DP1416" s="82" t="s">
        <v>78</v>
      </c>
      <c r="DQ1416" s="75">
        <v>8</v>
      </c>
      <c r="DR1416" s="81"/>
      <c r="DS1416" s="82"/>
      <c r="DT1416" s="82" t="s">
        <v>78</v>
      </c>
      <c r="DU1416" s="75">
        <v>8</v>
      </c>
      <c r="DV1416" s="81"/>
      <c r="DW1416" s="82"/>
      <c r="DX1416" s="82" t="s">
        <v>78</v>
      </c>
      <c r="DY1416" s="75">
        <v>8</v>
      </c>
      <c r="DZ1416" s="75">
        <v>3.125E-2</v>
      </c>
    </row>
    <row r="1417" spans="36:130">
      <c r="AJ1417" s="1">
        <v>1405</v>
      </c>
      <c r="AK1417" s="22"/>
      <c r="AL1417" s="23"/>
      <c r="AM1417" s="23"/>
      <c r="AN1417" s="23"/>
      <c r="AO1417" s="23"/>
      <c r="AP1417" s="23"/>
      <c r="AQ1417" s="23"/>
      <c r="AR1417" s="23">
        <v>44926</v>
      </c>
      <c r="AS1417" s="23">
        <v>44926</v>
      </c>
      <c r="AT1417" s="23"/>
      <c r="AU1417" s="58" t="s">
        <v>89</v>
      </c>
      <c r="AV1417" s="64" t="s">
        <v>89</v>
      </c>
      <c r="BJ1417" s="1" t="s">
        <v>75</v>
      </c>
      <c r="BK1417" s="1">
        <v>1405</v>
      </c>
      <c r="BL1417" s="1">
        <v>43640</v>
      </c>
      <c r="BM1417" s="1">
        <v>2019</v>
      </c>
      <c r="BN1417" s="1" t="s">
        <v>3091</v>
      </c>
      <c r="BO1417" s="1">
        <v>118</v>
      </c>
      <c r="BP1417" s="1">
        <v>3</v>
      </c>
      <c r="BQ1417" s="1" t="s">
        <v>89</v>
      </c>
      <c r="BS1417" s="1" t="s">
        <v>3288</v>
      </c>
      <c r="BT1417" s="1" t="s">
        <v>78</v>
      </c>
      <c r="BU1417" s="1" t="s">
        <v>964</v>
      </c>
      <c r="BV1417" s="1">
        <v>43640</v>
      </c>
      <c r="BY1417" s="1">
        <v>43683</v>
      </c>
      <c r="CA1417" s="1" t="s">
        <v>965</v>
      </c>
      <c r="CB1417" s="1">
        <v>43640</v>
      </c>
      <c r="CC1417" s="1">
        <v>43669</v>
      </c>
      <c r="CE1417" s="1">
        <v>43838</v>
      </c>
      <c r="CF1417" s="1">
        <v>2020</v>
      </c>
      <c r="CG1417" s="1" t="s">
        <v>105</v>
      </c>
      <c r="CH1417" s="1" t="s">
        <v>192</v>
      </c>
      <c r="CI1417" s="1">
        <v>1</v>
      </c>
      <c r="CJ1417" s="1">
        <v>1</v>
      </c>
      <c r="CK1417" s="1" t="s">
        <v>3289</v>
      </c>
      <c r="CL1417" s="1" t="s">
        <v>75</v>
      </c>
      <c r="CU1417" s="79" t="s">
        <v>202</v>
      </c>
      <c r="CV1417" s="67">
        <v>0</v>
      </c>
      <c r="CW1417" s="80">
        <v>44139</v>
      </c>
      <c r="CX1417" s="73">
        <v>2020</v>
      </c>
      <c r="CY1417" s="74">
        <v>11</v>
      </c>
      <c r="CZ1417" s="73">
        <v>3</v>
      </c>
      <c r="DA1417" s="75" t="s">
        <v>107</v>
      </c>
      <c r="DB1417" s="81"/>
      <c r="DC1417" s="82"/>
      <c r="DD1417" s="82" t="s">
        <v>78</v>
      </c>
      <c r="DE1417" s="75">
        <v>8</v>
      </c>
      <c r="DF1417" s="81"/>
      <c r="DG1417" s="82"/>
      <c r="DH1417" s="82" t="s">
        <v>78</v>
      </c>
      <c r="DI1417" s="75">
        <v>8</v>
      </c>
      <c r="DJ1417" s="81"/>
      <c r="DK1417" s="82"/>
      <c r="DL1417" s="82" t="s">
        <v>78</v>
      </c>
      <c r="DM1417" s="75">
        <v>8</v>
      </c>
      <c r="DN1417" s="81"/>
      <c r="DO1417" s="82"/>
      <c r="DP1417" s="82" t="s">
        <v>78</v>
      </c>
      <c r="DQ1417" s="75">
        <v>8</v>
      </c>
      <c r="DR1417" s="81"/>
      <c r="DS1417" s="82"/>
      <c r="DT1417" s="82" t="s">
        <v>78</v>
      </c>
      <c r="DU1417" s="75">
        <v>8</v>
      </c>
      <c r="DV1417" s="81"/>
      <c r="DW1417" s="82"/>
      <c r="DX1417" s="82" t="s">
        <v>78</v>
      </c>
      <c r="DY1417" s="75">
        <v>8</v>
      </c>
      <c r="DZ1417" s="75">
        <v>3.125E-2</v>
      </c>
    </row>
    <row r="1418" spans="36:130">
      <c r="AJ1418" s="1">
        <v>1406</v>
      </c>
      <c r="AK1418" s="22"/>
      <c r="AL1418" s="23"/>
      <c r="AM1418" s="23"/>
      <c r="AN1418" s="23"/>
      <c r="AO1418" s="23"/>
      <c r="AP1418" s="23"/>
      <c r="AQ1418" s="23"/>
      <c r="AR1418" s="23">
        <v>44926</v>
      </c>
      <c r="AS1418" s="23">
        <v>44926</v>
      </c>
      <c r="AT1418" s="23"/>
      <c r="AU1418" s="58" t="s">
        <v>89</v>
      </c>
      <c r="AV1418" s="64" t="s">
        <v>89</v>
      </c>
      <c r="BJ1418" s="1" t="s">
        <v>75</v>
      </c>
      <c r="BK1418" s="1">
        <v>1406</v>
      </c>
      <c r="BL1418" s="1">
        <v>43643</v>
      </c>
      <c r="BM1418" s="1">
        <v>2019</v>
      </c>
      <c r="BN1418" s="1" t="s">
        <v>3091</v>
      </c>
      <c r="BO1418" s="1">
        <v>119</v>
      </c>
      <c r="BP1418" s="1">
        <v>3</v>
      </c>
      <c r="BQ1418" s="1" t="s">
        <v>89</v>
      </c>
      <c r="BS1418" s="1" t="s">
        <v>3290</v>
      </c>
      <c r="BT1418" s="1" t="s">
        <v>78</v>
      </c>
      <c r="BU1418" s="1" t="s">
        <v>79</v>
      </c>
      <c r="BV1418" s="1">
        <v>43643</v>
      </c>
      <c r="CA1418" s="1" t="s">
        <v>965</v>
      </c>
      <c r="CB1418" s="1">
        <v>43643</v>
      </c>
      <c r="CC1418" s="1">
        <v>43656</v>
      </c>
      <c r="CE1418" s="1">
        <v>43838</v>
      </c>
      <c r="CF1418" s="1">
        <v>2020</v>
      </c>
      <c r="CG1418" s="1" t="s">
        <v>105</v>
      </c>
      <c r="CH1418" s="1" t="s">
        <v>192</v>
      </c>
      <c r="CI1418" s="1">
        <v>1</v>
      </c>
      <c r="CJ1418" s="1">
        <v>1</v>
      </c>
      <c r="CK1418" s="1" t="s">
        <v>3291</v>
      </c>
      <c r="CL1418" s="1" t="s">
        <v>75</v>
      </c>
      <c r="CU1418" s="79" t="s">
        <v>202</v>
      </c>
      <c r="CV1418" s="67">
        <v>0</v>
      </c>
      <c r="CW1418" s="80">
        <v>44140</v>
      </c>
      <c r="CX1418" s="73">
        <v>2020</v>
      </c>
      <c r="CY1418" s="74">
        <v>11</v>
      </c>
      <c r="CZ1418" s="73">
        <v>4</v>
      </c>
      <c r="DA1418" s="75" t="s">
        <v>108</v>
      </c>
      <c r="DB1418" s="81"/>
      <c r="DC1418" s="82"/>
      <c r="DD1418" s="82" t="s">
        <v>78</v>
      </c>
      <c r="DE1418" s="75">
        <v>8</v>
      </c>
      <c r="DF1418" s="81"/>
      <c r="DG1418" s="82"/>
      <c r="DH1418" s="82" t="s">
        <v>78</v>
      </c>
      <c r="DI1418" s="75">
        <v>8</v>
      </c>
      <c r="DJ1418" s="81"/>
      <c r="DK1418" s="82"/>
      <c r="DL1418" s="82" t="s">
        <v>78</v>
      </c>
      <c r="DM1418" s="75">
        <v>8</v>
      </c>
      <c r="DN1418" s="81"/>
      <c r="DO1418" s="82"/>
      <c r="DP1418" s="82" t="s">
        <v>78</v>
      </c>
      <c r="DQ1418" s="75">
        <v>8</v>
      </c>
      <c r="DR1418" s="81"/>
      <c r="DS1418" s="82"/>
      <c r="DT1418" s="82" t="s">
        <v>78</v>
      </c>
      <c r="DU1418" s="75">
        <v>8</v>
      </c>
      <c r="DV1418" s="81"/>
      <c r="DW1418" s="82"/>
      <c r="DX1418" s="82" t="s">
        <v>78</v>
      </c>
      <c r="DY1418" s="75">
        <v>8</v>
      </c>
      <c r="DZ1418" s="75">
        <v>3.125E-2</v>
      </c>
    </row>
    <row r="1419" spans="36:130">
      <c r="AJ1419" s="1">
        <v>1407</v>
      </c>
      <c r="AK1419" s="22"/>
      <c r="AL1419" s="23"/>
      <c r="AM1419" s="23"/>
      <c r="AN1419" s="23"/>
      <c r="AO1419" s="23"/>
      <c r="AP1419" s="23"/>
      <c r="AQ1419" s="23"/>
      <c r="AR1419" s="23">
        <v>44926</v>
      </c>
      <c r="AS1419" s="23">
        <v>44926</v>
      </c>
      <c r="AT1419" s="23"/>
      <c r="AU1419" s="58" t="s">
        <v>89</v>
      </c>
      <c r="AV1419" s="64" t="s">
        <v>89</v>
      </c>
      <c r="BJ1419" s="1" t="s">
        <v>75</v>
      </c>
      <c r="BK1419" s="1">
        <v>1407</v>
      </c>
      <c r="BL1419" s="1">
        <v>43644</v>
      </c>
      <c r="BM1419" s="1">
        <v>2019</v>
      </c>
      <c r="BN1419" s="1" t="s">
        <v>3091</v>
      </c>
      <c r="BO1419" s="1">
        <v>120</v>
      </c>
      <c r="BP1419" s="1">
        <v>3</v>
      </c>
      <c r="BQ1419" s="1" t="s">
        <v>89</v>
      </c>
      <c r="BS1419" s="1" t="s">
        <v>3292</v>
      </c>
      <c r="BT1419" s="1" t="s">
        <v>78</v>
      </c>
      <c r="BU1419" s="1" t="s">
        <v>964</v>
      </c>
      <c r="BV1419" s="1">
        <v>43644</v>
      </c>
      <c r="BY1419" s="1">
        <v>43697</v>
      </c>
      <c r="CA1419" s="1" t="s">
        <v>965</v>
      </c>
      <c r="CB1419" s="1">
        <v>43644</v>
      </c>
      <c r="CC1419" s="1">
        <v>43656</v>
      </c>
      <c r="CE1419" s="1">
        <v>43871</v>
      </c>
      <c r="CF1419" s="1">
        <v>2020</v>
      </c>
      <c r="CG1419" s="1" t="s">
        <v>113</v>
      </c>
      <c r="CH1419" s="1" t="s">
        <v>193</v>
      </c>
      <c r="CI1419" s="1">
        <v>0</v>
      </c>
      <c r="CJ1419" s="1">
        <v>0</v>
      </c>
      <c r="CK1419" s="1" t="s">
        <v>3101</v>
      </c>
      <c r="CL1419" s="1" t="s">
        <v>75</v>
      </c>
      <c r="CU1419" s="79" t="s">
        <v>202</v>
      </c>
      <c r="CV1419" s="67">
        <v>0</v>
      </c>
      <c r="CW1419" s="80">
        <v>44141</v>
      </c>
      <c r="CX1419" s="73">
        <v>2020</v>
      </c>
      <c r="CY1419" s="74">
        <v>11</v>
      </c>
      <c r="CZ1419" s="73">
        <v>5</v>
      </c>
      <c r="DA1419" s="75" t="s">
        <v>109</v>
      </c>
      <c r="DB1419" s="81"/>
      <c r="DC1419" s="82"/>
      <c r="DD1419" s="82" t="s">
        <v>78</v>
      </c>
      <c r="DE1419" s="75">
        <v>8</v>
      </c>
      <c r="DF1419" s="81"/>
      <c r="DG1419" s="82"/>
      <c r="DH1419" s="82" t="s">
        <v>78</v>
      </c>
      <c r="DI1419" s="75">
        <v>8</v>
      </c>
      <c r="DJ1419" s="81"/>
      <c r="DK1419" s="82"/>
      <c r="DL1419" s="82" t="s">
        <v>78</v>
      </c>
      <c r="DM1419" s="75">
        <v>8</v>
      </c>
      <c r="DN1419" s="81"/>
      <c r="DO1419" s="82"/>
      <c r="DP1419" s="82" t="s">
        <v>78</v>
      </c>
      <c r="DQ1419" s="75">
        <v>8</v>
      </c>
      <c r="DR1419" s="81"/>
      <c r="DS1419" s="82"/>
      <c r="DT1419" s="82" t="s">
        <v>78</v>
      </c>
      <c r="DU1419" s="75">
        <v>8</v>
      </c>
      <c r="DV1419" s="81"/>
      <c r="DW1419" s="82"/>
      <c r="DX1419" s="82" t="s">
        <v>78</v>
      </c>
      <c r="DY1419" s="75">
        <v>8</v>
      </c>
      <c r="DZ1419" s="75">
        <v>3.125E-2</v>
      </c>
    </row>
    <row r="1420" spans="36:130">
      <c r="AJ1420" s="1">
        <v>1408</v>
      </c>
      <c r="AK1420" s="22"/>
      <c r="AL1420" s="23"/>
      <c r="AM1420" s="23"/>
      <c r="AN1420" s="23"/>
      <c r="AO1420" s="23"/>
      <c r="AP1420" s="23"/>
      <c r="AQ1420" s="23"/>
      <c r="AR1420" s="23">
        <v>44926</v>
      </c>
      <c r="AS1420" s="23">
        <v>44926</v>
      </c>
      <c r="AT1420" s="23"/>
      <c r="AU1420" s="58" t="s">
        <v>89</v>
      </c>
      <c r="AV1420" s="64" t="s">
        <v>89</v>
      </c>
      <c r="BJ1420" s="1" t="s">
        <v>75</v>
      </c>
      <c r="BK1420" s="1">
        <v>1408</v>
      </c>
      <c r="BL1420" s="1">
        <v>43644</v>
      </c>
      <c r="BM1420" s="1">
        <v>2019</v>
      </c>
      <c r="BN1420" s="1" t="s">
        <v>3091</v>
      </c>
      <c r="BO1420" s="1">
        <v>121</v>
      </c>
      <c r="BP1420" s="1">
        <v>3</v>
      </c>
      <c r="BQ1420" s="1" t="s">
        <v>89</v>
      </c>
      <c r="BS1420" s="1" t="s">
        <v>3293</v>
      </c>
      <c r="BT1420" s="1" t="s">
        <v>78</v>
      </c>
      <c r="BU1420" s="1" t="s">
        <v>964</v>
      </c>
      <c r="BV1420" s="1">
        <v>43644</v>
      </c>
      <c r="BY1420" s="1">
        <v>43819</v>
      </c>
      <c r="CA1420" s="1" t="s">
        <v>965</v>
      </c>
      <c r="CB1420" s="1">
        <v>43644</v>
      </c>
      <c r="CC1420" s="1">
        <v>43725</v>
      </c>
      <c r="CE1420" s="1">
        <v>43838</v>
      </c>
      <c r="CF1420" s="1">
        <v>2020</v>
      </c>
      <c r="CG1420" s="1" t="s">
        <v>105</v>
      </c>
      <c r="CH1420" s="1" t="s">
        <v>192</v>
      </c>
      <c r="CI1420" s="1">
        <v>1</v>
      </c>
      <c r="CJ1420" s="1">
        <v>1</v>
      </c>
      <c r="CK1420" s="1" t="s">
        <v>3294</v>
      </c>
      <c r="CL1420" s="1" t="s">
        <v>75</v>
      </c>
      <c r="CU1420" s="79" t="s">
        <v>202</v>
      </c>
      <c r="CV1420" s="67">
        <v>0</v>
      </c>
      <c r="CW1420" s="80">
        <v>44142</v>
      </c>
      <c r="CX1420" s="73">
        <v>2020</v>
      </c>
      <c r="CY1420" s="74">
        <v>11</v>
      </c>
      <c r="CZ1420" s="73">
        <v>6</v>
      </c>
      <c r="DA1420" s="75" t="s">
        <v>110</v>
      </c>
      <c r="DB1420" s="81"/>
      <c r="DC1420" s="82"/>
      <c r="DD1420" s="82" t="s">
        <v>81</v>
      </c>
      <c r="DE1420" s="75">
        <v>0</v>
      </c>
      <c r="DF1420" s="81"/>
      <c r="DG1420" s="82"/>
      <c r="DH1420" s="82" t="s">
        <v>81</v>
      </c>
      <c r="DI1420" s="75">
        <v>0</v>
      </c>
      <c r="DJ1420" s="81"/>
      <c r="DK1420" s="82"/>
      <c r="DL1420" s="82" t="s">
        <v>81</v>
      </c>
      <c r="DM1420" s="75">
        <v>0</v>
      </c>
      <c r="DN1420" s="81"/>
      <c r="DO1420" s="82"/>
      <c r="DP1420" s="82" t="s">
        <v>81</v>
      </c>
      <c r="DQ1420" s="75">
        <v>0</v>
      </c>
      <c r="DR1420" s="81"/>
      <c r="DS1420" s="82"/>
      <c r="DT1420" s="82" t="s">
        <v>81</v>
      </c>
      <c r="DU1420" s="75">
        <v>0</v>
      </c>
      <c r="DV1420" s="81"/>
      <c r="DW1420" s="82"/>
      <c r="DX1420" s="82" t="s">
        <v>81</v>
      </c>
      <c r="DY1420" s="75">
        <v>0</v>
      </c>
      <c r="DZ1420" s="75">
        <v>3.125E-2</v>
      </c>
    </row>
    <row r="1421" spans="36:130">
      <c r="AJ1421" s="1">
        <v>1409</v>
      </c>
      <c r="AK1421" s="22"/>
      <c r="AL1421" s="23"/>
      <c r="AM1421" s="23"/>
      <c r="AN1421" s="23"/>
      <c r="AO1421" s="23"/>
      <c r="AP1421" s="23"/>
      <c r="AQ1421" s="23"/>
      <c r="AR1421" s="23">
        <v>44926</v>
      </c>
      <c r="AS1421" s="23">
        <v>44926</v>
      </c>
      <c r="AT1421" s="23"/>
      <c r="AU1421" s="58" t="s">
        <v>89</v>
      </c>
      <c r="AV1421" s="64" t="s">
        <v>89</v>
      </c>
      <c r="BJ1421" s="1" t="s">
        <v>75</v>
      </c>
      <c r="BK1421" s="1">
        <v>1409</v>
      </c>
      <c r="BL1421" s="1">
        <v>43644</v>
      </c>
      <c r="BM1421" s="1">
        <v>2019</v>
      </c>
      <c r="BN1421" s="1" t="s">
        <v>3091</v>
      </c>
      <c r="BO1421" s="1">
        <v>122</v>
      </c>
      <c r="BP1421" s="1">
        <v>3</v>
      </c>
      <c r="BQ1421" s="1" t="s">
        <v>89</v>
      </c>
      <c r="BS1421" s="1" t="s">
        <v>3295</v>
      </c>
      <c r="BT1421" s="1" t="s">
        <v>78</v>
      </c>
      <c r="BU1421" s="1" t="s">
        <v>79</v>
      </c>
      <c r="BV1421" s="1">
        <v>43644</v>
      </c>
      <c r="CA1421" s="1" t="s">
        <v>80</v>
      </c>
      <c r="CB1421" s="1">
        <v>43644</v>
      </c>
      <c r="CF1421" s="1">
        <v>0</v>
      </c>
      <c r="CG1421" s="1">
        <v>0</v>
      </c>
      <c r="CH1421" s="1" t="s">
        <v>77</v>
      </c>
      <c r="CI1421" s="1">
        <v>0</v>
      </c>
      <c r="CJ1421" s="1">
        <v>0</v>
      </c>
      <c r="CK1421" s="1" t="s">
        <v>3296</v>
      </c>
      <c r="CL1421" s="1" t="s">
        <v>75</v>
      </c>
      <c r="CU1421" s="79" t="s">
        <v>202</v>
      </c>
      <c r="CV1421" s="67">
        <v>0</v>
      </c>
      <c r="CW1421" s="80">
        <v>44143</v>
      </c>
      <c r="CX1421" s="73">
        <v>2020</v>
      </c>
      <c r="CY1421" s="74">
        <v>11</v>
      </c>
      <c r="CZ1421" s="73">
        <v>7</v>
      </c>
      <c r="DA1421" s="75" t="s">
        <v>111</v>
      </c>
      <c r="DB1421" s="81"/>
      <c r="DC1421" s="82"/>
      <c r="DD1421" s="82" t="s">
        <v>81</v>
      </c>
      <c r="DE1421" s="75">
        <v>0</v>
      </c>
      <c r="DF1421" s="81"/>
      <c r="DG1421" s="82"/>
      <c r="DH1421" s="82" t="s">
        <v>81</v>
      </c>
      <c r="DI1421" s="75">
        <v>0</v>
      </c>
      <c r="DJ1421" s="81"/>
      <c r="DK1421" s="82"/>
      <c r="DL1421" s="82" t="s">
        <v>81</v>
      </c>
      <c r="DM1421" s="75">
        <v>0</v>
      </c>
      <c r="DN1421" s="81"/>
      <c r="DO1421" s="82"/>
      <c r="DP1421" s="82" t="s">
        <v>81</v>
      </c>
      <c r="DQ1421" s="75">
        <v>0</v>
      </c>
      <c r="DR1421" s="81"/>
      <c r="DS1421" s="82"/>
      <c r="DT1421" s="82" t="s">
        <v>81</v>
      </c>
      <c r="DU1421" s="75">
        <v>0</v>
      </c>
      <c r="DV1421" s="81"/>
      <c r="DW1421" s="82"/>
      <c r="DX1421" s="82" t="s">
        <v>81</v>
      </c>
      <c r="DY1421" s="75">
        <v>0</v>
      </c>
      <c r="DZ1421" s="75">
        <v>3.125E-2</v>
      </c>
    </row>
    <row r="1422" spans="36:130">
      <c r="AJ1422" s="1">
        <v>1410</v>
      </c>
      <c r="AK1422" s="22"/>
      <c r="AL1422" s="23"/>
      <c r="AM1422" s="23"/>
      <c r="AN1422" s="23"/>
      <c r="AO1422" s="23"/>
      <c r="AP1422" s="23"/>
      <c r="AQ1422" s="23"/>
      <c r="AR1422" s="23">
        <v>44926</v>
      </c>
      <c r="AS1422" s="23">
        <v>44926</v>
      </c>
      <c r="AT1422" s="23"/>
      <c r="AU1422" s="58" t="s">
        <v>89</v>
      </c>
      <c r="AV1422" s="64" t="s">
        <v>89</v>
      </c>
      <c r="BJ1422" s="1" t="s">
        <v>75</v>
      </c>
      <c r="BK1422" s="1">
        <v>1410</v>
      </c>
      <c r="BL1422" s="1">
        <v>43655</v>
      </c>
      <c r="BM1422" s="1">
        <v>2019</v>
      </c>
      <c r="BN1422" s="1" t="s">
        <v>3091</v>
      </c>
      <c r="BO1422" s="1">
        <v>123</v>
      </c>
      <c r="BP1422" s="1">
        <v>3</v>
      </c>
      <c r="BQ1422" s="1" t="s">
        <v>89</v>
      </c>
      <c r="BS1422" s="1" t="s">
        <v>3297</v>
      </c>
      <c r="BT1422" s="1" t="s">
        <v>78</v>
      </c>
      <c r="BU1422" s="1" t="s">
        <v>79</v>
      </c>
      <c r="BV1422" s="1">
        <v>43655</v>
      </c>
      <c r="CA1422" s="1" t="s">
        <v>80</v>
      </c>
      <c r="CB1422" s="1">
        <v>43655</v>
      </c>
      <c r="CF1422" s="1">
        <v>0</v>
      </c>
      <c r="CG1422" s="1">
        <v>0</v>
      </c>
      <c r="CH1422" s="1" t="s">
        <v>77</v>
      </c>
      <c r="CI1422" s="1">
        <v>0</v>
      </c>
      <c r="CJ1422" s="1">
        <v>0</v>
      </c>
      <c r="CK1422" s="1" t="s">
        <v>3298</v>
      </c>
      <c r="CL1422" s="1" t="s">
        <v>75</v>
      </c>
      <c r="CU1422" s="79" t="s">
        <v>202</v>
      </c>
      <c r="CV1422" s="67">
        <v>0</v>
      </c>
      <c r="CW1422" s="80">
        <v>44144</v>
      </c>
      <c r="CX1422" s="73">
        <v>2020</v>
      </c>
      <c r="CY1422" s="74">
        <v>11</v>
      </c>
      <c r="CZ1422" s="73">
        <v>1</v>
      </c>
      <c r="DA1422" s="75" t="s">
        <v>112</v>
      </c>
      <c r="DB1422" s="81"/>
      <c r="DC1422" s="82"/>
      <c r="DD1422" s="82" t="s">
        <v>78</v>
      </c>
      <c r="DE1422" s="75">
        <v>8</v>
      </c>
      <c r="DF1422" s="81"/>
      <c r="DG1422" s="82"/>
      <c r="DH1422" s="82" t="s">
        <v>78</v>
      </c>
      <c r="DI1422" s="75">
        <v>8</v>
      </c>
      <c r="DJ1422" s="81"/>
      <c r="DK1422" s="82"/>
      <c r="DL1422" s="82" t="s">
        <v>78</v>
      </c>
      <c r="DM1422" s="75">
        <v>8</v>
      </c>
      <c r="DN1422" s="81"/>
      <c r="DO1422" s="82"/>
      <c r="DP1422" s="82" t="s">
        <v>78</v>
      </c>
      <c r="DQ1422" s="75">
        <v>8</v>
      </c>
      <c r="DR1422" s="81"/>
      <c r="DS1422" s="82"/>
      <c r="DT1422" s="82" t="s">
        <v>78</v>
      </c>
      <c r="DU1422" s="75">
        <v>8</v>
      </c>
      <c r="DV1422" s="81"/>
      <c r="DW1422" s="82"/>
      <c r="DX1422" s="82" t="s">
        <v>78</v>
      </c>
      <c r="DY1422" s="75">
        <v>8</v>
      </c>
      <c r="DZ1422" s="75">
        <v>3.125E-2</v>
      </c>
    </row>
    <row r="1423" spans="36:130">
      <c r="AJ1423" s="1">
        <v>1411</v>
      </c>
      <c r="AK1423" s="22"/>
      <c r="AL1423" s="23"/>
      <c r="AM1423" s="23"/>
      <c r="AN1423" s="23"/>
      <c r="AO1423" s="23"/>
      <c r="AP1423" s="23"/>
      <c r="AQ1423" s="23"/>
      <c r="AR1423" s="23">
        <v>44926</v>
      </c>
      <c r="AS1423" s="23">
        <v>44926</v>
      </c>
      <c r="AT1423" s="23"/>
      <c r="AU1423" s="58" t="s">
        <v>89</v>
      </c>
      <c r="AV1423" s="64" t="s">
        <v>89</v>
      </c>
      <c r="BJ1423" s="1" t="s">
        <v>75</v>
      </c>
      <c r="BK1423" s="1">
        <v>1411</v>
      </c>
      <c r="BL1423" s="1">
        <v>43655</v>
      </c>
      <c r="BM1423" s="1">
        <v>2019</v>
      </c>
      <c r="BN1423" s="1" t="s">
        <v>3091</v>
      </c>
      <c r="BO1423" s="1">
        <v>124</v>
      </c>
      <c r="BP1423" s="1">
        <v>3</v>
      </c>
      <c r="BQ1423" s="1" t="s">
        <v>89</v>
      </c>
      <c r="BS1423" s="1" t="s">
        <v>3299</v>
      </c>
      <c r="BT1423" s="1" t="s">
        <v>78</v>
      </c>
      <c r="BU1423" s="1" t="s">
        <v>79</v>
      </c>
      <c r="BV1423" s="1">
        <v>43655</v>
      </c>
      <c r="CA1423" s="1" t="s">
        <v>80</v>
      </c>
      <c r="CB1423" s="1">
        <v>43655</v>
      </c>
      <c r="CF1423" s="1">
        <v>0</v>
      </c>
      <c r="CG1423" s="1">
        <v>0</v>
      </c>
      <c r="CH1423" s="1" t="s">
        <v>77</v>
      </c>
      <c r="CI1423" s="1">
        <v>0</v>
      </c>
      <c r="CJ1423" s="1">
        <v>0</v>
      </c>
      <c r="CK1423" s="1" t="s">
        <v>3300</v>
      </c>
      <c r="CL1423" s="1" t="s">
        <v>75</v>
      </c>
      <c r="CU1423" s="79" t="s">
        <v>202</v>
      </c>
      <c r="CV1423" s="67">
        <v>0</v>
      </c>
      <c r="CW1423" s="80">
        <v>44145</v>
      </c>
      <c r="CX1423" s="73">
        <v>2020</v>
      </c>
      <c r="CY1423" s="74">
        <v>11</v>
      </c>
      <c r="CZ1423" s="73">
        <v>2</v>
      </c>
      <c r="DA1423" s="75" t="s">
        <v>106</v>
      </c>
      <c r="DB1423" s="81"/>
      <c r="DC1423" s="82"/>
      <c r="DD1423" s="82" t="s">
        <v>78</v>
      </c>
      <c r="DE1423" s="75">
        <v>8</v>
      </c>
      <c r="DF1423" s="81"/>
      <c r="DG1423" s="82"/>
      <c r="DH1423" s="82" t="s">
        <v>78</v>
      </c>
      <c r="DI1423" s="75">
        <v>8</v>
      </c>
      <c r="DJ1423" s="81"/>
      <c r="DK1423" s="82"/>
      <c r="DL1423" s="82" t="s">
        <v>78</v>
      </c>
      <c r="DM1423" s="75">
        <v>8</v>
      </c>
      <c r="DN1423" s="81"/>
      <c r="DO1423" s="82"/>
      <c r="DP1423" s="82" t="s">
        <v>78</v>
      </c>
      <c r="DQ1423" s="75">
        <v>8</v>
      </c>
      <c r="DR1423" s="81"/>
      <c r="DS1423" s="82"/>
      <c r="DT1423" s="82" t="s">
        <v>78</v>
      </c>
      <c r="DU1423" s="75">
        <v>8</v>
      </c>
      <c r="DV1423" s="81"/>
      <c r="DW1423" s="82"/>
      <c r="DX1423" s="82" t="s">
        <v>78</v>
      </c>
      <c r="DY1423" s="75">
        <v>8</v>
      </c>
      <c r="DZ1423" s="75">
        <v>3.125E-2</v>
      </c>
    </row>
    <row r="1424" spans="36:130">
      <c r="AJ1424" s="1">
        <v>1412</v>
      </c>
      <c r="AK1424" s="22"/>
      <c r="AL1424" s="23"/>
      <c r="AM1424" s="23"/>
      <c r="AN1424" s="23"/>
      <c r="AO1424" s="23"/>
      <c r="AP1424" s="23"/>
      <c r="AQ1424" s="23"/>
      <c r="AR1424" s="23">
        <v>44926</v>
      </c>
      <c r="AS1424" s="23">
        <v>44926</v>
      </c>
      <c r="AT1424" s="23"/>
      <c r="AU1424" s="58" t="s">
        <v>89</v>
      </c>
      <c r="AV1424" s="64" t="s">
        <v>89</v>
      </c>
      <c r="BJ1424" s="1" t="s">
        <v>75</v>
      </c>
      <c r="BK1424" s="1">
        <v>1412</v>
      </c>
      <c r="BL1424" s="1">
        <v>43655</v>
      </c>
      <c r="BM1424" s="1">
        <v>2019</v>
      </c>
      <c r="BN1424" s="1" t="s">
        <v>3091</v>
      </c>
      <c r="BO1424" s="1">
        <v>125</v>
      </c>
      <c r="BP1424" s="1">
        <v>3</v>
      </c>
      <c r="BQ1424" s="1" t="s">
        <v>89</v>
      </c>
      <c r="BS1424" s="1" t="s">
        <v>3301</v>
      </c>
      <c r="BT1424" s="1" t="s">
        <v>78</v>
      </c>
      <c r="BU1424" s="1" t="s">
        <v>79</v>
      </c>
      <c r="BV1424" s="1">
        <v>43655</v>
      </c>
      <c r="CA1424" s="1" t="s">
        <v>80</v>
      </c>
      <c r="CB1424" s="1">
        <v>43655</v>
      </c>
      <c r="CF1424" s="1">
        <v>0</v>
      </c>
      <c r="CG1424" s="1">
        <v>0</v>
      </c>
      <c r="CH1424" s="1" t="s">
        <v>77</v>
      </c>
      <c r="CI1424" s="1">
        <v>0</v>
      </c>
      <c r="CJ1424" s="1">
        <v>0</v>
      </c>
      <c r="CK1424" s="1" t="s">
        <v>3302</v>
      </c>
      <c r="CL1424" s="1" t="s">
        <v>75</v>
      </c>
      <c r="CU1424" s="79" t="s">
        <v>202</v>
      </c>
      <c r="CV1424" s="67">
        <v>0</v>
      </c>
      <c r="CW1424" s="80">
        <v>44146</v>
      </c>
      <c r="CX1424" s="73">
        <v>2020</v>
      </c>
      <c r="CY1424" s="74">
        <v>11</v>
      </c>
      <c r="CZ1424" s="73">
        <v>3</v>
      </c>
      <c r="DA1424" s="75" t="s">
        <v>107</v>
      </c>
      <c r="DB1424" s="81"/>
      <c r="DC1424" s="82"/>
      <c r="DD1424" s="82" t="s">
        <v>78</v>
      </c>
      <c r="DE1424" s="75">
        <v>8</v>
      </c>
      <c r="DF1424" s="81"/>
      <c r="DG1424" s="82"/>
      <c r="DH1424" s="82" t="s">
        <v>78</v>
      </c>
      <c r="DI1424" s="75">
        <v>8</v>
      </c>
      <c r="DJ1424" s="81"/>
      <c r="DK1424" s="82"/>
      <c r="DL1424" s="82" t="s">
        <v>78</v>
      </c>
      <c r="DM1424" s="75">
        <v>8</v>
      </c>
      <c r="DN1424" s="81"/>
      <c r="DO1424" s="82"/>
      <c r="DP1424" s="82" t="s">
        <v>78</v>
      </c>
      <c r="DQ1424" s="75">
        <v>8</v>
      </c>
      <c r="DR1424" s="81"/>
      <c r="DS1424" s="82"/>
      <c r="DT1424" s="82" t="s">
        <v>78</v>
      </c>
      <c r="DU1424" s="75">
        <v>8</v>
      </c>
      <c r="DV1424" s="81"/>
      <c r="DW1424" s="82"/>
      <c r="DX1424" s="82" t="s">
        <v>78</v>
      </c>
      <c r="DY1424" s="75">
        <v>8</v>
      </c>
      <c r="DZ1424" s="75">
        <v>3.125E-2</v>
      </c>
    </row>
    <row r="1425" spans="36:130">
      <c r="AJ1425" s="1">
        <v>1413</v>
      </c>
      <c r="AK1425" s="22"/>
      <c r="AL1425" s="23"/>
      <c r="AM1425" s="23"/>
      <c r="AN1425" s="23"/>
      <c r="AO1425" s="23"/>
      <c r="AP1425" s="23"/>
      <c r="AQ1425" s="23"/>
      <c r="AR1425" s="23">
        <v>44926</v>
      </c>
      <c r="AS1425" s="23">
        <v>44926</v>
      </c>
      <c r="AT1425" s="23"/>
      <c r="AU1425" s="58" t="s">
        <v>89</v>
      </c>
      <c r="AV1425" s="64" t="s">
        <v>89</v>
      </c>
      <c r="BJ1425" s="1" t="s">
        <v>75</v>
      </c>
      <c r="BK1425" s="1">
        <v>1413</v>
      </c>
      <c r="BL1425" s="1">
        <v>43661</v>
      </c>
      <c r="BM1425" s="1">
        <v>2019</v>
      </c>
      <c r="BN1425" s="1" t="s">
        <v>3091</v>
      </c>
      <c r="BO1425" s="1">
        <v>126</v>
      </c>
      <c r="BP1425" s="1">
        <v>3</v>
      </c>
      <c r="BQ1425" s="1" t="s">
        <v>89</v>
      </c>
      <c r="BS1425" s="1" t="s">
        <v>3303</v>
      </c>
      <c r="BT1425" s="1" t="s">
        <v>78</v>
      </c>
      <c r="BU1425" s="1" t="s">
        <v>79</v>
      </c>
      <c r="BV1425" s="1">
        <v>43661</v>
      </c>
      <c r="CA1425" s="1" t="s">
        <v>80</v>
      </c>
      <c r="CB1425" s="1">
        <v>43661</v>
      </c>
      <c r="CF1425" s="1">
        <v>0</v>
      </c>
      <c r="CG1425" s="1">
        <v>0</v>
      </c>
      <c r="CH1425" s="1" t="s">
        <v>77</v>
      </c>
      <c r="CI1425" s="1">
        <v>0</v>
      </c>
      <c r="CJ1425" s="1">
        <v>0</v>
      </c>
      <c r="CK1425" s="1" t="s">
        <v>3304</v>
      </c>
      <c r="CL1425" s="1" t="s">
        <v>75</v>
      </c>
      <c r="CU1425" s="79" t="s">
        <v>202</v>
      </c>
      <c r="CV1425" s="67">
        <v>0</v>
      </c>
      <c r="CW1425" s="80">
        <v>44147</v>
      </c>
      <c r="CX1425" s="73">
        <v>2020</v>
      </c>
      <c r="CY1425" s="74">
        <v>11</v>
      </c>
      <c r="CZ1425" s="73">
        <v>4</v>
      </c>
      <c r="DA1425" s="75" t="s">
        <v>108</v>
      </c>
      <c r="DB1425" s="81"/>
      <c r="DC1425" s="82"/>
      <c r="DD1425" s="82" t="s">
        <v>78</v>
      </c>
      <c r="DE1425" s="75">
        <v>8</v>
      </c>
      <c r="DF1425" s="81"/>
      <c r="DG1425" s="82"/>
      <c r="DH1425" s="82" t="s">
        <v>78</v>
      </c>
      <c r="DI1425" s="75">
        <v>8</v>
      </c>
      <c r="DJ1425" s="81"/>
      <c r="DK1425" s="82"/>
      <c r="DL1425" s="82" t="s">
        <v>78</v>
      </c>
      <c r="DM1425" s="75">
        <v>8</v>
      </c>
      <c r="DN1425" s="81"/>
      <c r="DO1425" s="82"/>
      <c r="DP1425" s="82" t="s">
        <v>78</v>
      </c>
      <c r="DQ1425" s="75">
        <v>8</v>
      </c>
      <c r="DR1425" s="81"/>
      <c r="DS1425" s="82"/>
      <c r="DT1425" s="82" t="s">
        <v>78</v>
      </c>
      <c r="DU1425" s="75">
        <v>8</v>
      </c>
      <c r="DV1425" s="81"/>
      <c r="DW1425" s="82"/>
      <c r="DX1425" s="82" t="s">
        <v>78</v>
      </c>
      <c r="DY1425" s="75">
        <v>8</v>
      </c>
      <c r="DZ1425" s="75">
        <v>3.125E-2</v>
      </c>
    </row>
    <row r="1426" spans="36:130">
      <c r="AJ1426" s="1">
        <v>1414</v>
      </c>
      <c r="AK1426" s="22"/>
      <c r="AL1426" s="23"/>
      <c r="AM1426" s="23"/>
      <c r="AN1426" s="23"/>
      <c r="AO1426" s="23"/>
      <c r="AP1426" s="23"/>
      <c r="AQ1426" s="23"/>
      <c r="AR1426" s="23">
        <v>44926</v>
      </c>
      <c r="AS1426" s="23">
        <v>44926</v>
      </c>
      <c r="AT1426" s="23"/>
      <c r="AU1426" s="58" t="s">
        <v>89</v>
      </c>
      <c r="AV1426" s="64" t="s">
        <v>89</v>
      </c>
      <c r="BJ1426" s="1" t="s">
        <v>75</v>
      </c>
      <c r="BK1426" s="1">
        <v>1414</v>
      </c>
      <c r="BL1426" s="1">
        <v>43661</v>
      </c>
      <c r="BM1426" s="1">
        <v>2019</v>
      </c>
      <c r="BN1426" s="1" t="s">
        <v>3091</v>
      </c>
      <c r="BO1426" s="1">
        <v>127</v>
      </c>
      <c r="BP1426" s="1">
        <v>3</v>
      </c>
      <c r="BQ1426" s="1" t="s">
        <v>89</v>
      </c>
      <c r="BS1426" s="1" t="s">
        <v>3305</v>
      </c>
      <c r="BT1426" s="1" t="s">
        <v>78</v>
      </c>
      <c r="BU1426" s="1" t="s">
        <v>79</v>
      </c>
      <c r="BV1426" s="1">
        <v>43661</v>
      </c>
      <c r="CA1426" s="1" t="s">
        <v>80</v>
      </c>
      <c r="CB1426" s="1">
        <v>43661</v>
      </c>
      <c r="CF1426" s="1">
        <v>0</v>
      </c>
      <c r="CG1426" s="1">
        <v>0</v>
      </c>
      <c r="CH1426" s="1" t="s">
        <v>77</v>
      </c>
      <c r="CI1426" s="1">
        <v>0</v>
      </c>
      <c r="CJ1426" s="1">
        <v>0</v>
      </c>
      <c r="CK1426" s="1" t="s">
        <v>3306</v>
      </c>
      <c r="CL1426" s="1" t="s">
        <v>75</v>
      </c>
      <c r="CU1426" s="79" t="s">
        <v>202</v>
      </c>
      <c r="CV1426" s="67">
        <v>0</v>
      </c>
      <c r="CW1426" s="80">
        <v>44148</v>
      </c>
      <c r="CX1426" s="73">
        <v>2020</v>
      </c>
      <c r="CY1426" s="74">
        <v>11</v>
      </c>
      <c r="CZ1426" s="73">
        <v>5</v>
      </c>
      <c r="DA1426" s="75" t="s">
        <v>109</v>
      </c>
      <c r="DB1426" s="81"/>
      <c r="DC1426" s="82"/>
      <c r="DD1426" s="82" t="s">
        <v>78</v>
      </c>
      <c r="DE1426" s="75">
        <v>8</v>
      </c>
      <c r="DF1426" s="81"/>
      <c r="DG1426" s="82"/>
      <c r="DH1426" s="82" t="s">
        <v>78</v>
      </c>
      <c r="DI1426" s="75">
        <v>8</v>
      </c>
      <c r="DJ1426" s="81"/>
      <c r="DK1426" s="82"/>
      <c r="DL1426" s="82" t="s">
        <v>78</v>
      </c>
      <c r="DM1426" s="75">
        <v>8</v>
      </c>
      <c r="DN1426" s="81"/>
      <c r="DO1426" s="82"/>
      <c r="DP1426" s="82" t="s">
        <v>78</v>
      </c>
      <c r="DQ1426" s="75">
        <v>8</v>
      </c>
      <c r="DR1426" s="81"/>
      <c r="DS1426" s="82"/>
      <c r="DT1426" s="82" t="s">
        <v>78</v>
      </c>
      <c r="DU1426" s="75">
        <v>8</v>
      </c>
      <c r="DV1426" s="81"/>
      <c r="DW1426" s="82"/>
      <c r="DX1426" s="82" t="s">
        <v>78</v>
      </c>
      <c r="DY1426" s="75">
        <v>8</v>
      </c>
      <c r="DZ1426" s="75">
        <v>3.125E-2</v>
      </c>
    </row>
    <row r="1427" spans="36:130">
      <c r="AJ1427" s="1">
        <v>1415</v>
      </c>
      <c r="AK1427" s="22"/>
      <c r="AL1427" s="23"/>
      <c r="AM1427" s="23"/>
      <c r="AN1427" s="23"/>
      <c r="AO1427" s="23"/>
      <c r="AP1427" s="23"/>
      <c r="AQ1427" s="23"/>
      <c r="AR1427" s="23">
        <v>44926</v>
      </c>
      <c r="AS1427" s="23">
        <v>44926</v>
      </c>
      <c r="AT1427" s="23"/>
      <c r="AU1427" s="58" t="s">
        <v>89</v>
      </c>
      <c r="AV1427" s="64" t="s">
        <v>89</v>
      </c>
      <c r="BJ1427" s="1" t="s">
        <v>75</v>
      </c>
      <c r="BK1427" s="1">
        <v>1415</v>
      </c>
      <c r="BL1427" s="1">
        <v>43661</v>
      </c>
      <c r="BM1427" s="1">
        <v>2019</v>
      </c>
      <c r="BN1427" s="1" t="s">
        <v>3091</v>
      </c>
      <c r="BO1427" s="1">
        <v>128</v>
      </c>
      <c r="BP1427" s="1">
        <v>3</v>
      </c>
      <c r="BQ1427" s="1" t="s">
        <v>89</v>
      </c>
      <c r="BS1427" s="1" t="s">
        <v>3307</v>
      </c>
      <c r="BT1427" s="1" t="s">
        <v>78</v>
      </c>
      <c r="BU1427" s="1" t="s">
        <v>968</v>
      </c>
      <c r="BV1427" s="1">
        <v>43661</v>
      </c>
      <c r="BW1427" s="1">
        <v>43678</v>
      </c>
      <c r="BX1427" s="1">
        <v>43750</v>
      </c>
      <c r="CA1427" s="1" t="s">
        <v>2239</v>
      </c>
      <c r="CB1427" s="1">
        <v>43661</v>
      </c>
      <c r="CC1427" s="1">
        <v>43661</v>
      </c>
      <c r="CF1427" s="1">
        <v>0</v>
      </c>
      <c r="CG1427" s="1">
        <v>0</v>
      </c>
      <c r="CH1427" s="1" t="s">
        <v>77</v>
      </c>
      <c r="CI1427" s="1">
        <v>0</v>
      </c>
      <c r="CJ1427" s="1">
        <v>1</v>
      </c>
      <c r="CK1427" s="1" t="s">
        <v>3308</v>
      </c>
      <c r="CL1427" s="1" t="s">
        <v>75</v>
      </c>
      <c r="CU1427" s="79" t="s">
        <v>202</v>
      </c>
      <c r="CV1427" s="67">
        <v>0</v>
      </c>
      <c r="CW1427" s="80">
        <v>44149</v>
      </c>
      <c r="CX1427" s="73">
        <v>2020</v>
      </c>
      <c r="CY1427" s="74">
        <v>11</v>
      </c>
      <c r="CZ1427" s="73">
        <v>6</v>
      </c>
      <c r="DA1427" s="75" t="s">
        <v>110</v>
      </c>
      <c r="DB1427" s="81"/>
      <c r="DC1427" s="82"/>
      <c r="DD1427" s="82" t="s">
        <v>81</v>
      </c>
      <c r="DE1427" s="75">
        <v>0</v>
      </c>
      <c r="DF1427" s="81"/>
      <c r="DG1427" s="82"/>
      <c r="DH1427" s="82" t="s">
        <v>81</v>
      </c>
      <c r="DI1427" s="75">
        <v>0</v>
      </c>
      <c r="DJ1427" s="81"/>
      <c r="DK1427" s="82"/>
      <c r="DL1427" s="82" t="s">
        <v>81</v>
      </c>
      <c r="DM1427" s="75">
        <v>0</v>
      </c>
      <c r="DN1427" s="81"/>
      <c r="DO1427" s="82"/>
      <c r="DP1427" s="82" t="s">
        <v>81</v>
      </c>
      <c r="DQ1427" s="75">
        <v>0</v>
      </c>
      <c r="DR1427" s="81"/>
      <c r="DS1427" s="82"/>
      <c r="DT1427" s="82" t="s">
        <v>81</v>
      </c>
      <c r="DU1427" s="75">
        <v>0</v>
      </c>
      <c r="DV1427" s="81"/>
      <c r="DW1427" s="82"/>
      <c r="DX1427" s="82" t="s">
        <v>81</v>
      </c>
      <c r="DY1427" s="75">
        <v>0</v>
      </c>
      <c r="DZ1427" s="75">
        <v>3.125E-2</v>
      </c>
    </row>
    <row r="1428" spans="36:130">
      <c r="AJ1428" s="1">
        <v>1416</v>
      </c>
      <c r="AK1428" s="22"/>
      <c r="AL1428" s="23"/>
      <c r="AM1428" s="23"/>
      <c r="AN1428" s="23"/>
      <c r="AO1428" s="23"/>
      <c r="AP1428" s="23"/>
      <c r="AQ1428" s="23"/>
      <c r="AR1428" s="23">
        <v>44926</v>
      </c>
      <c r="AS1428" s="23">
        <v>44926</v>
      </c>
      <c r="AT1428" s="23"/>
      <c r="AU1428" s="58" t="s">
        <v>89</v>
      </c>
      <c r="AV1428" s="64" t="s">
        <v>89</v>
      </c>
      <c r="BJ1428" s="1" t="s">
        <v>75</v>
      </c>
      <c r="BK1428" s="1">
        <v>1416</v>
      </c>
      <c r="BL1428" s="1">
        <v>43661</v>
      </c>
      <c r="BM1428" s="1">
        <v>2019</v>
      </c>
      <c r="BN1428" s="1" t="s">
        <v>3091</v>
      </c>
      <c r="BO1428" s="1">
        <v>129</v>
      </c>
      <c r="BP1428" s="1">
        <v>3</v>
      </c>
      <c r="BQ1428" s="1" t="s">
        <v>89</v>
      </c>
      <c r="BS1428" s="1" t="s">
        <v>3309</v>
      </c>
      <c r="BT1428" s="1" t="s">
        <v>78</v>
      </c>
      <c r="BU1428" s="1" t="s">
        <v>968</v>
      </c>
      <c r="BV1428" s="1">
        <v>43661</v>
      </c>
      <c r="BX1428" s="1">
        <v>43750</v>
      </c>
      <c r="CA1428" s="1" t="s">
        <v>2239</v>
      </c>
      <c r="CB1428" s="1">
        <v>43661</v>
      </c>
      <c r="CC1428" s="1">
        <v>43750</v>
      </c>
      <c r="CF1428" s="1">
        <v>0</v>
      </c>
      <c r="CG1428" s="1">
        <v>0</v>
      </c>
      <c r="CH1428" s="1" t="s">
        <v>77</v>
      </c>
      <c r="CI1428" s="1">
        <v>0</v>
      </c>
      <c r="CJ1428" s="1">
        <v>1</v>
      </c>
      <c r="CK1428" s="1" t="s">
        <v>3310</v>
      </c>
      <c r="CL1428" s="1" t="s">
        <v>75</v>
      </c>
      <c r="CU1428" s="79" t="s">
        <v>202</v>
      </c>
      <c r="CV1428" s="67">
        <v>0</v>
      </c>
      <c r="CW1428" s="80">
        <v>44150</v>
      </c>
      <c r="CX1428" s="73">
        <v>2020</v>
      </c>
      <c r="CY1428" s="74">
        <v>11</v>
      </c>
      <c r="CZ1428" s="73">
        <v>7</v>
      </c>
      <c r="DA1428" s="75" t="s">
        <v>111</v>
      </c>
      <c r="DB1428" s="81"/>
      <c r="DC1428" s="82"/>
      <c r="DD1428" s="82" t="s">
        <v>81</v>
      </c>
      <c r="DE1428" s="75">
        <v>0</v>
      </c>
      <c r="DF1428" s="81"/>
      <c r="DG1428" s="82"/>
      <c r="DH1428" s="82" t="s">
        <v>81</v>
      </c>
      <c r="DI1428" s="75">
        <v>0</v>
      </c>
      <c r="DJ1428" s="81"/>
      <c r="DK1428" s="82"/>
      <c r="DL1428" s="82" t="s">
        <v>81</v>
      </c>
      <c r="DM1428" s="75">
        <v>0</v>
      </c>
      <c r="DN1428" s="81"/>
      <c r="DO1428" s="82"/>
      <c r="DP1428" s="82" t="s">
        <v>81</v>
      </c>
      <c r="DQ1428" s="75">
        <v>0</v>
      </c>
      <c r="DR1428" s="81"/>
      <c r="DS1428" s="82"/>
      <c r="DT1428" s="82" t="s">
        <v>81</v>
      </c>
      <c r="DU1428" s="75">
        <v>0</v>
      </c>
      <c r="DV1428" s="81"/>
      <c r="DW1428" s="82"/>
      <c r="DX1428" s="82" t="s">
        <v>81</v>
      </c>
      <c r="DY1428" s="75">
        <v>0</v>
      </c>
      <c r="DZ1428" s="75">
        <v>3.125E-2</v>
      </c>
    </row>
    <row r="1429" spans="36:130">
      <c r="AJ1429" s="1">
        <v>1417</v>
      </c>
      <c r="AK1429" s="22"/>
      <c r="AL1429" s="23"/>
      <c r="AM1429" s="23"/>
      <c r="AN1429" s="23"/>
      <c r="AO1429" s="23"/>
      <c r="AP1429" s="23"/>
      <c r="AQ1429" s="23"/>
      <c r="AR1429" s="23">
        <v>44926</v>
      </c>
      <c r="AS1429" s="23">
        <v>44926</v>
      </c>
      <c r="AT1429" s="23"/>
      <c r="AU1429" s="58" t="s">
        <v>89</v>
      </c>
      <c r="AV1429" s="64" t="s">
        <v>89</v>
      </c>
      <c r="BJ1429" s="1" t="s">
        <v>75</v>
      </c>
      <c r="BK1429" s="1">
        <v>1417</v>
      </c>
      <c r="BL1429" s="1">
        <v>43661</v>
      </c>
      <c r="BM1429" s="1">
        <v>2019</v>
      </c>
      <c r="BN1429" s="1" t="s">
        <v>3091</v>
      </c>
      <c r="BO1429" s="1">
        <v>130</v>
      </c>
      <c r="BP1429" s="1">
        <v>3</v>
      </c>
      <c r="BQ1429" s="1" t="s">
        <v>89</v>
      </c>
      <c r="BS1429" s="1" t="s">
        <v>3311</v>
      </c>
      <c r="BT1429" s="1" t="s">
        <v>78</v>
      </c>
      <c r="BU1429" s="1" t="s">
        <v>964</v>
      </c>
      <c r="BV1429" s="1">
        <v>43661</v>
      </c>
      <c r="BY1429" s="1">
        <v>43718</v>
      </c>
      <c r="CA1429" s="1" t="s">
        <v>965</v>
      </c>
      <c r="CB1429" s="1">
        <v>43661</v>
      </c>
      <c r="CC1429" s="1">
        <v>43661</v>
      </c>
      <c r="CE1429" s="1">
        <v>43838</v>
      </c>
      <c r="CF1429" s="1">
        <v>2020</v>
      </c>
      <c r="CG1429" s="1" t="s">
        <v>105</v>
      </c>
      <c r="CH1429" s="1" t="s">
        <v>192</v>
      </c>
      <c r="CI1429" s="1">
        <v>1</v>
      </c>
      <c r="CJ1429" s="1">
        <v>1</v>
      </c>
      <c r="CK1429" s="1" t="s">
        <v>3070</v>
      </c>
      <c r="CL1429" s="1" t="s">
        <v>75</v>
      </c>
      <c r="CU1429" s="79" t="s">
        <v>202</v>
      </c>
      <c r="CV1429" s="67">
        <v>0</v>
      </c>
      <c r="CW1429" s="80">
        <v>44151</v>
      </c>
      <c r="CX1429" s="73">
        <v>2020</v>
      </c>
      <c r="CY1429" s="74">
        <v>11</v>
      </c>
      <c r="CZ1429" s="73">
        <v>1</v>
      </c>
      <c r="DA1429" s="75" t="s">
        <v>112</v>
      </c>
      <c r="DB1429" s="81"/>
      <c r="DC1429" s="82"/>
      <c r="DD1429" s="82" t="s">
        <v>78</v>
      </c>
      <c r="DE1429" s="75">
        <v>8</v>
      </c>
      <c r="DF1429" s="81"/>
      <c r="DG1429" s="82"/>
      <c r="DH1429" s="82" t="s">
        <v>78</v>
      </c>
      <c r="DI1429" s="75">
        <v>8</v>
      </c>
      <c r="DJ1429" s="81"/>
      <c r="DK1429" s="82"/>
      <c r="DL1429" s="82" t="s">
        <v>78</v>
      </c>
      <c r="DM1429" s="75">
        <v>8</v>
      </c>
      <c r="DN1429" s="81"/>
      <c r="DO1429" s="82"/>
      <c r="DP1429" s="82" t="s">
        <v>78</v>
      </c>
      <c r="DQ1429" s="75">
        <v>8</v>
      </c>
      <c r="DR1429" s="81"/>
      <c r="DS1429" s="82"/>
      <c r="DT1429" s="82" t="s">
        <v>78</v>
      </c>
      <c r="DU1429" s="75">
        <v>8</v>
      </c>
      <c r="DV1429" s="81"/>
      <c r="DW1429" s="82"/>
      <c r="DX1429" s="82" t="s">
        <v>78</v>
      </c>
      <c r="DY1429" s="75">
        <v>8</v>
      </c>
      <c r="DZ1429" s="75">
        <v>3.125E-2</v>
      </c>
    </row>
    <row r="1430" spans="36:130">
      <c r="AJ1430" s="1">
        <v>1418</v>
      </c>
      <c r="AK1430" s="22"/>
      <c r="AL1430" s="23"/>
      <c r="AM1430" s="23"/>
      <c r="AN1430" s="23"/>
      <c r="AO1430" s="23"/>
      <c r="AP1430" s="23"/>
      <c r="AQ1430" s="23"/>
      <c r="AR1430" s="23">
        <v>44926</v>
      </c>
      <c r="AS1430" s="23">
        <v>44926</v>
      </c>
      <c r="AT1430" s="23"/>
      <c r="AU1430" s="58" t="s">
        <v>89</v>
      </c>
      <c r="AV1430" s="64" t="s">
        <v>89</v>
      </c>
      <c r="BJ1430" s="1" t="s">
        <v>75</v>
      </c>
      <c r="BK1430" s="1">
        <v>1418</v>
      </c>
      <c r="BL1430" s="1">
        <v>43685</v>
      </c>
      <c r="BM1430" s="1">
        <v>2019</v>
      </c>
      <c r="BN1430" s="1" t="s">
        <v>3091</v>
      </c>
      <c r="BO1430" s="1">
        <v>131</v>
      </c>
      <c r="BP1430" s="1">
        <v>3</v>
      </c>
      <c r="BQ1430" s="1" t="s">
        <v>89</v>
      </c>
      <c r="BS1430" s="1" t="s">
        <v>3312</v>
      </c>
      <c r="BT1430" s="1" t="s">
        <v>78</v>
      </c>
      <c r="BU1430" s="1" t="s">
        <v>79</v>
      </c>
      <c r="BV1430" s="1">
        <v>43685</v>
      </c>
      <c r="CA1430" s="1" t="s">
        <v>80</v>
      </c>
      <c r="CB1430" s="1">
        <v>43685</v>
      </c>
      <c r="CF1430" s="1">
        <v>0</v>
      </c>
      <c r="CG1430" s="1">
        <v>0</v>
      </c>
      <c r="CH1430" s="1" t="s">
        <v>77</v>
      </c>
      <c r="CI1430" s="1">
        <v>0</v>
      </c>
      <c r="CJ1430" s="1">
        <v>0</v>
      </c>
      <c r="CK1430" s="1" t="s">
        <v>3281</v>
      </c>
      <c r="CL1430" s="1" t="s">
        <v>75</v>
      </c>
      <c r="CU1430" s="79" t="s">
        <v>202</v>
      </c>
      <c r="CV1430" s="67">
        <v>0</v>
      </c>
      <c r="CW1430" s="80">
        <v>44152</v>
      </c>
      <c r="CX1430" s="73">
        <v>2020</v>
      </c>
      <c r="CY1430" s="74">
        <v>11</v>
      </c>
      <c r="CZ1430" s="73">
        <v>2</v>
      </c>
      <c r="DA1430" s="75" t="s">
        <v>106</v>
      </c>
      <c r="DB1430" s="81"/>
      <c r="DC1430" s="82"/>
      <c r="DD1430" s="82" t="s">
        <v>78</v>
      </c>
      <c r="DE1430" s="75">
        <v>8</v>
      </c>
      <c r="DF1430" s="81"/>
      <c r="DG1430" s="82"/>
      <c r="DH1430" s="82" t="s">
        <v>78</v>
      </c>
      <c r="DI1430" s="75">
        <v>8</v>
      </c>
      <c r="DJ1430" s="81"/>
      <c r="DK1430" s="82"/>
      <c r="DL1430" s="82" t="s">
        <v>78</v>
      </c>
      <c r="DM1430" s="75">
        <v>8</v>
      </c>
      <c r="DN1430" s="81"/>
      <c r="DO1430" s="82"/>
      <c r="DP1430" s="82" t="s">
        <v>78</v>
      </c>
      <c r="DQ1430" s="75">
        <v>8</v>
      </c>
      <c r="DR1430" s="81"/>
      <c r="DS1430" s="82"/>
      <c r="DT1430" s="82" t="s">
        <v>78</v>
      </c>
      <c r="DU1430" s="75">
        <v>8</v>
      </c>
      <c r="DV1430" s="81"/>
      <c r="DW1430" s="82"/>
      <c r="DX1430" s="82" t="s">
        <v>78</v>
      </c>
      <c r="DY1430" s="75">
        <v>8</v>
      </c>
      <c r="DZ1430" s="75">
        <v>3.125E-2</v>
      </c>
    </row>
    <row r="1431" spans="36:130">
      <c r="AJ1431" s="1">
        <v>1419</v>
      </c>
      <c r="AK1431" s="22"/>
      <c r="AL1431" s="23"/>
      <c r="AM1431" s="23"/>
      <c r="AN1431" s="23"/>
      <c r="AO1431" s="23"/>
      <c r="AP1431" s="23"/>
      <c r="AQ1431" s="23"/>
      <c r="AR1431" s="23">
        <v>44926</v>
      </c>
      <c r="AS1431" s="23">
        <v>44926</v>
      </c>
      <c r="AT1431" s="23"/>
      <c r="AU1431" s="58" t="s">
        <v>89</v>
      </c>
      <c r="AV1431" s="64" t="s">
        <v>89</v>
      </c>
      <c r="BJ1431" s="1" t="s">
        <v>75</v>
      </c>
      <c r="BK1431" s="1">
        <v>1419</v>
      </c>
      <c r="BL1431" s="1">
        <v>43685</v>
      </c>
      <c r="BM1431" s="1">
        <v>2019</v>
      </c>
      <c r="BN1431" s="1" t="s">
        <v>3091</v>
      </c>
      <c r="BO1431" s="1">
        <v>132</v>
      </c>
      <c r="BP1431" s="1">
        <v>3</v>
      </c>
      <c r="BQ1431" s="1" t="s">
        <v>89</v>
      </c>
      <c r="BS1431" s="1" t="s">
        <v>3313</v>
      </c>
      <c r="BT1431" s="1" t="s">
        <v>78</v>
      </c>
      <c r="BU1431" s="1" t="s">
        <v>79</v>
      </c>
      <c r="BV1431" s="1">
        <v>43685</v>
      </c>
      <c r="CA1431" s="1" t="s">
        <v>80</v>
      </c>
      <c r="CB1431" s="1">
        <v>43685</v>
      </c>
      <c r="CF1431" s="1">
        <v>0</v>
      </c>
      <c r="CG1431" s="1">
        <v>0</v>
      </c>
      <c r="CH1431" s="1" t="s">
        <v>77</v>
      </c>
      <c r="CI1431" s="1">
        <v>0</v>
      </c>
      <c r="CJ1431" s="1">
        <v>0</v>
      </c>
      <c r="CK1431" s="1" t="s">
        <v>3281</v>
      </c>
      <c r="CL1431" s="1" t="s">
        <v>75</v>
      </c>
      <c r="CU1431" s="79" t="s">
        <v>202</v>
      </c>
      <c r="CV1431" s="67">
        <v>0</v>
      </c>
      <c r="CW1431" s="80">
        <v>44153</v>
      </c>
      <c r="CX1431" s="73">
        <v>2020</v>
      </c>
      <c r="CY1431" s="74">
        <v>11</v>
      </c>
      <c r="CZ1431" s="73">
        <v>3</v>
      </c>
      <c r="DA1431" s="75" t="s">
        <v>107</v>
      </c>
      <c r="DB1431" s="81"/>
      <c r="DC1431" s="82"/>
      <c r="DD1431" s="82" t="s">
        <v>78</v>
      </c>
      <c r="DE1431" s="75">
        <v>8</v>
      </c>
      <c r="DF1431" s="81"/>
      <c r="DG1431" s="82"/>
      <c r="DH1431" s="82" t="s">
        <v>78</v>
      </c>
      <c r="DI1431" s="75">
        <v>8</v>
      </c>
      <c r="DJ1431" s="81"/>
      <c r="DK1431" s="82"/>
      <c r="DL1431" s="82" t="s">
        <v>78</v>
      </c>
      <c r="DM1431" s="75">
        <v>8</v>
      </c>
      <c r="DN1431" s="81"/>
      <c r="DO1431" s="82"/>
      <c r="DP1431" s="82" t="s">
        <v>78</v>
      </c>
      <c r="DQ1431" s="75">
        <v>8</v>
      </c>
      <c r="DR1431" s="81"/>
      <c r="DS1431" s="82"/>
      <c r="DT1431" s="82" t="s">
        <v>78</v>
      </c>
      <c r="DU1431" s="75">
        <v>8</v>
      </c>
      <c r="DV1431" s="81"/>
      <c r="DW1431" s="82"/>
      <c r="DX1431" s="82" t="s">
        <v>78</v>
      </c>
      <c r="DY1431" s="75">
        <v>8</v>
      </c>
      <c r="DZ1431" s="75">
        <v>3.125E-2</v>
      </c>
    </row>
    <row r="1432" spans="36:130">
      <c r="AJ1432" s="1">
        <v>1420</v>
      </c>
      <c r="AK1432" s="22"/>
      <c r="AL1432" s="23"/>
      <c r="AM1432" s="23"/>
      <c r="AN1432" s="23"/>
      <c r="AO1432" s="23"/>
      <c r="AP1432" s="23"/>
      <c r="AQ1432" s="23"/>
      <c r="AR1432" s="23">
        <v>44926</v>
      </c>
      <c r="AS1432" s="23">
        <v>44926</v>
      </c>
      <c r="AT1432" s="23"/>
      <c r="AU1432" s="58" t="s">
        <v>89</v>
      </c>
      <c r="AV1432" s="64" t="s">
        <v>89</v>
      </c>
      <c r="BJ1432" s="1" t="s">
        <v>75</v>
      </c>
      <c r="BK1432" s="1">
        <v>1420</v>
      </c>
      <c r="BL1432" s="1">
        <v>43685</v>
      </c>
      <c r="BM1432" s="1">
        <v>2019</v>
      </c>
      <c r="BN1432" s="1" t="s">
        <v>3091</v>
      </c>
      <c r="BO1432" s="1">
        <v>133</v>
      </c>
      <c r="BP1432" s="1">
        <v>3</v>
      </c>
      <c r="BQ1432" s="1" t="s">
        <v>89</v>
      </c>
      <c r="BS1432" s="1" t="s">
        <v>3314</v>
      </c>
      <c r="BT1432" s="1" t="s">
        <v>78</v>
      </c>
      <c r="BU1432" s="1" t="s">
        <v>79</v>
      </c>
      <c r="BV1432" s="1">
        <v>43685</v>
      </c>
      <c r="CA1432" s="1" t="s">
        <v>80</v>
      </c>
      <c r="CB1432" s="1">
        <v>43685</v>
      </c>
      <c r="CF1432" s="1">
        <v>0</v>
      </c>
      <c r="CG1432" s="1">
        <v>0</v>
      </c>
      <c r="CH1432" s="1" t="s">
        <v>77</v>
      </c>
      <c r="CI1432" s="1">
        <v>0</v>
      </c>
      <c r="CJ1432" s="1">
        <v>0</v>
      </c>
      <c r="CK1432" s="1" t="s">
        <v>3315</v>
      </c>
      <c r="CL1432" s="1" t="s">
        <v>75</v>
      </c>
      <c r="CU1432" s="79" t="s">
        <v>202</v>
      </c>
      <c r="CV1432" s="67">
        <v>0</v>
      </c>
      <c r="CW1432" s="80">
        <v>44154</v>
      </c>
      <c r="CX1432" s="73">
        <v>2020</v>
      </c>
      <c r="CY1432" s="74">
        <v>11</v>
      </c>
      <c r="CZ1432" s="73">
        <v>4</v>
      </c>
      <c r="DA1432" s="75" t="s">
        <v>108</v>
      </c>
      <c r="DB1432" s="81"/>
      <c r="DC1432" s="82"/>
      <c r="DD1432" s="82" t="s">
        <v>78</v>
      </c>
      <c r="DE1432" s="75">
        <v>8</v>
      </c>
      <c r="DF1432" s="81"/>
      <c r="DG1432" s="82"/>
      <c r="DH1432" s="82" t="s">
        <v>78</v>
      </c>
      <c r="DI1432" s="75">
        <v>8</v>
      </c>
      <c r="DJ1432" s="81"/>
      <c r="DK1432" s="82"/>
      <c r="DL1432" s="82" t="s">
        <v>78</v>
      </c>
      <c r="DM1432" s="75">
        <v>8</v>
      </c>
      <c r="DN1432" s="81"/>
      <c r="DO1432" s="82"/>
      <c r="DP1432" s="82" t="s">
        <v>78</v>
      </c>
      <c r="DQ1432" s="75">
        <v>8</v>
      </c>
      <c r="DR1432" s="81"/>
      <c r="DS1432" s="82"/>
      <c r="DT1432" s="82" t="s">
        <v>78</v>
      </c>
      <c r="DU1432" s="75">
        <v>8</v>
      </c>
      <c r="DV1432" s="81"/>
      <c r="DW1432" s="82"/>
      <c r="DX1432" s="82" t="s">
        <v>78</v>
      </c>
      <c r="DY1432" s="75">
        <v>8</v>
      </c>
      <c r="DZ1432" s="75">
        <v>3.125E-2</v>
      </c>
    </row>
    <row r="1433" spans="36:130">
      <c r="AJ1433" s="1">
        <v>1421</v>
      </c>
      <c r="AK1433" s="22"/>
      <c r="AL1433" s="23"/>
      <c r="AM1433" s="23"/>
      <c r="AN1433" s="23"/>
      <c r="AO1433" s="23"/>
      <c r="AP1433" s="23"/>
      <c r="AQ1433" s="23"/>
      <c r="AR1433" s="23">
        <v>44926</v>
      </c>
      <c r="AS1433" s="23">
        <v>44926</v>
      </c>
      <c r="AT1433" s="23"/>
      <c r="AU1433" s="58" t="s">
        <v>89</v>
      </c>
      <c r="AV1433" s="64" t="s">
        <v>89</v>
      </c>
      <c r="BJ1433" s="1" t="s">
        <v>75</v>
      </c>
      <c r="BK1433" s="1">
        <v>1421</v>
      </c>
      <c r="BL1433" s="1">
        <v>43685</v>
      </c>
      <c r="BM1433" s="1">
        <v>2019</v>
      </c>
      <c r="BN1433" s="1" t="s">
        <v>3091</v>
      </c>
      <c r="BO1433" s="1">
        <v>134</v>
      </c>
      <c r="BP1433" s="1">
        <v>3</v>
      </c>
      <c r="BQ1433" s="1" t="s">
        <v>89</v>
      </c>
      <c r="BS1433" s="1" t="s">
        <v>3316</v>
      </c>
      <c r="BT1433" s="1" t="s">
        <v>78</v>
      </c>
      <c r="BU1433" s="1" t="s">
        <v>79</v>
      </c>
      <c r="BV1433" s="1">
        <v>43685</v>
      </c>
      <c r="CA1433" s="1" t="s">
        <v>80</v>
      </c>
      <c r="CB1433" s="1">
        <v>43685</v>
      </c>
      <c r="CF1433" s="1">
        <v>0</v>
      </c>
      <c r="CG1433" s="1">
        <v>0</v>
      </c>
      <c r="CH1433" s="1" t="s">
        <v>77</v>
      </c>
      <c r="CI1433" s="1">
        <v>0</v>
      </c>
      <c r="CJ1433" s="1">
        <v>0</v>
      </c>
      <c r="CK1433" s="1" t="s">
        <v>3317</v>
      </c>
      <c r="CL1433" s="1" t="s">
        <v>75</v>
      </c>
      <c r="CU1433" s="79" t="s">
        <v>202</v>
      </c>
      <c r="CV1433" s="67">
        <v>0</v>
      </c>
      <c r="CW1433" s="80">
        <v>44155</v>
      </c>
      <c r="CX1433" s="73">
        <v>2020</v>
      </c>
      <c r="CY1433" s="74">
        <v>11</v>
      </c>
      <c r="CZ1433" s="73">
        <v>5</v>
      </c>
      <c r="DA1433" s="75" t="s">
        <v>109</v>
      </c>
      <c r="DB1433" s="81"/>
      <c r="DC1433" s="82"/>
      <c r="DD1433" s="82" t="s">
        <v>78</v>
      </c>
      <c r="DE1433" s="75">
        <v>8</v>
      </c>
      <c r="DF1433" s="81"/>
      <c r="DG1433" s="82"/>
      <c r="DH1433" s="82" t="s">
        <v>78</v>
      </c>
      <c r="DI1433" s="75">
        <v>8</v>
      </c>
      <c r="DJ1433" s="81"/>
      <c r="DK1433" s="82"/>
      <c r="DL1433" s="82" t="s">
        <v>78</v>
      </c>
      <c r="DM1433" s="75">
        <v>8</v>
      </c>
      <c r="DN1433" s="81"/>
      <c r="DO1433" s="82"/>
      <c r="DP1433" s="82" t="s">
        <v>78</v>
      </c>
      <c r="DQ1433" s="75">
        <v>8</v>
      </c>
      <c r="DR1433" s="81"/>
      <c r="DS1433" s="82"/>
      <c r="DT1433" s="82" t="s">
        <v>78</v>
      </c>
      <c r="DU1433" s="75">
        <v>8</v>
      </c>
      <c r="DV1433" s="81"/>
      <c r="DW1433" s="82"/>
      <c r="DX1433" s="82" t="s">
        <v>78</v>
      </c>
      <c r="DY1433" s="75">
        <v>8</v>
      </c>
      <c r="DZ1433" s="75">
        <v>3.125E-2</v>
      </c>
    </row>
    <row r="1434" spans="36:130">
      <c r="AJ1434" s="1">
        <v>1422</v>
      </c>
      <c r="AK1434" s="22"/>
      <c r="AL1434" s="23"/>
      <c r="AM1434" s="23"/>
      <c r="AN1434" s="23"/>
      <c r="AO1434" s="23"/>
      <c r="AP1434" s="23"/>
      <c r="AQ1434" s="23"/>
      <c r="AR1434" s="23">
        <v>44926</v>
      </c>
      <c r="AS1434" s="23">
        <v>44926</v>
      </c>
      <c r="AT1434" s="23"/>
      <c r="AU1434" s="58" t="s">
        <v>89</v>
      </c>
      <c r="AV1434" s="64" t="s">
        <v>89</v>
      </c>
      <c r="BJ1434" s="1" t="s">
        <v>75</v>
      </c>
      <c r="BK1434" s="1">
        <v>1422</v>
      </c>
      <c r="BL1434" s="1">
        <v>43685</v>
      </c>
      <c r="BM1434" s="1">
        <v>2019</v>
      </c>
      <c r="BN1434" s="1" t="s">
        <v>3091</v>
      </c>
      <c r="BO1434" s="1">
        <v>135</v>
      </c>
      <c r="BP1434" s="1">
        <v>3</v>
      </c>
      <c r="BQ1434" s="1" t="s">
        <v>89</v>
      </c>
      <c r="BS1434" s="1" t="s">
        <v>3318</v>
      </c>
      <c r="BT1434" s="1" t="s">
        <v>78</v>
      </c>
      <c r="BU1434" s="1" t="s">
        <v>968</v>
      </c>
      <c r="BV1434" s="1">
        <v>43685</v>
      </c>
      <c r="BX1434" s="1">
        <v>43747</v>
      </c>
      <c r="CA1434" s="1" t="s">
        <v>965</v>
      </c>
      <c r="CB1434" s="1">
        <v>43685</v>
      </c>
      <c r="CC1434" s="1">
        <v>43747</v>
      </c>
      <c r="CE1434" s="1">
        <v>43838</v>
      </c>
      <c r="CF1434" s="1">
        <v>2020</v>
      </c>
      <c r="CG1434" s="1" t="s">
        <v>105</v>
      </c>
      <c r="CH1434" s="1" t="s">
        <v>192</v>
      </c>
      <c r="CI1434" s="1">
        <v>1</v>
      </c>
      <c r="CJ1434" s="1">
        <v>1</v>
      </c>
      <c r="CK1434" s="1" t="s">
        <v>3319</v>
      </c>
      <c r="CL1434" s="1" t="s">
        <v>75</v>
      </c>
      <c r="CU1434" s="79" t="s">
        <v>202</v>
      </c>
      <c r="CV1434" s="67">
        <v>0</v>
      </c>
      <c r="CW1434" s="80">
        <v>44156</v>
      </c>
      <c r="CX1434" s="73">
        <v>2020</v>
      </c>
      <c r="CY1434" s="74">
        <v>11</v>
      </c>
      <c r="CZ1434" s="73">
        <v>6</v>
      </c>
      <c r="DA1434" s="75" t="s">
        <v>110</v>
      </c>
      <c r="DB1434" s="81"/>
      <c r="DC1434" s="82"/>
      <c r="DD1434" s="82" t="s">
        <v>81</v>
      </c>
      <c r="DE1434" s="75">
        <v>0</v>
      </c>
      <c r="DF1434" s="81"/>
      <c r="DG1434" s="82"/>
      <c r="DH1434" s="82" t="s">
        <v>81</v>
      </c>
      <c r="DI1434" s="75">
        <v>0</v>
      </c>
      <c r="DJ1434" s="81"/>
      <c r="DK1434" s="82"/>
      <c r="DL1434" s="82" t="s">
        <v>81</v>
      </c>
      <c r="DM1434" s="75">
        <v>0</v>
      </c>
      <c r="DN1434" s="81"/>
      <c r="DO1434" s="82"/>
      <c r="DP1434" s="82" t="s">
        <v>81</v>
      </c>
      <c r="DQ1434" s="75">
        <v>0</v>
      </c>
      <c r="DR1434" s="81"/>
      <c r="DS1434" s="82"/>
      <c r="DT1434" s="82" t="s">
        <v>81</v>
      </c>
      <c r="DU1434" s="75">
        <v>0</v>
      </c>
      <c r="DV1434" s="81"/>
      <c r="DW1434" s="82"/>
      <c r="DX1434" s="82" t="s">
        <v>81</v>
      </c>
      <c r="DY1434" s="75">
        <v>0</v>
      </c>
      <c r="DZ1434" s="75">
        <v>3.125E-2</v>
      </c>
    </row>
    <row r="1435" spans="36:130">
      <c r="AJ1435" s="1">
        <v>1423</v>
      </c>
      <c r="AK1435" s="22"/>
      <c r="AL1435" s="23"/>
      <c r="AM1435" s="23"/>
      <c r="AN1435" s="23"/>
      <c r="AO1435" s="23"/>
      <c r="AP1435" s="23"/>
      <c r="AQ1435" s="23"/>
      <c r="AR1435" s="23">
        <v>44926</v>
      </c>
      <c r="AS1435" s="23">
        <v>44926</v>
      </c>
      <c r="AT1435" s="23"/>
      <c r="AU1435" s="58" t="s">
        <v>89</v>
      </c>
      <c r="AV1435" s="64" t="s">
        <v>89</v>
      </c>
      <c r="BJ1435" s="1" t="s">
        <v>75</v>
      </c>
      <c r="BK1435" s="1">
        <v>1423</v>
      </c>
      <c r="BL1435" s="1">
        <v>43685</v>
      </c>
      <c r="BM1435" s="1">
        <v>2019</v>
      </c>
      <c r="BN1435" s="1" t="s">
        <v>3091</v>
      </c>
      <c r="BO1435" s="1">
        <v>136</v>
      </c>
      <c r="BP1435" s="1">
        <v>3</v>
      </c>
      <c r="BQ1435" s="1" t="s">
        <v>89</v>
      </c>
      <c r="BS1435" s="1" t="s">
        <v>3320</v>
      </c>
      <c r="BT1435" s="1" t="s">
        <v>78</v>
      </c>
      <c r="BU1435" s="1" t="s">
        <v>79</v>
      </c>
      <c r="BV1435" s="1">
        <v>43685</v>
      </c>
      <c r="CA1435" s="1" t="s">
        <v>80</v>
      </c>
      <c r="CB1435" s="1">
        <v>43685</v>
      </c>
      <c r="CF1435" s="1">
        <v>0</v>
      </c>
      <c r="CG1435" s="1">
        <v>0</v>
      </c>
      <c r="CH1435" s="1" t="s">
        <v>77</v>
      </c>
      <c r="CI1435" s="1">
        <v>0</v>
      </c>
      <c r="CJ1435" s="1">
        <v>0</v>
      </c>
      <c r="CK1435" s="1" t="s">
        <v>3321</v>
      </c>
      <c r="CL1435" s="1" t="s">
        <v>75</v>
      </c>
      <c r="CU1435" s="79" t="s">
        <v>202</v>
      </c>
      <c r="CV1435" s="67">
        <v>0</v>
      </c>
      <c r="CW1435" s="80">
        <v>44157</v>
      </c>
      <c r="CX1435" s="73">
        <v>2020</v>
      </c>
      <c r="CY1435" s="74">
        <v>11</v>
      </c>
      <c r="CZ1435" s="73">
        <v>7</v>
      </c>
      <c r="DA1435" s="75" t="s">
        <v>111</v>
      </c>
      <c r="DB1435" s="81"/>
      <c r="DC1435" s="82"/>
      <c r="DD1435" s="82" t="s">
        <v>81</v>
      </c>
      <c r="DE1435" s="75">
        <v>0</v>
      </c>
      <c r="DF1435" s="81"/>
      <c r="DG1435" s="82"/>
      <c r="DH1435" s="82" t="s">
        <v>81</v>
      </c>
      <c r="DI1435" s="75">
        <v>0</v>
      </c>
      <c r="DJ1435" s="81"/>
      <c r="DK1435" s="82"/>
      <c r="DL1435" s="82" t="s">
        <v>81</v>
      </c>
      <c r="DM1435" s="75">
        <v>0</v>
      </c>
      <c r="DN1435" s="81"/>
      <c r="DO1435" s="82"/>
      <c r="DP1435" s="82" t="s">
        <v>81</v>
      </c>
      <c r="DQ1435" s="75">
        <v>0</v>
      </c>
      <c r="DR1435" s="81"/>
      <c r="DS1435" s="82"/>
      <c r="DT1435" s="82" t="s">
        <v>81</v>
      </c>
      <c r="DU1435" s="75">
        <v>0</v>
      </c>
      <c r="DV1435" s="81"/>
      <c r="DW1435" s="82"/>
      <c r="DX1435" s="82" t="s">
        <v>81</v>
      </c>
      <c r="DY1435" s="75">
        <v>0</v>
      </c>
      <c r="DZ1435" s="75">
        <v>3.125E-2</v>
      </c>
    </row>
    <row r="1436" spans="36:130">
      <c r="AJ1436" s="1">
        <v>1424</v>
      </c>
      <c r="AK1436" s="22"/>
      <c r="AL1436" s="23"/>
      <c r="AM1436" s="23"/>
      <c r="AN1436" s="23"/>
      <c r="AO1436" s="23"/>
      <c r="AP1436" s="23"/>
      <c r="AQ1436" s="23"/>
      <c r="AR1436" s="23">
        <v>44926</v>
      </c>
      <c r="AS1436" s="23">
        <v>44926</v>
      </c>
      <c r="AT1436" s="23"/>
      <c r="AU1436" s="58" t="s">
        <v>89</v>
      </c>
      <c r="AV1436" s="64" t="s">
        <v>89</v>
      </c>
      <c r="BJ1436" s="1" t="s">
        <v>75</v>
      </c>
      <c r="BK1436" s="1">
        <v>1424</v>
      </c>
      <c r="BL1436" s="1">
        <v>43686</v>
      </c>
      <c r="BM1436" s="1">
        <v>2019</v>
      </c>
      <c r="BN1436" s="1" t="s">
        <v>3091</v>
      </c>
      <c r="BO1436" s="1">
        <v>137</v>
      </c>
      <c r="BP1436" s="1">
        <v>3</v>
      </c>
      <c r="BQ1436" s="1" t="s">
        <v>89</v>
      </c>
      <c r="BS1436" s="1" t="s">
        <v>3322</v>
      </c>
      <c r="BT1436" s="1" t="s">
        <v>78</v>
      </c>
      <c r="BU1436" s="1" t="s">
        <v>79</v>
      </c>
      <c r="BV1436" s="1">
        <v>43686</v>
      </c>
      <c r="CA1436" s="1" t="s">
        <v>80</v>
      </c>
      <c r="CB1436" s="1">
        <v>43686</v>
      </c>
      <c r="CF1436" s="1">
        <v>0</v>
      </c>
      <c r="CG1436" s="1">
        <v>0</v>
      </c>
      <c r="CH1436" s="1" t="s">
        <v>77</v>
      </c>
      <c r="CI1436" s="1">
        <v>0</v>
      </c>
      <c r="CJ1436" s="1">
        <v>0</v>
      </c>
      <c r="CK1436" s="1" t="s">
        <v>3321</v>
      </c>
      <c r="CL1436" s="1" t="s">
        <v>75</v>
      </c>
      <c r="CU1436" s="79" t="s">
        <v>202</v>
      </c>
      <c r="CV1436" s="67">
        <v>0</v>
      </c>
      <c r="CW1436" s="80">
        <v>44158</v>
      </c>
      <c r="CX1436" s="73">
        <v>2020</v>
      </c>
      <c r="CY1436" s="74">
        <v>11</v>
      </c>
      <c r="CZ1436" s="73">
        <v>1</v>
      </c>
      <c r="DA1436" s="75" t="s">
        <v>112</v>
      </c>
      <c r="DB1436" s="81"/>
      <c r="DC1436" s="82"/>
      <c r="DD1436" s="82" t="s">
        <v>78</v>
      </c>
      <c r="DE1436" s="75">
        <v>8</v>
      </c>
      <c r="DF1436" s="81"/>
      <c r="DG1436" s="82"/>
      <c r="DH1436" s="82" t="s">
        <v>78</v>
      </c>
      <c r="DI1436" s="75">
        <v>8</v>
      </c>
      <c r="DJ1436" s="81"/>
      <c r="DK1436" s="82"/>
      <c r="DL1436" s="82" t="s">
        <v>78</v>
      </c>
      <c r="DM1436" s="75">
        <v>8</v>
      </c>
      <c r="DN1436" s="81"/>
      <c r="DO1436" s="82"/>
      <c r="DP1436" s="82" t="s">
        <v>78</v>
      </c>
      <c r="DQ1436" s="75">
        <v>8</v>
      </c>
      <c r="DR1436" s="81"/>
      <c r="DS1436" s="82"/>
      <c r="DT1436" s="82" t="s">
        <v>78</v>
      </c>
      <c r="DU1436" s="75">
        <v>8</v>
      </c>
      <c r="DV1436" s="81"/>
      <c r="DW1436" s="82"/>
      <c r="DX1436" s="82" t="s">
        <v>78</v>
      </c>
      <c r="DY1436" s="75">
        <v>8</v>
      </c>
      <c r="DZ1436" s="75">
        <v>3.125E-2</v>
      </c>
    </row>
    <row r="1437" spans="36:130">
      <c r="AJ1437" s="1">
        <v>1425</v>
      </c>
      <c r="AK1437" s="22"/>
      <c r="AL1437" s="23"/>
      <c r="AM1437" s="23"/>
      <c r="AN1437" s="23"/>
      <c r="AO1437" s="23"/>
      <c r="AP1437" s="23"/>
      <c r="AQ1437" s="23"/>
      <c r="AR1437" s="23">
        <v>44926</v>
      </c>
      <c r="AS1437" s="23">
        <v>44926</v>
      </c>
      <c r="AT1437" s="23"/>
      <c r="AU1437" s="58" t="s">
        <v>89</v>
      </c>
      <c r="AV1437" s="64" t="s">
        <v>89</v>
      </c>
      <c r="BJ1437" s="1" t="s">
        <v>75</v>
      </c>
      <c r="BK1437" s="1">
        <v>1425</v>
      </c>
      <c r="BL1437" s="1">
        <v>43686</v>
      </c>
      <c r="BM1437" s="1">
        <v>2019</v>
      </c>
      <c r="BN1437" s="1" t="s">
        <v>3091</v>
      </c>
      <c r="BO1437" s="1">
        <v>138</v>
      </c>
      <c r="BP1437" s="1">
        <v>3</v>
      </c>
      <c r="BQ1437" s="1" t="s">
        <v>89</v>
      </c>
      <c r="BS1437" s="1" t="s">
        <v>3323</v>
      </c>
      <c r="BT1437" s="1" t="s">
        <v>78</v>
      </c>
      <c r="BU1437" s="1" t="s">
        <v>79</v>
      </c>
      <c r="BV1437" s="1">
        <v>43686</v>
      </c>
      <c r="CA1437" s="1" t="s">
        <v>80</v>
      </c>
      <c r="CB1437" s="1">
        <v>43686</v>
      </c>
      <c r="CF1437" s="1">
        <v>0</v>
      </c>
      <c r="CG1437" s="1">
        <v>0</v>
      </c>
      <c r="CH1437" s="1" t="s">
        <v>77</v>
      </c>
      <c r="CI1437" s="1">
        <v>0</v>
      </c>
      <c r="CJ1437" s="1">
        <v>0</v>
      </c>
      <c r="CK1437" s="1" t="s">
        <v>2972</v>
      </c>
      <c r="CL1437" s="1" t="s">
        <v>75</v>
      </c>
      <c r="CU1437" s="79" t="s">
        <v>202</v>
      </c>
      <c r="CV1437" s="67">
        <v>0</v>
      </c>
      <c r="CW1437" s="80">
        <v>44159</v>
      </c>
      <c r="CX1437" s="73">
        <v>2020</v>
      </c>
      <c r="CY1437" s="74">
        <v>11</v>
      </c>
      <c r="CZ1437" s="73">
        <v>2</v>
      </c>
      <c r="DA1437" s="75" t="s">
        <v>106</v>
      </c>
      <c r="DB1437" s="81"/>
      <c r="DC1437" s="82"/>
      <c r="DD1437" s="82" t="s">
        <v>78</v>
      </c>
      <c r="DE1437" s="75">
        <v>8</v>
      </c>
      <c r="DF1437" s="81"/>
      <c r="DG1437" s="82"/>
      <c r="DH1437" s="82" t="s">
        <v>78</v>
      </c>
      <c r="DI1437" s="75">
        <v>8</v>
      </c>
      <c r="DJ1437" s="81"/>
      <c r="DK1437" s="82"/>
      <c r="DL1437" s="82" t="s">
        <v>78</v>
      </c>
      <c r="DM1437" s="75">
        <v>8</v>
      </c>
      <c r="DN1437" s="81"/>
      <c r="DO1437" s="82"/>
      <c r="DP1437" s="82" t="s">
        <v>78</v>
      </c>
      <c r="DQ1437" s="75">
        <v>8</v>
      </c>
      <c r="DR1437" s="81"/>
      <c r="DS1437" s="82"/>
      <c r="DT1437" s="82" t="s">
        <v>78</v>
      </c>
      <c r="DU1437" s="75">
        <v>8</v>
      </c>
      <c r="DV1437" s="81"/>
      <c r="DW1437" s="82"/>
      <c r="DX1437" s="82" t="s">
        <v>78</v>
      </c>
      <c r="DY1437" s="75">
        <v>8</v>
      </c>
      <c r="DZ1437" s="75">
        <v>3.125E-2</v>
      </c>
    </row>
    <row r="1438" spans="36:130">
      <c r="AJ1438" s="1">
        <v>1426</v>
      </c>
      <c r="AK1438" s="22"/>
      <c r="AL1438" s="23"/>
      <c r="AM1438" s="23"/>
      <c r="AN1438" s="23"/>
      <c r="AO1438" s="23"/>
      <c r="AP1438" s="23"/>
      <c r="AQ1438" s="23"/>
      <c r="AR1438" s="23">
        <v>44926</v>
      </c>
      <c r="AS1438" s="23">
        <v>44926</v>
      </c>
      <c r="AT1438" s="23"/>
      <c r="AU1438" s="58" t="s">
        <v>89</v>
      </c>
      <c r="AV1438" s="64" t="s">
        <v>89</v>
      </c>
      <c r="BJ1438" s="1" t="s">
        <v>75</v>
      </c>
      <c r="BK1438" s="1">
        <v>1426</v>
      </c>
      <c r="BL1438" s="1">
        <v>43686</v>
      </c>
      <c r="BM1438" s="1">
        <v>2019</v>
      </c>
      <c r="BN1438" s="1" t="s">
        <v>3091</v>
      </c>
      <c r="BO1438" s="1">
        <v>139</v>
      </c>
      <c r="BP1438" s="1">
        <v>3</v>
      </c>
      <c r="BQ1438" s="1" t="s">
        <v>89</v>
      </c>
      <c r="BS1438" s="1" t="s">
        <v>3324</v>
      </c>
      <c r="BT1438" s="1" t="s">
        <v>78</v>
      </c>
      <c r="BU1438" s="1" t="s">
        <v>79</v>
      </c>
      <c r="BV1438" s="1">
        <v>43686</v>
      </c>
      <c r="CA1438" s="1" t="s">
        <v>80</v>
      </c>
      <c r="CB1438" s="1">
        <v>43686</v>
      </c>
      <c r="CF1438" s="1">
        <v>0</v>
      </c>
      <c r="CG1438" s="1">
        <v>0</v>
      </c>
      <c r="CH1438" s="1" t="s">
        <v>77</v>
      </c>
      <c r="CI1438" s="1">
        <v>0</v>
      </c>
      <c r="CJ1438" s="1">
        <v>0</v>
      </c>
      <c r="CK1438" s="1" t="s">
        <v>3325</v>
      </c>
      <c r="CL1438" s="1" t="s">
        <v>75</v>
      </c>
      <c r="CU1438" s="79" t="s">
        <v>202</v>
      </c>
      <c r="CV1438" s="67">
        <v>0</v>
      </c>
      <c r="CW1438" s="80">
        <v>44160</v>
      </c>
      <c r="CX1438" s="73">
        <v>2020</v>
      </c>
      <c r="CY1438" s="74">
        <v>11</v>
      </c>
      <c r="CZ1438" s="73">
        <v>3</v>
      </c>
      <c r="DA1438" s="75" t="s">
        <v>107</v>
      </c>
      <c r="DB1438" s="81"/>
      <c r="DC1438" s="82"/>
      <c r="DD1438" s="82" t="s">
        <v>78</v>
      </c>
      <c r="DE1438" s="75">
        <v>8</v>
      </c>
      <c r="DF1438" s="81"/>
      <c r="DG1438" s="82"/>
      <c r="DH1438" s="82" t="s">
        <v>78</v>
      </c>
      <c r="DI1438" s="75">
        <v>8</v>
      </c>
      <c r="DJ1438" s="81"/>
      <c r="DK1438" s="82"/>
      <c r="DL1438" s="82" t="s">
        <v>78</v>
      </c>
      <c r="DM1438" s="75">
        <v>8</v>
      </c>
      <c r="DN1438" s="81"/>
      <c r="DO1438" s="82"/>
      <c r="DP1438" s="82" t="s">
        <v>78</v>
      </c>
      <c r="DQ1438" s="75">
        <v>8</v>
      </c>
      <c r="DR1438" s="81"/>
      <c r="DS1438" s="82"/>
      <c r="DT1438" s="82" t="s">
        <v>78</v>
      </c>
      <c r="DU1438" s="75">
        <v>8</v>
      </c>
      <c r="DV1438" s="81"/>
      <c r="DW1438" s="82"/>
      <c r="DX1438" s="82" t="s">
        <v>78</v>
      </c>
      <c r="DY1438" s="75">
        <v>8</v>
      </c>
      <c r="DZ1438" s="75">
        <v>3.125E-2</v>
      </c>
    </row>
    <row r="1439" spans="36:130">
      <c r="AJ1439" s="1">
        <v>1427</v>
      </c>
      <c r="AK1439" s="22"/>
      <c r="AL1439" s="23"/>
      <c r="AM1439" s="23"/>
      <c r="AN1439" s="23"/>
      <c r="AO1439" s="23"/>
      <c r="AP1439" s="23"/>
      <c r="AQ1439" s="23"/>
      <c r="AR1439" s="23">
        <v>44926</v>
      </c>
      <c r="AS1439" s="23">
        <v>44926</v>
      </c>
      <c r="AT1439" s="23"/>
      <c r="AU1439" s="58" t="s">
        <v>89</v>
      </c>
      <c r="AV1439" s="64" t="s">
        <v>89</v>
      </c>
      <c r="BJ1439" s="1" t="s">
        <v>75</v>
      </c>
      <c r="BK1439" s="1">
        <v>1427</v>
      </c>
      <c r="BL1439" s="1">
        <v>43686</v>
      </c>
      <c r="BM1439" s="1">
        <v>2019</v>
      </c>
      <c r="BN1439" s="1" t="s">
        <v>3091</v>
      </c>
      <c r="BO1439" s="1">
        <v>140</v>
      </c>
      <c r="BP1439" s="1">
        <v>3</v>
      </c>
      <c r="BQ1439" s="1" t="s">
        <v>89</v>
      </c>
      <c r="BS1439" s="1" t="s">
        <v>3326</v>
      </c>
      <c r="BT1439" s="1" t="s">
        <v>78</v>
      </c>
      <c r="BU1439" s="1" t="s">
        <v>79</v>
      </c>
      <c r="BV1439" s="1">
        <v>43686</v>
      </c>
      <c r="CA1439" s="1" t="s">
        <v>80</v>
      </c>
      <c r="CB1439" s="1">
        <v>43686</v>
      </c>
      <c r="CF1439" s="1">
        <v>0</v>
      </c>
      <c r="CG1439" s="1">
        <v>0</v>
      </c>
      <c r="CH1439" s="1" t="s">
        <v>77</v>
      </c>
      <c r="CI1439" s="1">
        <v>0</v>
      </c>
      <c r="CJ1439" s="1">
        <v>0</v>
      </c>
      <c r="CK1439" s="1" t="s">
        <v>3327</v>
      </c>
      <c r="CL1439" s="1" t="s">
        <v>75</v>
      </c>
      <c r="CU1439" s="79" t="s">
        <v>202</v>
      </c>
      <c r="CV1439" s="67">
        <v>0</v>
      </c>
      <c r="CW1439" s="80">
        <v>44161</v>
      </c>
      <c r="CX1439" s="73">
        <v>2020</v>
      </c>
      <c r="CY1439" s="74">
        <v>11</v>
      </c>
      <c r="CZ1439" s="73">
        <v>4</v>
      </c>
      <c r="DA1439" s="75" t="s">
        <v>108</v>
      </c>
      <c r="DB1439" s="81"/>
      <c r="DC1439" s="82"/>
      <c r="DD1439" s="82" t="s">
        <v>78</v>
      </c>
      <c r="DE1439" s="75">
        <v>8</v>
      </c>
      <c r="DF1439" s="81"/>
      <c r="DG1439" s="82"/>
      <c r="DH1439" s="82" t="s">
        <v>78</v>
      </c>
      <c r="DI1439" s="75">
        <v>8</v>
      </c>
      <c r="DJ1439" s="81"/>
      <c r="DK1439" s="82"/>
      <c r="DL1439" s="82" t="s">
        <v>78</v>
      </c>
      <c r="DM1439" s="75">
        <v>8</v>
      </c>
      <c r="DN1439" s="81"/>
      <c r="DO1439" s="82"/>
      <c r="DP1439" s="82" t="s">
        <v>78</v>
      </c>
      <c r="DQ1439" s="75">
        <v>8</v>
      </c>
      <c r="DR1439" s="81"/>
      <c r="DS1439" s="82"/>
      <c r="DT1439" s="82" t="s">
        <v>78</v>
      </c>
      <c r="DU1439" s="75">
        <v>8</v>
      </c>
      <c r="DV1439" s="81"/>
      <c r="DW1439" s="82"/>
      <c r="DX1439" s="82" t="s">
        <v>78</v>
      </c>
      <c r="DY1439" s="75">
        <v>8</v>
      </c>
      <c r="DZ1439" s="75">
        <v>3.125E-2</v>
      </c>
    </row>
    <row r="1440" spans="36:130">
      <c r="AJ1440" s="1">
        <v>1428</v>
      </c>
      <c r="AK1440" s="22"/>
      <c r="AL1440" s="23"/>
      <c r="AM1440" s="23"/>
      <c r="AN1440" s="23"/>
      <c r="AO1440" s="23"/>
      <c r="AP1440" s="23"/>
      <c r="AQ1440" s="23"/>
      <c r="AR1440" s="23">
        <v>44926</v>
      </c>
      <c r="AS1440" s="23">
        <v>44926</v>
      </c>
      <c r="AT1440" s="23"/>
      <c r="AU1440" s="58" t="s">
        <v>89</v>
      </c>
      <c r="AV1440" s="64" t="s">
        <v>89</v>
      </c>
      <c r="BJ1440" s="1" t="s">
        <v>75</v>
      </c>
      <c r="BK1440" s="1">
        <v>1428</v>
      </c>
      <c r="BL1440" s="1">
        <v>43686</v>
      </c>
      <c r="BM1440" s="1">
        <v>2019</v>
      </c>
      <c r="BN1440" s="1" t="s">
        <v>3091</v>
      </c>
      <c r="BO1440" s="1">
        <v>141</v>
      </c>
      <c r="BP1440" s="1">
        <v>3</v>
      </c>
      <c r="BQ1440" s="1" t="s">
        <v>89</v>
      </c>
      <c r="BS1440" s="1" t="s">
        <v>3328</v>
      </c>
      <c r="BT1440" s="1" t="s">
        <v>78</v>
      </c>
      <c r="BU1440" s="1" t="s">
        <v>79</v>
      </c>
      <c r="BV1440" s="1">
        <v>43686</v>
      </c>
      <c r="CA1440" s="1" t="s">
        <v>80</v>
      </c>
      <c r="CB1440" s="1">
        <v>43686</v>
      </c>
      <c r="CF1440" s="1">
        <v>0</v>
      </c>
      <c r="CG1440" s="1">
        <v>0</v>
      </c>
      <c r="CH1440" s="1" t="s">
        <v>77</v>
      </c>
      <c r="CI1440" s="1">
        <v>0</v>
      </c>
      <c r="CJ1440" s="1">
        <v>0</v>
      </c>
      <c r="CK1440" s="1" t="s">
        <v>3329</v>
      </c>
      <c r="CL1440" s="1" t="s">
        <v>75</v>
      </c>
      <c r="CU1440" s="79" t="s">
        <v>202</v>
      </c>
      <c r="CV1440" s="67">
        <v>0</v>
      </c>
      <c r="CW1440" s="80">
        <v>44162</v>
      </c>
      <c r="CX1440" s="73">
        <v>2020</v>
      </c>
      <c r="CY1440" s="74">
        <v>11</v>
      </c>
      <c r="CZ1440" s="73">
        <v>5</v>
      </c>
      <c r="DA1440" s="75" t="s">
        <v>109</v>
      </c>
      <c r="DB1440" s="81"/>
      <c r="DC1440" s="82"/>
      <c r="DD1440" s="82" t="s">
        <v>78</v>
      </c>
      <c r="DE1440" s="75">
        <v>8</v>
      </c>
      <c r="DF1440" s="81"/>
      <c r="DG1440" s="82"/>
      <c r="DH1440" s="82" t="s">
        <v>78</v>
      </c>
      <c r="DI1440" s="75">
        <v>8</v>
      </c>
      <c r="DJ1440" s="81"/>
      <c r="DK1440" s="82"/>
      <c r="DL1440" s="82" t="s">
        <v>78</v>
      </c>
      <c r="DM1440" s="75">
        <v>8</v>
      </c>
      <c r="DN1440" s="81"/>
      <c r="DO1440" s="82"/>
      <c r="DP1440" s="82" t="s">
        <v>78</v>
      </c>
      <c r="DQ1440" s="75">
        <v>8</v>
      </c>
      <c r="DR1440" s="81"/>
      <c r="DS1440" s="82"/>
      <c r="DT1440" s="82" t="s">
        <v>78</v>
      </c>
      <c r="DU1440" s="75">
        <v>8</v>
      </c>
      <c r="DV1440" s="81"/>
      <c r="DW1440" s="82"/>
      <c r="DX1440" s="82" t="s">
        <v>78</v>
      </c>
      <c r="DY1440" s="75">
        <v>8</v>
      </c>
      <c r="DZ1440" s="75">
        <v>3.125E-2</v>
      </c>
    </row>
    <row r="1441" spans="36:130">
      <c r="AJ1441" s="1">
        <v>1429</v>
      </c>
      <c r="AK1441" s="22"/>
      <c r="AL1441" s="23"/>
      <c r="AM1441" s="23"/>
      <c r="AN1441" s="23"/>
      <c r="AO1441" s="23"/>
      <c r="AP1441" s="23"/>
      <c r="AQ1441" s="23"/>
      <c r="AR1441" s="23">
        <v>44926</v>
      </c>
      <c r="AS1441" s="23">
        <v>44926</v>
      </c>
      <c r="AT1441" s="23"/>
      <c r="AU1441" s="58" t="s">
        <v>89</v>
      </c>
      <c r="AV1441" s="64" t="s">
        <v>89</v>
      </c>
      <c r="BJ1441" s="1" t="s">
        <v>75</v>
      </c>
      <c r="BK1441" s="1">
        <v>1429</v>
      </c>
      <c r="BL1441" s="1">
        <v>43686</v>
      </c>
      <c r="BM1441" s="1">
        <v>2019</v>
      </c>
      <c r="BN1441" s="1" t="s">
        <v>3091</v>
      </c>
      <c r="BO1441" s="1">
        <v>142</v>
      </c>
      <c r="BP1441" s="1">
        <v>3</v>
      </c>
      <c r="BQ1441" s="1" t="s">
        <v>89</v>
      </c>
      <c r="BS1441" s="1" t="s">
        <v>3330</v>
      </c>
      <c r="BT1441" s="1" t="s">
        <v>78</v>
      </c>
      <c r="BU1441" s="1" t="s">
        <v>968</v>
      </c>
      <c r="BV1441" s="1">
        <v>43686</v>
      </c>
      <c r="BX1441" s="1">
        <v>43686</v>
      </c>
      <c r="CA1441" s="1" t="s">
        <v>2239</v>
      </c>
      <c r="CB1441" s="1">
        <v>43686</v>
      </c>
      <c r="CC1441" s="1">
        <v>43686</v>
      </c>
      <c r="CF1441" s="1">
        <v>0</v>
      </c>
      <c r="CG1441" s="1">
        <v>0</v>
      </c>
      <c r="CH1441" s="1" t="s">
        <v>77</v>
      </c>
      <c r="CI1441" s="1">
        <v>0</v>
      </c>
      <c r="CJ1441" s="1">
        <v>1</v>
      </c>
      <c r="CK1441" s="1" t="s">
        <v>3331</v>
      </c>
      <c r="CL1441" s="1" t="s">
        <v>75</v>
      </c>
      <c r="CU1441" s="79" t="s">
        <v>202</v>
      </c>
      <c r="CV1441" s="67">
        <v>0</v>
      </c>
      <c r="CW1441" s="80">
        <v>44163</v>
      </c>
      <c r="CX1441" s="73">
        <v>2020</v>
      </c>
      <c r="CY1441" s="74">
        <v>11</v>
      </c>
      <c r="CZ1441" s="73">
        <v>6</v>
      </c>
      <c r="DA1441" s="75" t="s">
        <v>110</v>
      </c>
      <c r="DB1441" s="81"/>
      <c r="DC1441" s="82"/>
      <c r="DD1441" s="82" t="s">
        <v>81</v>
      </c>
      <c r="DE1441" s="75">
        <v>0</v>
      </c>
      <c r="DF1441" s="81"/>
      <c r="DG1441" s="82"/>
      <c r="DH1441" s="82" t="s">
        <v>81</v>
      </c>
      <c r="DI1441" s="75">
        <v>0</v>
      </c>
      <c r="DJ1441" s="81"/>
      <c r="DK1441" s="82"/>
      <c r="DL1441" s="82" t="s">
        <v>81</v>
      </c>
      <c r="DM1441" s="75">
        <v>0</v>
      </c>
      <c r="DN1441" s="81"/>
      <c r="DO1441" s="82"/>
      <c r="DP1441" s="82" t="s">
        <v>81</v>
      </c>
      <c r="DQ1441" s="75">
        <v>0</v>
      </c>
      <c r="DR1441" s="81"/>
      <c r="DS1441" s="82"/>
      <c r="DT1441" s="82" t="s">
        <v>81</v>
      </c>
      <c r="DU1441" s="75">
        <v>0</v>
      </c>
      <c r="DV1441" s="81"/>
      <c r="DW1441" s="82"/>
      <c r="DX1441" s="82" t="s">
        <v>81</v>
      </c>
      <c r="DY1441" s="75">
        <v>0</v>
      </c>
      <c r="DZ1441" s="75">
        <v>3.125E-2</v>
      </c>
    </row>
    <row r="1442" spans="36:130">
      <c r="AJ1442" s="1">
        <v>1430</v>
      </c>
      <c r="AK1442" s="22"/>
      <c r="AL1442" s="23"/>
      <c r="AM1442" s="23"/>
      <c r="AN1442" s="23"/>
      <c r="AO1442" s="23"/>
      <c r="AP1442" s="23"/>
      <c r="AQ1442" s="23"/>
      <c r="AR1442" s="23">
        <v>44926</v>
      </c>
      <c r="AS1442" s="23">
        <v>44926</v>
      </c>
      <c r="AT1442" s="23"/>
      <c r="AU1442" s="58" t="s">
        <v>89</v>
      </c>
      <c r="AV1442" s="64" t="s">
        <v>89</v>
      </c>
      <c r="BJ1442" s="1" t="s">
        <v>75</v>
      </c>
      <c r="BK1442" s="1">
        <v>1430</v>
      </c>
      <c r="BL1442" s="1">
        <v>43686</v>
      </c>
      <c r="BM1442" s="1">
        <v>2019</v>
      </c>
      <c r="BN1442" s="1" t="s">
        <v>3091</v>
      </c>
      <c r="BO1442" s="1">
        <v>143</v>
      </c>
      <c r="BP1442" s="1">
        <v>3</v>
      </c>
      <c r="BQ1442" s="1" t="s">
        <v>89</v>
      </c>
      <c r="BS1442" s="1" t="s">
        <v>3332</v>
      </c>
      <c r="BT1442" s="1" t="s">
        <v>78</v>
      </c>
      <c r="BU1442" s="1" t="s">
        <v>964</v>
      </c>
      <c r="BV1442" s="1">
        <v>43686</v>
      </c>
      <c r="BY1442" s="1">
        <v>43734</v>
      </c>
      <c r="CA1442" s="1" t="s">
        <v>965</v>
      </c>
      <c r="CB1442" s="1">
        <v>43686</v>
      </c>
      <c r="CC1442" s="1">
        <v>43725</v>
      </c>
      <c r="CE1442" s="1">
        <v>43838</v>
      </c>
      <c r="CF1442" s="1">
        <v>2020</v>
      </c>
      <c r="CG1442" s="1" t="s">
        <v>105</v>
      </c>
      <c r="CH1442" s="1" t="s">
        <v>192</v>
      </c>
      <c r="CI1442" s="1">
        <v>1</v>
      </c>
      <c r="CJ1442" s="1">
        <v>1</v>
      </c>
      <c r="CK1442" s="1" t="s">
        <v>3333</v>
      </c>
      <c r="CL1442" s="1" t="s">
        <v>75</v>
      </c>
      <c r="CU1442" s="79" t="s">
        <v>202</v>
      </c>
      <c r="CV1442" s="67">
        <v>0</v>
      </c>
      <c r="CW1442" s="80">
        <v>44164</v>
      </c>
      <c r="CX1442" s="73">
        <v>2020</v>
      </c>
      <c r="CY1442" s="74">
        <v>11</v>
      </c>
      <c r="CZ1442" s="73">
        <v>7</v>
      </c>
      <c r="DA1442" s="75" t="s">
        <v>111</v>
      </c>
      <c r="DB1442" s="81"/>
      <c r="DC1442" s="82"/>
      <c r="DD1442" s="82" t="s">
        <v>81</v>
      </c>
      <c r="DE1442" s="75">
        <v>0</v>
      </c>
      <c r="DF1442" s="81"/>
      <c r="DG1442" s="82"/>
      <c r="DH1442" s="82" t="s">
        <v>81</v>
      </c>
      <c r="DI1442" s="75">
        <v>0</v>
      </c>
      <c r="DJ1442" s="81"/>
      <c r="DK1442" s="82"/>
      <c r="DL1442" s="82" t="s">
        <v>81</v>
      </c>
      <c r="DM1442" s="75">
        <v>0</v>
      </c>
      <c r="DN1442" s="81"/>
      <c r="DO1442" s="82"/>
      <c r="DP1442" s="82" t="s">
        <v>81</v>
      </c>
      <c r="DQ1442" s="75">
        <v>0</v>
      </c>
      <c r="DR1442" s="81"/>
      <c r="DS1442" s="82"/>
      <c r="DT1442" s="82" t="s">
        <v>81</v>
      </c>
      <c r="DU1442" s="75">
        <v>0</v>
      </c>
      <c r="DV1442" s="81"/>
      <c r="DW1442" s="82"/>
      <c r="DX1442" s="82" t="s">
        <v>81</v>
      </c>
      <c r="DY1442" s="75">
        <v>0</v>
      </c>
      <c r="DZ1442" s="75">
        <v>3.125E-2</v>
      </c>
    </row>
    <row r="1443" spans="36:130">
      <c r="AJ1443" s="1">
        <v>1431</v>
      </c>
      <c r="AK1443" s="22"/>
      <c r="AL1443" s="23"/>
      <c r="AM1443" s="23"/>
      <c r="AN1443" s="23"/>
      <c r="AO1443" s="23"/>
      <c r="AP1443" s="23"/>
      <c r="AQ1443" s="23"/>
      <c r="AR1443" s="23">
        <v>44926</v>
      </c>
      <c r="AS1443" s="23">
        <v>44926</v>
      </c>
      <c r="AT1443" s="23"/>
      <c r="AU1443" s="58" t="s">
        <v>89</v>
      </c>
      <c r="AV1443" s="64" t="s">
        <v>89</v>
      </c>
      <c r="BJ1443" s="1" t="s">
        <v>75</v>
      </c>
      <c r="BK1443" s="1">
        <v>1431</v>
      </c>
      <c r="BL1443" s="1">
        <v>43686</v>
      </c>
      <c r="BM1443" s="1">
        <v>2019</v>
      </c>
      <c r="BN1443" s="1" t="s">
        <v>3091</v>
      </c>
      <c r="BO1443" s="1">
        <v>144</v>
      </c>
      <c r="BP1443" s="1">
        <v>3</v>
      </c>
      <c r="BQ1443" s="1" t="s">
        <v>89</v>
      </c>
      <c r="BS1443" s="1" t="s">
        <v>3334</v>
      </c>
      <c r="BT1443" s="1" t="s">
        <v>78</v>
      </c>
      <c r="BU1443" s="1" t="s">
        <v>79</v>
      </c>
      <c r="BV1443" s="1">
        <v>43686</v>
      </c>
      <c r="CA1443" s="1" t="s">
        <v>80</v>
      </c>
      <c r="CB1443" s="1">
        <v>43686</v>
      </c>
      <c r="CF1443" s="1">
        <v>0</v>
      </c>
      <c r="CG1443" s="1">
        <v>0</v>
      </c>
      <c r="CH1443" s="1" t="s">
        <v>77</v>
      </c>
      <c r="CI1443" s="1">
        <v>0</v>
      </c>
      <c r="CJ1443" s="1">
        <v>0</v>
      </c>
      <c r="CK1443" s="1" t="s">
        <v>3335</v>
      </c>
      <c r="CL1443" s="1" t="s">
        <v>75</v>
      </c>
      <c r="CU1443" s="79" t="s">
        <v>202</v>
      </c>
      <c r="CV1443" s="67">
        <v>0</v>
      </c>
      <c r="CW1443" s="80">
        <v>44165</v>
      </c>
      <c r="CX1443" s="73">
        <v>2020</v>
      </c>
      <c r="CY1443" s="74">
        <v>11</v>
      </c>
      <c r="CZ1443" s="73">
        <v>1</v>
      </c>
      <c r="DA1443" s="75" t="s">
        <v>112</v>
      </c>
      <c r="DB1443" s="81"/>
      <c r="DC1443" s="82"/>
      <c r="DD1443" s="82" t="s">
        <v>78</v>
      </c>
      <c r="DE1443" s="75">
        <v>8</v>
      </c>
      <c r="DF1443" s="81"/>
      <c r="DG1443" s="82"/>
      <c r="DH1443" s="82" t="s">
        <v>78</v>
      </c>
      <c r="DI1443" s="75">
        <v>8</v>
      </c>
      <c r="DJ1443" s="81"/>
      <c r="DK1443" s="82"/>
      <c r="DL1443" s="82" t="s">
        <v>78</v>
      </c>
      <c r="DM1443" s="75">
        <v>8</v>
      </c>
      <c r="DN1443" s="81"/>
      <c r="DO1443" s="82"/>
      <c r="DP1443" s="82" t="s">
        <v>78</v>
      </c>
      <c r="DQ1443" s="75">
        <v>8</v>
      </c>
      <c r="DR1443" s="81"/>
      <c r="DS1443" s="82"/>
      <c r="DT1443" s="82" t="s">
        <v>78</v>
      </c>
      <c r="DU1443" s="75">
        <v>8</v>
      </c>
      <c r="DV1443" s="81"/>
      <c r="DW1443" s="82"/>
      <c r="DX1443" s="82" t="s">
        <v>78</v>
      </c>
      <c r="DY1443" s="75">
        <v>8</v>
      </c>
      <c r="DZ1443" s="75">
        <v>3.125E-2</v>
      </c>
    </row>
    <row r="1444" spans="36:130">
      <c r="AJ1444" s="1">
        <v>1432</v>
      </c>
      <c r="AK1444" s="22"/>
      <c r="AL1444" s="23"/>
      <c r="AM1444" s="23"/>
      <c r="AN1444" s="23"/>
      <c r="AO1444" s="23"/>
      <c r="AP1444" s="23"/>
      <c r="AQ1444" s="23"/>
      <c r="AR1444" s="23">
        <v>44926</v>
      </c>
      <c r="AS1444" s="23">
        <v>44926</v>
      </c>
      <c r="AT1444" s="23"/>
      <c r="AU1444" s="58" t="s">
        <v>89</v>
      </c>
      <c r="AV1444" s="64" t="s">
        <v>89</v>
      </c>
      <c r="BJ1444" s="1" t="s">
        <v>75</v>
      </c>
      <c r="BK1444" s="1">
        <v>1432</v>
      </c>
      <c r="BL1444" s="1">
        <v>43686</v>
      </c>
      <c r="BM1444" s="1">
        <v>2019</v>
      </c>
      <c r="BN1444" s="1" t="s">
        <v>3091</v>
      </c>
      <c r="BO1444" s="1">
        <v>145</v>
      </c>
      <c r="BP1444" s="1">
        <v>3</v>
      </c>
      <c r="BQ1444" s="1" t="s">
        <v>89</v>
      </c>
      <c r="BS1444" s="1" t="s">
        <v>3336</v>
      </c>
      <c r="BT1444" s="1" t="s">
        <v>78</v>
      </c>
      <c r="BU1444" s="1" t="s">
        <v>79</v>
      </c>
      <c r="BV1444" s="1">
        <v>43686</v>
      </c>
      <c r="CA1444" s="1" t="s">
        <v>80</v>
      </c>
      <c r="CB1444" s="1">
        <v>43686</v>
      </c>
      <c r="CF1444" s="1">
        <v>0</v>
      </c>
      <c r="CG1444" s="1">
        <v>0</v>
      </c>
      <c r="CH1444" s="1" t="s">
        <v>77</v>
      </c>
      <c r="CI1444" s="1">
        <v>0</v>
      </c>
      <c r="CJ1444" s="1">
        <v>0</v>
      </c>
      <c r="CK1444" s="1" t="s">
        <v>3337</v>
      </c>
      <c r="CL1444" s="1" t="s">
        <v>75</v>
      </c>
      <c r="CU1444" s="79" t="s">
        <v>203</v>
      </c>
      <c r="CV1444" s="67">
        <v>0</v>
      </c>
      <c r="CW1444" s="80">
        <v>44166</v>
      </c>
      <c r="CX1444" s="73">
        <v>2020</v>
      </c>
      <c r="CY1444" s="74">
        <v>12</v>
      </c>
      <c r="CZ1444" s="73">
        <v>2</v>
      </c>
      <c r="DA1444" s="75" t="s">
        <v>106</v>
      </c>
      <c r="DB1444" s="81"/>
      <c r="DC1444" s="82"/>
      <c r="DD1444" s="82" t="s">
        <v>78</v>
      </c>
      <c r="DE1444" s="75">
        <v>8</v>
      </c>
      <c r="DF1444" s="81"/>
      <c r="DG1444" s="82"/>
      <c r="DH1444" s="82" t="s">
        <v>78</v>
      </c>
      <c r="DI1444" s="75">
        <v>8</v>
      </c>
      <c r="DJ1444" s="81"/>
      <c r="DK1444" s="82"/>
      <c r="DL1444" s="82" t="s">
        <v>78</v>
      </c>
      <c r="DM1444" s="75">
        <v>8</v>
      </c>
      <c r="DN1444" s="81"/>
      <c r="DO1444" s="82"/>
      <c r="DP1444" s="82" t="s">
        <v>78</v>
      </c>
      <c r="DQ1444" s="75">
        <v>8</v>
      </c>
      <c r="DR1444" s="81"/>
      <c r="DS1444" s="82"/>
      <c r="DT1444" s="82" t="s">
        <v>78</v>
      </c>
      <c r="DU1444" s="75">
        <v>8</v>
      </c>
      <c r="DV1444" s="81"/>
      <c r="DW1444" s="82"/>
      <c r="DX1444" s="82" t="s">
        <v>78</v>
      </c>
      <c r="DY1444" s="75">
        <v>8</v>
      </c>
      <c r="DZ1444" s="75">
        <v>3.125E-2</v>
      </c>
    </row>
    <row r="1445" spans="36:130">
      <c r="AJ1445" s="1">
        <v>1433</v>
      </c>
      <c r="AK1445" s="22"/>
      <c r="AL1445" s="23"/>
      <c r="AM1445" s="23"/>
      <c r="AN1445" s="23"/>
      <c r="AO1445" s="23"/>
      <c r="AP1445" s="23"/>
      <c r="AQ1445" s="23"/>
      <c r="AR1445" s="23">
        <v>44926</v>
      </c>
      <c r="AS1445" s="23">
        <v>44926</v>
      </c>
      <c r="AT1445" s="23"/>
      <c r="AU1445" s="58" t="s">
        <v>89</v>
      </c>
      <c r="AV1445" s="64" t="s">
        <v>89</v>
      </c>
      <c r="BJ1445" s="1" t="s">
        <v>75</v>
      </c>
      <c r="BK1445" s="1">
        <v>1433</v>
      </c>
      <c r="BL1445" s="1">
        <v>43686</v>
      </c>
      <c r="BM1445" s="1">
        <v>2019</v>
      </c>
      <c r="BN1445" s="1" t="s">
        <v>3091</v>
      </c>
      <c r="BO1445" s="1">
        <v>146</v>
      </c>
      <c r="BP1445" s="1">
        <v>3</v>
      </c>
      <c r="BQ1445" s="1" t="s">
        <v>89</v>
      </c>
      <c r="BS1445" s="1" t="s">
        <v>3338</v>
      </c>
      <c r="BT1445" s="1" t="s">
        <v>78</v>
      </c>
      <c r="BU1445" s="1" t="s">
        <v>79</v>
      </c>
      <c r="BV1445" s="1">
        <v>43686</v>
      </c>
      <c r="CA1445" s="1" t="s">
        <v>80</v>
      </c>
      <c r="CB1445" s="1">
        <v>43686</v>
      </c>
      <c r="CF1445" s="1">
        <v>0</v>
      </c>
      <c r="CG1445" s="1">
        <v>0</v>
      </c>
      <c r="CH1445" s="1" t="s">
        <v>77</v>
      </c>
      <c r="CI1445" s="1">
        <v>0</v>
      </c>
      <c r="CJ1445" s="1">
        <v>0</v>
      </c>
      <c r="CK1445" s="1" t="s">
        <v>3337</v>
      </c>
      <c r="CL1445" s="1" t="s">
        <v>75</v>
      </c>
      <c r="CU1445" s="79" t="s">
        <v>203</v>
      </c>
      <c r="CV1445" s="67">
        <v>0</v>
      </c>
      <c r="CW1445" s="80">
        <v>44167</v>
      </c>
      <c r="CX1445" s="73">
        <v>2020</v>
      </c>
      <c r="CY1445" s="74">
        <v>12</v>
      </c>
      <c r="CZ1445" s="73">
        <v>3</v>
      </c>
      <c r="DA1445" s="75" t="s">
        <v>107</v>
      </c>
      <c r="DB1445" s="81"/>
      <c r="DC1445" s="82"/>
      <c r="DD1445" s="82" t="s">
        <v>78</v>
      </c>
      <c r="DE1445" s="75">
        <v>8</v>
      </c>
      <c r="DF1445" s="81"/>
      <c r="DG1445" s="82"/>
      <c r="DH1445" s="82" t="s">
        <v>78</v>
      </c>
      <c r="DI1445" s="75">
        <v>8</v>
      </c>
      <c r="DJ1445" s="81"/>
      <c r="DK1445" s="82"/>
      <c r="DL1445" s="82" t="s">
        <v>78</v>
      </c>
      <c r="DM1445" s="75">
        <v>8</v>
      </c>
      <c r="DN1445" s="81"/>
      <c r="DO1445" s="82"/>
      <c r="DP1445" s="82" t="s">
        <v>78</v>
      </c>
      <c r="DQ1445" s="75">
        <v>8</v>
      </c>
      <c r="DR1445" s="81"/>
      <c r="DS1445" s="82"/>
      <c r="DT1445" s="82" t="s">
        <v>78</v>
      </c>
      <c r="DU1445" s="75">
        <v>8</v>
      </c>
      <c r="DV1445" s="81"/>
      <c r="DW1445" s="82"/>
      <c r="DX1445" s="82" t="s">
        <v>78</v>
      </c>
      <c r="DY1445" s="75">
        <v>8</v>
      </c>
      <c r="DZ1445" s="75">
        <v>3.125E-2</v>
      </c>
    </row>
    <row r="1446" spans="36:130">
      <c r="AJ1446" s="1">
        <v>1434</v>
      </c>
      <c r="AK1446" s="22"/>
      <c r="AL1446" s="23"/>
      <c r="AM1446" s="23"/>
      <c r="AN1446" s="23"/>
      <c r="AO1446" s="23"/>
      <c r="AP1446" s="23"/>
      <c r="AQ1446" s="23"/>
      <c r="AR1446" s="23">
        <v>44926</v>
      </c>
      <c r="AS1446" s="23">
        <v>44926</v>
      </c>
      <c r="AT1446" s="23"/>
      <c r="AU1446" s="58" t="s">
        <v>89</v>
      </c>
      <c r="AV1446" s="64" t="s">
        <v>89</v>
      </c>
      <c r="BJ1446" s="1" t="s">
        <v>75</v>
      </c>
      <c r="BK1446" s="1">
        <v>1434</v>
      </c>
      <c r="BL1446" s="1">
        <v>43686</v>
      </c>
      <c r="BM1446" s="1">
        <v>2019</v>
      </c>
      <c r="BN1446" s="1" t="s">
        <v>3091</v>
      </c>
      <c r="BO1446" s="1">
        <v>147</v>
      </c>
      <c r="BP1446" s="1">
        <v>3</v>
      </c>
      <c r="BQ1446" s="1" t="s">
        <v>89</v>
      </c>
      <c r="BS1446" s="1" t="s">
        <v>3339</v>
      </c>
      <c r="BT1446" s="1" t="s">
        <v>78</v>
      </c>
      <c r="BU1446" s="1" t="s">
        <v>79</v>
      </c>
      <c r="BV1446" s="1">
        <v>43686</v>
      </c>
      <c r="CA1446" s="1" t="s">
        <v>80</v>
      </c>
      <c r="CB1446" s="1">
        <v>43686</v>
      </c>
      <c r="CF1446" s="1">
        <v>0</v>
      </c>
      <c r="CG1446" s="1">
        <v>0</v>
      </c>
      <c r="CH1446" s="1" t="s">
        <v>77</v>
      </c>
      <c r="CI1446" s="1">
        <v>0</v>
      </c>
      <c r="CJ1446" s="1">
        <v>0</v>
      </c>
      <c r="CK1446" s="1" t="s">
        <v>3340</v>
      </c>
      <c r="CL1446" s="1" t="s">
        <v>75</v>
      </c>
      <c r="CU1446" s="79" t="s">
        <v>203</v>
      </c>
      <c r="CV1446" s="67">
        <v>0</v>
      </c>
      <c r="CW1446" s="80">
        <v>44168</v>
      </c>
      <c r="CX1446" s="73">
        <v>2020</v>
      </c>
      <c r="CY1446" s="74">
        <v>12</v>
      </c>
      <c r="CZ1446" s="73">
        <v>4</v>
      </c>
      <c r="DA1446" s="75" t="s">
        <v>108</v>
      </c>
      <c r="DB1446" s="81"/>
      <c r="DC1446" s="82"/>
      <c r="DD1446" s="82" t="s">
        <v>78</v>
      </c>
      <c r="DE1446" s="75">
        <v>8</v>
      </c>
      <c r="DF1446" s="81"/>
      <c r="DG1446" s="82"/>
      <c r="DH1446" s="82" t="s">
        <v>78</v>
      </c>
      <c r="DI1446" s="75">
        <v>8</v>
      </c>
      <c r="DJ1446" s="81"/>
      <c r="DK1446" s="82"/>
      <c r="DL1446" s="82" t="s">
        <v>78</v>
      </c>
      <c r="DM1446" s="75">
        <v>8</v>
      </c>
      <c r="DN1446" s="81"/>
      <c r="DO1446" s="82"/>
      <c r="DP1446" s="82" t="s">
        <v>78</v>
      </c>
      <c r="DQ1446" s="75">
        <v>8</v>
      </c>
      <c r="DR1446" s="81"/>
      <c r="DS1446" s="82"/>
      <c r="DT1446" s="82" t="s">
        <v>78</v>
      </c>
      <c r="DU1446" s="75">
        <v>8</v>
      </c>
      <c r="DV1446" s="81"/>
      <c r="DW1446" s="82"/>
      <c r="DX1446" s="82" t="s">
        <v>78</v>
      </c>
      <c r="DY1446" s="75">
        <v>8</v>
      </c>
      <c r="DZ1446" s="75">
        <v>3.125E-2</v>
      </c>
    </row>
    <row r="1447" spans="36:130">
      <c r="AJ1447" s="1">
        <v>1435</v>
      </c>
      <c r="AK1447" s="22"/>
      <c r="AL1447" s="23"/>
      <c r="AM1447" s="23"/>
      <c r="AN1447" s="23"/>
      <c r="AO1447" s="23"/>
      <c r="AP1447" s="23"/>
      <c r="AQ1447" s="23"/>
      <c r="AR1447" s="23">
        <v>44926</v>
      </c>
      <c r="AS1447" s="23">
        <v>44926</v>
      </c>
      <c r="AT1447" s="23"/>
      <c r="AU1447" s="58" t="s">
        <v>89</v>
      </c>
      <c r="AV1447" s="64" t="s">
        <v>89</v>
      </c>
      <c r="BJ1447" s="1" t="s">
        <v>75</v>
      </c>
      <c r="BK1447" s="1">
        <v>1435</v>
      </c>
      <c r="BL1447" s="1">
        <v>43686</v>
      </c>
      <c r="BM1447" s="1">
        <v>2019</v>
      </c>
      <c r="BN1447" s="1" t="s">
        <v>3091</v>
      </c>
      <c r="BO1447" s="1">
        <v>148</v>
      </c>
      <c r="BP1447" s="1">
        <v>3</v>
      </c>
      <c r="BQ1447" s="1" t="s">
        <v>89</v>
      </c>
      <c r="BS1447" s="1" t="s">
        <v>3341</v>
      </c>
      <c r="BT1447" s="1" t="s">
        <v>78</v>
      </c>
      <c r="BU1447" s="1" t="s">
        <v>79</v>
      </c>
      <c r="BV1447" s="1">
        <v>43686</v>
      </c>
      <c r="CA1447" s="1" t="s">
        <v>80</v>
      </c>
      <c r="CB1447" s="1">
        <v>43686</v>
      </c>
      <c r="CF1447" s="1">
        <v>0</v>
      </c>
      <c r="CG1447" s="1">
        <v>0</v>
      </c>
      <c r="CH1447" s="1" t="s">
        <v>77</v>
      </c>
      <c r="CI1447" s="1">
        <v>0</v>
      </c>
      <c r="CJ1447" s="1">
        <v>0</v>
      </c>
      <c r="CK1447" s="1" t="s">
        <v>3342</v>
      </c>
      <c r="CL1447" s="1" t="s">
        <v>75</v>
      </c>
      <c r="CU1447" s="79" t="s">
        <v>203</v>
      </c>
      <c r="CV1447" s="67">
        <v>0</v>
      </c>
      <c r="CW1447" s="80">
        <v>44169</v>
      </c>
      <c r="CX1447" s="73">
        <v>2020</v>
      </c>
      <c r="CY1447" s="74">
        <v>12</v>
      </c>
      <c r="CZ1447" s="73">
        <v>5</v>
      </c>
      <c r="DA1447" s="75" t="s">
        <v>109</v>
      </c>
      <c r="DB1447" s="81"/>
      <c r="DC1447" s="82"/>
      <c r="DD1447" s="82" t="s">
        <v>78</v>
      </c>
      <c r="DE1447" s="75">
        <v>8</v>
      </c>
      <c r="DF1447" s="81"/>
      <c r="DG1447" s="82"/>
      <c r="DH1447" s="82" t="s">
        <v>78</v>
      </c>
      <c r="DI1447" s="75">
        <v>8</v>
      </c>
      <c r="DJ1447" s="81"/>
      <c r="DK1447" s="82"/>
      <c r="DL1447" s="82" t="s">
        <v>78</v>
      </c>
      <c r="DM1447" s="75">
        <v>8</v>
      </c>
      <c r="DN1447" s="81"/>
      <c r="DO1447" s="82"/>
      <c r="DP1447" s="82" t="s">
        <v>78</v>
      </c>
      <c r="DQ1447" s="75">
        <v>8</v>
      </c>
      <c r="DR1447" s="81"/>
      <c r="DS1447" s="82"/>
      <c r="DT1447" s="82" t="s">
        <v>78</v>
      </c>
      <c r="DU1447" s="75">
        <v>8</v>
      </c>
      <c r="DV1447" s="81"/>
      <c r="DW1447" s="82"/>
      <c r="DX1447" s="82" t="s">
        <v>78</v>
      </c>
      <c r="DY1447" s="75">
        <v>8</v>
      </c>
      <c r="DZ1447" s="75">
        <v>3.125E-2</v>
      </c>
    </row>
    <row r="1448" spans="36:130">
      <c r="AJ1448" s="1">
        <v>1436</v>
      </c>
      <c r="AK1448" s="22"/>
      <c r="AL1448" s="23"/>
      <c r="AM1448" s="23"/>
      <c r="AN1448" s="23"/>
      <c r="AO1448" s="23"/>
      <c r="AP1448" s="23"/>
      <c r="AQ1448" s="23"/>
      <c r="AR1448" s="23">
        <v>44926</v>
      </c>
      <c r="AS1448" s="23">
        <v>44926</v>
      </c>
      <c r="AT1448" s="23"/>
      <c r="AU1448" s="58" t="s">
        <v>89</v>
      </c>
      <c r="AV1448" s="64" t="s">
        <v>89</v>
      </c>
      <c r="BJ1448" s="1" t="s">
        <v>75</v>
      </c>
      <c r="BK1448" s="1">
        <v>1436</v>
      </c>
      <c r="BL1448" s="1">
        <v>43686</v>
      </c>
      <c r="BM1448" s="1">
        <v>2019</v>
      </c>
      <c r="BN1448" s="1" t="s">
        <v>3091</v>
      </c>
      <c r="BO1448" s="1">
        <v>149</v>
      </c>
      <c r="BP1448" s="1">
        <v>3</v>
      </c>
      <c r="BQ1448" s="1" t="s">
        <v>89</v>
      </c>
      <c r="BS1448" s="1" t="s">
        <v>3343</v>
      </c>
      <c r="BT1448" s="1" t="s">
        <v>78</v>
      </c>
      <c r="BU1448" s="1" t="s">
        <v>964</v>
      </c>
      <c r="BV1448" s="1">
        <v>43686</v>
      </c>
      <c r="BY1448" s="1">
        <v>43770</v>
      </c>
      <c r="CA1448" s="1" t="s">
        <v>2239</v>
      </c>
      <c r="CB1448" s="1">
        <v>43686</v>
      </c>
      <c r="CC1448" s="1">
        <v>43770</v>
      </c>
      <c r="CF1448" s="1">
        <v>0</v>
      </c>
      <c r="CG1448" s="1">
        <v>0</v>
      </c>
      <c r="CH1448" s="1" t="s">
        <v>77</v>
      </c>
      <c r="CI1448" s="1">
        <v>0</v>
      </c>
      <c r="CJ1448" s="1">
        <v>1</v>
      </c>
      <c r="CK1448" s="1" t="s">
        <v>2972</v>
      </c>
      <c r="CL1448" s="1" t="s">
        <v>75</v>
      </c>
      <c r="CU1448" s="79" t="s">
        <v>203</v>
      </c>
      <c r="CV1448" s="67">
        <v>0</v>
      </c>
      <c r="CW1448" s="80">
        <v>44170</v>
      </c>
      <c r="CX1448" s="73">
        <v>2020</v>
      </c>
      <c r="CY1448" s="74">
        <v>12</v>
      </c>
      <c r="CZ1448" s="73">
        <v>6</v>
      </c>
      <c r="DA1448" s="75" t="s">
        <v>110</v>
      </c>
      <c r="DB1448" s="81"/>
      <c r="DC1448" s="82"/>
      <c r="DD1448" s="82" t="s">
        <v>81</v>
      </c>
      <c r="DE1448" s="75">
        <v>0</v>
      </c>
      <c r="DF1448" s="81"/>
      <c r="DG1448" s="82"/>
      <c r="DH1448" s="82" t="s">
        <v>81</v>
      </c>
      <c r="DI1448" s="75">
        <v>0</v>
      </c>
      <c r="DJ1448" s="81"/>
      <c r="DK1448" s="82"/>
      <c r="DL1448" s="82" t="s">
        <v>81</v>
      </c>
      <c r="DM1448" s="75">
        <v>0</v>
      </c>
      <c r="DN1448" s="81"/>
      <c r="DO1448" s="82"/>
      <c r="DP1448" s="82" t="s">
        <v>81</v>
      </c>
      <c r="DQ1448" s="75">
        <v>0</v>
      </c>
      <c r="DR1448" s="81"/>
      <c r="DS1448" s="82"/>
      <c r="DT1448" s="82" t="s">
        <v>81</v>
      </c>
      <c r="DU1448" s="75">
        <v>0</v>
      </c>
      <c r="DV1448" s="81"/>
      <c r="DW1448" s="82"/>
      <c r="DX1448" s="82" t="s">
        <v>81</v>
      </c>
      <c r="DY1448" s="75">
        <v>0</v>
      </c>
      <c r="DZ1448" s="75">
        <v>3.125E-2</v>
      </c>
    </row>
    <row r="1449" spans="36:130">
      <c r="AJ1449" s="1">
        <v>1437</v>
      </c>
      <c r="AK1449" s="22"/>
      <c r="AL1449" s="23"/>
      <c r="AM1449" s="23"/>
      <c r="AN1449" s="23"/>
      <c r="AO1449" s="23"/>
      <c r="AP1449" s="23"/>
      <c r="AQ1449" s="23"/>
      <c r="AR1449" s="23">
        <v>44926</v>
      </c>
      <c r="AS1449" s="23">
        <v>44926</v>
      </c>
      <c r="AT1449" s="23"/>
      <c r="AU1449" s="58" t="s">
        <v>89</v>
      </c>
      <c r="AV1449" s="64" t="s">
        <v>89</v>
      </c>
      <c r="BJ1449" s="1" t="s">
        <v>75</v>
      </c>
      <c r="BK1449" s="1">
        <v>1437</v>
      </c>
      <c r="BL1449" s="1">
        <v>43686</v>
      </c>
      <c r="BM1449" s="1">
        <v>2019</v>
      </c>
      <c r="BN1449" s="1" t="s">
        <v>3091</v>
      </c>
      <c r="BO1449" s="1">
        <v>150</v>
      </c>
      <c r="BP1449" s="1">
        <v>3</v>
      </c>
      <c r="BQ1449" s="1" t="s">
        <v>89</v>
      </c>
      <c r="BS1449" s="1" t="s">
        <v>3344</v>
      </c>
      <c r="BT1449" s="1" t="s">
        <v>78</v>
      </c>
      <c r="BU1449" s="1" t="s">
        <v>964</v>
      </c>
      <c r="BV1449" s="1">
        <v>43735</v>
      </c>
      <c r="BY1449" s="1">
        <v>43747</v>
      </c>
      <c r="CA1449" s="1" t="s">
        <v>965</v>
      </c>
      <c r="CB1449" s="1">
        <v>43686</v>
      </c>
      <c r="CC1449" s="1">
        <v>43697</v>
      </c>
      <c r="CE1449" s="1">
        <v>43838</v>
      </c>
      <c r="CF1449" s="1">
        <v>2020</v>
      </c>
      <c r="CG1449" s="1" t="s">
        <v>105</v>
      </c>
      <c r="CH1449" s="1" t="s">
        <v>192</v>
      </c>
      <c r="CI1449" s="1">
        <v>1</v>
      </c>
      <c r="CJ1449" s="1">
        <v>1</v>
      </c>
      <c r="CK1449" s="1" t="s">
        <v>3345</v>
      </c>
      <c r="CL1449" s="1" t="s">
        <v>75</v>
      </c>
      <c r="CU1449" s="79" t="s">
        <v>203</v>
      </c>
      <c r="CV1449" s="67">
        <v>0</v>
      </c>
      <c r="CW1449" s="80">
        <v>44171</v>
      </c>
      <c r="CX1449" s="73">
        <v>2020</v>
      </c>
      <c r="CY1449" s="74">
        <v>12</v>
      </c>
      <c r="CZ1449" s="73">
        <v>7</v>
      </c>
      <c r="DA1449" s="75" t="s">
        <v>111</v>
      </c>
      <c r="DB1449" s="81"/>
      <c r="DC1449" s="82"/>
      <c r="DD1449" s="82" t="s">
        <v>81</v>
      </c>
      <c r="DE1449" s="75">
        <v>0</v>
      </c>
      <c r="DF1449" s="81"/>
      <c r="DG1449" s="82"/>
      <c r="DH1449" s="82" t="s">
        <v>81</v>
      </c>
      <c r="DI1449" s="75">
        <v>0</v>
      </c>
      <c r="DJ1449" s="81"/>
      <c r="DK1449" s="82"/>
      <c r="DL1449" s="82" t="s">
        <v>81</v>
      </c>
      <c r="DM1449" s="75">
        <v>0</v>
      </c>
      <c r="DN1449" s="81"/>
      <c r="DO1449" s="82"/>
      <c r="DP1449" s="82" t="s">
        <v>81</v>
      </c>
      <c r="DQ1449" s="75">
        <v>0</v>
      </c>
      <c r="DR1449" s="81"/>
      <c r="DS1449" s="82"/>
      <c r="DT1449" s="82" t="s">
        <v>81</v>
      </c>
      <c r="DU1449" s="75">
        <v>0</v>
      </c>
      <c r="DV1449" s="81"/>
      <c r="DW1449" s="82"/>
      <c r="DX1449" s="82" t="s">
        <v>81</v>
      </c>
      <c r="DY1449" s="75">
        <v>0</v>
      </c>
      <c r="DZ1449" s="75">
        <v>3.125E-2</v>
      </c>
    </row>
    <row r="1450" spans="36:130">
      <c r="AJ1450" s="1">
        <v>1438</v>
      </c>
      <c r="AK1450" s="22"/>
      <c r="AL1450" s="23"/>
      <c r="AM1450" s="23"/>
      <c r="AN1450" s="23"/>
      <c r="AO1450" s="23"/>
      <c r="AP1450" s="23"/>
      <c r="AQ1450" s="23"/>
      <c r="AR1450" s="23">
        <v>44926</v>
      </c>
      <c r="AS1450" s="23">
        <v>44926</v>
      </c>
      <c r="AT1450" s="23"/>
      <c r="AU1450" s="58" t="s">
        <v>89</v>
      </c>
      <c r="AV1450" s="64" t="s">
        <v>89</v>
      </c>
      <c r="BJ1450" s="1" t="s">
        <v>75</v>
      </c>
      <c r="BK1450" s="1">
        <v>1438</v>
      </c>
      <c r="BL1450" s="1">
        <v>43703</v>
      </c>
      <c r="BM1450" s="1">
        <v>2019</v>
      </c>
      <c r="BN1450" s="1" t="s">
        <v>3091</v>
      </c>
      <c r="BO1450" s="1">
        <v>151</v>
      </c>
      <c r="BP1450" s="1">
        <v>3</v>
      </c>
      <c r="BQ1450" s="1" t="s">
        <v>89</v>
      </c>
      <c r="BS1450" s="1" t="s">
        <v>3346</v>
      </c>
      <c r="BT1450" s="1" t="s">
        <v>78</v>
      </c>
      <c r="BU1450" s="1" t="s">
        <v>964</v>
      </c>
      <c r="BV1450" s="1">
        <v>43703</v>
      </c>
      <c r="BY1450" s="1">
        <v>43789</v>
      </c>
      <c r="CA1450" s="1" t="s">
        <v>965</v>
      </c>
      <c r="CB1450" s="1">
        <v>43703</v>
      </c>
      <c r="CC1450" s="1">
        <v>43789</v>
      </c>
      <c r="CE1450" s="1">
        <v>43838</v>
      </c>
      <c r="CF1450" s="1">
        <v>2020</v>
      </c>
      <c r="CG1450" s="1" t="s">
        <v>105</v>
      </c>
      <c r="CH1450" s="1" t="s">
        <v>192</v>
      </c>
      <c r="CI1450" s="1">
        <v>1</v>
      </c>
      <c r="CJ1450" s="1">
        <v>1</v>
      </c>
      <c r="CK1450" s="1" t="s">
        <v>3275</v>
      </c>
      <c r="CL1450" s="1" t="s">
        <v>75</v>
      </c>
      <c r="CU1450" s="79" t="s">
        <v>203</v>
      </c>
      <c r="CV1450" s="67">
        <v>0</v>
      </c>
      <c r="CW1450" s="80">
        <v>44172</v>
      </c>
      <c r="CX1450" s="73">
        <v>2020</v>
      </c>
      <c r="CY1450" s="74">
        <v>12</v>
      </c>
      <c r="CZ1450" s="73">
        <v>1</v>
      </c>
      <c r="DA1450" s="75" t="s">
        <v>112</v>
      </c>
      <c r="DB1450" s="81"/>
      <c r="DC1450" s="82"/>
      <c r="DD1450" s="82" t="s">
        <v>78</v>
      </c>
      <c r="DE1450" s="75">
        <v>8</v>
      </c>
      <c r="DF1450" s="81"/>
      <c r="DG1450" s="82"/>
      <c r="DH1450" s="82" t="s">
        <v>78</v>
      </c>
      <c r="DI1450" s="75">
        <v>8</v>
      </c>
      <c r="DJ1450" s="81"/>
      <c r="DK1450" s="82"/>
      <c r="DL1450" s="82" t="s">
        <v>78</v>
      </c>
      <c r="DM1450" s="75">
        <v>8</v>
      </c>
      <c r="DN1450" s="81"/>
      <c r="DO1450" s="82"/>
      <c r="DP1450" s="82" t="s">
        <v>78</v>
      </c>
      <c r="DQ1450" s="75">
        <v>8</v>
      </c>
      <c r="DR1450" s="81"/>
      <c r="DS1450" s="82"/>
      <c r="DT1450" s="82" t="s">
        <v>78</v>
      </c>
      <c r="DU1450" s="75">
        <v>8</v>
      </c>
      <c r="DV1450" s="81"/>
      <c r="DW1450" s="82"/>
      <c r="DX1450" s="82" t="s">
        <v>78</v>
      </c>
      <c r="DY1450" s="75">
        <v>8</v>
      </c>
      <c r="DZ1450" s="75">
        <v>3.125E-2</v>
      </c>
    </row>
    <row r="1451" spans="36:130">
      <c r="AJ1451" s="1">
        <v>1439</v>
      </c>
      <c r="AK1451" s="22"/>
      <c r="AL1451" s="23"/>
      <c r="AM1451" s="23"/>
      <c r="AN1451" s="23"/>
      <c r="AO1451" s="23"/>
      <c r="AP1451" s="23"/>
      <c r="AQ1451" s="23"/>
      <c r="AR1451" s="23">
        <v>44926</v>
      </c>
      <c r="AS1451" s="23">
        <v>44926</v>
      </c>
      <c r="AT1451" s="23"/>
      <c r="AU1451" s="58" t="s">
        <v>89</v>
      </c>
      <c r="AV1451" s="64" t="s">
        <v>89</v>
      </c>
      <c r="BJ1451" s="1" t="s">
        <v>75</v>
      </c>
      <c r="BK1451" s="1">
        <v>1439</v>
      </c>
      <c r="BL1451" s="1">
        <v>43704</v>
      </c>
      <c r="BM1451" s="1">
        <v>2019</v>
      </c>
      <c r="BN1451" s="1" t="s">
        <v>3091</v>
      </c>
      <c r="BO1451" s="1">
        <v>152</v>
      </c>
      <c r="BP1451" s="1">
        <v>3</v>
      </c>
      <c r="BQ1451" s="1" t="s">
        <v>89</v>
      </c>
      <c r="BS1451" s="1" t="s">
        <v>3347</v>
      </c>
      <c r="BT1451" s="1" t="s">
        <v>78</v>
      </c>
      <c r="BU1451" s="1" t="s">
        <v>79</v>
      </c>
      <c r="BV1451" s="1">
        <v>43704</v>
      </c>
      <c r="CA1451" s="1" t="s">
        <v>80</v>
      </c>
      <c r="CB1451" s="1">
        <v>43704</v>
      </c>
      <c r="CF1451" s="1">
        <v>0</v>
      </c>
      <c r="CG1451" s="1">
        <v>0</v>
      </c>
      <c r="CH1451" s="1" t="s">
        <v>77</v>
      </c>
      <c r="CI1451" s="1">
        <v>0</v>
      </c>
      <c r="CJ1451" s="1">
        <v>0</v>
      </c>
      <c r="CK1451" s="1" t="s">
        <v>3348</v>
      </c>
      <c r="CL1451" s="1" t="s">
        <v>75</v>
      </c>
      <c r="CU1451" s="79" t="s">
        <v>203</v>
      </c>
      <c r="CV1451" s="67">
        <v>0</v>
      </c>
      <c r="CW1451" s="80">
        <v>44173</v>
      </c>
      <c r="CX1451" s="73">
        <v>2020</v>
      </c>
      <c r="CY1451" s="74">
        <v>12</v>
      </c>
      <c r="CZ1451" s="73">
        <v>2</v>
      </c>
      <c r="DA1451" s="75" t="s">
        <v>106</v>
      </c>
      <c r="DB1451" s="81"/>
      <c r="DC1451" s="82"/>
      <c r="DD1451" s="82" t="s">
        <v>78</v>
      </c>
      <c r="DE1451" s="75">
        <v>8</v>
      </c>
      <c r="DF1451" s="81"/>
      <c r="DG1451" s="82"/>
      <c r="DH1451" s="82" t="s">
        <v>78</v>
      </c>
      <c r="DI1451" s="75">
        <v>8</v>
      </c>
      <c r="DJ1451" s="81"/>
      <c r="DK1451" s="82"/>
      <c r="DL1451" s="82" t="s">
        <v>78</v>
      </c>
      <c r="DM1451" s="75">
        <v>8</v>
      </c>
      <c r="DN1451" s="81"/>
      <c r="DO1451" s="82"/>
      <c r="DP1451" s="82" t="s">
        <v>78</v>
      </c>
      <c r="DQ1451" s="75">
        <v>8</v>
      </c>
      <c r="DR1451" s="81"/>
      <c r="DS1451" s="82"/>
      <c r="DT1451" s="82" t="s">
        <v>78</v>
      </c>
      <c r="DU1451" s="75">
        <v>8</v>
      </c>
      <c r="DV1451" s="81"/>
      <c r="DW1451" s="82"/>
      <c r="DX1451" s="82" t="s">
        <v>78</v>
      </c>
      <c r="DY1451" s="75">
        <v>8</v>
      </c>
      <c r="DZ1451" s="75">
        <v>3.125E-2</v>
      </c>
    </row>
    <row r="1452" spans="36:130">
      <c r="AJ1452" s="1">
        <v>1440</v>
      </c>
      <c r="AK1452" s="22"/>
      <c r="AL1452" s="23"/>
      <c r="AM1452" s="23"/>
      <c r="AN1452" s="23"/>
      <c r="AO1452" s="23"/>
      <c r="AP1452" s="23"/>
      <c r="AQ1452" s="23"/>
      <c r="AR1452" s="23">
        <v>44926</v>
      </c>
      <c r="AS1452" s="23">
        <v>44926</v>
      </c>
      <c r="AT1452" s="23"/>
      <c r="AU1452" s="58" t="s">
        <v>89</v>
      </c>
      <c r="AV1452" s="64" t="s">
        <v>89</v>
      </c>
      <c r="BJ1452" s="1" t="s">
        <v>75</v>
      </c>
      <c r="BK1452" s="1">
        <v>1440</v>
      </c>
      <c r="BL1452" s="1">
        <v>43704</v>
      </c>
      <c r="BM1452" s="1">
        <v>2019</v>
      </c>
      <c r="BN1452" s="1" t="s">
        <v>3091</v>
      </c>
      <c r="BO1452" s="1">
        <v>153</v>
      </c>
      <c r="BP1452" s="1">
        <v>3</v>
      </c>
      <c r="BQ1452" s="1" t="s">
        <v>89</v>
      </c>
      <c r="BS1452" s="1" t="s">
        <v>3349</v>
      </c>
      <c r="BT1452" s="1" t="s">
        <v>78</v>
      </c>
      <c r="BU1452" s="1" t="s">
        <v>79</v>
      </c>
      <c r="BV1452" s="1">
        <v>43704</v>
      </c>
      <c r="CA1452" s="1" t="s">
        <v>80</v>
      </c>
      <c r="CB1452" s="1">
        <v>43704</v>
      </c>
      <c r="CF1452" s="1">
        <v>0</v>
      </c>
      <c r="CG1452" s="1">
        <v>0</v>
      </c>
      <c r="CH1452" s="1" t="s">
        <v>77</v>
      </c>
      <c r="CI1452" s="1">
        <v>0</v>
      </c>
      <c r="CJ1452" s="1">
        <v>0</v>
      </c>
      <c r="CK1452" s="1" t="s">
        <v>3350</v>
      </c>
      <c r="CL1452" s="1" t="s">
        <v>75</v>
      </c>
      <c r="CU1452" s="79" t="s">
        <v>203</v>
      </c>
      <c r="CV1452" s="67">
        <v>0</v>
      </c>
      <c r="CW1452" s="80">
        <v>44174</v>
      </c>
      <c r="CX1452" s="73">
        <v>2020</v>
      </c>
      <c r="CY1452" s="74">
        <v>12</v>
      </c>
      <c r="CZ1452" s="73">
        <v>3</v>
      </c>
      <c r="DA1452" s="75" t="s">
        <v>107</v>
      </c>
      <c r="DB1452" s="81"/>
      <c r="DC1452" s="82"/>
      <c r="DD1452" s="82" t="s">
        <v>78</v>
      </c>
      <c r="DE1452" s="75">
        <v>8</v>
      </c>
      <c r="DF1452" s="81"/>
      <c r="DG1452" s="82"/>
      <c r="DH1452" s="82" t="s">
        <v>78</v>
      </c>
      <c r="DI1452" s="75">
        <v>8</v>
      </c>
      <c r="DJ1452" s="81"/>
      <c r="DK1452" s="82"/>
      <c r="DL1452" s="82" t="s">
        <v>78</v>
      </c>
      <c r="DM1452" s="75">
        <v>8</v>
      </c>
      <c r="DN1452" s="81"/>
      <c r="DO1452" s="82"/>
      <c r="DP1452" s="82" t="s">
        <v>78</v>
      </c>
      <c r="DQ1452" s="75">
        <v>8</v>
      </c>
      <c r="DR1452" s="81"/>
      <c r="DS1452" s="82"/>
      <c r="DT1452" s="82" t="s">
        <v>78</v>
      </c>
      <c r="DU1452" s="75">
        <v>8</v>
      </c>
      <c r="DV1452" s="81"/>
      <c r="DW1452" s="82"/>
      <c r="DX1452" s="82" t="s">
        <v>78</v>
      </c>
      <c r="DY1452" s="75">
        <v>8</v>
      </c>
      <c r="DZ1452" s="75">
        <v>3.125E-2</v>
      </c>
    </row>
    <row r="1453" spans="36:130">
      <c r="AJ1453" s="1">
        <v>1441</v>
      </c>
      <c r="AK1453" s="22"/>
      <c r="AL1453" s="23"/>
      <c r="AM1453" s="23"/>
      <c r="AN1453" s="23"/>
      <c r="AO1453" s="23"/>
      <c r="AP1453" s="23"/>
      <c r="AQ1453" s="23"/>
      <c r="AR1453" s="23">
        <v>44926</v>
      </c>
      <c r="AS1453" s="23">
        <v>44926</v>
      </c>
      <c r="AT1453" s="23"/>
      <c r="AU1453" s="58" t="s">
        <v>89</v>
      </c>
      <c r="AV1453" s="64" t="s">
        <v>89</v>
      </c>
      <c r="BJ1453" s="1" t="s">
        <v>75</v>
      </c>
      <c r="BK1453" s="1">
        <v>1441</v>
      </c>
      <c r="BL1453" s="1">
        <v>43704</v>
      </c>
      <c r="BM1453" s="1">
        <v>2019</v>
      </c>
      <c r="BN1453" s="1" t="s">
        <v>3091</v>
      </c>
      <c r="BO1453" s="1">
        <v>154</v>
      </c>
      <c r="BP1453" s="1">
        <v>3</v>
      </c>
      <c r="BQ1453" s="1" t="s">
        <v>89</v>
      </c>
      <c r="BS1453" s="1" t="s">
        <v>3351</v>
      </c>
      <c r="BT1453" s="1" t="s">
        <v>78</v>
      </c>
      <c r="BU1453" s="1" t="s">
        <v>79</v>
      </c>
      <c r="BV1453" s="1">
        <v>43704</v>
      </c>
      <c r="CA1453" s="1" t="s">
        <v>80</v>
      </c>
      <c r="CB1453" s="1">
        <v>43704</v>
      </c>
      <c r="CF1453" s="1">
        <v>0</v>
      </c>
      <c r="CG1453" s="1">
        <v>0</v>
      </c>
      <c r="CH1453" s="1" t="s">
        <v>77</v>
      </c>
      <c r="CI1453" s="1">
        <v>0</v>
      </c>
      <c r="CJ1453" s="1">
        <v>0</v>
      </c>
      <c r="CK1453" s="1" t="s">
        <v>3352</v>
      </c>
      <c r="CL1453" s="1" t="s">
        <v>75</v>
      </c>
      <c r="CU1453" s="79" t="s">
        <v>203</v>
      </c>
      <c r="CV1453" s="67">
        <v>0</v>
      </c>
      <c r="CW1453" s="80">
        <v>44175</v>
      </c>
      <c r="CX1453" s="73">
        <v>2020</v>
      </c>
      <c r="CY1453" s="74">
        <v>12</v>
      </c>
      <c r="CZ1453" s="73">
        <v>4</v>
      </c>
      <c r="DA1453" s="75" t="s">
        <v>108</v>
      </c>
      <c r="DB1453" s="81"/>
      <c r="DC1453" s="82"/>
      <c r="DD1453" s="82" t="s">
        <v>78</v>
      </c>
      <c r="DE1453" s="75">
        <v>8</v>
      </c>
      <c r="DF1453" s="81"/>
      <c r="DG1453" s="82"/>
      <c r="DH1453" s="82" t="s">
        <v>78</v>
      </c>
      <c r="DI1453" s="75">
        <v>8</v>
      </c>
      <c r="DJ1453" s="81"/>
      <c r="DK1453" s="82"/>
      <c r="DL1453" s="82" t="s">
        <v>78</v>
      </c>
      <c r="DM1453" s="75">
        <v>8</v>
      </c>
      <c r="DN1453" s="81"/>
      <c r="DO1453" s="82"/>
      <c r="DP1453" s="82" t="s">
        <v>78</v>
      </c>
      <c r="DQ1453" s="75">
        <v>8</v>
      </c>
      <c r="DR1453" s="81"/>
      <c r="DS1453" s="82"/>
      <c r="DT1453" s="82" t="s">
        <v>78</v>
      </c>
      <c r="DU1453" s="75">
        <v>8</v>
      </c>
      <c r="DV1453" s="81"/>
      <c r="DW1453" s="82"/>
      <c r="DX1453" s="82" t="s">
        <v>78</v>
      </c>
      <c r="DY1453" s="75">
        <v>8</v>
      </c>
      <c r="DZ1453" s="75">
        <v>3.125E-2</v>
      </c>
    </row>
    <row r="1454" spans="36:130">
      <c r="AJ1454" s="1">
        <v>1442</v>
      </c>
      <c r="AK1454" s="22"/>
      <c r="AL1454" s="23"/>
      <c r="AM1454" s="23"/>
      <c r="AN1454" s="23"/>
      <c r="AO1454" s="23"/>
      <c r="AP1454" s="23"/>
      <c r="AQ1454" s="23"/>
      <c r="AR1454" s="23">
        <v>44926</v>
      </c>
      <c r="AS1454" s="23">
        <v>44926</v>
      </c>
      <c r="AT1454" s="23"/>
      <c r="AU1454" s="58" t="s">
        <v>89</v>
      </c>
      <c r="AV1454" s="64" t="s">
        <v>89</v>
      </c>
      <c r="BJ1454" s="1" t="s">
        <v>75</v>
      </c>
      <c r="BK1454" s="1">
        <v>1442</v>
      </c>
      <c r="BL1454" s="1">
        <v>43704</v>
      </c>
      <c r="BM1454" s="1">
        <v>2019</v>
      </c>
      <c r="BN1454" s="1" t="s">
        <v>3091</v>
      </c>
      <c r="BO1454" s="1">
        <v>155</v>
      </c>
      <c r="BP1454" s="1">
        <v>3</v>
      </c>
      <c r="BQ1454" s="1" t="s">
        <v>89</v>
      </c>
      <c r="BS1454" s="1" t="s">
        <v>3353</v>
      </c>
      <c r="BT1454" s="1" t="s">
        <v>78</v>
      </c>
      <c r="BU1454" s="1" t="s">
        <v>968</v>
      </c>
      <c r="BV1454" s="1">
        <v>43704</v>
      </c>
      <c r="BX1454" s="1">
        <v>43819</v>
      </c>
      <c r="CA1454" s="1" t="s">
        <v>2239</v>
      </c>
      <c r="CB1454" s="1">
        <v>43704</v>
      </c>
      <c r="CC1454" s="1">
        <v>43811</v>
      </c>
      <c r="CF1454" s="1">
        <v>0</v>
      </c>
      <c r="CG1454" s="1">
        <v>0</v>
      </c>
      <c r="CH1454" s="1" t="s">
        <v>77</v>
      </c>
      <c r="CI1454" s="1">
        <v>0</v>
      </c>
      <c r="CJ1454" s="1">
        <v>1</v>
      </c>
      <c r="CK1454" s="1" t="s">
        <v>3354</v>
      </c>
      <c r="CL1454" s="1" t="s">
        <v>75</v>
      </c>
      <c r="CU1454" s="79" t="s">
        <v>203</v>
      </c>
      <c r="CV1454" s="67">
        <v>0</v>
      </c>
      <c r="CW1454" s="80">
        <v>44176</v>
      </c>
      <c r="CX1454" s="73">
        <v>2020</v>
      </c>
      <c r="CY1454" s="74">
        <v>12</v>
      </c>
      <c r="CZ1454" s="73">
        <v>5</v>
      </c>
      <c r="DA1454" s="75" t="s">
        <v>109</v>
      </c>
      <c r="DB1454" s="81"/>
      <c r="DC1454" s="82"/>
      <c r="DD1454" s="82" t="s">
        <v>78</v>
      </c>
      <c r="DE1454" s="75">
        <v>8</v>
      </c>
      <c r="DF1454" s="81"/>
      <c r="DG1454" s="82"/>
      <c r="DH1454" s="82" t="s">
        <v>78</v>
      </c>
      <c r="DI1454" s="75">
        <v>8</v>
      </c>
      <c r="DJ1454" s="81"/>
      <c r="DK1454" s="82"/>
      <c r="DL1454" s="82" t="s">
        <v>78</v>
      </c>
      <c r="DM1454" s="75">
        <v>8</v>
      </c>
      <c r="DN1454" s="81"/>
      <c r="DO1454" s="82"/>
      <c r="DP1454" s="82" t="s">
        <v>78</v>
      </c>
      <c r="DQ1454" s="75">
        <v>8</v>
      </c>
      <c r="DR1454" s="81"/>
      <c r="DS1454" s="82"/>
      <c r="DT1454" s="82" t="s">
        <v>78</v>
      </c>
      <c r="DU1454" s="75">
        <v>8</v>
      </c>
      <c r="DV1454" s="81"/>
      <c r="DW1454" s="82"/>
      <c r="DX1454" s="82" t="s">
        <v>78</v>
      </c>
      <c r="DY1454" s="75">
        <v>8</v>
      </c>
      <c r="DZ1454" s="75">
        <v>3.125E-2</v>
      </c>
    </row>
    <row r="1455" spans="36:130">
      <c r="AJ1455" s="1">
        <v>1443</v>
      </c>
      <c r="AK1455" s="22"/>
      <c r="AL1455" s="23"/>
      <c r="AM1455" s="23"/>
      <c r="AN1455" s="23"/>
      <c r="AO1455" s="23"/>
      <c r="AP1455" s="23"/>
      <c r="AQ1455" s="23"/>
      <c r="AR1455" s="23">
        <v>44926</v>
      </c>
      <c r="AS1455" s="23">
        <v>44926</v>
      </c>
      <c r="AT1455" s="23"/>
      <c r="AU1455" s="58" t="s">
        <v>89</v>
      </c>
      <c r="AV1455" s="64" t="s">
        <v>89</v>
      </c>
      <c r="BJ1455" s="1" t="s">
        <v>75</v>
      </c>
      <c r="BK1455" s="1">
        <v>1443</v>
      </c>
      <c r="BL1455" s="1">
        <v>43704</v>
      </c>
      <c r="BM1455" s="1">
        <v>2019</v>
      </c>
      <c r="BN1455" s="1" t="s">
        <v>3091</v>
      </c>
      <c r="BO1455" s="1">
        <v>156</v>
      </c>
      <c r="BP1455" s="1">
        <v>3</v>
      </c>
      <c r="BQ1455" s="1" t="s">
        <v>89</v>
      </c>
      <c r="BS1455" s="1" t="s">
        <v>3355</v>
      </c>
      <c r="BT1455" s="1" t="s">
        <v>78</v>
      </c>
      <c r="BU1455" s="1" t="s">
        <v>79</v>
      </c>
      <c r="BV1455" s="1">
        <v>43704</v>
      </c>
      <c r="CA1455" s="1" t="s">
        <v>80</v>
      </c>
      <c r="CB1455" s="1">
        <v>43704</v>
      </c>
      <c r="CF1455" s="1">
        <v>0</v>
      </c>
      <c r="CG1455" s="1">
        <v>0</v>
      </c>
      <c r="CH1455" s="1" t="s">
        <v>77</v>
      </c>
      <c r="CI1455" s="1">
        <v>0</v>
      </c>
      <c r="CJ1455" s="1">
        <v>0</v>
      </c>
      <c r="CK1455" s="1" t="s">
        <v>3354</v>
      </c>
      <c r="CL1455" s="1" t="s">
        <v>75</v>
      </c>
      <c r="CU1455" s="79" t="s">
        <v>203</v>
      </c>
      <c r="CV1455" s="67">
        <v>0</v>
      </c>
      <c r="CW1455" s="80">
        <v>44177</v>
      </c>
      <c r="CX1455" s="73">
        <v>2020</v>
      </c>
      <c r="CY1455" s="74">
        <v>12</v>
      </c>
      <c r="CZ1455" s="73">
        <v>6</v>
      </c>
      <c r="DA1455" s="75" t="s">
        <v>110</v>
      </c>
      <c r="DB1455" s="81"/>
      <c r="DC1455" s="82"/>
      <c r="DD1455" s="82" t="s">
        <v>81</v>
      </c>
      <c r="DE1455" s="75">
        <v>0</v>
      </c>
      <c r="DF1455" s="81"/>
      <c r="DG1455" s="82"/>
      <c r="DH1455" s="82" t="s">
        <v>81</v>
      </c>
      <c r="DI1455" s="75">
        <v>0</v>
      </c>
      <c r="DJ1455" s="81"/>
      <c r="DK1455" s="82"/>
      <c r="DL1455" s="82" t="s">
        <v>81</v>
      </c>
      <c r="DM1455" s="75">
        <v>0</v>
      </c>
      <c r="DN1455" s="81"/>
      <c r="DO1455" s="82"/>
      <c r="DP1455" s="82" t="s">
        <v>81</v>
      </c>
      <c r="DQ1455" s="75">
        <v>0</v>
      </c>
      <c r="DR1455" s="81"/>
      <c r="DS1455" s="82"/>
      <c r="DT1455" s="82" t="s">
        <v>81</v>
      </c>
      <c r="DU1455" s="75">
        <v>0</v>
      </c>
      <c r="DV1455" s="81"/>
      <c r="DW1455" s="82"/>
      <c r="DX1455" s="82" t="s">
        <v>81</v>
      </c>
      <c r="DY1455" s="75">
        <v>0</v>
      </c>
      <c r="DZ1455" s="75">
        <v>3.125E-2</v>
      </c>
    </row>
    <row r="1456" spans="36:130">
      <c r="AJ1456" s="1">
        <v>1444</v>
      </c>
      <c r="AK1456" s="22"/>
      <c r="AL1456" s="23"/>
      <c r="AM1456" s="23"/>
      <c r="AN1456" s="23"/>
      <c r="AO1456" s="23"/>
      <c r="AP1456" s="23"/>
      <c r="AQ1456" s="23"/>
      <c r="AR1456" s="23">
        <v>44926</v>
      </c>
      <c r="AS1456" s="23">
        <v>44926</v>
      </c>
      <c r="AT1456" s="23"/>
      <c r="AU1456" s="58" t="s">
        <v>89</v>
      </c>
      <c r="AV1456" s="64" t="s">
        <v>89</v>
      </c>
      <c r="BJ1456" s="1" t="s">
        <v>75</v>
      </c>
      <c r="BK1456" s="1">
        <v>1444</v>
      </c>
      <c r="BL1456" s="1">
        <v>43704</v>
      </c>
      <c r="BM1456" s="1">
        <v>2019</v>
      </c>
      <c r="BN1456" s="1" t="s">
        <v>3091</v>
      </c>
      <c r="BO1456" s="1">
        <v>157</v>
      </c>
      <c r="BP1456" s="1">
        <v>3</v>
      </c>
      <c r="BQ1456" s="1" t="s">
        <v>89</v>
      </c>
      <c r="BS1456" s="1" t="s">
        <v>3356</v>
      </c>
      <c r="BT1456" s="1" t="s">
        <v>78</v>
      </c>
      <c r="BU1456" s="1" t="s">
        <v>93</v>
      </c>
      <c r="BV1456" s="1">
        <v>43704</v>
      </c>
      <c r="BW1456" s="1">
        <v>43819</v>
      </c>
      <c r="CA1456" s="1" t="s">
        <v>2239</v>
      </c>
      <c r="CB1456" s="1">
        <v>43704</v>
      </c>
      <c r="CC1456" s="1">
        <v>43704</v>
      </c>
      <c r="CF1456" s="1">
        <v>0</v>
      </c>
      <c r="CG1456" s="1">
        <v>0</v>
      </c>
      <c r="CH1456" s="1" t="s">
        <v>77</v>
      </c>
      <c r="CI1456" s="1">
        <v>0</v>
      </c>
      <c r="CJ1456" s="1">
        <v>1</v>
      </c>
      <c r="CK1456" s="1" t="s">
        <v>3357</v>
      </c>
      <c r="CL1456" s="1" t="s">
        <v>75</v>
      </c>
      <c r="CU1456" s="79" t="s">
        <v>203</v>
      </c>
      <c r="CV1456" s="67">
        <v>0</v>
      </c>
      <c r="CW1456" s="80">
        <v>44178</v>
      </c>
      <c r="CX1456" s="73">
        <v>2020</v>
      </c>
      <c r="CY1456" s="74">
        <v>12</v>
      </c>
      <c r="CZ1456" s="73">
        <v>7</v>
      </c>
      <c r="DA1456" s="75" t="s">
        <v>111</v>
      </c>
      <c r="DB1456" s="81"/>
      <c r="DC1456" s="82"/>
      <c r="DD1456" s="82" t="s">
        <v>81</v>
      </c>
      <c r="DE1456" s="75">
        <v>0</v>
      </c>
      <c r="DF1456" s="81"/>
      <c r="DG1456" s="82"/>
      <c r="DH1456" s="82" t="s">
        <v>81</v>
      </c>
      <c r="DI1456" s="75">
        <v>0</v>
      </c>
      <c r="DJ1456" s="81"/>
      <c r="DK1456" s="82"/>
      <c r="DL1456" s="82" t="s">
        <v>81</v>
      </c>
      <c r="DM1456" s="75">
        <v>0</v>
      </c>
      <c r="DN1456" s="81"/>
      <c r="DO1456" s="82"/>
      <c r="DP1456" s="82" t="s">
        <v>81</v>
      </c>
      <c r="DQ1456" s="75">
        <v>0</v>
      </c>
      <c r="DR1456" s="81"/>
      <c r="DS1456" s="82"/>
      <c r="DT1456" s="82" t="s">
        <v>81</v>
      </c>
      <c r="DU1456" s="75">
        <v>0</v>
      </c>
      <c r="DV1456" s="81"/>
      <c r="DW1456" s="82"/>
      <c r="DX1456" s="82" t="s">
        <v>81</v>
      </c>
      <c r="DY1456" s="75">
        <v>0</v>
      </c>
      <c r="DZ1456" s="75">
        <v>3.125E-2</v>
      </c>
    </row>
    <row r="1457" spans="36:130">
      <c r="AJ1457" s="1">
        <v>1445</v>
      </c>
      <c r="AK1457" s="22"/>
      <c r="AL1457" s="23"/>
      <c r="AM1457" s="23"/>
      <c r="AN1457" s="23"/>
      <c r="AO1457" s="23"/>
      <c r="AP1457" s="23"/>
      <c r="AQ1457" s="23"/>
      <c r="AR1457" s="23">
        <v>44926</v>
      </c>
      <c r="AS1457" s="23">
        <v>44926</v>
      </c>
      <c r="AT1457" s="23"/>
      <c r="AU1457" s="58" t="s">
        <v>89</v>
      </c>
      <c r="AV1457" s="64" t="s">
        <v>89</v>
      </c>
      <c r="BJ1457" s="1" t="s">
        <v>75</v>
      </c>
      <c r="BK1457" s="1">
        <v>1445</v>
      </c>
      <c r="BL1457" s="1">
        <v>43725</v>
      </c>
      <c r="BM1457" s="1">
        <v>2019</v>
      </c>
      <c r="BN1457" s="1" t="s">
        <v>3091</v>
      </c>
      <c r="BO1457" s="1">
        <v>158</v>
      </c>
      <c r="BP1457" s="1">
        <v>3</v>
      </c>
      <c r="BQ1457" s="1" t="s">
        <v>89</v>
      </c>
      <c r="BS1457" s="1" t="s">
        <v>3358</v>
      </c>
      <c r="BT1457" s="1" t="s">
        <v>78</v>
      </c>
      <c r="BU1457" s="1" t="s">
        <v>964</v>
      </c>
      <c r="BV1457" s="1">
        <v>43725</v>
      </c>
      <c r="BY1457" s="1">
        <v>43747</v>
      </c>
      <c r="CA1457" s="1" t="s">
        <v>965</v>
      </c>
      <c r="CB1457" s="1">
        <v>43725</v>
      </c>
      <c r="CC1457" s="1">
        <v>43725</v>
      </c>
      <c r="CE1457" s="1">
        <v>43839</v>
      </c>
      <c r="CF1457" s="1">
        <v>2020</v>
      </c>
      <c r="CG1457" s="1" t="s">
        <v>105</v>
      </c>
      <c r="CH1457" s="1" t="s">
        <v>192</v>
      </c>
      <c r="CI1457" s="1">
        <v>1</v>
      </c>
      <c r="CJ1457" s="1">
        <v>1</v>
      </c>
      <c r="CK1457" s="1" t="s">
        <v>3359</v>
      </c>
      <c r="CL1457" s="1" t="s">
        <v>75</v>
      </c>
      <c r="CU1457" s="79" t="s">
        <v>203</v>
      </c>
      <c r="CV1457" s="67">
        <v>0</v>
      </c>
      <c r="CW1457" s="80">
        <v>44179</v>
      </c>
      <c r="CX1457" s="73">
        <v>2020</v>
      </c>
      <c r="CY1457" s="74">
        <v>12</v>
      </c>
      <c r="CZ1457" s="73">
        <v>1</v>
      </c>
      <c r="DA1457" s="75" t="s">
        <v>112</v>
      </c>
      <c r="DB1457" s="81"/>
      <c r="DC1457" s="82"/>
      <c r="DD1457" s="82" t="s">
        <v>78</v>
      </c>
      <c r="DE1457" s="75">
        <v>8</v>
      </c>
      <c r="DF1457" s="81"/>
      <c r="DG1457" s="82"/>
      <c r="DH1457" s="82" t="s">
        <v>78</v>
      </c>
      <c r="DI1457" s="75">
        <v>8</v>
      </c>
      <c r="DJ1457" s="81"/>
      <c r="DK1457" s="82"/>
      <c r="DL1457" s="82" t="s">
        <v>78</v>
      </c>
      <c r="DM1457" s="75">
        <v>8</v>
      </c>
      <c r="DN1457" s="81"/>
      <c r="DO1457" s="82"/>
      <c r="DP1457" s="82" t="s">
        <v>78</v>
      </c>
      <c r="DQ1457" s="75">
        <v>8</v>
      </c>
      <c r="DR1457" s="81"/>
      <c r="DS1457" s="82"/>
      <c r="DT1457" s="82" t="s">
        <v>78</v>
      </c>
      <c r="DU1457" s="75">
        <v>8</v>
      </c>
      <c r="DV1457" s="81"/>
      <c r="DW1457" s="82"/>
      <c r="DX1457" s="82" t="s">
        <v>78</v>
      </c>
      <c r="DY1457" s="75">
        <v>8</v>
      </c>
      <c r="DZ1457" s="75">
        <v>3.125E-2</v>
      </c>
    </row>
    <row r="1458" spans="36:130">
      <c r="AJ1458" s="1">
        <v>1446</v>
      </c>
      <c r="AK1458" s="22"/>
      <c r="AL1458" s="23"/>
      <c r="AM1458" s="23"/>
      <c r="AN1458" s="23"/>
      <c r="AO1458" s="23"/>
      <c r="AP1458" s="23"/>
      <c r="AQ1458" s="23"/>
      <c r="AR1458" s="23">
        <v>44926</v>
      </c>
      <c r="AS1458" s="23">
        <v>44926</v>
      </c>
      <c r="AT1458" s="23"/>
      <c r="AU1458" s="58" t="s">
        <v>89</v>
      </c>
      <c r="AV1458" s="64" t="s">
        <v>89</v>
      </c>
      <c r="BJ1458" s="1" t="s">
        <v>75</v>
      </c>
      <c r="BK1458" s="1">
        <v>1446</v>
      </c>
      <c r="BL1458" s="1">
        <v>43725</v>
      </c>
      <c r="BM1458" s="1">
        <v>2019</v>
      </c>
      <c r="BN1458" s="1" t="s">
        <v>3091</v>
      </c>
      <c r="BO1458" s="1">
        <v>159</v>
      </c>
      <c r="BP1458" s="1">
        <v>3</v>
      </c>
      <c r="BQ1458" s="1" t="s">
        <v>89</v>
      </c>
      <c r="BS1458" s="1" t="s">
        <v>3360</v>
      </c>
      <c r="BT1458" s="1" t="s">
        <v>78</v>
      </c>
      <c r="BU1458" s="1" t="s">
        <v>964</v>
      </c>
      <c r="BV1458" s="1">
        <v>43725</v>
      </c>
      <c r="BY1458" s="1">
        <v>43749</v>
      </c>
      <c r="CA1458" s="1" t="s">
        <v>965</v>
      </c>
      <c r="CB1458" s="1">
        <v>43725</v>
      </c>
      <c r="CC1458" s="1">
        <v>43725</v>
      </c>
      <c r="CE1458" s="1">
        <v>43839</v>
      </c>
      <c r="CF1458" s="1">
        <v>2020</v>
      </c>
      <c r="CG1458" s="1" t="s">
        <v>105</v>
      </c>
      <c r="CH1458" s="1" t="s">
        <v>192</v>
      </c>
      <c r="CI1458" s="1">
        <v>1</v>
      </c>
      <c r="CJ1458" s="1">
        <v>1</v>
      </c>
      <c r="CK1458" s="1" t="s">
        <v>3361</v>
      </c>
      <c r="CL1458" s="1" t="s">
        <v>75</v>
      </c>
      <c r="CU1458" s="79" t="s">
        <v>203</v>
      </c>
      <c r="CV1458" s="67">
        <v>0</v>
      </c>
      <c r="CW1458" s="80">
        <v>44180</v>
      </c>
      <c r="CX1458" s="73">
        <v>2020</v>
      </c>
      <c r="CY1458" s="74">
        <v>12</v>
      </c>
      <c r="CZ1458" s="73">
        <v>2</v>
      </c>
      <c r="DA1458" s="75" t="s">
        <v>106</v>
      </c>
      <c r="DB1458" s="81"/>
      <c r="DC1458" s="82"/>
      <c r="DD1458" s="82" t="s">
        <v>78</v>
      </c>
      <c r="DE1458" s="75">
        <v>8</v>
      </c>
      <c r="DF1458" s="81"/>
      <c r="DG1458" s="82"/>
      <c r="DH1458" s="82" t="s">
        <v>78</v>
      </c>
      <c r="DI1458" s="75">
        <v>8</v>
      </c>
      <c r="DJ1458" s="81"/>
      <c r="DK1458" s="82"/>
      <c r="DL1458" s="82" t="s">
        <v>78</v>
      </c>
      <c r="DM1458" s="75">
        <v>8</v>
      </c>
      <c r="DN1458" s="81"/>
      <c r="DO1458" s="82"/>
      <c r="DP1458" s="82" t="s">
        <v>78</v>
      </c>
      <c r="DQ1458" s="75">
        <v>8</v>
      </c>
      <c r="DR1458" s="81"/>
      <c r="DS1458" s="82"/>
      <c r="DT1458" s="82" t="s">
        <v>78</v>
      </c>
      <c r="DU1458" s="75">
        <v>8</v>
      </c>
      <c r="DV1458" s="81"/>
      <c r="DW1458" s="82"/>
      <c r="DX1458" s="82" t="s">
        <v>78</v>
      </c>
      <c r="DY1458" s="75">
        <v>8</v>
      </c>
      <c r="DZ1458" s="75">
        <v>3.125E-2</v>
      </c>
    </row>
    <row r="1459" spans="36:130">
      <c r="AJ1459" s="1">
        <v>1447</v>
      </c>
      <c r="AK1459" s="22"/>
      <c r="AL1459" s="23"/>
      <c r="AM1459" s="23"/>
      <c r="AN1459" s="23"/>
      <c r="AO1459" s="23"/>
      <c r="AP1459" s="23"/>
      <c r="AQ1459" s="23"/>
      <c r="AR1459" s="23">
        <v>44926</v>
      </c>
      <c r="AS1459" s="23">
        <v>44926</v>
      </c>
      <c r="AT1459" s="23"/>
      <c r="AU1459" s="58" t="s">
        <v>89</v>
      </c>
      <c r="AV1459" s="64" t="s">
        <v>89</v>
      </c>
      <c r="BJ1459" s="1" t="s">
        <v>75</v>
      </c>
      <c r="BK1459" s="1">
        <v>1447</v>
      </c>
      <c r="BL1459" s="1">
        <v>43754</v>
      </c>
      <c r="BM1459" s="1">
        <v>2019</v>
      </c>
      <c r="BN1459" s="1" t="s">
        <v>3091</v>
      </c>
      <c r="BO1459" s="1">
        <v>160</v>
      </c>
      <c r="BP1459" s="1">
        <v>3</v>
      </c>
      <c r="BQ1459" s="1" t="s">
        <v>89</v>
      </c>
      <c r="BS1459" s="1" t="s">
        <v>3362</v>
      </c>
      <c r="BT1459" s="1" t="s">
        <v>78</v>
      </c>
      <c r="BU1459" s="1" t="s">
        <v>79</v>
      </c>
      <c r="BV1459" s="1">
        <v>43754</v>
      </c>
      <c r="CA1459" s="1" t="s">
        <v>80</v>
      </c>
      <c r="CB1459" s="1">
        <v>43754</v>
      </c>
      <c r="CF1459" s="1">
        <v>0</v>
      </c>
      <c r="CG1459" s="1">
        <v>0</v>
      </c>
      <c r="CH1459" s="1" t="s">
        <v>77</v>
      </c>
      <c r="CI1459" s="1">
        <v>0</v>
      </c>
      <c r="CJ1459" s="1">
        <v>0</v>
      </c>
      <c r="CK1459" s="1" t="s">
        <v>3363</v>
      </c>
      <c r="CL1459" s="1" t="s">
        <v>75</v>
      </c>
      <c r="CU1459" s="79" t="s">
        <v>203</v>
      </c>
      <c r="CV1459" s="67">
        <v>0</v>
      </c>
      <c r="CW1459" s="80">
        <v>44181</v>
      </c>
      <c r="CX1459" s="73">
        <v>2020</v>
      </c>
      <c r="CY1459" s="74">
        <v>12</v>
      </c>
      <c r="CZ1459" s="73">
        <v>3</v>
      </c>
      <c r="DA1459" s="75" t="s">
        <v>107</v>
      </c>
      <c r="DB1459" s="81"/>
      <c r="DC1459" s="82"/>
      <c r="DD1459" s="82" t="s">
        <v>78</v>
      </c>
      <c r="DE1459" s="75">
        <v>8</v>
      </c>
      <c r="DF1459" s="81"/>
      <c r="DG1459" s="82"/>
      <c r="DH1459" s="82" t="s">
        <v>78</v>
      </c>
      <c r="DI1459" s="75">
        <v>8</v>
      </c>
      <c r="DJ1459" s="81"/>
      <c r="DK1459" s="82"/>
      <c r="DL1459" s="82" t="s">
        <v>78</v>
      </c>
      <c r="DM1459" s="75">
        <v>8</v>
      </c>
      <c r="DN1459" s="81"/>
      <c r="DO1459" s="82"/>
      <c r="DP1459" s="82" t="s">
        <v>78</v>
      </c>
      <c r="DQ1459" s="75">
        <v>8</v>
      </c>
      <c r="DR1459" s="81"/>
      <c r="DS1459" s="82"/>
      <c r="DT1459" s="82" t="s">
        <v>78</v>
      </c>
      <c r="DU1459" s="75">
        <v>8</v>
      </c>
      <c r="DV1459" s="81"/>
      <c r="DW1459" s="82"/>
      <c r="DX1459" s="82" t="s">
        <v>78</v>
      </c>
      <c r="DY1459" s="75">
        <v>8</v>
      </c>
      <c r="DZ1459" s="75">
        <v>3.125E-2</v>
      </c>
    </row>
    <row r="1460" spans="36:130">
      <c r="AJ1460" s="1">
        <v>1448</v>
      </c>
      <c r="AK1460" s="22"/>
      <c r="AL1460" s="23"/>
      <c r="AM1460" s="23"/>
      <c r="AN1460" s="23"/>
      <c r="AO1460" s="23"/>
      <c r="AP1460" s="23"/>
      <c r="AQ1460" s="23"/>
      <c r="AR1460" s="23">
        <v>44926</v>
      </c>
      <c r="AS1460" s="23">
        <v>44926</v>
      </c>
      <c r="AT1460" s="23"/>
      <c r="AU1460" s="58" t="s">
        <v>89</v>
      </c>
      <c r="AV1460" s="64" t="s">
        <v>89</v>
      </c>
      <c r="BJ1460" s="1" t="s">
        <v>75</v>
      </c>
      <c r="BK1460" s="1">
        <v>1448</v>
      </c>
      <c r="BL1460" s="1">
        <v>43754</v>
      </c>
      <c r="BM1460" s="1">
        <v>2019</v>
      </c>
      <c r="BN1460" s="1" t="s">
        <v>3091</v>
      </c>
      <c r="BO1460" s="1">
        <v>161</v>
      </c>
      <c r="BP1460" s="1">
        <v>3</v>
      </c>
      <c r="BQ1460" s="1" t="s">
        <v>89</v>
      </c>
      <c r="BS1460" s="1" t="s">
        <v>3364</v>
      </c>
      <c r="BT1460" s="1" t="s">
        <v>78</v>
      </c>
      <c r="BU1460" s="1" t="s">
        <v>79</v>
      </c>
      <c r="BV1460" s="1">
        <v>43754</v>
      </c>
      <c r="CA1460" s="1" t="s">
        <v>80</v>
      </c>
      <c r="CB1460" s="1">
        <v>43754</v>
      </c>
      <c r="CF1460" s="1">
        <v>0</v>
      </c>
      <c r="CG1460" s="1">
        <v>0</v>
      </c>
      <c r="CH1460" s="1" t="s">
        <v>77</v>
      </c>
      <c r="CI1460" s="1">
        <v>0</v>
      </c>
      <c r="CJ1460" s="1">
        <v>0</v>
      </c>
      <c r="CK1460" s="1" t="s">
        <v>3363</v>
      </c>
      <c r="CL1460" s="1" t="s">
        <v>75</v>
      </c>
      <c r="CU1460" s="79" t="s">
        <v>203</v>
      </c>
      <c r="CV1460" s="67">
        <v>0</v>
      </c>
      <c r="CW1460" s="80">
        <v>44182</v>
      </c>
      <c r="CX1460" s="73">
        <v>2020</v>
      </c>
      <c r="CY1460" s="74">
        <v>12</v>
      </c>
      <c r="CZ1460" s="73">
        <v>4</v>
      </c>
      <c r="DA1460" s="75" t="s">
        <v>108</v>
      </c>
      <c r="DB1460" s="81"/>
      <c r="DC1460" s="82"/>
      <c r="DD1460" s="82" t="s">
        <v>78</v>
      </c>
      <c r="DE1460" s="75">
        <v>8</v>
      </c>
      <c r="DF1460" s="81"/>
      <c r="DG1460" s="82"/>
      <c r="DH1460" s="82" t="s">
        <v>78</v>
      </c>
      <c r="DI1460" s="75">
        <v>8</v>
      </c>
      <c r="DJ1460" s="81"/>
      <c r="DK1460" s="82"/>
      <c r="DL1460" s="82" t="s">
        <v>78</v>
      </c>
      <c r="DM1460" s="75">
        <v>8</v>
      </c>
      <c r="DN1460" s="81"/>
      <c r="DO1460" s="82"/>
      <c r="DP1460" s="82" t="s">
        <v>78</v>
      </c>
      <c r="DQ1460" s="75">
        <v>8</v>
      </c>
      <c r="DR1460" s="81"/>
      <c r="DS1460" s="82"/>
      <c r="DT1460" s="82" t="s">
        <v>78</v>
      </c>
      <c r="DU1460" s="75">
        <v>8</v>
      </c>
      <c r="DV1460" s="81"/>
      <c r="DW1460" s="82"/>
      <c r="DX1460" s="82" t="s">
        <v>78</v>
      </c>
      <c r="DY1460" s="75">
        <v>8</v>
      </c>
      <c r="DZ1460" s="75">
        <v>3.125E-2</v>
      </c>
    </row>
    <row r="1461" spans="36:130">
      <c r="AJ1461" s="1">
        <v>1449</v>
      </c>
      <c r="AK1461" s="22"/>
      <c r="AL1461" s="23"/>
      <c r="AM1461" s="23"/>
      <c r="AN1461" s="23"/>
      <c r="AO1461" s="23"/>
      <c r="AP1461" s="23"/>
      <c r="AQ1461" s="23"/>
      <c r="AR1461" s="23">
        <v>44926</v>
      </c>
      <c r="AS1461" s="23">
        <v>44926</v>
      </c>
      <c r="AT1461" s="23"/>
      <c r="AU1461" s="58" t="s">
        <v>89</v>
      </c>
      <c r="AV1461" s="64" t="s">
        <v>89</v>
      </c>
      <c r="BJ1461" s="1" t="s">
        <v>75</v>
      </c>
      <c r="BK1461" s="1">
        <v>1449</v>
      </c>
      <c r="BL1461" s="1">
        <v>43754</v>
      </c>
      <c r="BM1461" s="1">
        <v>2019</v>
      </c>
      <c r="BN1461" s="1" t="s">
        <v>3091</v>
      </c>
      <c r="BO1461" s="1">
        <v>162</v>
      </c>
      <c r="BP1461" s="1">
        <v>3</v>
      </c>
      <c r="BQ1461" s="1" t="s">
        <v>89</v>
      </c>
      <c r="BS1461" s="1" t="s">
        <v>3365</v>
      </c>
      <c r="BT1461" s="1" t="s">
        <v>78</v>
      </c>
      <c r="BU1461" s="1" t="s">
        <v>79</v>
      </c>
      <c r="BV1461" s="1">
        <v>43754</v>
      </c>
      <c r="CA1461" s="1" t="s">
        <v>80</v>
      </c>
      <c r="CB1461" s="1">
        <v>43754</v>
      </c>
      <c r="CF1461" s="1">
        <v>0</v>
      </c>
      <c r="CG1461" s="1">
        <v>0</v>
      </c>
      <c r="CH1461" s="1" t="s">
        <v>77</v>
      </c>
      <c r="CI1461" s="1">
        <v>0</v>
      </c>
      <c r="CJ1461" s="1">
        <v>0</v>
      </c>
      <c r="CK1461" s="1" t="s">
        <v>3366</v>
      </c>
      <c r="CL1461" s="1" t="s">
        <v>75</v>
      </c>
      <c r="CU1461" s="79" t="s">
        <v>203</v>
      </c>
      <c r="CV1461" s="67">
        <v>0</v>
      </c>
      <c r="CW1461" s="80">
        <v>44183</v>
      </c>
      <c r="CX1461" s="73">
        <v>2020</v>
      </c>
      <c r="CY1461" s="74">
        <v>12</v>
      </c>
      <c r="CZ1461" s="73">
        <v>5</v>
      </c>
      <c r="DA1461" s="75" t="s">
        <v>109</v>
      </c>
      <c r="DB1461" s="81"/>
      <c r="DC1461" s="82"/>
      <c r="DD1461" s="82" t="s">
        <v>78</v>
      </c>
      <c r="DE1461" s="75">
        <v>8</v>
      </c>
      <c r="DF1461" s="81"/>
      <c r="DG1461" s="82"/>
      <c r="DH1461" s="82" t="s">
        <v>78</v>
      </c>
      <c r="DI1461" s="75">
        <v>8</v>
      </c>
      <c r="DJ1461" s="81"/>
      <c r="DK1461" s="82"/>
      <c r="DL1461" s="82" t="s">
        <v>78</v>
      </c>
      <c r="DM1461" s="75">
        <v>8</v>
      </c>
      <c r="DN1461" s="81"/>
      <c r="DO1461" s="82"/>
      <c r="DP1461" s="82" t="s">
        <v>78</v>
      </c>
      <c r="DQ1461" s="75">
        <v>8</v>
      </c>
      <c r="DR1461" s="81"/>
      <c r="DS1461" s="82"/>
      <c r="DT1461" s="82" t="s">
        <v>78</v>
      </c>
      <c r="DU1461" s="75">
        <v>8</v>
      </c>
      <c r="DV1461" s="81"/>
      <c r="DW1461" s="82"/>
      <c r="DX1461" s="82" t="s">
        <v>78</v>
      </c>
      <c r="DY1461" s="75">
        <v>8</v>
      </c>
      <c r="DZ1461" s="75">
        <v>3.125E-2</v>
      </c>
    </row>
    <row r="1462" spans="36:130">
      <c r="AJ1462" s="1">
        <v>1450</v>
      </c>
      <c r="AK1462" s="22"/>
      <c r="AL1462" s="23"/>
      <c r="AM1462" s="23"/>
      <c r="AN1462" s="23"/>
      <c r="AO1462" s="23"/>
      <c r="AP1462" s="23"/>
      <c r="AQ1462" s="23"/>
      <c r="AR1462" s="23">
        <v>44926</v>
      </c>
      <c r="AS1462" s="23">
        <v>44926</v>
      </c>
      <c r="AT1462" s="23"/>
      <c r="AU1462" s="58" t="s">
        <v>89</v>
      </c>
      <c r="AV1462" s="64" t="s">
        <v>89</v>
      </c>
      <c r="BJ1462" s="1" t="s">
        <v>75</v>
      </c>
      <c r="BK1462" s="1">
        <v>1450</v>
      </c>
      <c r="BL1462" s="1">
        <v>43754</v>
      </c>
      <c r="BM1462" s="1">
        <v>2019</v>
      </c>
      <c r="BN1462" s="1" t="s">
        <v>3091</v>
      </c>
      <c r="BO1462" s="1">
        <v>163</v>
      </c>
      <c r="BP1462" s="1">
        <v>3</v>
      </c>
      <c r="BQ1462" s="1" t="s">
        <v>89</v>
      </c>
      <c r="BS1462" s="1" t="s">
        <v>3367</v>
      </c>
      <c r="BT1462" s="1" t="s">
        <v>78</v>
      </c>
      <c r="BU1462" s="1" t="s">
        <v>968</v>
      </c>
      <c r="BV1462" s="1">
        <v>43754</v>
      </c>
      <c r="BX1462" s="1">
        <v>43760</v>
      </c>
      <c r="CA1462" s="1" t="s">
        <v>965</v>
      </c>
      <c r="CB1462" s="1">
        <v>43754</v>
      </c>
      <c r="CC1462" s="1">
        <v>43760</v>
      </c>
      <c r="CE1462" s="1">
        <v>43839</v>
      </c>
      <c r="CF1462" s="1">
        <v>2020</v>
      </c>
      <c r="CG1462" s="1" t="s">
        <v>105</v>
      </c>
      <c r="CH1462" s="1" t="s">
        <v>192</v>
      </c>
      <c r="CI1462" s="1">
        <v>1</v>
      </c>
      <c r="CJ1462" s="1">
        <v>1</v>
      </c>
      <c r="CK1462" s="1" t="s">
        <v>3368</v>
      </c>
      <c r="CL1462" s="1" t="s">
        <v>75</v>
      </c>
      <c r="CU1462" s="79" t="s">
        <v>203</v>
      </c>
      <c r="CV1462" s="67">
        <v>0</v>
      </c>
      <c r="CW1462" s="80">
        <v>44184</v>
      </c>
      <c r="CX1462" s="73">
        <v>2020</v>
      </c>
      <c r="CY1462" s="74">
        <v>12</v>
      </c>
      <c r="CZ1462" s="73">
        <v>6</v>
      </c>
      <c r="DA1462" s="75" t="s">
        <v>110</v>
      </c>
      <c r="DB1462" s="81"/>
      <c r="DC1462" s="82"/>
      <c r="DD1462" s="82" t="s">
        <v>81</v>
      </c>
      <c r="DE1462" s="75">
        <v>0</v>
      </c>
      <c r="DF1462" s="81"/>
      <c r="DG1462" s="82"/>
      <c r="DH1462" s="82" t="s">
        <v>81</v>
      </c>
      <c r="DI1462" s="75">
        <v>0</v>
      </c>
      <c r="DJ1462" s="81"/>
      <c r="DK1462" s="82"/>
      <c r="DL1462" s="82" t="s">
        <v>81</v>
      </c>
      <c r="DM1462" s="75">
        <v>0</v>
      </c>
      <c r="DN1462" s="81"/>
      <c r="DO1462" s="82"/>
      <c r="DP1462" s="82" t="s">
        <v>81</v>
      </c>
      <c r="DQ1462" s="75">
        <v>0</v>
      </c>
      <c r="DR1462" s="81"/>
      <c r="DS1462" s="82"/>
      <c r="DT1462" s="82" t="s">
        <v>81</v>
      </c>
      <c r="DU1462" s="75">
        <v>0</v>
      </c>
      <c r="DV1462" s="81"/>
      <c r="DW1462" s="82"/>
      <c r="DX1462" s="82" t="s">
        <v>81</v>
      </c>
      <c r="DY1462" s="75">
        <v>0</v>
      </c>
      <c r="DZ1462" s="75">
        <v>3.125E-2</v>
      </c>
    </row>
    <row r="1463" spans="36:130">
      <c r="AJ1463" s="1">
        <v>1451</v>
      </c>
      <c r="AK1463" s="22"/>
      <c r="AL1463" s="23"/>
      <c r="AM1463" s="23"/>
      <c r="AN1463" s="23"/>
      <c r="AO1463" s="23"/>
      <c r="AP1463" s="23"/>
      <c r="AQ1463" s="23"/>
      <c r="AR1463" s="23">
        <v>44926</v>
      </c>
      <c r="AS1463" s="23">
        <v>44926</v>
      </c>
      <c r="AT1463" s="23"/>
      <c r="AU1463" s="58" t="s">
        <v>89</v>
      </c>
      <c r="AV1463" s="64" t="s">
        <v>89</v>
      </c>
      <c r="BJ1463" s="1" t="s">
        <v>75</v>
      </c>
      <c r="BK1463" s="1">
        <v>1451</v>
      </c>
      <c r="BL1463" s="1">
        <v>43754</v>
      </c>
      <c r="BM1463" s="1">
        <v>2019</v>
      </c>
      <c r="BN1463" s="1" t="s">
        <v>3091</v>
      </c>
      <c r="BO1463" s="1">
        <v>164</v>
      </c>
      <c r="BP1463" s="1">
        <v>3</v>
      </c>
      <c r="BQ1463" s="1" t="s">
        <v>89</v>
      </c>
      <c r="BS1463" s="1" t="s">
        <v>3369</v>
      </c>
      <c r="BT1463" s="1" t="s">
        <v>78</v>
      </c>
      <c r="BU1463" s="1" t="s">
        <v>964</v>
      </c>
      <c r="BV1463" s="1">
        <v>43754</v>
      </c>
      <c r="BY1463" s="1">
        <v>43804</v>
      </c>
      <c r="CA1463" s="1" t="s">
        <v>965</v>
      </c>
      <c r="CB1463" s="1">
        <v>43754</v>
      </c>
      <c r="CC1463" s="1">
        <v>43754</v>
      </c>
      <c r="CE1463" s="1">
        <v>43839</v>
      </c>
      <c r="CF1463" s="1">
        <v>2020</v>
      </c>
      <c r="CG1463" s="1" t="s">
        <v>105</v>
      </c>
      <c r="CH1463" s="1" t="s">
        <v>192</v>
      </c>
      <c r="CI1463" s="1">
        <v>1</v>
      </c>
      <c r="CJ1463" s="1">
        <v>1</v>
      </c>
      <c r="CK1463" s="1" t="s">
        <v>3370</v>
      </c>
      <c r="CL1463" s="1" t="s">
        <v>75</v>
      </c>
      <c r="CU1463" s="79" t="s">
        <v>203</v>
      </c>
      <c r="CV1463" s="67">
        <v>0</v>
      </c>
      <c r="CW1463" s="80">
        <v>44185</v>
      </c>
      <c r="CX1463" s="73">
        <v>2020</v>
      </c>
      <c r="CY1463" s="74">
        <v>12</v>
      </c>
      <c r="CZ1463" s="73">
        <v>7</v>
      </c>
      <c r="DA1463" s="75" t="s">
        <v>111</v>
      </c>
      <c r="DB1463" s="81"/>
      <c r="DC1463" s="82"/>
      <c r="DD1463" s="82" t="s">
        <v>81</v>
      </c>
      <c r="DE1463" s="75">
        <v>0</v>
      </c>
      <c r="DF1463" s="81"/>
      <c r="DG1463" s="82"/>
      <c r="DH1463" s="82" t="s">
        <v>81</v>
      </c>
      <c r="DI1463" s="75">
        <v>0</v>
      </c>
      <c r="DJ1463" s="81"/>
      <c r="DK1463" s="82"/>
      <c r="DL1463" s="82" t="s">
        <v>81</v>
      </c>
      <c r="DM1463" s="75">
        <v>0</v>
      </c>
      <c r="DN1463" s="81"/>
      <c r="DO1463" s="82"/>
      <c r="DP1463" s="82" t="s">
        <v>81</v>
      </c>
      <c r="DQ1463" s="75">
        <v>0</v>
      </c>
      <c r="DR1463" s="81"/>
      <c r="DS1463" s="82"/>
      <c r="DT1463" s="82" t="s">
        <v>81</v>
      </c>
      <c r="DU1463" s="75">
        <v>0</v>
      </c>
      <c r="DV1463" s="81"/>
      <c r="DW1463" s="82"/>
      <c r="DX1463" s="82" t="s">
        <v>81</v>
      </c>
      <c r="DY1463" s="75">
        <v>0</v>
      </c>
      <c r="DZ1463" s="75">
        <v>3.125E-2</v>
      </c>
    </row>
    <row r="1464" spans="36:130">
      <c r="AJ1464" s="1">
        <v>1452</v>
      </c>
      <c r="AK1464" s="22"/>
      <c r="AL1464" s="23"/>
      <c r="AM1464" s="23"/>
      <c r="AN1464" s="23"/>
      <c r="AO1464" s="23"/>
      <c r="AP1464" s="23"/>
      <c r="AQ1464" s="23"/>
      <c r="AR1464" s="23">
        <v>44926</v>
      </c>
      <c r="AS1464" s="23">
        <v>44926</v>
      </c>
      <c r="AT1464" s="23"/>
      <c r="AU1464" s="58" t="s">
        <v>89</v>
      </c>
      <c r="AV1464" s="64" t="s">
        <v>89</v>
      </c>
      <c r="BJ1464" s="1" t="s">
        <v>75</v>
      </c>
      <c r="BK1464" s="1">
        <v>1452</v>
      </c>
      <c r="BL1464" s="1">
        <v>43755</v>
      </c>
      <c r="BM1464" s="1">
        <v>2019</v>
      </c>
      <c r="BN1464" s="1" t="s">
        <v>3091</v>
      </c>
      <c r="BO1464" s="1">
        <v>165</v>
      </c>
      <c r="BP1464" s="1">
        <v>3</v>
      </c>
      <c r="BQ1464" s="1" t="s">
        <v>89</v>
      </c>
      <c r="BS1464" s="1" t="s">
        <v>3371</v>
      </c>
      <c r="BT1464" s="1" t="s">
        <v>78</v>
      </c>
      <c r="BU1464" s="1" t="s">
        <v>79</v>
      </c>
      <c r="BV1464" s="1">
        <v>43755</v>
      </c>
      <c r="CA1464" s="1" t="s">
        <v>80</v>
      </c>
      <c r="CB1464" s="1">
        <v>43755</v>
      </c>
      <c r="CF1464" s="1">
        <v>0</v>
      </c>
      <c r="CG1464" s="1">
        <v>0</v>
      </c>
      <c r="CH1464" s="1" t="s">
        <v>77</v>
      </c>
      <c r="CI1464" s="1">
        <v>0</v>
      </c>
      <c r="CJ1464" s="1">
        <v>0</v>
      </c>
      <c r="CK1464" s="1" t="s">
        <v>3372</v>
      </c>
      <c r="CL1464" s="1" t="s">
        <v>75</v>
      </c>
      <c r="CU1464" s="79" t="s">
        <v>203</v>
      </c>
      <c r="CV1464" s="67">
        <v>0</v>
      </c>
      <c r="CW1464" s="80">
        <v>44186</v>
      </c>
      <c r="CX1464" s="73">
        <v>2020</v>
      </c>
      <c r="CY1464" s="74">
        <v>12</v>
      </c>
      <c r="CZ1464" s="73">
        <v>1</v>
      </c>
      <c r="DA1464" s="75" t="s">
        <v>112</v>
      </c>
      <c r="DB1464" s="81"/>
      <c r="DC1464" s="82"/>
      <c r="DD1464" s="82" t="s">
        <v>78</v>
      </c>
      <c r="DE1464" s="75">
        <v>8</v>
      </c>
      <c r="DF1464" s="81"/>
      <c r="DG1464" s="82"/>
      <c r="DH1464" s="82" t="s">
        <v>78</v>
      </c>
      <c r="DI1464" s="75">
        <v>8</v>
      </c>
      <c r="DJ1464" s="81"/>
      <c r="DK1464" s="82"/>
      <c r="DL1464" s="82" t="s">
        <v>78</v>
      </c>
      <c r="DM1464" s="75">
        <v>8</v>
      </c>
      <c r="DN1464" s="81"/>
      <c r="DO1464" s="82"/>
      <c r="DP1464" s="82" t="s">
        <v>78</v>
      </c>
      <c r="DQ1464" s="75">
        <v>8</v>
      </c>
      <c r="DR1464" s="81"/>
      <c r="DS1464" s="82"/>
      <c r="DT1464" s="82" t="s">
        <v>78</v>
      </c>
      <c r="DU1464" s="75">
        <v>8</v>
      </c>
      <c r="DV1464" s="81"/>
      <c r="DW1464" s="82"/>
      <c r="DX1464" s="82" t="s">
        <v>78</v>
      </c>
      <c r="DY1464" s="75">
        <v>8</v>
      </c>
      <c r="DZ1464" s="75">
        <v>3.125E-2</v>
      </c>
    </row>
    <row r="1465" spans="36:130">
      <c r="AJ1465" s="1">
        <v>1453</v>
      </c>
      <c r="AK1465" s="22"/>
      <c r="AL1465" s="23"/>
      <c r="AM1465" s="23"/>
      <c r="AN1465" s="23"/>
      <c r="AO1465" s="23"/>
      <c r="AP1465" s="23"/>
      <c r="AQ1465" s="23"/>
      <c r="AR1465" s="23">
        <v>44926</v>
      </c>
      <c r="AS1465" s="23">
        <v>44926</v>
      </c>
      <c r="AT1465" s="23"/>
      <c r="AU1465" s="58" t="s">
        <v>89</v>
      </c>
      <c r="AV1465" s="64" t="s">
        <v>89</v>
      </c>
      <c r="BJ1465" s="1" t="s">
        <v>75</v>
      </c>
      <c r="BK1465" s="1">
        <v>1453</v>
      </c>
      <c r="BL1465" s="1">
        <v>43755</v>
      </c>
      <c r="BM1465" s="1">
        <v>2019</v>
      </c>
      <c r="BN1465" s="1" t="s">
        <v>3091</v>
      </c>
      <c r="BO1465" s="1">
        <v>166</v>
      </c>
      <c r="BP1465" s="1">
        <v>3</v>
      </c>
      <c r="BQ1465" s="1" t="s">
        <v>89</v>
      </c>
      <c r="BS1465" s="1" t="s">
        <v>3373</v>
      </c>
      <c r="BT1465" s="1" t="s">
        <v>78</v>
      </c>
      <c r="BU1465" s="1" t="s">
        <v>964</v>
      </c>
      <c r="BV1465" s="1">
        <v>43755</v>
      </c>
      <c r="BY1465" s="1">
        <v>43802</v>
      </c>
      <c r="CA1465" s="1" t="s">
        <v>2239</v>
      </c>
      <c r="CB1465" s="1">
        <v>43755</v>
      </c>
      <c r="CC1465" s="1">
        <v>43802</v>
      </c>
      <c r="CF1465" s="1">
        <v>0</v>
      </c>
      <c r="CG1465" s="1">
        <v>0</v>
      </c>
      <c r="CH1465" s="1" t="s">
        <v>77</v>
      </c>
      <c r="CI1465" s="1">
        <v>0</v>
      </c>
      <c r="CJ1465" s="1">
        <v>1</v>
      </c>
      <c r="CK1465" s="1" t="s">
        <v>3374</v>
      </c>
      <c r="CL1465" s="1" t="s">
        <v>75</v>
      </c>
      <c r="CU1465" s="79" t="s">
        <v>203</v>
      </c>
      <c r="CV1465" s="67">
        <v>0</v>
      </c>
      <c r="CW1465" s="80">
        <v>44187</v>
      </c>
      <c r="CX1465" s="73">
        <v>2020</v>
      </c>
      <c r="CY1465" s="74">
        <v>12</v>
      </c>
      <c r="CZ1465" s="73">
        <v>2</v>
      </c>
      <c r="DA1465" s="75" t="s">
        <v>106</v>
      </c>
      <c r="DB1465" s="81"/>
      <c r="DC1465" s="82"/>
      <c r="DD1465" s="82" t="s">
        <v>78</v>
      </c>
      <c r="DE1465" s="75">
        <v>8</v>
      </c>
      <c r="DF1465" s="81"/>
      <c r="DG1465" s="82"/>
      <c r="DH1465" s="82" t="s">
        <v>78</v>
      </c>
      <c r="DI1465" s="75">
        <v>8</v>
      </c>
      <c r="DJ1465" s="81"/>
      <c r="DK1465" s="82"/>
      <c r="DL1465" s="82" t="s">
        <v>78</v>
      </c>
      <c r="DM1465" s="75">
        <v>8</v>
      </c>
      <c r="DN1465" s="81"/>
      <c r="DO1465" s="82"/>
      <c r="DP1465" s="82" t="s">
        <v>78</v>
      </c>
      <c r="DQ1465" s="75">
        <v>8</v>
      </c>
      <c r="DR1465" s="81"/>
      <c r="DS1465" s="82"/>
      <c r="DT1465" s="82" t="s">
        <v>78</v>
      </c>
      <c r="DU1465" s="75">
        <v>8</v>
      </c>
      <c r="DV1465" s="81"/>
      <c r="DW1465" s="82"/>
      <c r="DX1465" s="82" t="s">
        <v>78</v>
      </c>
      <c r="DY1465" s="75">
        <v>8</v>
      </c>
      <c r="DZ1465" s="75">
        <v>3.125E-2</v>
      </c>
    </row>
    <row r="1466" spans="36:130">
      <c r="AJ1466" s="1">
        <v>1454</v>
      </c>
      <c r="AK1466" s="22"/>
      <c r="AL1466" s="23"/>
      <c r="AM1466" s="23"/>
      <c r="AN1466" s="23"/>
      <c r="AO1466" s="23"/>
      <c r="AP1466" s="23"/>
      <c r="AQ1466" s="23"/>
      <c r="AR1466" s="23">
        <v>44926</v>
      </c>
      <c r="AS1466" s="23">
        <v>44926</v>
      </c>
      <c r="AT1466" s="23"/>
      <c r="AU1466" s="58" t="s">
        <v>89</v>
      </c>
      <c r="AV1466" s="64" t="s">
        <v>89</v>
      </c>
      <c r="BJ1466" s="1" t="s">
        <v>75</v>
      </c>
      <c r="BK1466" s="1">
        <v>1454</v>
      </c>
      <c r="BL1466" s="1">
        <v>43755</v>
      </c>
      <c r="BM1466" s="1">
        <v>2019</v>
      </c>
      <c r="BN1466" s="1" t="s">
        <v>3091</v>
      </c>
      <c r="BO1466" s="1">
        <v>167</v>
      </c>
      <c r="BP1466" s="1">
        <v>3</v>
      </c>
      <c r="BQ1466" s="1" t="s">
        <v>89</v>
      </c>
      <c r="BS1466" s="1" t="s">
        <v>3375</v>
      </c>
      <c r="BT1466" s="1" t="s">
        <v>78</v>
      </c>
      <c r="BU1466" s="1" t="s">
        <v>79</v>
      </c>
      <c r="BV1466" s="1">
        <v>43755</v>
      </c>
      <c r="CA1466" s="1" t="s">
        <v>80</v>
      </c>
      <c r="CB1466" s="1">
        <v>43755</v>
      </c>
      <c r="CF1466" s="1">
        <v>0</v>
      </c>
      <c r="CG1466" s="1">
        <v>0</v>
      </c>
      <c r="CH1466" s="1" t="s">
        <v>77</v>
      </c>
      <c r="CI1466" s="1">
        <v>0</v>
      </c>
      <c r="CJ1466" s="1">
        <v>0</v>
      </c>
      <c r="CK1466" s="1" t="s">
        <v>3376</v>
      </c>
      <c r="CL1466" s="1" t="s">
        <v>75</v>
      </c>
      <c r="CU1466" s="79" t="s">
        <v>203</v>
      </c>
      <c r="CV1466" s="67">
        <v>0</v>
      </c>
      <c r="CW1466" s="80">
        <v>44188</v>
      </c>
      <c r="CX1466" s="73">
        <v>2020</v>
      </c>
      <c r="CY1466" s="74">
        <v>12</v>
      </c>
      <c r="CZ1466" s="73">
        <v>3</v>
      </c>
      <c r="DA1466" s="75" t="s">
        <v>107</v>
      </c>
      <c r="DB1466" s="81"/>
      <c r="DC1466" s="82"/>
      <c r="DD1466" s="82" t="s">
        <v>78</v>
      </c>
      <c r="DE1466" s="75">
        <v>8</v>
      </c>
      <c r="DF1466" s="81"/>
      <c r="DG1466" s="82"/>
      <c r="DH1466" s="82" t="s">
        <v>78</v>
      </c>
      <c r="DI1466" s="75">
        <v>8</v>
      </c>
      <c r="DJ1466" s="81"/>
      <c r="DK1466" s="82"/>
      <c r="DL1466" s="82" t="s">
        <v>78</v>
      </c>
      <c r="DM1466" s="75">
        <v>8</v>
      </c>
      <c r="DN1466" s="81"/>
      <c r="DO1466" s="82"/>
      <c r="DP1466" s="82" t="s">
        <v>78</v>
      </c>
      <c r="DQ1466" s="75">
        <v>8</v>
      </c>
      <c r="DR1466" s="81"/>
      <c r="DS1466" s="82"/>
      <c r="DT1466" s="82" t="s">
        <v>78</v>
      </c>
      <c r="DU1466" s="75">
        <v>8</v>
      </c>
      <c r="DV1466" s="81"/>
      <c r="DW1466" s="82"/>
      <c r="DX1466" s="82" t="s">
        <v>78</v>
      </c>
      <c r="DY1466" s="75">
        <v>8</v>
      </c>
      <c r="DZ1466" s="75">
        <v>3.125E-2</v>
      </c>
    </row>
    <row r="1467" spans="36:130">
      <c r="AJ1467" s="1">
        <v>1455</v>
      </c>
      <c r="AK1467" s="22"/>
      <c r="AL1467" s="23"/>
      <c r="AM1467" s="23"/>
      <c r="AN1467" s="23"/>
      <c r="AO1467" s="23"/>
      <c r="AP1467" s="23"/>
      <c r="AQ1467" s="23"/>
      <c r="AR1467" s="23">
        <v>44926</v>
      </c>
      <c r="AS1467" s="23">
        <v>44926</v>
      </c>
      <c r="AT1467" s="23"/>
      <c r="AU1467" s="58" t="s">
        <v>89</v>
      </c>
      <c r="AV1467" s="64" t="s">
        <v>89</v>
      </c>
      <c r="BJ1467" s="1" t="s">
        <v>75</v>
      </c>
      <c r="BK1467" s="1">
        <v>1455</v>
      </c>
      <c r="BL1467" s="1">
        <v>43755</v>
      </c>
      <c r="BM1467" s="1">
        <v>2019</v>
      </c>
      <c r="BN1467" s="1" t="s">
        <v>3091</v>
      </c>
      <c r="BO1467" s="1">
        <v>168</v>
      </c>
      <c r="BP1467" s="1">
        <v>3</v>
      </c>
      <c r="BQ1467" s="1" t="s">
        <v>89</v>
      </c>
      <c r="BS1467" s="1" t="s">
        <v>3377</v>
      </c>
      <c r="BT1467" s="1" t="s">
        <v>78</v>
      </c>
      <c r="BU1467" s="1" t="s">
        <v>79</v>
      </c>
      <c r="BV1467" s="1">
        <v>43755</v>
      </c>
      <c r="CA1467" s="1" t="s">
        <v>80</v>
      </c>
      <c r="CB1467" s="1">
        <v>43755</v>
      </c>
      <c r="CF1467" s="1">
        <v>0</v>
      </c>
      <c r="CG1467" s="1">
        <v>0</v>
      </c>
      <c r="CH1467" s="1" t="s">
        <v>77</v>
      </c>
      <c r="CI1467" s="1">
        <v>0</v>
      </c>
      <c r="CJ1467" s="1">
        <v>0</v>
      </c>
      <c r="CK1467" s="1" t="s">
        <v>3376</v>
      </c>
      <c r="CL1467" s="1" t="s">
        <v>75</v>
      </c>
      <c r="CU1467" s="79" t="s">
        <v>203</v>
      </c>
      <c r="CV1467" s="67">
        <v>0</v>
      </c>
      <c r="CW1467" s="80">
        <v>44189</v>
      </c>
      <c r="CX1467" s="73">
        <v>2020</v>
      </c>
      <c r="CY1467" s="74">
        <v>12</v>
      </c>
      <c r="CZ1467" s="73">
        <v>4</v>
      </c>
      <c r="DA1467" s="75" t="s">
        <v>108</v>
      </c>
      <c r="DB1467" s="81"/>
      <c r="DC1467" s="82"/>
      <c r="DD1467" s="82" t="s">
        <v>78</v>
      </c>
      <c r="DE1467" s="75">
        <v>8</v>
      </c>
      <c r="DF1467" s="81"/>
      <c r="DG1467" s="82"/>
      <c r="DH1467" s="82" t="s">
        <v>78</v>
      </c>
      <c r="DI1467" s="75">
        <v>8</v>
      </c>
      <c r="DJ1467" s="81"/>
      <c r="DK1467" s="82"/>
      <c r="DL1467" s="82" t="s">
        <v>78</v>
      </c>
      <c r="DM1467" s="75">
        <v>8</v>
      </c>
      <c r="DN1467" s="81"/>
      <c r="DO1467" s="82"/>
      <c r="DP1467" s="82" t="s">
        <v>78</v>
      </c>
      <c r="DQ1467" s="75">
        <v>8</v>
      </c>
      <c r="DR1467" s="81"/>
      <c r="DS1467" s="82"/>
      <c r="DT1467" s="82" t="s">
        <v>78</v>
      </c>
      <c r="DU1467" s="75">
        <v>8</v>
      </c>
      <c r="DV1467" s="81"/>
      <c r="DW1467" s="82"/>
      <c r="DX1467" s="82" t="s">
        <v>78</v>
      </c>
      <c r="DY1467" s="75">
        <v>8</v>
      </c>
      <c r="DZ1467" s="75">
        <v>3.125E-2</v>
      </c>
    </row>
    <row r="1468" spans="36:130">
      <c r="AJ1468" s="1">
        <v>1456</v>
      </c>
      <c r="AK1468" s="22"/>
      <c r="AL1468" s="23"/>
      <c r="AM1468" s="23"/>
      <c r="AN1468" s="23"/>
      <c r="AO1468" s="23"/>
      <c r="AP1468" s="23"/>
      <c r="AQ1468" s="23"/>
      <c r="AR1468" s="23">
        <v>44926</v>
      </c>
      <c r="AS1468" s="23">
        <v>44926</v>
      </c>
      <c r="AT1468" s="23"/>
      <c r="AU1468" s="58" t="s">
        <v>89</v>
      </c>
      <c r="AV1468" s="64" t="s">
        <v>89</v>
      </c>
      <c r="BJ1468" s="1" t="s">
        <v>75</v>
      </c>
      <c r="BK1468" s="1">
        <v>1456</v>
      </c>
      <c r="BL1468" s="1">
        <v>43755</v>
      </c>
      <c r="BM1468" s="1">
        <v>2019</v>
      </c>
      <c r="BN1468" s="1" t="s">
        <v>3091</v>
      </c>
      <c r="BO1468" s="1">
        <v>169</v>
      </c>
      <c r="BP1468" s="1">
        <v>3</v>
      </c>
      <c r="BQ1468" s="1" t="s">
        <v>89</v>
      </c>
      <c r="BS1468" s="1" t="s">
        <v>3378</v>
      </c>
      <c r="BT1468" s="1" t="s">
        <v>78</v>
      </c>
      <c r="BU1468" s="1" t="s">
        <v>964</v>
      </c>
      <c r="BV1468" s="1">
        <v>43755</v>
      </c>
      <c r="BY1468" s="1">
        <v>43760</v>
      </c>
      <c r="CA1468" s="1" t="s">
        <v>2239</v>
      </c>
      <c r="CB1468" s="1">
        <v>43755</v>
      </c>
      <c r="CC1468" s="1">
        <v>43760</v>
      </c>
      <c r="CF1468" s="1">
        <v>0</v>
      </c>
      <c r="CG1468" s="1">
        <v>0</v>
      </c>
      <c r="CH1468" s="1" t="s">
        <v>77</v>
      </c>
      <c r="CI1468" s="1">
        <v>0</v>
      </c>
      <c r="CJ1468" s="1">
        <v>1</v>
      </c>
      <c r="CK1468" s="1" t="s">
        <v>3379</v>
      </c>
      <c r="CL1468" s="1" t="s">
        <v>75</v>
      </c>
      <c r="CU1468" s="79" t="s">
        <v>203</v>
      </c>
      <c r="CV1468" s="67">
        <v>0</v>
      </c>
      <c r="CW1468" s="80">
        <v>44190</v>
      </c>
      <c r="CX1468" s="73">
        <v>2020</v>
      </c>
      <c r="CY1468" s="74">
        <v>12</v>
      </c>
      <c r="CZ1468" s="73">
        <v>5</v>
      </c>
      <c r="DA1468" s="75" t="s">
        <v>109</v>
      </c>
      <c r="DB1468" s="81"/>
      <c r="DC1468" s="82"/>
      <c r="DD1468" s="82" t="s">
        <v>78</v>
      </c>
      <c r="DE1468" s="75">
        <v>8</v>
      </c>
      <c r="DF1468" s="81"/>
      <c r="DG1468" s="82"/>
      <c r="DH1468" s="82" t="s">
        <v>78</v>
      </c>
      <c r="DI1468" s="75">
        <v>8</v>
      </c>
      <c r="DJ1468" s="81"/>
      <c r="DK1468" s="82"/>
      <c r="DL1468" s="82" t="s">
        <v>78</v>
      </c>
      <c r="DM1468" s="75">
        <v>8</v>
      </c>
      <c r="DN1468" s="81"/>
      <c r="DO1468" s="82"/>
      <c r="DP1468" s="82" t="s">
        <v>78</v>
      </c>
      <c r="DQ1468" s="75">
        <v>8</v>
      </c>
      <c r="DR1468" s="81"/>
      <c r="DS1468" s="82"/>
      <c r="DT1468" s="82" t="s">
        <v>78</v>
      </c>
      <c r="DU1468" s="75">
        <v>8</v>
      </c>
      <c r="DV1468" s="81"/>
      <c r="DW1468" s="82"/>
      <c r="DX1468" s="82" t="s">
        <v>78</v>
      </c>
      <c r="DY1468" s="75">
        <v>8</v>
      </c>
      <c r="DZ1468" s="75">
        <v>3.125E-2</v>
      </c>
    </row>
    <row r="1469" spans="36:130">
      <c r="AJ1469" s="1">
        <v>1457</v>
      </c>
      <c r="AK1469" s="22"/>
      <c r="AL1469" s="23"/>
      <c r="AM1469" s="23"/>
      <c r="AN1469" s="23"/>
      <c r="AO1469" s="23"/>
      <c r="AP1469" s="23"/>
      <c r="AQ1469" s="23"/>
      <c r="AR1469" s="23">
        <v>44926</v>
      </c>
      <c r="AS1469" s="23">
        <v>44926</v>
      </c>
      <c r="AT1469" s="23"/>
      <c r="AU1469" s="58" t="s">
        <v>89</v>
      </c>
      <c r="AV1469" s="64" t="s">
        <v>89</v>
      </c>
      <c r="BJ1469" s="1" t="s">
        <v>75</v>
      </c>
      <c r="BK1469" s="1">
        <v>1457</v>
      </c>
      <c r="BL1469" s="1">
        <v>43755</v>
      </c>
      <c r="BM1469" s="1">
        <v>2019</v>
      </c>
      <c r="BN1469" s="1" t="s">
        <v>3091</v>
      </c>
      <c r="BO1469" s="1">
        <v>170</v>
      </c>
      <c r="BP1469" s="1">
        <v>3</v>
      </c>
      <c r="BQ1469" s="1" t="s">
        <v>89</v>
      </c>
      <c r="BS1469" s="1" t="s">
        <v>3380</v>
      </c>
      <c r="BT1469" s="1" t="s">
        <v>78</v>
      </c>
      <c r="BU1469" s="1" t="s">
        <v>964</v>
      </c>
      <c r="BV1469" s="1">
        <v>43755</v>
      </c>
      <c r="BY1469" s="1">
        <v>43760</v>
      </c>
      <c r="CA1469" s="1" t="s">
        <v>2239</v>
      </c>
      <c r="CB1469" s="1">
        <v>43755</v>
      </c>
      <c r="CC1469" s="1">
        <v>43760</v>
      </c>
      <c r="CF1469" s="1">
        <v>0</v>
      </c>
      <c r="CG1469" s="1">
        <v>0</v>
      </c>
      <c r="CH1469" s="1" t="s">
        <v>77</v>
      </c>
      <c r="CI1469" s="1">
        <v>0</v>
      </c>
      <c r="CJ1469" s="1">
        <v>1</v>
      </c>
      <c r="CK1469" s="1" t="s">
        <v>2642</v>
      </c>
      <c r="CL1469" s="1" t="s">
        <v>75</v>
      </c>
      <c r="CU1469" s="79" t="s">
        <v>203</v>
      </c>
      <c r="CV1469" s="67">
        <v>0</v>
      </c>
      <c r="CW1469" s="80">
        <v>44191</v>
      </c>
      <c r="CX1469" s="73">
        <v>2020</v>
      </c>
      <c r="CY1469" s="74">
        <v>12</v>
      </c>
      <c r="CZ1469" s="73">
        <v>6</v>
      </c>
      <c r="DA1469" s="75" t="s">
        <v>110</v>
      </c>
      <c r="DB1469" s="81"/>
      <c r="DC1469" s="82"/>
      <c r="DD1469" s="82" t="s">
        <v>81</v>
      </c>
      <c r="DE1469" s="75">
        <v>0</v>
      </c>
      <c r="DF1469" s="81"/>
      <c r="DG1469" s="82"/>
      <c r="DH1469" s="82" t="s">
        <v>81</v>
      </c>
      <c r="DI1469" s="75">
        <v>0</v>
      </c>
      <c r="DJ1469" s="81"/>
      <c r="DK1469" s="82"/>
      <c r="DL1469" s="82" t="s">
        <v>81</v>
      </c>
      <c r="DM1469" s="75">
        <v>0</v>
      </c>
      <c r="DN1469" s="81"/>
      <c r="DO1469" s="82"/>
      <c r="DP1469" s="82" t="s">
        <v>81</v>
      </c>
      <c r="DQ1469" s="75">
        <v>0</v>
      </c>
      <c r="DR1469" s="81"/>
      <c r="DS1469" s="82"/>
      <c r="DT1469" s="82" t="s">
        <v>81</v>
      </c>
      <c r="DU1469" s="75">
        <v>0</v>
      </c>
      <c r="DV1469" s="81"/>
      <c r="DW1469" s="82"/>
      <c r="DX1469" s="82" t="s">
        <v>81</v>
      </c>
      <c r="DY1469" s="75">
        <v>0</v>
      </c>
      <c r="DZ1469" s="75">
        <v>3.125E-2</v>
      </c>
    </row>
    <row r="1470" spans="36:130">
      <c r="AJ1470" s="1">
        <v>1458</v>
      </c>
      <c r="AK1470" s="22"/>
      <c r="AL1470" s="23"/>
      <c r="AM1470" s="23"/>
      <c r="AN1470" s="23"/>
      <c r="AO1470" s="23"/>
      <c r="AP1470" s="23"/>
      <c r="AQ1470" s="23"/>
      <c r="AR1470" s="23">
        <v>44926</v>
      </c>
      <c r="AS1470" s="23">
        <v>44926</v>
      </c>
      <c r="AT1470" s="23"/>
      <c r="AU1470" s="58" t="s">
        <v>89</v>
      </c>
      <c r="AV1470" s="64" t="s">
        <v>89</v>
      </c>
      <c r="BJ1470" s="1" t="s">
        <v>75</v>
      </c>
      <c r="BK1470" s="1">
        <v>1458</v>
      </c>
      <c r="BL1470" s="1">
        <v>43755</v>
      </c>
      <c r="BM1470" s="1">
        <v>2019</v>
      </c>
      <c r="BN1470" s="1" t="s">
        <v>3091</v>
      </c>
      <c r="BO1470" s="1">
        <v>171</v>
      </c>
      <c r="BP1470" s="1">
        <v>3</v>
      </c>
      <c r="BQ1470" s="1" t="s">
        <v>89</v>
      </c>
      <c r="BS1470" s="1" t="s">
        <v>3381</v>
      </c>
      <c r="BT1470" s="1" t="s">
        <v>78</v>
      </c>
      <c r="BU1470" s="1" t="s">
        <v>79</v>
      </c>
      <c r="BV1470" s="1">
        <v>43755</v>
      </c>
      <c r="CA1470" s="1" t="s">
        <v>2239</v>
      </c>
      <c r="CB1470" s="1">
        <v>43755</v>
      </c>
      <c r="CC1470" s="1">
        <v>43755</v>
      </c>
      <c r="CF1470" s="1">
        <v>0</v>
      </c>
      <c r="CG1470" s="1">
        <v>0</v>
      </c>
      <c r="CH1470" s="1" t="s">
        <v>77</v>
      </c>
      <c r="CI1470" s="1">
        <v>0</v>
      </c>
      <c r="CJ1470" s="1">
        <v>1</v>
      </c>
      <c r="CK1470" s="1" t="s">
        <v>3161</v>
      </c>
      <c r="CL1470" s="1" t="s">
        <v>75</v>
      </c>
      <c r="CU1470" s="79" t="s">
        <v>203</v>
      </c>
      <c r="CV1470" s="67">
        <v>0</v>
      </c>
      <c r="CW1470" s="80">
        <v>44192</v>
      </c>
      <c r="CX1470" s="73">
        <v>2020</v>
      </c>
      <c r="CY1470" s="74">
        <v>12</v>
      </c>
      <c r="CZ1470" s="73">
        <v>7</v>
      </c>
      <c r="DA1470" s="75" t="s">
        <v>111</v>
      </c>
      <c r="DB1470" s="81"/>
      <c r="DC1470" s="82"/>
      <c r="DD1470" s="82" t="s">
        <v>81</v>
      </c>
      <c r="DE1470" s="75">
        <v>0</v>
      </c>
      <c r="DF1470" s="81"/>
      <c r="DG1470" s="82"/>
      <c r="DH1470" s="82" t="s">
        <v>81</v>
      </c>
      <c r="DI1470" s="75">
        <v>0</v>
      </c>
      <c r="DJ1470" s="81"/>
      <c r="DK1470" s="82"/>
      <c r="DL1470" s="82" t="s">
        <v>81</v>
      </c>
      <c r="DM1470" s="75">
        <v>0</v>
      </c>
      <c r="DN1470" s="81"/>
      <c r="DO1470" s="82"/>
      <c r="DP1470" s="82" t="s">
        <v>81</v>
      </c>
      <c r="DQ1470" s="75">
        <v>0</v>
      </c>
      <c r="DR1470" s="81"/>
      <c r="DS1470" s="82"/>
      <c r="DT1470" s="82" t="s">
        <v>81</v>
      </c>
      <c r="DU1470" s="75">
        <v>0</v>
      </c>
      <c r="DV1470" s="81"/>
      <c r="DW1470" s="82"/>
      <c r="DX1470" s="82" t="s">
        <v>81</v>
      </c>
      <c r="DY1470" s="75">
        <v>0</v>
      </c>
      <c r="DZ1470" s="75">
        <v>3.125E-2</v>
      </c>
    </row>
    <row r="1471" spans="36:130">
      <c r="AJ1471" s="1">
        <v>1459</v>
      </c>
      <c r="AK1471" s="22"/>
      <c r="AL1471" s="23"/>
      <c r="AM1471" s="23"/>
      <c r="AN1471" s="23"/>
      <c r="AO1471" s="23"/>
      <c r="AP1471" s="23"/>
      <c r="AQ1471" s="23"/>
      <c r="AR1471" s="23">
        <v>44926</v>
      </c>
      <c r="AS1471" s="23">
        <v>44926</v>
      </c>
      <c r="AT1471" s="23"/>
      <c r="AU1471" s="58" t="s">
        <v>89</v>
      </c>
      <c r="AV1471" s="64" t="s">
        <v>89</v>
      </c>
      <c r="BJ1471" s="1" t="s">
        <v>75</v>
      </c>
      <c r="BK1471" s="1">
        <v>1459</v>
      </c>
      <c r="BL1471" s="1">
        <v>43755</v>
      </c>
      <c r="BM1471" s="1">
        <v>2019</v>
      </c>
      <c r="BN1471" s="1" t="s">
        <v>3091</v>
      </c>
      <c r="BO1471" s="1">
        <v>172</v>
      </c>
      <c r="BP1471" s="1">
        <v>3</v>
      </c>
      <c r="BQ1471" s="1" t="s">
        <v>89</v>
      </c>
      <c r="BS1471" s="1" t="s">
        <v>3382</v>
      </c>
      <c r="BT1471" s="1" t="s">
        <v>78</v>
      </c>
      <c r="BU1471" s="1" t="s">
        <v>79</v>
      </c>
      <c r="BV1471" s="1">
        <v>43755</v>
      </c>
      <c r="CA1471" s="1" t="s">
        <v>2239</v>
      </c>
      <c r="CB1471" s="1">
        <v>43755</v>
      </c>
      <c r="CC1471" s="1">
        <v>43755</v>
      </c>
      <c r="CF1471" s="1">
        <v>0</v>
      </c>
      <c r="CG1471" s="1">
        <v>0</v>
      </c>
      <c r="CH1471" s="1" t="s">
        <v>77</v>
      </c>
      <c r="CI1471" s="1">
        <v>0</v>
      </c>
      <c r="CJ1471" s="1">
        <v>1</v>
      </c>
      <c r="CK1471" s="1" t="s">
        <v>3383</v>
      </c>
      <c r="CL1471" s="1" t="s">
        <v>75</v>
      </c>
      <c r="CU1471" s="79" t="s">
        <v>203</v>
      </c>
      <c r="CV1471" s="67">
        <v>0</v>
      </c>
      <c r="CW1471" s="80">
        <v>44193</v>
      </c>
      <c r="CX1471" s="73">
        <v>2020</v>
      </c>
      <c r="CY1471" s="74">
        <v>12</v>
      </c>
      <c r="CZ1471" s="73">
        <v>1</v>
      </c>
      <c r="DA1471" s="75" t="s">
        <v>112</v>
      </c>
      <c r="DB1471" s="81"/>
      <c r="DC1471" s="82"/>
      <c r="DD1471" s="82" t="s">
        <v>78</v>
      </c>
      <c r="DE1471" s="75">
        <v>8</v>
      </c>
      <c r="DF1471" s="81"/>
      <c r="DG1471" s="82"/>
      <c r="DH1471" s="82" t="s">
        <v>78</v>
      </c>
      <c r="DI1471" s="75">
        <v>8</v>
      </c>
      <c r="DJ1471" s="81"/>
      <c r="DK1471" s="82"/>
      <c r="DL1471" s="82" t="s">
        <v>78</v>
      </c>
      <c r="DM1471" s="75">
        <v>8</v>
      </c>
      <c r="DN1471" s="81"/>
      <c r="DO1471" s="82"/>
      <c r="DP1471" s="82" t="s">
        <v>78</v>
      </c>
      <c r="DQ1471" s="75">
        <v>8</v>
      </c>
      <c r="DR1471" s="81"/>
      <c r="DS1471" s="82"/>
      <c r="DT1471" s="82" t="s">
        <v>78</v>
      </c>
      <c r="DU1471" s="75">
        <v>8</v>
      </c>
      <c r="DV1471" s="81"/>
      <c r="DW1471" s="82"/>
      <c r="DX1471" s="82" t="s">
        <v>78</v>
      </c>
      <c r="DY1471" s="75">
        <v>8</v>
      </c>
      <c r="DZ1471" s="75">
        <v>3.125E-2</v>
      </c>
    </row>
    <row r="1472" spans="36:130">
      <c r="AJ1472" s="1">
        <v>1460</v>
      </c>
      <c r="AK1472" s="22"/>
      <c r="AL1472" s="23"/>
      <c r="AM1472" s="23"/>
      <c r="AN1472" s="23"/>
      <c r="AO1472" s="23"/>
      <c r="AP1472" s="23"/>
      <c r="AQ1472" s="23"/>
      <c r="AR1472" s="23">
        <v>44926</v>
      </c>
      <c r="AS1472" s="23">
        <v>44926</v>
      </c>
      <c r="AT1472" s="23"/>
      <c r="AU1472" s="58" t="s">
        <v>89</v>
      </c>
      <c r="AV1472" s="64" t="s">
        <v>89</v>
      </c>
      <c r="BJ1472" s="1" t="s">
        <v>75</v>
      </c>
      <c r="BK1472" s="1">
        <v>1460</v>
      </c>
      <c r="BL1472" s="1">
        <v>43755</v>
      </c>
      <c r="BM1472" s="1">
        <v>2019</v>
      </c>
      <c r="BN1472" s="1" t="s">
        <v>3091</v>
      </c>
      <c r="BO1472" s="1">
        <v>173</v>
      </c>
      <c r="BP1472" s="1">
        <v>3</v>
      </c>
      <c r="BQ1472" s="1" t="s">
        <v>89</v>
      </c>
      <c r="BS1472" s="1" t="s">
        <v>3384</v>
      </c>
      <c r="BT1472" s="1" t="s">
        <v>78</v>
      </c>
      <c r="BU1472" s="1" t="s">
        <v>79</v>
      </c>
      <c r="BV1472" s="1">
        <v>43755</v>
      </c>
      <c r="CA1472" s="1" t="s">
        <v>2239</v>
      </c>
      <c r="CB1472" s="1">
        <v>43755</v>
      </c>
      <c r="CC1472" s="1">
        <v>43755</v>
      </c>
      <c r="CF1472" s="1">
        <v>0</v>
      </c>
      <c r="CG1472" s="1">
        <v>0</v>
      </c>
      <c r="CH1472" s="1" t="s">
        <v>77</v>
      </c>
      <c r="CI1472" s="1">
        <v>0</v>
      </c>
      <c r="CJ1472" s="1">
        <v>1</v>
      </c>
      <c r="CK1472" s="1" t="s">
        <v>3195</v>
      </c>
      <c r="CL1472" s="1" t="s">
        <v>75</v>
      </c>
      <c r="CU1472" s="79" t="s">
        <v>203</v>
      </c>
      <c r="CV1472" s="67">
        <v>0</v>
      </c>
      <c r="CW1472" s="80">
        <v>44194</v>
      </c>
      <c r="CX1472" s="73">
        <v>2020</v>
      </c>
      <c r="CY1472" s="74">
        <v>12</v>
      </c>
      <c r="CZ1472" s="73">
        <v>2</v>
      </c>
      <c r="DA1472" s="75" t="s">
        <v>106</v>
      </c>
      <c r="DB1472" s="81"/>
      <c r="DC1472" s="82"/>
      <c r="DD1472" s="82" t="s">
        <v>78</v>
      </c>
      <c r="DE1472" s="75">
        <v>8</v>
      </c>
      <c r="DF1472" s="81"/>
      <c r="DG1472" s="82"/>
      <c r="DH1472" s="82" t="s">
        <v>78</v>
      </c>
      <c r="DI1472" s="75">
        <v>8</v>
      </c>
      <c r="DJ1472" s="81"/>
      <c r="DK1472" s="82"/>
      <c r="DL1472" s="82" t="s">
        <v>78</v>
      </c>
      <c r="DM1472" s="75">
        <v>8</v>
      </c>
      <c r="DN1472" s="81"/>
      <c r="DO1472" s="82"/>
      <c r="DP1472" s="82" t="s">
        <v>78</v>
      </c>
      <c r="DQ1472" s="75">
        <v>8</v>
      </c>
      <c r="DR1472" s="81"/>
      <c r="DS1472" s="82"/>
      <c r="DT1472" s="82" t="s">
        <v>78</v>
      </c>
      <c r="DU1472" s="75">
        <v>8</v>
      </c>
      <c r="DV1472" s="81"/>
      <c r="DW1472" s="82"/>
      <c r="DX1472" s="82" t="s">
        <v>78</v>
      </c>
      <c r="DY1472" s="75">
        <v>8</v>
      </c>
      <c r="DZ1472" s="75">
        <v>3.125E-2</v>
      </c>
    </row>
    <row r="1473" spans="36:130">
      <c r="AJ1473" s="1">
        <v>1461</v>
      </c>
      <c r="AK1473" s="22"/>
      <c r="AL1473" s="23"/>
      <c r="AM1473" s="23"/>
      <c r="AN1473" s="23"/>
      <c r="AO1473" s="23"/>
      <c r="AP1473" s="23"/>
      <c r="AQ1473" s="23"/>
      <c r="AR1473" s="23">
        <v>44926</v>
      </c>
      <c r="AS1473" s="23">
        <v>44926</v>
      </c>
      <c r="AT1473" s="23"/>
      <c r="AU1473" s="58" t="s">
        <v>89</v>
      </c>
      <c r="AV1473" s="64" t="s">
        <v>89</v>
      </c>
      <c r="BJ1473" s="1" t="s">
        <v>75</v>
      </c>
      <c r="BK1473" s="1">
        <v>1461</v>
      </c>
      <c r="BL1473" s="1">
        <v>43755</v>
      </c>
      <c r="BM1473" s="1">
        <v>2019</v>
      </c>
      <c r="BN1473" s="1" t="s">
        <v>3091</v>
      </c>
      <c r="BO1473" s="1">
        <v>174</v>
      </c>
      <c r="BP1473" s="1">
        <v>3</v>
      </c>
      <c r="BQ1473" s="1" t="s">
        <v>89</v>
      </c>
      <c r="BS1473" s="1" t="s">
        <v>3385</v>
      </c>
      <c r="BT1473" s="1" t="s">
        <v>78</v>
      </c>
      <c r="BU1473" s="1" t="s">
        <v>79</v>
      </c>
      <c r="BV1473" s="1">
        <v>43755</v>
      </c>
      <c r="CA1473" s="1" t="s">
        <v>2239</v>
      </c>
      <c r="CB1473" s="1">
        <v>43755</v>
      </c>
      <c r="CC1473" s="1">
        <v>43755</v>
      </c>
      <c r="CF1473" s="1">
        <v>0</v>
      </c>
      <c r="CG1473" s="1">
        <v>0</v>
      </c>
      <c r="CH1473" s="1" t="s">
        <v>77</v>
      </c>
      <c r="CI1473" s="1">
        <v>0</v>
      </c>
      <c r="CJ1473" s="1">
        <v>1</v>
      </c>
      <c r="CK1473" s="1" t="s">
        <v>3386</v>
      </c>
      <c r="CL1473" s="1" t="s">
        <v>75</v>
      </c>
      <c r="CU1473" s="79" t="s">
        <v>203</v>
      </c>
      <c r="CV1473" s="67">
        <v>0</v>
      </c>
      <c r="CW1473" s="80">
        <v>44195</v>
      </c>
      <c r="CX1473" s="73">
        <v>2020</v>
      </c>
      <c r="CY1473" s="74">
        <v>12</v>
      </c>
      <c r="CZ1473" s="73">
        <v>3</v>
      </c>
      <c r="DA1473" s="75" t="s">
        <v>107</v>
      </c>
      <c r="DB1473" s="81"/>
      <c r="DC1473" s="82"/>
      <c r="DD1473" s="82" t="s">
        <v>78</v>
      </c>
      <c r="DE1473" s="75">
        <v>8</v>
      </c>
      <c r="DF1473" s="81"/>
      <c r="DG1473" s="82"/>
      <c r="DH1473" s="82" t="s">
        <v>78</v>
      </c>
      <c r="DI1473" s="75">
        <v>8</v>
      </c>
      <c r="DJ1473" s="81"/>
      <c r="DK1473" s="82"/>
      <c r="DL1473" s="82" t="s">
        <v>78</v>
      </c>
      <c r="DM1473" s="75">
        <v>8</v>
      </c>
      <c r="DN1473" s="81"/>
      <c r="DO1473" s="82"/>
      <c r="DP1473" s="82" t="s">
        <v>78</v>
      </c>
      <c r="DQ1473" s="75">
        <v>8</v>
      </c>
      <c r="DR1473" s="81"/>
      <c r="DS1473" s="82"/>
      <c r="DT1473" s="82" t="s">
        <v>78</v>
      </c>
      <c r="DU1473" s="75">
        <v>8</v>
      </c>
      <c r="DV1473" s="81"/>
      <c r="DW1473" s="82"/>
      <c r="DX1473" s="82" t="s">
        <v>78</v>
      </c>
      <c r="DY1473" s="75">
        <v>8</v>
      </c>
      <c r="DZ1473" s="75">
        <v>3.125E-2</v>
      </c>
    </row>
    <row r="1474" spans="36:130">
      <c r="AJ1474" s="1">
        <v>1462</v>
      </c>
      <c r="AK1474" s="22"/>
      <c r="AL1474" s="23"/>
      <c r="AM1474" s="23"/>
      <c r="AN1474" s="23"/>
      <c r="AO1474" s="23"/>
      <c r="AP1474" s="23"/>
      <c r="AQ1474" s="23"/>
      <c r="AR1474" s="23">
        <v>44926</v>
      </c>
      <c r="AS1474" s="23">
        <v>44926</v>
      </c>
      <c r="AT1474" s="23"/>
      <c r="AU1474" s="58" t="s">
        <v>89</v>
      </c>
      <c r="AV1474" s="64" t="s">
        <v>89</v>
      </c>
      <c r="BJ1474" s="1" t="s">
        <v>75</v>
      </c>
      <c r="BK1474" s="1">
        <v>1462</v>
      </c>
      <c r="BL1474" s="1">
        <v>43755</v>
      </c>
      <c r="BM1474" s="1">
        <v>2019</v>
      </c>
      <c r="BN1474" s="1" t="s">
        <v>3091</v>
      </c>
      <c r="BO1474" s="1">
        <v>175</v>
      </c>
      <c r="BP1474" s="1">
        <v>3</v>
      </c>
      <c r="BQ1474" s="1" t="s">
        <v>89</v>
      </c>
      <c r="BS1474" s="1" t="s">
        <v>3387</v>
      </c>
      <c r="BT1474" s="1" t="s">
        <v>78</v>
      </c>
      <c r="BU1474" s="1" t="s">
        <v>79</v>
      </c>
      <c r="BV1474" s="1">
        <v>43755</v>
      </c>
      <c r="CA1474" s="1" t="s">
        <v>2239</v>
      </c>
      <c r="CB1474" s="1">
        <v>43755</v>
      </c>
      <c r="CC1474" s="1">
        <v>43755</v>
      </c>
      <c r="CF1474" s="1">
        <v>0</v>
      </c>
      <c r="CG1474" s="1">
        <v>0</v>
      </c>
      <c r="CH1474" s="1" t="s">
        <v>77</v>
      </c>
      <c r="CI1474" s="1">
        <v>0</v>
      </c>
      <c r="CJ1474" s="1">
        <v>1</v>
      </c>
      <c r="CK1474" s="1" t="s">
        <v>3388</v>
      </c>
      <c r="CL1474" s="1" t="s">
        <v>75</v>
      </c>
      <c r="CU1474" s="79" t="s">
        <v>203</v>
      </c>
      <c r="CV1474" s="67">
        <v>0</v>
      </c>
      <c r="CW1474" s="80">
        <v>44196</v>
      </c>
      <c r="CX1474" s="73">
        <v>2020</v>
      </c>
      <c r="CY1474" s="74">
        <v>12</v>
      </c>
      <c r="CZ1474" s="73">
        <v>4</v>
      </c>
      <c r="DA1474" s="75" t="s">
        <v>108</v>
      </c>
      <c r="DB1474" s="81"/>
      <c r="DC1474" s="82"/>
      <c r="DD1474" s="82" t="s">
        <v>78</v>
      </c>
      <c r="DE1474" s="75">
        <v>8</v>
      </c>
      <c r="DF1474" s="81"/>
      <c r="DG1474" s="82"/>
      <c r="DH1474" s="82" t="s">
        <v>78</v>
      </c>
      <c r="DI1474" s="75">
        <v>8</v>
      </c>
      <c r="DJ1474" s="81"/>
      <c r="DK1474" s="82"/>
      <c r="DL1474" s="82" t="s">
        <v>78</v>
      </c>
      <c r="DM1474" s="75">
        <v>8</v>
      </c>
      <c r="DN1474" s="81"/>
      <c r="DO1474" s="82"/>
      <c r="DP1474" s="82" t="s">
        <v>78</v>
      </c>
      <c r="DQ1474" s="75">
        <v>8</v>
      </c>
      <c r="DR1474" s="81"/>
      <c r="DS1474" s="82"/>
      <c r="DT1474" s="82" t="s">
        <v>78</v>
      </c>
      <c r="DU1474" s="75">
        <v>8</v>
      </c>
      <c r="DV1474" s="81"/>
      <c r="DW1474" s="82"/>
      <c r="DX1474" s="82" t="s">
        <v>78</v>
      </c>
      <c r="DY1474" s="75">
        <v>8</v>
      </c>
      <c r="DZ1474" s="75">
        <v>3.125E-2</v>
      </c>
    </row>
    <row r="1475" spans="36:130">
      <c r="AJ1475" s="1">
        <v>1463</v>
      </c>
      <c r="AK1475" s="22"/>
      <c r="AL1475" s="23"/>
      <c r="AM1475" s="23"/>
      <c r="AN1475" s="23"/>
      <c r="AO1475" s="23"/>
      <c r="AP1475" s="23"/>
      <c r="AQ1475" s="23"/>
      <c r="AR1475" s="23">
        <v>44926</v>
      </c>
      <c r="AS1475" s="23">
        <v>44926</v>
      </c>
      <c r="AT1475" s="23"/>
      <c r="AU1475" s="58" t="s">
        <v>89</v>
      </c>
      <c r="AV1475" s="64" t="s">
        <v>89</v>
      </c>
      <c r="BJ1475" s="1" t="s">
        <v>75</v>
      </c>
      <c r="BK1475" s="1">
        <v>1463</v>
      </c>
      <c r="BL1475" s="1">
        <v>43755</v>
      </c>
      <c r="BM1475" s="1">
        <v>2019</v>
      </c>
      <c r="BN1475" s="1" t="s">
        <v>3091</v>
      </c>
      <c r="BO1475" s="1">
        <v>176</v>
      </c>
      <c r="BP1475" s="1">
        <v>3</v>
      </c>
      <c r="BQ1475" s="1" t="s">
        <v>89</v>
      </c>
      <c r="BS1475" s="1" t="s">
        <v>3389</v>
      </c>
      <c r="BT1475" s="1" t="s">
        <v>78</v>
      </c>
      <c r="BU1475" s="1" t="s">
        <v>79</v>
      </c>
      <c r="BV1475" s="1">
        <v>43755</v>
      </c>
      <c r="CA1475" s="1" t="s">
        <v>2239</v>
      </c>
      <c r="CB1475" s="1">
        <v>43755</v>
      </c>
      <c r="CC1475" s="1">
        <v>43755</v>
      </c>
      <c r="CF1475" s="1">
        <v>0</v>
      </c>
      <c r="CG1475" s="1">
        <v>0</v>
      </c>
      <c r="CH1475" s="1" t="s">
        <v>77</v>
      </c>
      <c r="CI1475" s="1">
        <v>0</v>
      </c>
      <c r="CJ1475" s="1">
        <v>1</v>
      </c>
      <c r="CK1475" s="1" t="s">
        <v>3193</v>
      </c>
      <c r="CL1475" s="1" t="s">
        <v>75</v>
      </c>
      <c r="CU1475" s="79" t="s">
        <v>877</v>
      </c>
      <c r="CV1475" s="67">
        <v>0</v>
      </c>
      <c r="CW1475" s="80">
        <v>44197</v>
      </c>
      <c r="CX1475" s="73">
        <v>2021</v>
      </c>
      <c r="CY1475" s="74" t="s">
        <v>105</v>
      </c>
      <c r="CZ1475" s="73">
        <v>5</v>
      </c>
      <c r="DA1475" s="75" t="s">
        <v>109</v>
      </c>
      <c r="DB1475" s="81"/>
      <c r="DC1475" s="82"/>
      <c r="DD1475" s="82" t="s">
        <v>78</v>
      </c>
      <c r="DE1475" s="75">
        <v>8</v>
      </c>
      <c r="DF1475" s="81"/>
      <c r="DG1475" s="82"/>
      <c r="DH1475" s="82" t="s">
        <v>78</v>
      </c>
      <c r="DI1475" s="75">
        <v>8</v>
      </c>
      <c r="DJ1475" s="81"/>
      <c r="DK1475" s="82"/>
      <c r="DL1475" s="82" t="s">
        <v>78</v>
      </c>
      <c r="DM1475" s="75">
        <v>8</v>
      </c>
      <c r="DN1475" s="81"/>
      <c r="DO1475" s="82"/>
      <c r="DP1475" s="82" t="s">
        <v>78</v>
      </c>
      <c r="DQ1475" s="75">
        <v>8</v>
      </c>
      <c r="DR1475" s="81"/>
      <c r="DS1475" s="82"/>
      <c r="DT1475" s="82" t="s">
        <v>78</v>
      </c>
      <c r="DU1475" s="75">
        <v>8</v>
      </c>
      <c r="DV1475" s="81"/>
      <c r="DW1475" s="82"/>
      <c r="DX1475" s="82" t="s">
        <v>78</v>
      </c>
      <c r="DY1475" s="75">
        <v>8</v>
      </c>
      <c r="DZ1475" s="75">
        <v>3.125E-2</v>
      </c>
    </row>
    <row r="1476" spans="36:130">
      <c r="AJ1476" s="1">
        <v>1464</v>
      </c>
      <c r="AK1476" s="22"/>
      <c r="AL1476" s="23"/>
      <c r="AM1476" s="23"/>
      <c r="AN1476" s="23"/>
      <c r="AO1476" s="23"/>
      <c r="AP1476" s="23"/>
      <c r="AQ1476" s="23"/>
      <c r="AR1476" s="23">
        <v>44926</v>
      </c>
      <c r="AS1476" s="23">
        <v>44926</v>
      </c>
      <c r="AT1476" s="23"/>
      <c r="AU1476" s="58" t="s">
        <v>89</v>
      </c>
      <c r="AV1476" s="64" t="s">
        <v>89</v>
      </c>
      <c r="BJ1476" s="1" t="s">
        <v>75</v>
      </c>
      <c r="BK1476" s="1">
        <v>1464</v>
      </c>
      <c r="BL1476" s="1">
        <v>43755</v>
      </c>
      <c r="BM1476" s="1">
        <v>2019</v>
      </c>
      <c r="BN1476" s="1" t="s">
        <v>3091</v>
      </c>
      <c r="BO1476" s="1">
        <v>177</v>
      </c>
      <c r="BP1476" s="1">
        <v>3</v>
      </c>
      <c r="BQ1476" s="1" t="s">
        <v>89</v>
      </c>
      <c r="BS1476" s="1" t="s">
        <v>3390</v>
      </c>
      <c r="BT1476" s="1" t="s">
        <v>78</v>
      </c>
      <c r="BU1476" s="1" t="s">
        <v>79</v>
      </c>
      <c r="BV1476" s="1">
        <v>43755</v>
      </c>
      <c r="CA1476" s="1" t="s">
        <v>2239</v>
      </c>
      <c r="CB1476" s="1">
        <v>43755</v>
      </c>
      <c r="CC1476" s="1">
        <v>43755</v>
      </c>
      <c r="CF1476" s="1">
        <v>0</v>
      </c>
      <c r="CG1476" s="1">
        <v>0</v>
      </c>
      <c r="CH1476" s="1" t="s">
        <v>77</v>
      </c>
      <c r="CI1476" s="1">
        <v>0</v>
      </c>
      <c r="CJ1476" s="1">
        <v>1</v>
      </c>
      <c r="CK1476" s="1" t="s">
        <v>3391</v>
      </c>
      <c r="CL1476" s="1" t="s">
        <v>75</v>
      </c>
      <c r="CU1476" s="79" t="s">
        <v>877</v>
      </c>
      <c r="CV1476" s="67">
        <v>0</v>
      </c>
      <c r="CW1476" s="80">
        <v>44198</v>
      </c>
      <c r="CX1476" s="73">
        <v>2021</v>
      </c>
      <c r="CY1476" s="74" t="s">
        <v>105</v>
      </c>
      <c r="CZ1476" s="73">
        <v>6</v>
      </c>
      <c r="DA1476" s="75" t="s">
        <v>110</v>
      </c>
      <c r="DB1476" s="81"/>
      <c r="DC1476" s="82"/>
      <c r="DD1476" s="82" t="s">
        <v>81</v>
      </c>
      <c r="DE1476" s="75">
        <v>0</v>
      </c>
      <c r="DF1476" s="81"/>
      <c r="DG1476" s="82"/>
      <c r="DH1476" s="82" t="s">
        <v>81</v>
      </c>
      <c r="DI1476" s="75">
        <v>0</v>
      </c>
      <c r="DJ1476" s="81"/>
      <c r="DK1476" s="82"/>
      <c r="DL1476" s="82" t="s">
        <v>81</v>
      </c>
      <c r="DM1476" s="75">
        <v>0</v>
      </c>
      <c r="DN1476" s="81"/>
      <c r="DO1476" s="82"/>
      <c r="DP1476" s="82" t="s">
        <v>81</v>
      </c>
      <c r="DQ1476" s="75">
        <v>0</v>
      </c>
      <c r="DR1476" s="81"/>
      <c r="DS1476" s="82"/>
      <c r="DT1476" s="82" t="s">
        <v>81</v>
      </c>
      <c r="DU1476" s="75">
        <v>0</v>
      </c>
      <c r="DV1476" s="81"/>
      <c r="DW1476" s="82"/>
      <c r="DX1476" s="82" t="s">
        <v>81</v>
      </c>
      <c r="DY1476" s="75">
        <v>0</v>
      </c>
      <c r="DZ1476" s="75">
        <v>3.125E-2</v>
      </c>
    </row>
    <row r="1477" spans="36:130">
      <c r="AJ1477" s="1">
        <v>1465</v>
      </c>
      <c r="AK1477" s="22"/>
      <c r="AL1477" s="23"/>
      <c r="AM1477" s="23"/>
      <c r="AN1477" s="23"/>
      <c r="AO1477" s="23"/>
      <c r="AP1477" s="23"/>
      <c r="AQ1477" s="23"/>
      <c r="AR1477" s="23">
        <v>44926</v>
      </c>
      <c r="AS1477" s="23">
        <v>44926</v>
      </c>
      <c r="AT1477" s="23"/>
      <c r="AU1477" s="58" t="s">
        <v>89</v>
      </c>
      <c r="AV1477" s="64" t="s">
        <v>89</v>
      </c>
      <c r="BJ1477" s="1" t="s">
        <v>75</v>
      </c>
      <c r="BK1477" s="1">
        <v>1465</v>
      </c>
      <c r="BL1477" s="1">
        <v>43756</v>
      </c>
      <c r="BM1477" s="1">
        <v>2019</v>
      </c>
      <c r="BN1477" s="1" t="s">
        <v>3091</v>
      </c>
      <c r="BO1477" s="1">
        <v>178</v>
      </c>
      <c r="BP1477" s="1">
        <v>3</v>
      </c>
      <c r="BQ1477" s="1" t="s">
        <v>89</v>
      </c>
      <c r="BS1477" s="1" t="s">
        <v>3392</v>
      </c>
      <c r="BT1477" s="1" t="s">
        <v>78</v>
      </c>
      <c r="BU1477" s="1" t="s">
        <v>79</v>
      </c>
      <c r="BV1477" s="1">
        <v>43756</v>
      </c>
      <c r="CA1477" s="1" t="s">
        <v>2239</v>
      </c>
      <c r="CB1477" s="1">
        <v>43756</v>
      </c>
      <c r="CC1477" s="1">
        <v>43756</v>
      </c>
      <c r="CF1477" s="1">
        <v>0</v>
      </c>
      <c r="CG1477" s="1">
        <v>0</v>
      </c>
      <c r="CH1477" s="1" t="s">
        <v>77</v>
      </c>
      <c r="CI1477" s="1">
        <v>0</v>
      </c>
      <c r="CJ1477" s="1">
        <v>1</v>
      </c>
      <c r="CK1477" s="1" t="s">
        <v>3204</v>
      </c>
      <c r="CL1477" s="1" t="s">
        <v>75</v>
      </c>
      <c r="CU1477" s="79" t="s">
        <v>877</v>
      </c>
      <c r="CV1477" s="67">
        <v>0</v>
      </c>
      <c r="CW1477" s="80">
        <v>44199</v>
      </c>
      <c r="CX1477" s="73">
        <v>2021</v>
      </c>
      <c r="CY1477" s="74" t="s">
        <v>105</v>
      </c>
      <c r="CZ1477" s="73">
        <v>7</v>
      </c>
      <c r="DA1477" s="75" t="s">
        <v>111</v>
      </c>
      <c r="DB1477" s="81"/>
      <c r="DC1477" s="82"/>
      <c r="DD1477" s="82" t="s">
        <v>81</v>
      </c>
      <c r="DE1477" s="75">
        <v>0</v>
      </c>
      <c r="DF1477" s="81"/>
      <c r="DG1477" s="82"/>
      <c r="DH1477" s="82" t="s">
        <v>81</v>
      </c>
      <c r="DI1477" s="75">
        <v>0</v>
      </c>
      <c r="DJ1477" s="81"/>
      <c r="DK1477" s="82"/>
      <c r="DL1477" s="82" t="s">
        <v>81</v>
      </c>
      <c r="DM1477" s="75">
        <v>0</v>
      </c>
      <c r="DN1477" s="81"/>
      <c r="DO1477" s="82"/>
      <c r="DP1477" s="82" t="s">
        <v>81</v>
      </c>
      <c r="DQ1477" s="75">
        <v>0</v>
      </c>
      <c r="DR1477" s="81"/>
      <c r="DS1477" s="82"/>
      <c r="DT1477" s="82" t="s">
        <v>81</v>
      </c>
      <c r="DU1477" s="75">
        <v>0</v>
      </c>
      <c r="DV1477" s="81"/>
      <c r="DW1477" s="82"/>
      <c r="DX1477" s="82" t="s">
        <v>81</v>
      </c>
      <c r="DY1477" s="75">
        <v>0</v>
      </c>
      <c r="DZ1477" s="75">
        <v>3.125E-2</v>
      </c>
    </row>
    <row r="1478" spans="36:130">
      <c r="AJ1478" s="1">
        <v>1466</v>
      </c>
      <c r="AK1478" s="22"/>
      <c r="AL1478" s="23"/>
      <c r="AM1478" s="23"/>
      <c r="AN1478" s="23"/>
      <c r="AO1478" s="23"/>
      <c r="AP1478" s="23"/>
      <c r="AQ1478" s="23"/>
      <c r="AR1478" s="23">
        <v>44926</v>
      </c>
      <c r="AS1478" s="23">
        <v>44926</v>
      </c>
      <c r="AT1478" s="23"/>
      <c r="AU1478" s="58" t="s">
        <v>89</v>
      </c>
      <c r="AV1478" s="64" t="s">
        <v>89</v>
      </c>
      <c r="BJ1478" s="1" t="s">
        <v>75</v>
      </c>
      <c r="BK1478" s="1">
        <v>1466</v>
      </c>
      <c r="BL1478" s="1">
        <v>43756</v>
      </c>
      <c r="BM1478" s="1">
        <v>2019</v>
      </c>
      <c r="BN1478" s="1" t="s">
        <v>3091</v>
      </c>
      <c r="BO1478" s="1">
        <v>179</v>
      </c>
      <c r="BP1478" s="1">
        <v>3</v>
      </c>
      <c r="BQ1478" s="1" t="s">
        <v>89</v>
      </c>
      <c r="BS1478" s="1" t="s">
        <v>3393</v>
      </c>
      <c r="BT1478" s="1" t="s">
        <v>78</v>
      </c>
      <c r="BU1478" s="1" t="s">
        <v>79</v>
      </c>
      <c r="BV1478" s="1">
        <v>43756</v>
      </c>
      <c r="CA1478" s="1" t="s">
        <v>2239</v>
      </c>
      <c r="CB1478" s="1">
        <v>43756</v>
      </c>
      <c r="CC1478" s="1">
        <v>43756</v>
      </c>
      <c r="CF1478" s="1">
        <v>0</v>
      </c>
      <c r="CG1478" s="1">
        <v>0</v>
      </c>
      <c r="CH1478" s="1" t="s">
        <v>77</v>
      </c>
      <c r="CI1478" s="1">
        <v>0</v>
      </c>
      <c r="CJ1478" s="1">
        <v>1</v>
      </c>
      <c r="CK1478" s="1" t="s">
        <v>3394</v>
      </c>
      <c r="CL1478" s="1" t="s">
        <v>75</v>
      </c>
      <c r="CU1478" s="79" t="s">
        <v>877</v>
      </c>
      <c r="CV1478" s="67">
        <v>0</v>
      </c>
      <c r="CW1478" s="80">
        <v>44200</v>
      </c>
      <c r="CX1478" s="73">
        <v>2021</v>
      </c>
      <c r="CY1478" s="74" t="s">
        <v>105</v>
      </c>
      <c r="CZ1478" s="73">
        <v>1</v>
      </c>
      <c r="DA1478" s="75" t="s">
        <v>112</v>
      </c>
      <c r="DB1478" s="81"/>
      <c r="DC1478" s="82"/>
      <c r="DD1478" s="82" t="s">
        <v>78</v>
      </c>
      <c r="DE1478" s="75">
        <v>8</v>
      </c>
      <c r="DF1478" s="81"/>
      <c r="DG1478" s="82"/>
      <c r="DH1478" s="82" t="s">
        <v>78</v>
      </c>
      <c r="DI1478" s="75">
        <v>8</v>
      </c>
      <c r="DJ1478" s="81"/>
      <c r="DK1478" s="82"/>
      <c r="DL1478" s="82" t="s">
        <v>78</v>
      </c>
      <c r="DM1478" s="75">
        <v>8</v>
      </c>
      <c r="DN1478" s="81"/>
      <c r="DO1478" s="82"/>
      <c r="DP1478" s="82" t="s">
        <v>78</v>
      </c>
      <c r="DQ1478" s="75">
        <v>8</v>
      </c>
      <c r="DR1478" s="81"/>
      <c r="DS1478" s="82"/>
      <c r="DT1478" s="82" t="s">
        <v>78</v>
      </c>
      <c r="DU1478" s="75">
        <v>8</v>
      </c>
      <c r="DV1478" s="81"/>
      <c r="DW1478" s="82"/>
      <c r="DX1478" s="82" t="s">
        <v>78</v>
      </c>
      <c r="DY1478" s="75">
        <v>8</v>
      </c>
      <c r="DZ1478" s="75">
        <v>3.125E-2</v>
      </c>
    </row>
    <row r="1479" spans="36:130">
      <c r="AJ1479" s="1">
        <v>1467</v>
      </c>
      <c r="AK1479" s="22"/>
      <c r="AL1479" s="23"/>
      <c r="AM1479" s="23"/>
      <c r="AN1479" s="23"/>
      <c r="AO1479" s="23"/>
      <c r="AP1479" s="23"/>
      <c r="AQ1479" s="23"/>
      <c r="AR1479" s="23">
        <v>44926</v>
      </c>
      <c r="AS1479" s="23">
        <v>44926</v>
      </c>
      <c r="AT1479" s="23"/>
      <c r="AU1479" s="58" t="s">
        <v>89</v>
      </c>
      <c r="AV1479" s="64" t="s">
        <v>89</v>
      </c>
      <c r="BJ1479" s="1" t="s">
        <v>75</v>
      </c>
      <c r="BK1479" s="1">
        <v>1467</v>
      </c>
      <c r="BL1479" s="1">
        <v>43756</v>
      </c>
      <c r="BM1479" s="1">
        <v>2019</v>
      </c>
      <c r="BN1479" s="1" t="s">
        <v>3091</v>
      </c>
      <c r="BO1479" s="1">
        <v>180</v>
      </c>
      <c r="BP1479" s="1">
        <v>3</v>
      </c>
      <c r="BQ1479" s="1" t="s">
        <v>89</v>
      </c>
      <c r="BS1479" s="1" t="s">
        <v>3395</v>
      </c>
      <c r="BT1479" s="1" t="s">
        <v>78</v>
      </c>
      <c r="BU1479" s="1" t="s">
        <v>79</v>
      </c>
      <c r="BV1479" s="1">
        <v>43756</v>
      </c>
      <c r="CA1479" s="1" t="s">
        <v>2239</v>
      </c>
      <c r="CB1479" s="1">
        <v>43756</v>
      </c>
      <c r="CC1479" s="1">
        <v>43756</v>
      </c>
      <c r="CF1479" s="1">
        <v>0</v>
      </c>
      <c r="CG1479" s="1">
        <v>0</v>
      </c>
      <c r="CH1479" s="1" t="s">
        <v>77</v>
      </c>
      <c r="CI1479" s="1">
        <v>0</v>
      </c>
      <c r="CJ1479" s="1">
        <v>1</v>
      </c>
      <c r="CK1479" s="1" t="s">
        <v>3396</v>
      </c>
      <c r="CL1479" s="1" t="s">
        <v>75</v>
      </c>
      <c r="CU1479" s="79" t="s">
        <v>877</v>
      </c>
      <c r="CV1479" s="67">
        <v>0</v>
      </c>
      <c r="CW1479" s="80">
        <v>44201</v>
      </c>
      <c r="CX1479" s="73">
        <v>2021</v>
      </c>
      <c r="CY1479" s="74" t="s">
        <v>105</v>
      </c>
      <c r="CZ1479" s="73">
        <v>2</v>
      </c>
      <c r="DA1479" s="75" t="s">
        <v>106</v>
      </c>
      <c r="DB1479" s="81"/>
      <c r="DC1479" s="82"/>
      <c r="DD1479" s="82" t="s">
        <v>78</v>
      </c>
      <c r="DE1479" s="75">
        <v>8</v>
      </c>
      <c r="DF1479" s="81"/>
      <c r="DG1479" s="82"/>
      <c r="DH1479" s="82" t="s">
        <v>78</v>
      </c>
      <c r="DI1479" s="75">
        <v>8</v>
      </c>
      <c r="DJ1479" s="81"/>
      <c r="DK1479" s="82"/>
      <c r="DL1479" s="82" t="s">
        <v>78</v>
      </c>
      <c r="DM1479" s="75">
        <v>8</v>
      </c>
      <c r="DN1479" s="81"/>
      <c r="DO1479" s="82"/>
      <c r="DP1479" s="82" t="s">
        <v>78</v>
      </c>
      <c r="DQ1479" s="75">
        <v>8</v>
      </c>
      <c r="DR1479" s="81"/>
      <c r="DS1479" s="82"/>
      <c r="DT1479" s="82" t="s">
        <v>78</v>
      </c>
      <c r="DU1479" s="75">
        <v>8</v>
      </c>
      <c r="DV1479" s="81"/>
      <c r="DW1479" s="82"/>
      <c r="DX1479" s="82" t="s">
        <v>78</v>
      </c>
      <c r="DY1479" s="75">
        <v>8</v>
      </c>
      <c r="DZ1479" s="75">
        <v>3.125E-2</v>
      </c>
    </row>
    <row r="1480" spans="36:130">
      <c r="AJ1480" s="1">
        <v>1468</v>
      </c>
      <c r="AK1480" s="22"/>
      <c r="AL1480" s="23"/>
      <c r="AM1480" s="23"/>
      <c r="AN1480" s="23"/>
      <c r="AO1480" s="23"/>
      <c r="AP1480" s="23"/>
      <c r="AQ1480" s="23"/>
      <c r="AR1480" s="23">
        <v>44926</v>
      </c>
      <c r="AS1480" s="23">
        <v>44926</v>
      </c>
      <c r="AT1480" s="23"/>
      <c r="AU1480" s="58" t="s">
        <v>89</v>
      </c>
      <c r="AV1480" s="64" t="s">
        <v>89</v>
      </c>
      <c r="BJ1480" s="1" t="s">
        <v>75</v>
      </c>
      <c r="BK1480" s="1">
        <v>1468</v>
      </c>
      <c r="BL1480" s="1">
        <v>43756</v>
      </c>
      <c r="BM1480" s="1">
        <v>2019</v>
      </c>
      <c r="BN1480" s="1" t="s">
        <v>3091</v>
      </c>
      <c r="BO1480" s="1">
        <v>181</v>
      </c>
      <c r="BP1480" s="1">
        <v>3</v>
      </c>
      <c r="BQ1480" s="1" t="s">
        <v>89</v>
      </c>
      <c r="BS1480" s="1" t="s">
        <v>3397</v>
      </c>
      <c r="BT1480" s="1" t="s">
        <v>78</v>
      </c>
      <c r="BU1480" s="1" t="s">
        <v>79</v>
      </c>
      <c r="BV1480" s="1">
        <v>43756</v>
      </c>
      <c r="CA1480" s="1" t="s">
        <v>2239</v>
      </c>
      <c r="CB1480" s="1">
        <v>43756</v>
      </c>
      <c r="CC1480" s="1">
        <v>43756</v>
      </c>
      <c r="CF1480" s="1">
        <v>0</v>
      </c>
      <c r="CG1480" s="1">
        <v>0</v>
      </c>
      <c r="CH1480" s="1" t="s">
        <v>77</v>
      </c>
      <c r="CI1480" s="1">
        <v>0</v>
      </c>
      <c r="CJ1480" s="1">
        <v>1</v>
      </c>
      <c r="CK1480" s="1" t="s">
        <v>3398</v>
      </c>
      <c r="CL1480" s="1" t="s">
        <v>75</v>
      </c>
      <c r="CU1480" s="79" t="s">
        <v>877</v>
      </c>
      <c r="CV1480" s="67">
        <v>0</v>
      </c>
      <c r="CW1480" s="80">
        <v>44202</v>
      </c>
      <c r="CX1480" s="73">
        <v>2021</v>
      </c>
      <c r="CY1480" s="74" t="s">
        <v>105</v>
      </c>
      <c r="CZ1480" s="73">
        <v>3</v>
      </c>
      <c r="DA1480" s="75" t="s">
        <v>107</v>
      </c>
      <c r="DB1480" s="81"/>
      <c r="DC1480" s="82"/>
      <c r="DD1480" s="82" t="s">
        <v>78</v>
      </c>
      <c r="DE1480" s="75">
        <v>8</v>
      </c>
      <c r="DF1480" s="81"/>
      <c r="DG1480" s="82"/>
      <c r="DH1480" s="82" t="s">
        <v>78</v>
      </c>
      <c r="DI1480" s="75">
        <v>8</v>
      </c>
      <c r="DJ1480" s="81"/>
      <c r="DK1480" s="82"/>
      <c r="DL1480" s="82" t="s">
        <v>78</v>
      </c>
      <c r="DM1480" s="75">
        <v>8</v>
      </c>
      <c r="DN1480" s="81"/>
      <c r="DO1480" s="82"/>
      <c r="DP1480" s="82" t="s">
        <v>78</v>
      </c>
      <c r="DQ1480" s="75">
        <v>8</v>
      </c>
      <c r="DR1480" s="81"/>
      <c r="DS1480" s="82"/>
      <c r="DT1480" s="82" t="s">
        <v>78</v>
      </c>
      <c r="DU1480" s="75">
        <v>8</v>
      </c>
      <c r="DV1480" s="81"/>
      <c r="DW1480" s="82"/>
      <c r="DX1480" s="82" t="s">
        <v>78</v>
      </c>
      <c r="DY1480" s="75">
        <v>8</v>
      </c>
      <c r="DZ1480" s="75">
        <v>3.125E-2</v>
      </c>
    </row>
    <row r="1481" spans="36:130">
      <c r="AJ1481" s="1">
        <v>1469</v>
      </c>
      <c r="AK1481" s="22"/>
      <c r="AL1481" s="23"/>
      <c r="AM1481" s="23"/>
      <c r="AN1481" s="23"/>
      <c r="AO1481" s="23"/>
      <c r="AP1481" s="23"/>
      <c r="AQ1481" s="23"/>
      <c r="AR1481" s="23">
        <v>44926</v>
      </c>
      <c r="AS1481" s="23">
        <v>44926</v>
      </c>
      <c r="AT1481" s="23"/>
      <c r="AU1481" s="58" t="s">
        <v>89</v>
      </c>
      <c r="AV1481" s="64" t="s">
        <v>89</v>
      </c>
      <c r="BJ1481" s="1" t="s">
        <v>75</v>
      </c>
      <c r="BK1481" s="1">
        <v>1469</v>
      </c>
      <c r="BL1481" s="1">
        <v>43756</v>
      </c>
      <c r="BM1481" s="1">
        <v>2019</v>
      </c>
      <c r="BN1481" s="1" t="s">
        <v>3091</v>
      </c>
      <c r="BO1481" s="1">
        <v>182</v>
      </c>
      <c r="BP1481" s="1">
        <v>3</v>
      </c>
      <c r="BQ1481" s="1" t="s">
        <v>89</v>
      </c>
      <c r="BS1481" s="1" t="s">
        <v>3399</v>
      </c>
      <c r="BT1481" s="1" t="s">
        <v>78</v>
      </c>
      <c r="BU1481" s="1" t="s">
        <v>79</v>
      </c>
      <c r="BV1481" s="1">
        <v>43756</v>
      </c>
      <c r="CA1481" s="1" t="s">
        <v>80</v>
      </c>
      <c r="CB1481" s="1">
        <v>43756</v>
      </c>
      <c r="CF1481" s="1">
        <v>0</v>
      </c>
      <c r="CG1481" s="1">
        <v>0</v>
      </c>
      <c r="CH1481" s="1" t="s">
        <v>77</v>
      </c>
      <c r="CI1481" s="1">
        <v>0</v>
      </c>
      <c r="CJ1481" s="1">
        <v>0</v>
      </c>
      <c r="CK1481" s="1" t="s">
        <v>2970</v>
      </c>
      <c r="CL1481" s="1" t="s">
        <v>75</v>
      </c>
      <c r="CU1481" s="79" t="s">
        <v>877</v>
      </c>
      <c r="CV1481" s="67">
        <v>0</v>
      </c>
      <c r="CW1481" s="80">
        <v>44203</v>
      </c>
      <c r="CX1481" s="73">
        <v>2021</v>
      </c>
      <c r="CY1481" s="74" t="s">
        <v>105</v>
      </c>
      <c r="CZ1481" s="73">
        <v>4</v>
      </c>
      <c r="DA1481" s="75" t="s">
        <v>108</v>
      </c>
      <c r="DB1481" s="81"/>
      <c r="DC1481" s="82"/>
      <c r="DD1481" s="82" t="s">
        <v>78</v>
      </c>
      <c r="DE1481" s="75">
        <v>8</v>
      </c>
      <c r="DF1481" s="81"/>
      <c r="DG1481" s="82"/>
      <c r="DH1481" s="82" t="s">
        <v>78</v>
      </c>
      <c r="DI1481" s="75">
        <v>8</v>
      </c>
      <c r="DJ1481" s="81"/>
      <c r="DK1481" s="82"/>
      <c r="DL1481" s="82" t="s">
        <v>78</v>
      </c>
      <c r="DM1481" s="75">
        <v>8</v>
      </c>
      <c r="DN1481" s="81"/>
      <c r="DO1481" s="82"/>
      <c r="DP1481" s="82" t="s">
        <v>78</v>
      </c>
      <c r="DQ1481" s="75">
        <v>8</v>
      </c>
      <c r="DR1481" s="81"/>
      <c r="DS1481" s="82"/>
      <c r="DT1481" s="82" t="s">
        <v>78</v>
      </c>
      <c r="DU1481" s="75">
        <v>8</v>
      </c>
      <c r="DV1481" s="81"/>
      <c r="DW1481" s="82"/>
      <c r="DX1481" s="82" t="s">
        <v>78</v>
      </c>
      <c r="DY1481" s="75">
        <v>8</v>
      </c>
      <c r="DZ1481" s="75">
        <v>3.125E-2</v>
      </c>
    </row>
    <row r="1482" spans="36:130">
      <c r="AJ1482" s="1">
        <v>1470</v>
      </c>
      <c r="AK1482" s="22"/>
      <c r="AL1482" s="23"/>
      <c r="AM1482" s="23"/>
      <c r="AN1482" s="23"/>
      <c r="AO1482" s="23"/>
      <c r="AP1482" s="23"/>
      <c r="AQ1482" s="23"/>
      <c r="AR1482" s="23">
        <v>44926</v>
      </c>
      <c r="AS1482" s="23">
        <v>44926</v>
      </c>
      <c r="AT1482" s="23"/>
      <c r="AU1482" s="58" t="s">
        <v>89</v>
      </c>
      <c r="AV1482" s="64" t="s">
        <v>89</v>
      </c>
      <c r="BJ1482" s="1" t="s">
        <v>75</v>
      </c>
      <c r="BK1482" s="1">
        <v>1470</v>
      </c>
      <c r="BL1482" s="1">
        <v>43756</v>
      </c>
      <c r="BM1482" s="1">
        <v>2019</v>
      </c>
      <c r="BN1482" s="1" t="s">
        <v>3091</v>
      </c>
      <c r="BO1482" s="1">
        <v>183</v>
      </c>
      <c r="BP1482" s="1">
        <v>3</v>
      </c>
      <c r="BQ1482" s="1" t="s">
        <v>89</v>
      </c>
      <c r="BS1482" s="1" t="s">
        <v>3400</v>
      </c>
      <c r="BT1482" s="1" t="s">
        <v>78</v>
      </c>
      <c r="BU1482" s="1" t="s">
        <v>79</v>
      </c>
      <c r="BV1482" s="1">
        <v>43756</v>
      </c>
      <c r="CA1482" s="1" t="s">
        <v>2239</v>
      </c>
      <c r="CB1482" s="1">
        <v>43756</v>
      </c>
      <c r="CC1482" s="1">
        <v>43756</v>
      </c>
      <c r="CF1482" s="1">
        <v>0</v>
      </c>
      <c r="CG1482" s="1">
        <v>0</v>
      </c>
      <c r="CH1482" s="1" t="s">
        <v>77</v>
      </c>
      <c r="CI1482" s="1">
        <v>0</v>
      </c>
      <c r="CJ1482" s="1">
        <v>1</v>
      </c>
      <c r="CK1482" s="1" t="s">
        <v>3401</v>
      </c>
      <c r="CL1482" s="1" t="s">
        <v>75</v>
      </c>
      <c r="CU1482" s="79" t="s">
        <v>877</v>
      </c>
      <c r="CV1482" s="67">
        <v>0</v>
      </c>
      <c r="CW1482" s="80">
        <v>44204</v>
      </c>
      <c r="CX1482" s="73">
        <v>2021</v>
      </c>
      <c r="CY1482" s="74" t="s">
        <v>105</v>
      </c>
      <c r="CZ1482" s="73">
        <v>5</v>
      </c>
      <c r="DA1482" s="75" t="s">
        <v>109</v>
      </c>
      <c r="DB1482" s="81"/>
      <c r="DC1482" s="82"/>
      <c r="DD1482" s="82" t="s">
        <v>78</v>
      </c>
      <c r="DE1482" s="75">
        <v>8</v>
      </c>
      <c r="DF1482" s="81"/>
      <c r="DG1482" s="82"/>
      <c r="DH1482" s="82" t="s">
        <v>78</v>
      </c>
      <c r="DI1482" s="75">
        <v>8</v>
      </c>
      <c r="DJ1482" s="81"/>
      <c r="DK1482" s="82"/>
      <c r="DL1482" s="82" t="s">
        <v>78</v>
      </c>
      <c r="DM1482" s="75">
        <v>8</v>
      </c>
      <c r="DN1482" s="81"/>
      <c r="DO1482" s="82"/>
      <c r="DP1482" s="82" t="s">
        <v>78</v>
      </c>
      <c r="DQ1482" s="75">
        <v>8</v>
      </c>
      <c r="DR1482" s="81"/>
      <c r="DS1482" s="82"/>
      <c r="DT1482" s="82" t="s">
        <v>78</v>
      </c>
      <c r="DU1482" s="75">
        <v>8</v>
      </c>
      <c r="DV1482" s="81"/>
      <c r="DW1482" s="82"/>
      <c r="DX1482" s="82" t="s">
        <v>78</v>
      </c>
      <c r="DY1482" s="75">
        <v>8</v>
      </c>
      <c r="DZ1482" s="75">
        <v>3.125E-2</v>
      </c>
    </row>
    <row r="1483" spans="36:130">
      <c r="AJ1483" s="1">
        <v>1471</v>
      </c>
      <c r="AK1483" s="22"/>
      <c r="AL1483" s="23"/>
      <c r="AM1483" s="23"/>
      <c r="AN1483" s="23"/>
      <c r="AO1483" s="23"/>
      <c r="AP1483" s="23"/>
      <c r="AQ1483" s="23"/>
      <c r="AR1483" s="23">
        <v>44926</v>
      </c>
      <c r="AS1483" s="23">
        <v>44926</v>
      </c>
      <c r="AT1483" s="23"/>
      <c r="AU1483" s="58" t="s">
        <v>89</v>
      </c>
      <c r="AV1483" s="64" t="s">
        <v>89</v>
      </c>
      <c r="BJ1483" s="1" t="s">
        <v>75</v>
      </c>
      <c r="BK1483" s="1">
        <v>1471</v>
      </c>
      <c r="BL1483" s="1">
        <v>43756</v>
      </c>
      <c r="BM1483" s="1">
        <v>2019</v>
      </c>
      <c r="BN1483" s="1" t="s">
        <v>3091</v>
      </c>
      <c r="BO1483" s="1">
        <v>184</v>
      </c>
      <c r="BP1483" s="1">
        <v>3</v>
      </c>
      <c r="BQ1483" s="1" t="s">
        <v>89</v>
      </c>
      <c r="BS1483" s="1" t="s">
        <v>3402</v>
      </c>
      <c r="BT1483" s="1" t="s">
        <v>78</v>
      </c>
      <c r="BU1483" s="1" t="s">
        <v>79</v>
      </c>
      <c r="BV1483" s="1">
        <v>43756</v>
      </c>
      <c r="CA1483" s="1" t="s">
        <v>2239</v>
      </c>
      <c r="CB1483" s="1">
        <v>43756</v>
      </c>
      <c r="CC1483" s="1">
        <v>43756</v>
      </c>
      <c r="CF1483" s="1">
        <v>0</v>
      </c>
      <c r="CG1483" s="1">
        <v>0</v>
      </c>
      <c r="CH1483" s="1" t="s">
        <v>77</v>
      </c>
      <c r="CI1483" s="1">
        <v>0</v>
      </c>
      <c r="CJ1483" s="1">
        <v>1</v>
      </c>
      <c r="CK1483" s="1" t="s">
        <v>3403</v>
      </c>
      <c r="CL1483" s="1" t="s">
        <v>75</v>
      </c>
      <c r="CU1483" s="79" t="s">
        <v>877</v>
      </c>
      <c r="CV1483" s="67">
        <v>0</v>
      </c>
      <c r="CW1483" s="80">
        <v>44205</v>
      </c>
      <c r="CX1483" s="73">
        <v>2021</v>
      </c>
      <c r="CY1483" s="74" t="s">
        <v>105</v>
      </c>
      <c r="CZ1483" s="73">
        <v>6</v>
      </c>
      <c r="DA1483" s="75" t="s">
        <v>110</v>
      </c>
      <c r="DB1483" s="81"/>
      <c r="DC1483" s="82"/>
      <c r="DD1483" s="82" t="s">
        <v>81</v>
      </c>
      <c r="DE1483" s="75">
        <v>0</v>
      </c>
      <c r="DF1483" s="81"/>
      <c r="DG1483" s="82"/>
      <c r="DH1483" s="82" t="s">
        <v>81</v>
      </c>
      <c r="DI1483" s="75">
        <v>0</v>
      </c>
      <c r="DJ1483" s="81"/>
      <c r="DK1483" s="82"/>
      <c r="DL1483" s="82" t="s">
        <v>81</v>
      </c>
      <c r="DM1483" s="75">
        <v>0</v>
      </c>
      <c r="DN1483" s="81"/>
      <c r="DO1483" s="82"/>
      <c r="DP1483" s="82" t="s">
        <v>81</v>
      </c>
      <c r="DQ1483" s="75">
        <v>0</v>
      </c>
      <c r="DR1483" s="81"/>
      <c r="DS1483" s="82"/>
      <c r="DT1483" s="82" t="s">
        <v>81</v>
      </c>
      <c r="DU1483" s="75">
        <v>0</v>
      </c>
      <c r="DV1483" s="81"/>
      <c r="DW1483" s="82"/>
      <c r="DX1483" s="82" t="s">
        <v>81</v>
      </c>
      <c r="DY1483" s="75">
        <v>0</v>
      </c>
      <c r="DZ1483" s="75">
        <v>3.125E-2</v>
      </c>
    </row>
    <row r="1484" spans="36:130">
      <c r="AJ1484" s="1">
        <v>1472</v>
      </c>
      <c r="AK1484" s="22"/>
      <c r="AL1484" s="23"/>
      <c r="AM1484" s="23"/>
      <c r="AN1484" s="23"/>
      <c r="AO1484" s="23"/>
      <c r="AP1484" s="23"/>
      <c r="AQ1484" s="23"/>
      <c r="AR1484" s="23">
        <v>44926</v>
      </c>
      <c r="AS1484" s="23">
        <v>44926</v>
      </c>
      <c r="AT1484" s="23"/>
      <c r="AU1484" s="58" t="s">
        <v>89</v>
      </c>
      <c r="AV1484" s="64" t="s">
        <v>89</v>
      </c>
      <c r="BJ1484" s="1" t="s">
        <v>75</v>
      </c>
      <c r="BK1484" s="1">
        <v>1472</v>
      </c>
      <c r="BL1484" s="1">
        <v>43756</v>
      </c>
      <c r="BM1484" s="1">
        <v>2019</v>
      </c>
      <c r="BN1484" s="1" t="s">
        <v>3091</v>
      </c>
      <c r="BO1484" s="1">
        <v>185</v>
      </c>
      <c r="BP1484" s="1">
        <v>3</v>
      </c>
      <c r="BQ1484" s="1" t="s">
        <v>89</v>
      </c>
      <c r="BS1484" s="1" t="s">
        <v>3404</v>
      </c>
      <c r="BT1484" s="1" t="s">
        <v>78</v>
      </c>
      <c r="BU1484" s="1" t="s">
        <v>79</v>
      </c>
      <c r="BV1484" s="1">
        <v>43756</v>
      </c>
      <c r="CA1484" s="1" t="s">
        <v>2239</v>
      </c>
      <c r="CB1484" s="1">
        <v>43756</v>
      </c>
      <c r="CC1484" s="1">
        <v>43756</v>
      </c>
      <c r="CF1484" s="1">
        <v>0</v>
      </c>
      <c r="CG1484" s="1">
        <v>0</v>
      </c>
      <c r="CH1484" s="1" t="s">
        <v>77</v>
      </c>
      <c r="CI1484" s="1">
        <v>0</v>
      </c>
      <c r="CJ1484" s="1">
        <v>1</v>
      </c>
      <c r="CK1484" s="1" t="s">
        <v>3405</v>
      </c>
      <c r="CL1484" s="1" t="s">
        <v>75</v>
      </c>
      <c r="CU1484" s="79" t="s">
        <v>877</v>
      </c>
      <c r="CV1484" s="67">
        <v>0</v>
      </c>
      <c r="CW1484" s="80">
        <v>44206</v>
      </c>
      <c r="CX1484" s="73">
        <v>2021</v>
      </c>
      <c r="CY1484" s="74" t="s">
        <v>105</v>
      </c>
      <c r="CZ1484" s="73">
        <v>7</v>
      </c>
      <c r="DA1484" s="75" t="s">
        <v>111</v>
      </c>
      <c r="DB1484" s="81"/>
      <c r="DC1484" s="82"/>
      <c r="DD1484" s="82" t="s">
        <v>81</v>
      </c>
      <c r="DE1484" s="75">
        <v>0</v>
      </c>
      <c r="DF1484" s="81"/>
      <c r="DG1484" s="82"/>
      <c r="DH1484" s="82" t="s">
        <v>81</v>
      </c>
      <c r="DI1484" s="75">
        <v>0</v>
      </c>
      <c r="DJ1484" s="81"/>
      <c r="DK1484" s="82"/>
      <c r="DL1484" s="82" t="s">
        <v>81</v>
      </c>
      <c r="DM1484" s="75">
        <v>0</v>
      </c>
      <c r="DN1484" s="81"/>
      <c r="DO1484" s="82"/>
      <c r="DP1484" s="82" t="s">
        <v>81</v>
      </c>
      <c r="DQ1484" s="75">
        <v>0</v>
      </c>
      <c r="DR1484" s="81"/>
      <c r="DS1484" s="82"/>
      <c r="DT1484" s="82" t="s">
        <v>81</v>
      </c>
      <c r="DU1484" s="75">
        <v>0</v>
      </c>
      <c r="DV1484" s="81"/>
      <c r="DW1484" s="82"/>
      <c r="DX1484" s="82" t="s">
        <v>81</v>
      </c>
      <c r="DY1484" s="75">
        <v>0</v>
      </c>
      <c r="DZ1484" s="75">
        <v>3.125E-2</v>
      </c>
    </row>
    <row r="1485" spans="36:130">
      <c r="AJ1485" s="1">
        <v>1473</v>
      </c>
      <c r="AK1485" s="22"/>
      <c r="AL1485" s="23"/>
      <c r="AM1485" s="23"/>
      <c r="AN1485" s="23"/>
      <c r="AO1485" s="23"/>
      <c r="AP1485" s="23"/>
      <c r="AQ1485" s="23"/>
      <c r="AR1485" s="23">
        <v>44926</v>
      </c>
      <c r="AS1485" s="23">
        <v>44926</v>
      </c>
      <c r="AT1485" s="23"/>
      <c r="AU1485" s="58" t="s">
        <v>89</v>
      </c>
      <c r="AV1485" s="64" t="s">
        <v>89</v>
      </c>
      <c r="BJ1485" s="1" t="s">
        <v>75</v>
      </c>
      <c r="BK1485" s="1">
        <v>1473</v>
      </c>
      <c r="BL1485" s="1">
        <v>43756</v>
      </c>
      <c r="BM1485" s="1">
        <v>2019</v>
      </c>
      <c r="BN1485" s="1" t="s">
        <v>3091</v>
      </c>
      <c r="BO1485" s="1">
        <v>186</v>
      </c>
      <c r="BP1485" s="1">
        <v>3</v>
      </c>
      <c r="BQ1485" s="1" t="s">
        <v>89</v>
      </c>
      <c r="BS1485" s="1" t="s">
        <v>3406</v>
      </c>
      <c r="BT1485" s="1" t="s">
        <v>78</v>
      </c>
      <c r="BU1485" s="1" t="s">
        <v>79</v>
      </c>
      <c r="BV1485" s="1">
        <v>43756</v>
      </c>
      <c r="CA1485" s="1" t="s">
        <v>2239</v>
      </c>
      <c r="CB1485" s="1">
        <v>43756</v>
      </c>
      <c r="CC1485" s="1">
        <v>43756</v>
      </c>
      <c r="CF1485" s="1">
        <v>0</v>
      </c>
      <c r="CG1485" s="1">
        <v>0</v>
      </c>
      <c r="CH1485" s="1" t="s">
        <v>77</v>
      </c>
      <c r="CI1485" s="1">
        <v>0</v>
      </c>
      <c r="CJ1485" s="1">
        <v>1</v>
      </c>
      <c r="CK1485" s="1" t="s">
        <v>3407</v>
      </c>
      <c r="CL1485" s="1" t="s">
        <v>75</v>
      </c>
      <c r="CU1485" s="79" t="s">
        <v>877</v>
      </c>
      <c r="CV1485" s="67">
        <v>0</v>
      </c>
      <c r="CW1485" s="80">
        <v>44207</v>
      </c>
      <c r="CX1485" s="73">
        <v>2021</v>
      </c>
      <c r="CY1485" s="74" t="s">
        <v>105</v>
      </c>
      <c r="CZ1485" s="73">
        <v>1</v>
      </c>
      <c r="DA1485" s="75" t="s">
        <v>112</v>
      </c>
      <c r="DB1485" s="81"/>
      <c r="DC1485" s="82"/>
      <c r="DD1485" s="82" t="s">
        <v>78</v>
      </c>
      <c r="DE1485" s="75">
        <v>8</v>
      </c>
      <c r="DF1485" s="81"/>
      <c r="DG1485" s="82"/>
      <c r="DH1485" s="82" t="s">
        <v>78</v>
      </c>
      <c r="DI1485" s="75">
        <v>8</v>
      </c>
      <c r="DJ1485" s="81"/>
      <c r="DK1485" s="82"/>
      <c r="DL1485" s="82" t="s">
        <v>78</v>
      </c>
      <c r="DM1485" s="75">
        <v>8</v>
      </c>
      <c r="DN1485" s="81"/>
      <c r="DO1485" s="82"/>
      <c r="DP1485" s="82" t="s">
        <v>78</v>
      </c>
      <c r="DQ1485" s="75">
        <v>8</v>
      </c>
      <c r="DR1485" s="81"/>
      <c r="DS1485" s="82"/>
      <c r="DT1485" s="82" t="s">
        <v>78</v>
      </c>
      <c r="DU1485" s="75">
        <v>8</v>
      </c>
      <c r="DV1485" s="81"/>
      <c r="DW1485" s="82"/>
      <c r="DX1485" s="82" t="s">
        <v>78</v>
      </c>
      <c r="DY1485" s="75">
        <v>8</v>
      </c>
      <c r="DZ1485" s="75">
        <v>3.125E-2</v>
      </c>
    </row>
    <row r="1486" spans="36:130">
      <c r="AJ1486" s="1">
        <v>1474</v>
      </c>
      <c r="AK1486" s="22"/>
      <c r="AL1486" s="23"/>
      <c r="AM1486" s="23"/>
      <c r="AN1486" s="23"/>
      <c r="AO1486" s="23"/>
      <c r="AP1486" s="23"/>
      <c r="AQ1486" s="23"/>
      <c r="AR1486" s="23">
        <v>44926</v>
      </c>
      <c r="AS1486" s="23">
        <v>44926</v>
      </c>
      <c r="AT1486" s="23"/>
      <c r="AU1486" s="58" t="s">
        <v>89</v>
      </c>
      <c r="AV1486" s="64" t="s">
        <v>89</v>
      </c>
      <c r="BJ1486" s="1" t="s">
        <v>75</v>
      </c>
      <c r="BK1486" s="1">
        <v>1474</v>
      </c>
      <c r="BL1486" s="1">
        <v>43756</v>
      </c>
      <c r="BM1486" s="1">
        <v>2019</v>
      </c>
      <c r="BN1486" s="1" t="s">
        <v>3091</v>
      </c>
      <c r="BO1486" s="1">
        <v>187</v>
      </c>
      <c r="BP1486" s="1">
        <v>3</v>
      </c>
      <c r="BQ1486" s="1" t="s">
        <v>89</v>
      </c>
      <c r="BS1486" s="1" t="s">
        <v>3408</v>
      </c>
      <c r="BT1486" s="1" t="s">
        <v>78</v>
      </c>
      <c r="BU1486" s="1" t="s">
        <v>79</v>
      </c>
      <c r="BV1486" s="1">
        <v>43756</v>
      </c>
      <c r="CA1486" s="1" t="s">
        <v>2239</v>
      </c>
      <c r="CB1486" s="1">
        <v>43756</v>
      </c>
      <c r="CC1486" s="1">
        <v>43756</v>
      </c>
      <c r="CF1486" s="1">
        <v>0</v>
      </c>
      <c r="CG1486" s="1">
        <v>0</v>
      </c>
      <c r="CH1486" s="1" t="s">
        <v>77</v>
      </c>
      <c r="CI1486" s="1">
        <v>0</v>
      </c>
      <c r="CJ1486" s="1">
        <v>1</v>
      </c>
      <c r="CK1486" s="1" t="s">
        <v>3409</v>
      </c>
      <c r="CL1486" s="1" t="s">
        <v>75</v>
      </c>
      <c r="CU1486" s="79" t="s">
        <v>877</v>
      </c>
      <c r="CV1486" s="67">
        <v>0</v>
      </c>
      <c r="CW1486" s="80">
        <v>44208</v>
      </c>
      <c r="CX1486" s="73">
        <v>2021</v>
      </c>
      <c r="CY1486" s="74" t="s">
        <v>105</v>
      </c>
      <c r="CZ1486" s="73">
        <v>2</v>
      </c>
      <c r="DA1486" s="75" t="s">
        <v>106</v>
      </c>
      <c r="DB1486" s="81"/>
      <c r="DC1486" s="82"/>
      <c r="DD1486" s="82" t="s">
        <v>78</v>
      </c>
      <c r="DE1486" s="75">
        <v>8</v>
      </c>
      <c r="DF1486" s="81"/>
      <c r="DG1486" s="82"/>
      <c r="DH1486" s="82" t="s">
        <v>78</v>
      </c>
      <c r="DI1486" s="75">
        <v>8</v>
      </c>
      <c r="DJ1486" s="81"/>
      <c r="DK1486" s="82"/>
      <c r="DL1486" s="82" t="s">
        <v>78</v>
      </c>
      <c r="DM1486" s="75">
        <v>8</v>
      </c>
      <c r="DN1486" s="81"/>
      <c r="DO1486" s="82"/>
      <c r="DP1486" s="82" t="s">
        <v>78</v>
      </c>
      <c r="DQ1486" s="75">
        <v>8</v>
      </c>
      <c r="DR1486" s="81"/>
      <c r="DS1486" s="82"/>
      <c r="DT1486" s="82" t="s">
        <v>78</v>
      </c>
      <c r="DU1486" s="75">
        <v>8</v>
      </c>
      <c r="DV1486" s="81"/>
      <c r="DW1486" s="82"/>
      <c r="DX1486" s="82" t="s">
        <v>78</v>
      </c>
      <c r="DY1486" s="75">
        <v>8</v>
      </c>
      <c r="DZ1486" s="75">
        <v>3.125E-2</v>
      </c>
    </row>
    <row r="1487" spans="36:130">
      <c r="AJ1487" s="1">
        <v>1475</v>
      </c>
      <c r="AK1487" s="22"/>
      <c r="AL1487" s="23"/>
      <c r="AM1487" s="23"/>
      <c r="AN1487" s="23"/>
      <c r="AO1487" s="23"/>
      <c r="AP1487" s="23"/>
      <c r="AQ1487" s="23"/>
      <c r="AR1487" s="23">
        <v>44926</v>
      </c>
      <c r="AS1487" s="23">
        <v>44926</v>
      </c>
      <c r="AT1487" s="23"/>
      <c r="AU1487" s="58" t="s">
        <v>89</v>
      </c>
      <c r="AV1487" s="64" t="s">
        <v>89</v>
      </c>
      <c r="BJ1487" s="1" t="s">
        <v>75</v>
      </c>
      <c r="BK1487" s="1">
        <v>1475</v>
      </c>
      <c r="BL1487" s="1">
        <v>43756</v>
      </c>
      <c r="BM1487" s="1">
        <v>2019</v>
      </c>
      <c r="BN1487" s="1" t="s">
        <v>3091</v>
      </c>
      <c r="BO1487" s="1">
        <v>188</v>
      </c>
      <c r="BP1487" s="1">
        <v>3</v>
      </c>
      <c r="BQ1487" s="1" t="s">
        <v>89</v>
      </c>
      <c r="BS1487" s="1" t="s">
        <v>3410</v>
      </c>
      <c r="BT1487" s="1" t="s">
        <v>78</v>
      </c>
      <c r="BU1487" s="1" t="s">
        <v>79</v>
      </c>
      <c r="BV1487" s="1">
        <v>43756</v>
      </c>
      <c r="CA1487" s="1" t="s">
        <v>2239</v>
      </c>
      <c r="CB1487" s="1">
        <v>43756</v>
      </c>
      <c r="CC1487" s="1">
        <v>43756</v>
      </c>
      <c r="CF1487" s="1">
        <v>0</v>
      </c>
      <c r="CG1487" s="1">
        <v>0</v>
      </c>
      <c r="CH1487" s="1" t="s">
        <v>77</v>
      </c>
      <c r="CI1487" s="1">
        <v>0</v>
      </c>
      <c r="CJ1487" s="1">
        <v>1</v>
      </c>
      <c r="CK1487" s="1" t="s">
        <v>3409</v>
      </c>
      <c r="CL1487" s="1" t="s">
        <v>75</v>
      </c>
      <c r="CU1487" s="79" t="s">
        <v>877</v>
      </c>
      <c r="CV1487" s="67">
        <v>0</v>
      </c>
      <c r="CW1487" s="80">
        <v>44209</v>
      </c>
      <c r="CX1487" s="73">
        <v>2021</v>
      </c>
      <c r="CY1487" s="74" t="s">
        <v>105</v>
      </c>
      <c r="CZ1487" s="73">
        <v>3</v>
      </c>
      <c r="DA1487" s="75" t="s">
        <v>107</v>
      </c>
      <c r="DB1487" s="81"/>
      <c r="DC1487" s="82"/>
      <c r="DD1487" s="82" t="s">
        <v>78</v>
      </c>
      <c r="DE1487" s="75">
        <v>8</v>
      </c>
      <c r="DF1487" s="81"/>
      <c r="DG1487" s="82"/>
      <c r="DH1487" s="82" t="s">
        <v>78</v>
      </c>
      <c r="DI1487" s="75">
        <v>8</v>
      </c>
      <c r="DJ1487" s="81"/>
      <c r="DK1487" s="82"/>
      <c r="DL1487" s="82" t="s">
        <v>78</v>
      </c>
      <c r="DM1487" s="75">
        <v>8</v>
      </c>
      <c r="DN1487" s="81"/>
      <c r="DO1487" s="82"/>
      <c r="DP1487" s="82" t="s">
        <v>78</v>
      </c>
      <c r="DQ1487" s="75">
        <v>8</v>
      </c>
      <c r="DR1487" s="81"/>
      <c r="DS1487" s="82"/>
      <c r="DT1487" s="82" t="s">
        <v>78</v>
      </c>
      <c r="DU1487" s="75">
        <v>8</v>
      </c>
      <c r="DV1487" s="81"/>
      <c r="DW1487" s="82"/>
      <c r="DX1487" s="82" t="s">
        <v>78</v>
      </c>
      <c r="DY1487" s="75">
        <v>8</v>
      </c>
      <c r="DZ1487" s="75">
        <v>3.125E-2</v>
      </c>
    </row>
    <row r="1488" spans="36:130">
      <c r="AJ1488" s="1">
        <v>1476</v>
      </c>
      <c r="AK1488" s="22"/>
      <c r="AL1488" s="23"/>
      <c r="AM1488" s="23"/>
      <c r="AN1488" s="23"/>
      <c r="AO1488" s="23"/>
      <c r="AP1488" s="23"/>
      <c r="AQ1488" s="23"/>
      <c r="AR1488" s="23">
        <v>44926</v>
      </c>
      <c r="AS1488" s="23">
        <v>44926</v>
      </c>
      <c r="AT1488" s="23"/>
      <c r="AU1488" s="58" t="s">
        <v>89</v>
      </c>
      <c r="AV1488" s="64" t="s">
        <v>89</v>
      </c>
      <c r="BJ1488" s="1" t="s">
        <v>75</v>
      </c>
      <c r="BK1488" s="1">
        <v>1476</v>
      </c>
      <c r="BL1488" s="1">
        <v>43756</v>
      </c>
      <c r="BM1488" s="1">
        <v>2019</v>
      </c>
      <c r="BN1488" s="1" t="s">
        <v>3091</v>
      </c>
      <c r="BO1488" s="1">
        <v>189</v>
      </c>
      <c r="BP1488" s="1">
        <v>3</v>
      </c>
      <c r="BQ1488" s="1" t="s">
        <v>89</v>
      </c>
      <c r="BS1488" s="1" t="s">
        <v>3411</v>
      </c>
      <c r="BT1488" s="1" t="s">
        <v>78</v>
      </c>
      <c r="BU1488" s="1" t="s">
        <v>79</v>
      </c>
      <c r="BV1488" s="1">
        <v>43756</v>
      </c>
      <c r="CA1488" s="1" t="s">
        <v>2239</v>
      </c>
      <c r="CB1488" s="1">
        <v>43756</v>
      </c>
      <c r="CC1488" s="1">
        <v>43756</v>
      </c>
      <c r="CF1488" s="1">
        <v>0</v>
      </c>
      <c r="CG1488" s="1">
        <v>0</v>
      </c>
      <c r="CH1488" s="1" t="s">
        <v>77</v>
      </c>
      <c r="CI1488" s="1">
        <v>0</v>
      </c>
      <c r="CJ1488" s="1">
        <v>1</v>
      </c>
      <c r="CK1488" s="1" t="s">
        <v>3412</v>
      </c>
      <c r="CL1488" s="1" t="s">
        <v>75</v>
      </c>
      <c r="CU1488" s="79" t="s">
        <v>877</v>
      </c>
      <c r="CV1488" s="67">
        <v>0</v>
      </c>
      <c r="CW1488" s="80">
        <v>44210</v>
      </c>
      <c r="CX1488" s="73">
        <v>2021</v>
      </c>
      <c r="CY1488" s="74" t="s">
        <v>105</v>
      </c>
      <c r="CZ1488" s="73">
        <v>4</v>
      </c>
      <c r="DA1488" s="75" t="s">
        <v>108</v>
      </c>
      <c r="DB1488" s="81"/>
      <c r="DC1488" s="82"/>
      <c r="DD1488" s="82" t="s">
        <v>78</v>
      </c>
      <c r="DE1488" s="75">
        <v>8</v>
      </c>
      <c r="DF1488" s="81"/>
      <c r="DG1488" s="82"/>
      <c r="DH1488" s="82" t="s">
        <v>78</v>
      </c>
      <c r="DI1488" s="75">
        <v>8</v>
      </c>
      <c r="DJ1488" s="81"/>
      <c r="DK1488" s="82"/>
      <c r="DL1488" s="82" t="s">
        <v>78</v>
      </c>
      <c r="DM1488" s="75">
        <v>8</v>
      </c>
      <c r="DN1488" s="81"/>
      <c r="DO1488" s="82"/>
      <c r="DP1488" s="82" t="s">
        <v>78</v>
      </c>
      <c r="DQ1488" s="75">
        <v>8</v>
      </c>
      <c r="DR1488" s="81"/>
      <c r="DS1488" s="82"/>
      <c r="DT1488" s="82" t="s">
        <v>78</v>
      </c>
      <c r="DU1488" s="75">
        <v>8</v>
      </c>
      <c r="DV1488" s="81"/>
      <c r="DW1488" s="82"/>
      <c r="DX1488" s="82" t="s">
        <v>78</v>
      </c>
      <c r="DY1488" s="75">
        <v>8</v>
      </c>
      <c r="DZ1488" s="75">
        <v>3.125E-2</v>
      </c>
    </row>
    <row r="1489" spans="36:130">
      <c r="AJ1489" s="1">
        <v>1477</v>
      </c>
      <c r="AK1489" s="22"/>
      <c r="AL1489" s="23"/>
      <c r="AM1489" s="23"/>
      <c r="AN1489" s="23"/>
      <c r="AO1489" s="23"/>
      <c r="AP1489" s="23"/>
      <c r="AQ1489" s="23"/>
      <c r="AR1489" s="23">
        <v>44926</v>
      </c>
      <c r="AS1489" s="23">
        <v>44926</v>
      </c>
      <c r="AT1489" s="23"/>
      <c r="AU1489" s="58" t="s">
        <v>89</v>
      </c>
      <c r="AV1489" s="64" t="s">
        <v>89</v>
      </c>
      <c r="BJ1489" s="1" t="s">
        <v>75</v>
      </c>
      <c r="BK1489" s="1">
        <v>1477</v>
      </c>
      <c r="BL1489" s="1">
        <v>43756</v>
      </c>
      <c r="BM1489" s="1">
        <v>2019</v>
      </c>
      <c r="BN1489" s="1" t="s">
        <v>3091</v>
      </c>
      <c r="BO1489" s="1">
        <v>190</v>
      </c>
      <c r="BP1489" s="1">
        <v>3</v>
      </c>
      <c r="BQ1489" s="1" t="s">
        <v>89</v>
      </c>
      <c r="BS1489" s="1" t="s">
        <v>3413</v>
      </c>
      <c r="BT1489" s="1" t="s">
        <v>78</v>
      </c>
      <c r="BU1489" s="1" t="s">
        <v>79</v>
      </c>
      <c r="BV1489" s="1">
        <v>43756</v>
      </c>
      <c r="CA1489" s="1" t="s">
        <v>2239</v>
      </c>
      <c r="CB1489" s="1">
        <v>43756</v>
      </c>
      <c r="CC1489" s="1">
        <v>43756</v>
      </c>
      <c r="CF1489" s="1">
        <v>0</v>
      </c>
      <c r="CG1489" s="1">
        <v>0</v>
      </c>
      <c r="CH1489" s="1" t="s">
        <v>77</v>
      </c>
      <c r="CI1489" s="1">
        <v>0</v>
      </c>
      <c r="CJ1489" s="1">
        <v>1</v>
      </c>
      <c r="CK1489" s="1" t="s">
        <v>3414</v>
      </c>
      <c r="CL1489" s="1" t="s">
        <v>75</v>
      </c>
      <c r="CU1489" s="79" t="s">
        <v>877</v>
      </c>
      <c r="CV1489" s="67">
        <v>0</v>
      </c>
      <c r="CW1489" s="80">
        <v>44211</v>
      </c>
      <c r="CX1489" s="73">
        <v>2021</v>
      </c>
      <c r="CY1489" s="74" t="s">
        <v>105</v>
      </c>
      <c r="CZ1489" s="73">
        <v>5</v>
      </c>
      <c r="DA1489" s="75" t="s">
        <v>109</v>
      </c>
      <c r="DB1489" s="81"/>
      <c r="DC1489" s="82"/>
      <c r="DD1489" s="82" t="s">
        <v>78</v>
      </c>
      <c r="DE1489" s="75">
        <v>8</v>
      </c>
      <c r="DF1489" s="81"/>
      <c r="DG1489" s="82"/>
      <c r="DH1489" s="82" t="s">
        <v>78</v>
      </c>
      <c r="DI1489" s="75">
        <v>8</v>
      </c>
      <c r="DJ1489" s="81"/>
      <c r="DK1489" s="82"/>
      <c r="DL1489" s="82" t="s">
        <v>78</v>
      </c>
      <c r="DM1489" s="75">
        <v>8</v>
      </c>
      <c r="DN1489" s="81"/>
      <c r="DO1489" s="82"/>
      <c r="DP1489" s="82" t="s">
        <v>78</v>
      </c>
      <c r="DQ1489" s="75">
        <v>8</v>
      </c>
      <c r="DR1489" s="81"/>
      <c r="DS1489" s="82"/>
      <c r="DT1489" s="82" t="s">
        <v>78</v>
      </c>
      <c r="DU1489" s="75">
        <v>8</v>
      </c>
      <c r="DV1489" s="81"/>
      <c r="DW1489" s="82"/>
      <c r="DX1489" s="82" t="s">
        <v>78</v>
      </c>
      <c r="DY1489" s="75">
        <v>8</v>
      </c>
      <c r="DZ1489" s="75">
        <v>3.125E-2</v>
      </c>
    </row>
    <row r="1490" spans="36:130">
      <c r="AJ1490" s="1">
        <v>1478</v>
      </c>
      <c r="AK1490" s="22"/>
      <c r="AL1490" s="23"/>
      <c r="AM1490" s="23"/>
      <c r="AN1490" s="23"/>
      <c r="AO1490" s="23"/>
      <c r="AP1490" s="23"/>
      <c r="AQ1490" s="23"/>
      <c r="AR1490" s="23">
        <v>44926</v>
      </c>
      <c r="AS1490" s="23">
        <v>44926</v>
      </c>
      <c r="AT1490" s="23"/>
      <c r="AU1490" s="58" t="s">
        <v>89</v>
      </c>
      <c r="AV1490" s="64" t="s">
        <v>89</v>
      </c>
      <c r="BJ1490" s="1" t="s">
        <v>75</v>
      </c>
      <c r="BK1490" s="1">
        <v>1478</v>
      </c>
      <c r="BL1490" s="1">
        <v>43756</v>
      </c>
      <c r="BM1490" s="1">
        <v>2019</v>
      </c>
      <c r="BN1490" s="1" t="s">
        <v>3091</v>
      </c>
      <c r="BO1490" s="1">
        <v>191</v>
      </c>
      <c r="BP1490" s="1">
        <v>3</v>
      </c>
      <c r="BQ1490" s="1" t="s">
        <v>89</v>
      </c>
      <c r="BS1490" s="1" t="s">
        <v>3415</v>
      </c>
      <c r="BT1490" s="1" t="s">
        <v>78</v>
      </c>
      <c r="BU1490" s="1" t="s">
        <v>79</v>
      </c>
      <c r="BV1490" s="1">
        <v>43756</v>
      </c>
      <c r="CA1490" s="1" t="s">
        <v>2239</v>
      </c>
      <c r="CB1490" s="1">
        <v>43756</v>
      </c>
      <c r="CC1490" s="1">
        <v>43756</v>
      </c>
      <c r="CF1490" s="1">
        <v>0</v>
      </c>
      <c r="CG1490" s="1">
        <v>0</v>
      </c>
      <c r="CH1490" s="1" t="s">
        <v>77</v>
      </c>
      <c r="CI1490" s="1">
        <v>0</v>
      </c>
      <c r="CJ1490" s="1">
        <v>1</v>
      </c>
      <c r="CK1490" s="1" t="s">
        <v>3416</v>
      </c>
      <c r="CL1490" s="1" t="s">
        <v>75</v>
      </c>
      <c r="CU1490" s="79" t="s">
        <v>877</v>
      </c>
      <c r="CV1490" s="67">
        <v>0</v>
      </c>
      <c r="CW1490" s="80">
        <v>44212</v>
      </c>
      <c r="CX1490" s="73">
        <v>2021</v>
      </c>
      <c r="CY1490" s="74" t="s">
        <v>105</v>
      </c>
      <c r="CZ1490" s="73">
        <v>6</v>
      </c>
      <c r="DA1490" s="75" t="s">
        <v>110</v>
      </c>
      <c r="DB1490" s="81"/>
      <c r="DC1490" s="82"/>
      <c r="DD1490" s="82" t="s">
        <v>81</v>
      </c>
      <c r="DE1490" s="75">
        <v>0</v>
      </c>
      <c r="DF1490" s="81"/>
      <c r="DG1490" s="82"/>
      <c r="DH1490" s="82" t="s">
        <v>81</v>
      </c>
      <c r="DI1490" s="75">
        <v>0</v>
      </c>
      <c r="DJ1490" s="81"/>
      <c r="DK1490" s="82"/>
      <c r="DL1490" s="82" t="s">
        <v>81</v>
      </c>
      <c r="DM1490" s="75">
        <v>0</v>
      </c>
      <c r="DN1490" s="81"/>
      <c r="DO1490" s="82"/>
      <c r="DP1490" s="82" t="s">
        <v>81</v>
      </c>
      <c r="DQ1490" s="75">
        <v>0</v>
      </c>
      <c r="DR1490" s="81"/>
      <c r="DS1490" s="82"/>
      <c r="DT1490" s="82" t="s">
        <v>81</v>
      </c>
      <c r="DU1490" s="75">
        <v>0</v>
      </c>
      <c r="DV1490" s="81"/>
      <c r="DW1490" s="82"/>
      <c r="DX1490" s="82" t="s">
        <v>81</v>
      </c>
      <c r="DY1490" s="75">
        <v>0</v>
      </c>
      <c r="DZ1490" s="75">
        <v>3.125E-2</v>
      </c>
    </row>
    <row r="1491" spans="36:130">
      <c r="AJ1491" s="1">
        <v>1479</v>
      </c>
      <c r="AK1491" s="22"/>
      <c r="AL1491" s="23"/>
      <c r="AM1491" s="23"/>
      <c r="AN1491" s="23"/>
      <c r="AO1491" s="23"/>
      <c r="AP1491" s="23"/>
      <c r="AQ1491" s="23"/>
      <c r="AR1491" s="23">
        <v>44926</v>
      </c>
      <c r="AS1491" s="23">
        <v>44926</v>
      </c>
      <c r="AT1491" s="23"/>
      <c r="AU1491" s="58" t="s">
        <v>89</v>
      </c>
      <c r="AV1491" s="64" t="s">
        <v>89</v>
      </c>
      <c r="BJ1491" s="1" t="s">
        <v>75</v>
      </c>
      <c r="BK1491" s="1">
        <v>1479</v>
      </c>
      <c r="BL1491" s="1">
        <v>43756</v>
      </c>
      <c r="BM1491" s="1">
        <v>2019</v>
      </c>
      <c r="BN1491" s="1" t="s">
        <v>3091</v>
      </c>
      <c r="BO1491" s="1">
        <v>192</v>
      </c>
      <c r="BP1491" s="1">
        <v>3</v>
      </c>
      <c r="BQ1491" s="1" t="s">
        <v>89</v>
      </c>
      <c r="BS1491" s="1" t="s">
        <v>3417</v>
      </c>
      <c r="BT1491" s="1" t="s">
        <v>78</v>
      </c>
      <c r="BU1491" s="1" t="s">
        <v>79</v>
      </c>
      <c r="BV1491" s="1">
        <v>43756</v>
      </c>
      <c r="CA1491" s="1" t="s">
        <v>2239</v>
      </c>
      <c r="CB1491" s="1">
        <v>43756</v>
      </c>
      <c r="CC1491" s="1">
        <v>43756</v>
      </c>
      <c r="CF1491" s="1">
        <v>0</v>
      </c>
      <c r="CG1491" s="1">
        <v>0</v>
      </c>
      <c r="CH1491" s="1" t="s">
        <v>77</v>
      </c>
      <c r="CI1491" s="1">
        <v>0</v>
      </c>
      <c r="CJ1491" s="1">
        <v>1</v>
      </c>
      <c r="CK1491" s="1" t="s">
        <v>3234</v>
      </c>
      <c r="CL1491" s="1" t="s">
        <v>75</v>
      </c>
      <c r="CU1491" s="79" t="s">
        <v>877</v>
      </c>
      <c r="CV1491" s="67">
        <v>0</v>
      </c>
      <c r="CW1491" s="80">
        <v>44213</v>
      </c>
      <c r="CX1491" s="73">
        <v>2021</v>
      </c>
      <c r="CY1491" s="74" t="s">
        <v>105</v>
      </c>
      <c r="CZ1491" s="73">
        <v>7</v>
      </c>
      <c r="DA1491" s="75" t="s">
        <v>111</v>
      </c>
      <c r="DB1491" s="81"/>
      <c r="DC1491" s="82"/>
      <c r="DD1491" s="82" t="s">
        <v>81</v>
      </c>
      <c r="DE1491" s="75">
        <v>0</v>
      </c>
      <c r="DF1491" s="81"/>
      <c r="DG1491" s="82"/>
      <c r="DH1491" s="82" t="s">
        <v>81</v>
      </c>
      <c r="DI1491" s="75">
        <v>0</v>
      </c>
      <c r="DJ1491" s="81"/>
      <c r="DK1491" s="82"/>
      <c r="DL1491" s="82" t="s">
        <v>81</v>
      </c>
      <c r="DM1491" s="75">
        <v>0</v>
      </c>
      <c r="DN1491" s="81"/>
      <c r="DO1491" s="82"/>
      <c r="DP1491" s="82" t="s">
        <v>81</v>
      </c>
      <c r="DQ1491" s="75">
        <v>0</v>
      </c>
      <c r="DR1491" s="81"/>
      <c r="DS1491" s="82"/>
      <c r="DT1491" s="82" t="s">
        <v>81</v>
      </c>
      <c r="DU1491" s="75">
        <v>0</v>
      </c>
      <c r="DV1491" s="81"/>
      <c r="DW1491" s="82"/>
      <c r="DX1491" s="82" t="s">
        <v>81</v>
      </c>
      <c r="DY1491" s="75">
        <v>0</v>
      </c>
      <c r="DZ1491" s="75">
        <v>3.125E-2</v>
      </c>
    </row>
    <row r="1492" spans="36:130">
      <c r="AJ1492" s="1">
        <v>1480</v>
      </c>
      <c r="AK1492" s="22"/>
      <c r="AL1492" s="23"/>
      <c r="AM1492" s="23"/>
      <c r="AN1492" s="23"/>
      <c r="AO1492" s="23"/>
      <c r="AP1492" s="23"/>
      <c r="AQ1492" s="23"/>
      <c r="AR1492" s="23">
        <v>44926</v>
      </c>
      <c r="AS1492" s="23">
        <v>44926</v>
      </c>
      <c r="AT1492" s="23"/>
      <c r="AU1492" s="58" t="s">
        <v>89</v>
      </c>
      <c r="AV1492" s="64" t="s">
        <v>89</v>
      </c>
      <c r="BJ1492" s="1" t="s">
        <v>75</v>
      </c>
      <c r="BK1492" s="1">
        <v>1480</v>
      </c>
      <c r="BL1492" s="1">
        <v>43756</v>
      </c>
      <c r="BM1492" s="1">
        <v>2019</v>
      </c>
      <c r="BN1492" s="1" t="s">
        <v>3091</v>
      </c>
      <c r="BO1492" s="1">
        <v>193</v>
      </c>
      <c r="BP1492" s="1">
        <v>3</v>
      </c>
      <c r="BQ1492" s="1" t="s">
        <v>89</v>
      </c>
      <c r="BS1492" s="1" t="s">
        <v>3418</v>
      </c>
      <c r="BT1492" s="1" t="s">
        <v>78</v>
      </c>
      <c r="BU1492" s="1" t="s">
        <v>79</v>
      </c>
      <c r="BV1492" s="1">
        <v>43756</v>
      </c>
      <c r="CA1492" s="1" t="s">
        <v>2239</v>
      </c>
      <c r="CB1492" s="1">
        <v>43756</v>
      </c>
      <c r="CC1492" s="1">
        <v>43756</v>
      </c>
      <c r="CF1492" s="1">
        <v>0</v>
      </c>
      <c r="CG1492" s="1">
        <v>0</v>
      </c>
      <c r="CH1492" s="1" t="s">
        <v>77</v>
      </c>
      <c r="CI1492" s="1">
        <v>0</v>
      </c>
      <c r="CJ1492" s="1">
        <v>1</v>
      </c>
      <c r="CK1492" s="1" t="s">
        <v>3237</v>
      </c>
      <c r="CL1492" s="1" t="s">
        <v>75</v>
      </c>
      <c r="CU1492" s="79" t="s">
        <v>877</v>
      </c>
      <c r="CV1492" s="67">
        <v>0</v>
      </c>
      <c r="CW1492" s="80">
        <v>44214</v>
      </c>
      <c r="CX1492" s="73">
        <v>2021</v>
      </c>
      <c r="CY1492" s="74" t="s">
        <v>105</v>
      </c>
      <c r="CZ1492" s="73">
        <v>1</v>
      </c>
      <c r="DA1492" s="75" t="s">
        <v>112</v>
      </c>
      <c r="DB1492" s="81"/>
      <c r="DC1492" s="82"/>
      <c r="DD1492" s="82" t="s">
        <v>78</v>
      </c>
      <c r="DE1492" s="75">
        <v>8</v>
      </c>
      <c r="DF1492" s="81"/>
      <c r="DG1492" s="82"/>
      <c r="DH1492" s="82" t="s">
        <v>78</v>
      </c>
      <c r="DI1492" s="75">
        <v>8</v>
      </c>
      <c r="DJ1492" s="81"/>
      <c r="DK1492" s="82"/>
      <c r="DL1492" s="82" t="s">
        <v>78</v>
      </c>
      <c r="DM1492" s="75">
        <v>8</v>
      </c>
      <c r="DN1492" s="81"/>
      <c r="DO1492" s="82"/>
      <c r="DP1492" s="82" t="s">
        <v>78</v>
      </c>
      <c r="DQ1492" s="75">
        <v>8</v>
      </c>
      <c r="DR1492" s="81"/>
      <c r="DS1492" s="82"/>
      <c r="DT1492" s="82" t="s">
        <v>78</v>
      </c>
      <c r="DU1492" s="75">
        <v>8</v>
      </c>
      <c r="DV1492" s="81"/>
      <c r="DW1492" s="82"/>
      <c r="DX1492" s="82" t="s">
        <v>78</v>
      </c>
      <c r="DY1492" s="75">
        <v>8</v>
      </c>
      <c r="DZ1492" s="75">
        <v>3.125E-2</v>
      </c>
    </row>
    <row r="1493" spans="36:130">
      <c r="AJ1493" s="1">
        <v>1481</v>
      </c>
      <c r="AK1493" s="22"/>
      <c r="AL1493" s="23"/>
      <c r="AM1493" s="23"/>
      <c r="AN1493" s="23"/>
      <c r="AO1493" s="23"/>
      <c r="AP1493" s="23"/>
      <c r="AQ1493" s="23"/>
      <c r="AR1493" s="23">
        <v>44926</v>
      </c>
      <c r="AS1493" s="23">
        <v>44926</v>
      </c>
      <c r="AT1493" s="23"/>
      <c r="AU1493" s="58" t="s">
        <v>89</v>
      </c>
      <c r="AV1493" s="64" t="s">
        <v>89</v>
      </c>
      <c r="BJ1493" s="1" t="s">
        <v>75</v>
      </c>
      <c r="BK1493" s="1">
        <v>1481</v>
      </c>
      <c r="BL1493" s="1">
        <v>43756</v>
      </c>
      <c r="BM1493" s="1">
        <v>2019</v>
      </c>
      <c r="BN1493" s="1" t="s">
        <v>3091</v>
      </c>
      <c r="BO1493" s="1">
        <v>194</v>
      </c>
      <c r="BP1493" s="1">
        <v>3</v>
      </c>
      <c r="BQ1493" s="1" t="s">
        <v>89</v>
      </c>
      <c r="BS1493" s="1" t="s">
        <v>3419</v>
      </c>
      <c r="BT1493" s="1" t="s">
        <v>78</v>
      </c>
      <c r="BU1493" s="1" t="s">
        <v>79</v>
      </c>
      <c r="BV1493" s="1">
        <v>43756</v>
      </c>
      <c r="CA1493" s="1" t="s">
        <v>2239</v>
      </c>
      <c r="CB1493" s="1">
        <v>43756</v>
      </c>
      <c r="CC1493" s="1">
        <v>43756</v>
      </c>
      <c r="CF1493" s="1">
        <v>0</v>
      </c>
      <c r="CG1493" s="1">
        <v>0</v>
      </c>
      <c r="CH1493" s="1" t="s">
        <v>77</v>
      </c>
      <c r="CI1493" s="1">
        <v>0</v>
      </c>
      <c r="CJ1493" s="1">
        <v>1</v>
      </c>
      <c r="CK1493" s="1" t="s">
        <v>3237</v>
      </c>
      <c r="CL1493" s="1" t="s">
        <v>75</v>
      </c>
      <c r="CU1493" s="79" t="s">
        <v>877</v>
      </c>
      <c r="CV1493" s="67">
        <v>0</v>
      </c>
      <c r="CW1493" s="80">
        <v>44215</v>
      </c>
      <c r="CX1493" s="73">
        <v>2021</v>
      </c>
      <c r="CY1493" s="74" t="s">
        <v>105</v>
      </c>
      <c r="CZ1493" s="73">
        <v>2</v>
      </c>
      <c r="DA1493" s="75" t="s">
        <v>106</v>
      </c>
      <c r="DB1493" s="81"/>
      <c r="DC1493" s="82"/>
      <c r="DD1493" s="82" t="s">
        <v>78</v>
      </c>
      <c r="DE1493" s="75">
        <v>8</v>
      </c>
      <c r="DF1493" s="81"/>
      <c r="DG1493" s="82"/>
      <c r="DH1493" s="82" t="s">
        <v>78</v>
      </c>
      <c r="DI1493" s="75">
        <v>8</v>
      </c>
      <c r="DJ1493" s="81"/>
      <c r="DK1493" s="82"/>
      <c r="DL1493" s="82" t="s">
        <v>78</v>
      </c>
      <c r="DM1493" s="75">
        <v>8</v>
      </c>
      <c r="DN1493" s="81"/>
      <c r="DO1493" s="82"/>
      <c r="DP1493" s="82" t="s">
        <v>78</v>
      </c>
      <c r="DQ1493" s="75">
        <v>8</v>
      </c>
      <c r="DR1493" s="81"/>
      <c r="DS1493" s="82"/>
      <c r="DT1493" s="82" t="s">
        <v>78</v>
      </c>
      <c r="DU1493" s="75">
        <v>8</v>
      </c>
      <c r="DV1493" s="81"/>
      <c r="DW1493" s="82"/>
      <c r="DX1493" s="82" t="s">
        <v>78</v>
      </c>
      <c r="DY1493" s="75">
        <v>8</v>
      </c>
      <c r="DZ1493" s="75">
        <v>3.125E-2</v>
      </c>
    </row>
    <row r="1494" spans="36:130">
      <c r="AJ1494" s="1">
        <v>1482</v>
      </c>
      <c r="AK1494" s="22"/>
      <c r="AL1494" s="23"/>
      <c r="AM1494" s="23"/>
      <c r="AN1494" s="23"/>
      <c r="AO1494" s="23"/>
      <c r="AP1494" s="23"/>
      <c r="AQ1494" s="23"/>
      <c r="AR1494" s="23">
        <v>44926</v>
      </c>
      <c r="AS1494" s="23">
        <v>44926</v>
      </c>
      <c r="AT1494" s="23"/>
      <c r="AU1494" s="58" t="s">
        <v>89</v>
      </c>
      <c r="AV1494" s="64" t="s">
        <v>89</v>
      </c>
      <c r="BJ1494" s="1" t="s">
        <v>75</v>
      </c>
      <c r="BK1494" s="1">
        <v>1482</v>
      </c>
      <c r="BL1494" s="1">
        <v>43756</v>
      </c>
      <c r="BM1494" s="1">
        <v>2019</v>
      </c>
      <c r="BN1494" s="1" t="s">
        <v>3091</v>
      </c>
      <c r="BO1494" s="1">
        <v>195</v>
      </c>
      <c r="BP1494" s="1">
        <v>3</v>
      </c>
      <c r="BQ1494" s="1" t="s">
        <v>89</v>
      </c>
      <c r="BS1494" s="1" t="s">
        <v>3420</v>
      </c>
      <c r="BT1494" s="1" t="s">
        <v>78</v>
      </c>
      <c r="BU1494" s="1" t="s">
        <v>79</v>
      </c>
      <c r="BV1494" s="1">
        <v>43756</v>
      </c>
      <c r="CA1494" s="1" t="s">
        <v>2239</v>
      </c>
      <c r="CB1494" s="1">
        <v>43756</v>
      </c>
      <c r="CC1494" s="1">
        <v>43756</v>
      </c>
      <c r="CF1494" s="1">
        <v>0</v>
      </c>
      <c r="CG1494" s="1">
        <v>0</v>
      </c>
      <c r="CH1494" s="1" t="s">
        <v>77</v>
      </c>
      <c r="CI1494" s="1">
        <v>0</v>
      </c>
      <c r="CJ1494" s="1">
        <v>1</v>
      </c>
      <c r="CK1494" s="1" t="s">
        <v>3241</v>
      </c>
      <c r="CL1494" s="1" t="s">
        <v>75</v>
      </c>
      <c r="CU1494" s="79" t="s">
        <v>877</v>
      </c>
      <c r="CV1494" s="67">
        <v>0</v>
      </c>
      <c r="CW1494" s="80">
        <v>44216</v>
      </c>
      <c r="CX1494" s="73">
        <v>2021</v>
      </c>
      <c r="CY1494" s="74" t="s">
        <v>105</v>
      </c>
      <c r="CZ1494" s="73">
        <v>3</v>
      </c>
      <c r="DA1494" s="75" t="s">
        <v>107</v>
      </c>
      <c r="DB1494" s="81"/>
      <c r="DC1494" s="82"/>
      <c r="DD1494" s="82" t="s">
        <v>78</v>
      </c>
      <c r="DE1494" s="75">
        <v>8</v>
      </c>
      <c r="DF1494" s="81"/>
      <c r="DG1494" s="82"/>
      <c r="DH1494" s="82" t="s">
        <v>78</v>
      </c>
      <c r="DI1494" s="75">
        <v>8</v>
      </c>
      <c r="DJ1494" s="81"/>
      <c r="DK1494" s="82"/>
      <c r="DL1494" s="82" t="s">
        <v>78</v>
      </c>
      <c r="DM1494" s="75">
        <v>8</v>
      </c>
      <c r="DN1494" s="81"/>
      <c r="DO1494" s="82"/>
      <c r="DP1494" s="82" t="s">
        <v>78</v>
      </c>
      <c r="DQ1494" s="75">
        <v>8</v>
      </c>
      <c r="DR1494" s="81"/>
      <c r="DS1494" s="82"/>
      <c r="DT1494" s="82" t="s">
        <v>78</v>
      </c>
      <c r="DU1494" s="75">
        <v>8</v>
      </c>
      <c r="DV1494" s="81"/>
      <c r="DW1494" s="82"/>
      <c r="DX1494" s="82" t="s">
        <v>78</v>
      </c>
      <c r="DY1494" s="75">
        <v>8</v>
      </c>
      <c r="DZ1494" s="75">
        <v>3.125E-2</v>
      </c>
    </row>
    <row r="1495" spans="36:130">
      <c r="AJ1495" s="1">
        <v>1483</v>
      </c>
      <c r="AK1495" s="22"/>
      <c r="AL1495" s="23"/>
      <c r="AM1495" s="23"/>
      <c r="AN1495" s="23"/>
      <c r="AO1495" s="23"/>
      <c r="AP1495" s="23"/>
      <c r="AQ1495" s="23"/>
      <c r="AR1495" s="23">
        <v>44926</v>
      </c>
      <c r="AS1495" s="23">
        <v>44926</v>
      </c>
      <c r="AT1495" s="23"/>
      <c r="AU1495" s="58" t="s">
        <v>89</v>
      </c>
      <c r="AV1495" s="64" t="s">
        <v>89</v>
      </c>
      <c r="BJ1495" s="1" t="s">
        <v>75</v>
      </c>
      <c r="BK1495" s="1">
        <v>1483</v>
      </c>
      <c r="BL1495" s="1">
        <v>43763</v>
      </c>
      <c r="BM1495" s="1">
        <v>2019</v>
      </c>
      <c r="BN1495" s="1" t="s">
        <v>3091</v>
      </c>
      <c r="BO1495" s="1">
        <v>196</v>
      </c>
      <c r="BP1495" s="1">
        <v>3</v>
      </c>
      <c r="BQ1495" s="1" t="s">
        <v>89</v>
      </c>
      <c r="BS1495" s="1" t="s">
        <v>3421</v>
      </c>
      <c r="BT1495" s="1" t="s">
        <v>78</v>
      </c>
      <c r="BU1495" s="1" t="s">
        <v>968</v>
      </c>
      <c r="BV1495" s="1">
        <v>43763</v>
      </c>
      <c r="BX1495" s="1">
        <v>43798</v>
      </c>
      <c r="CA1495" s="1" t="s">
        <v>2239</v>
      </c>
      <c r="CB1495" s="1">
        <v>43763</v>
      </c>
      <c r="CC1495" s="1">
        <v>43798</v>
      </c>
      <c r="CF1495" s="1">
        <v>0</v>
      </c>
      <c r="CG1495" s="1">
        <v>0</v>
      </c>
      <c r="CH1495" s="1" t="s">
        <v>77</v>
      </c>
      <c r="CI1495" s="1">
        <v>0</v>
      </c>
      <c r="CJ1495" s="1">
        <v>1</v>
      </c>
      <c r="CK1495" s="1" t="s">
        <v>3308</v>
      </c>
      <c r="CL1495" s="1" t="s">
        <v>75</v>
      </c>
      <c r="CU1495" s="79" t="s">
        <v>877</v>
      </c>
      <c r="CV1495" s="67">
        <v>0</v>
      </c>
      <c r="CW1495" s="80">
        <v>44217</v>
      </c>
      <c r="CX1495" s="73">
        <v>2021</v>
      </c>
      <c r="CY1495" s="74" t="s">
        <v>105</v>
      </c>
      <c r="CZ1495" s="73">
        <v>4</v>
      </c>
      <c r="DA1495" s="75" t="s">
        <v>108</v>
      </c>
      <c r="DB1495" s="81"/>
      <c r="DC1495" s="82"/>
      <c r="DD1495" s="82" t="s">
        <v>78</v>
      </c>
      <c r="DE1495" s="75">
        <v>8</v>
      </c>
      <c r="DF1495" s="81"/>
      <c r="DG1495" s="82"/>
      <c r="DH1495" s="82" t="s">
        <v>78</v>
      </c>
      <c r="DI1495" s="75">
        <v>8</v>
      </c>
      <c r="DJ1495" s="81"/>
      <c r="DK1495" s="82"/>
      <c r="DL1495" s="82" t="s">
        <v>78</v>
      </c>
      <c r="DM1495" s="75">
        <v>8</v>
      </c>
      <c r="DN1495" s="81"/>
      <c r="DO1495" s="82"/>
      <c r="DP1495" s="82" t="s">
        <v>78</v>
      </c>
      <c r="DQ1495" s="75">
        <v>8</v>
      </c>
      <c r="DR1495" s="81"/>
      <c r="DS1495" s="82"/>
      <c r="DT1495" s="82" t="s">
        <v>78</v>
      </c>
      <c r="DU1495" s="75">
        <v>8</v>
      </c>
      <c r="DV1495" s="81"/>
      <c r="DW1495" s="82"/>
      <c r="DX1495" s="82" t="s">
        <v>78</v>
      </c>
      <c r="DY1495" s="75">
        <v>8</v>
      </c>
      <c r="DZ1495" s="75">
        <v>3.125E-2</v>
      </c>
    </row>
    <row r="1496" spans="36:130">
      <c r="AJ1496" s="1">
        <v>1484</v>
      </c>
      <c r="AK1496" s="22"/>
      <c r="AL1496" s="23"/>
      <c r="AM1496" s="23"/>
      <c r="AN1496" s="23"/>
      <c r="AO1496" s="23"/>
      <c r="AP1496" s="23"/>
      <c r="AQ1496" s="23"/>
      <c r="AR1496" s="23">
        <v>44926</v>
      </c>
      <c r="AS1496" s="23">
        <v>44926</v>
      </c>
      <c r="AT1496" s="23"/>
      <c r="AU1496" s="58" t="s">
        <v>89</v>
      </c>
      <c r="AV1496" s="64" t="s">
        <v>89</v>
      </c>
      <c r="BJ1496" s="1" t="s">
        <v>75</v>
      </c>
      <c r="BK1496" s="1">
        <v>1484</v>
      </c>
      <c r="BL1496" s="1">
        <v>43763</v>
      </c>
      <c r="BM1496" s="1">
        <v>2019</v>
      </c>
      <c r="BN1496" s="1" t="s">
        <v>3091</v>
      </c>
      <c r="BO1496" s="1">
        <v>197</v>
      </c>
      <c r="BP1496" s="1">
        <v>3</v>
      </c>
      <c r="BQ1496" s="1" t="s">
        <v>89</v>
      </c>
      <c r="BS1496" s="1" t="s">
        <v>3422</v>
      </c>
      <c r="BT1496" s="1" t="s">
        <v>78</v>
      </c>
      <c r="BU1496" s="1" t="s">
        <v>79</v>
      </c>
      <c r="BV1496" s="1">
        <v>43763</v>
      </c>
      <c r="CA1496" s="1" t="s">
        <v>80</v>
      </c>
      <c r="CB1496" s="1">
        <v>43763</v>
      </c>
      <c r="CF1496" s="1">
        <v>0</v>
      </c>
      <c r="CG1496" s="1">
        <v>0</v>
      </c>
      <c r="CH1496" s="1" t="s">
        <v>77</v>
      </c>
      <c r="CI1496" s="1">
        <v>0</v>
      </c>
      <c r="CJ1496" s="1">
        <v>0</v>
      </c>
      <c r="CK1496" s="1" t="s">
        <v>3423</v>
      </c>
      <c r="CL1496" s="1" t="s">
        <v>75</v>
      </c>
      <c r="CU1496" s="79" t="s">
        <v>877</v>
      </c>
      <c r="CV1496" s="67">
        <v>0</v>
      </c>
      <c r="CW1496" s="80">
        <v>44218</v>
      </c>
      <c r="CX1496" s="73">
        <v>2021</v>
      </c>
      <c r="CY1496" s="74" t="s">
        <v>105</v>
      </c>
      <c r="CZ1496" s="73">
        <v>5</v>
      </c>
      <c r="DA1496" s="75" t="s">
        <v>109</v>
      </c>
      <c r="DB1496" s="81"/>
      <c r="DC1496" s="82"/>
      <c r="DD1496" s="82" t="s">
        <v>78</v>
      </c>
      <c r="DE1496" s="75">
        <v>8</v>
      </c>
      <c r="DF1496" s="81"/>
      <c r="DG1496" s="82"/>
      <c r="DH1496" s="82" t="s">
        <v>78</v>
      </c>
      <c r="DI1496" s="75">
        <v>8</v>
      </c>
      <c r="DJ1496" s="81"/>
      <c r="DK1496" s="82"/>
      <c r="DL1496" s="82" t="s">
        <v>78</v>
      </c>
      <c r="DM1496" s="75">
        <v>8</v>
      </c>
      <c r="DN1496" s="81"/>
      <c r="DO1496" s="82"/>
      <c r="DP1496" s="82" t="s">
        <v>78</v>
      </c>
      <c r="DQ1496" s="75">
        <v>8</v>
      </c>
      <c r="DR1496" s="81"/>
      <c r="DS1496" s="82"/>
      <c r="DT1496" s="82" t="s">
        <v>78</v>
      </c>
      <c r="DU1496" s="75">
        <v>8</v>
      </c>
      <c r="DV1496" s="81"/>
      <c r="DW1496" s="82"/>
      <c r="DX1496" s="82" t="s">
        <v>78</v>
      </c>
      <c r="DY1496" s="75">
        <v>8</v>
      </c>
      <c r="DZ1496" s="75">
        <v>3.125E-2</v>
      </c>
    </row>
    <row r="1497" spans="36:130">
      <c r="AJ1497" s="1">
        <v>1485</v>
      </c>
      <c r="AK1497" s="22"/>
      <c r="AL1497" s="23"/>
      <c r="AM1497" s="23"/>
      <c r="AN1497" s="23"/>
      <c r="AO1497" s="23"/>
      <c r="AP1497" s="23"/>
      <c r="AQ1497" s="23"/>
      <c r="AR1497" s="23">
        <v>44926</v>
      </c>
      <c r="AS1497" s="23">
        <v>44926</v>
      </c>
      <c r="AT1497" s="23"/>
      <c r="AU1497" s="58" t="s">
        <v>89</v>
      </c>
      <c r="AV1497" s="64" t="s">
        <v>89</v>
      </c>
      <c r="BJ1497" s="1" t="s">
        <v>75</v>
      </c>
      <c r="BK1497" s="1">
        <v>1485</v>
      </c>
      <c r="BL1497" s="1">
        <v>43763</v>
      </c>
      <c r="BM1497" s="1">
        <v>2019</v>
      </c>
      <c r="BN1497" s="1" t="s">
        <v>3091</v>
      </c>
      <c r="BO1497" s="1">
        <v>198</v>
      </c>
      <c r="BP1497" s="1">
        <v>3</v>
      </c>
      <c r="BQ1497" s="1" t="s">
        <v>89</v>
      </c>
      <c r="BS1497" s="1" t="s">
        <v>3424</v>
      </c>
      <c r="BT1497" s="1" t="s">
        <v>78</v>
      </c>
      <c r="BU1497" s="1" t="s">
        <v>79</v>
      </c>
      <c r="BV1497" s="1">
        <v>43763</v>
      </c>
      <c r="CA1497" s="1" t="s">
        <v>80</v>
      </c>
      <c r="CB1497" s="1">
        <v>43763</v>
      </c>
      <c r="CF1497" s="1">
        <v>0</v>
      </c>
      <c r="CG1497" s="1">
        <v>0</v>
      </c>
      <c r="CH1497" s="1" t="s">
        <v>77</v>
      </c>
      <c r="CI1497" s="1">
        <v>0</v>
      </c>
      <c r="CJ1497" s="1">
        <v>0</v>
      </c>
      <c r="CK1497" s="1" t="s">
        <v>3425</v>
      </c>
      <c r="CL1497" s="1" t="s">
        <v>75</v>
      </c>
      <c r="CU1497" s="79" t="s">
        <v>877</v>
      </c>
      <c r="CV1497" s="67">
        <v>0</v>
      </c>
      <c r="CW1497" s="80">
        <v>44219</v>
      </c>
      <c r="CX1497" s="73">
        <v>2021</v>
      </c>
      <c r="CY1497" s="74" t="s">
        <v>105</v>
      </c>
      <c r="CZ1497" s="73">
        <v>6</v>
      </c>
      <c r="DA1497" s="75" t="s">
        <v>110</v>
      </c>
      <c r="DB1497" s="81"/>
      <c r="DC1497" s="82"/>
      <c r="DD1497" s="82" t="s">
        <v>81</v>
      </c>
      <c r="DE1497" s="75">
        <v>0</v>
      </c>
      <c r="DF1497" s="81"/>
      <c r="DG1497" s="82"/>
      <c r="DH1497" s="82" t="s">
        <v>81</v>
      </c>
      <c r="DI1497" s="75">
        <v>0</v>
      </c>
      <c r="DJ1497" s="81"/>
      <c r="DK1497" s="82"/>
      <c r="DL1497" s="82" t="s">
        <v>81</v>
      </c>
      <c r="DM1497" s="75">
        <v>0</v>
      </c>
      <c r="DN1497" s="81"/>
      <c r="DO1497" s="82"/>
      <c r="DP1497" s="82" t="s">
        <v>81</v>
      </c>
      <c r="DQ1497" s="75">
        <v>0</v>
      </c>
      <c r="DR1497" s="81"/>
      <c r="DS1497" s="82"/>
      <c r="DT1497" s="82" t="s">
        <v>81</v>
      </c>
      <c r="DU1497" s="75">
        <v>0</v>
      </c>
      <c r="DV1497" s="81"/>
      <c r="DW1497" s="82"/>
      <c r="DX1497" s="82" t="s">
        <v>81</v>
      </c>
      <c r="DY1497" s="75">
        <v>0</v>
      </c>
      <c r="DZ1497" s="75">
        <v>3.125E-2</v>
      </c>
    </row>
    <row r="1498" spans="36:130">
      <c r="AJ1498" s="1">
        <v>1486</v>
      </c>
      <c r="AK1498" s="22"/>
      <c r="AL1498" s="23"/>
      <c r="AM1498" s="23"/>
      <c r="AN1498" s="23"/>
      <c r="AO1498" s="23"/>
      <c r="AP1498" s="23"/>
      <c r="AQ1498" s="23"/>
      <c r="AR1498" s="23">
        <v>44926</v>
      </c>
      <c r="AS1498" s="23">
        <v>44926</v>
      </c>
      <c r="AT1498" s="23"/>
      <c r="AU1498" s="58" t="s">
        <v>89</v>
      </c>
      <c r="AV1498" s="64" t="s">
        <v>89</v>
      </c>
      <c r="BJ1498" s="1" t="s">
        <v>75</v>
      </c>
      <c r="BK1498" s="1">
        <v>1486</v>
      </c>
      <c r="BL1498" s="1">
        <v>43763</v>
      </c>
      <c r="BM1498" s="1">
        <v>2019</v>
      </c>
      <c r="BN1498" s="1" t="s">
        <v>3091</v>
      </c>
      <c r="BO1498" s="1">
        <v>199</v>
      </c>
      <c r="BP1498" s="1">
        <v>3</v>
      </c>
      <c r="BQ1498" s="1" t="s">
        <v>89</v>
      </c>
      <c r="BS1498" s="1" t="s">
        <v>3426</v>
      </c>
      <c r="BT1498" s="1" t="s">
        <v>78</v>
      </c>
      <c r="BU1498" s="1" t="s">
        <v>93</v>
      </c>
      <c r="BV1498" s="1">
        <v>43763</v>
      </c>
      <c r="BW1498" s="1">
        <v>43819</v>
      </c>
      <c r="CA1498" s="1" t="s">
        <v>2239</v>
      </c>
      <c r="CB1498" s="1">
        <v>43763</v>
      </c>
      <c r="CC1498" s="1">
        <v>43790</v>
      </c>
      <c r="CF1498" s="1">
        <v>0</v>
      </c>
      <c r="CG1498" s="1">
        <v>0</v>
      </c>
      <c r="CH1498" s="1" t="s">
        <v>77</v>
      </c>
      <c r="CI1498" s="1">
        <v>0</v>
      </c>
      <c r="CJ1498" s="1">
        <v>1</v>
      </c>
      <c r="CK1498" s="1" t="s">
        <v>3427</v>
      </c>
      <c r="CL1498" s="1" t="s">
        <v>75</v>
      </c>
      <c r="CU1498" s="79" t="s">
        <v>877</v>
      </c>
      <c r="CV1498" s="67">
        <v>0</v>
      </c>
      <c r="CW1498" s="80">
        <v>44220</v>
      </c>
      <c r="CX1498" s="73">
        <v>2021</v>
      </c>
      <c r="CY1498" s="74" t="s">
        <v>105</v>
      </c>
      <c r="CZ1498" s="73">
        <v>7</v>
      </c>
      <c r="DA1498" s="75" t="s">
        <v>111</v>
      </c>
      <c r="DB1498" s="81"/>
      <c r="DC1498" s="82"/>
      <c r="DD1498" s="82" t="s">
        <v>81</v>
      </c>
      <c r="DE1498" s="75">
        <v>0</v>
      </c>
      <c r="DF1498" s="81"/>
      <c r="DG1498" s="82"/>
      <c r="DH1498" s="82" t="s">
        <v>81</v>
      </c>
      <c r="DI1498" s="75">
        <v>0</v>
      </c>
      <c r="DJ1498" s="81"/>
      <c r="DK1498" s="82"/>
      <c r="DL1498" s="82" t="s">
        <v>81</v>
      </c>
      <c r="DM1498" s="75">
        <v>0</v>
      </c>
      <c r="DN1498" s="81"/>
      <c r="DO1498" s="82"/>
      <c r="DP1498" s="82" t="s">
        <v>81</v>
      </c>
      <c r="DQ1498" s="75">
        <v>0</v>
      </c>
      <c r="DR1498" s="81"/>
      <c r="DS1498" s="82"/>
      <c r="DT1498" s="82" t="s">
        <v>81</v>
      </c>
      <c r="DU1498" s="75">
        <v>0</v>
      </c>
      <c r="DV1498" s="81"/>
      <c r="DW1498" s="82"/>
      <c r="DX1498" s="82" t="s">
        <v>81</v>
      </c>
      <c r="DY1498" s="75">
        <v>0</v>
      </c>
      <c r="DZ1498" s="75">
        <v>3.125E-2</v>
      </c>
    </row>
    <row r="1499" spans="36:130">
      <c r="AJ1499" s="1">
        <v>1487</v>
      </c>
      <c r="AK1499" s="22"/>
      <c r="AL1499" s="23"/>
      <c r="AM1499" s="23"/>
      <c r="AN1499" s="23"/>
      <c r="AO1499" s="23"/>
      <c r="AP1499" s="23"/>
      <c r="AQ1499" s="23"/>
      <c r="AR1499" s="23">
        <v>44926</v>
      </c>
      <c r="AS1499" s="23">
        <v>44926</v>
      </c>
      <c r="AT1499" s="23"/>
      <c r="AU1499" s="58" t="s">
        <v>89</v>
      </c>
      <c r="AV1499" s="64" t="s">
        <v>89</v>
      </c>
      <c r="BJ1499" s="1" t="s">
        <v>75</v>
      </c>
      <c r="BK1499" s="1">
        <v>1487</v>
      </c>
      <c r="BL1499" s="1">
        <v>43763</v>
      </c>
      <c r="BM1499" s="1">
        <v>2019</v>
      </c>
      <c r="BN1499" s="1" t="s">
        <v>3091</v>
      </c>
      <c r="BO1499" s="1">
        <v>200</v>
      </c>
      <c r="BP1499" s="1">
        <v>3</v>
      </c>
      <c r="BQ1499" s="1" t="s">
        <v>89</v>
      </c>
      <c r="BS1499" s="1" t="s">
        <v>3428</v>
      </c>
      <c r="BT1499" s="1" t="s">
        <v>78</v>
      </c>
      <c r="BU1499" s="1" t="s">
        <v>79</v>
      </c>
      <c r="BV1499" s="1">
        <v>43763</v>
      </c>
      <c r="CA1499" s="1" t="s">
        <v>80</v>
      </c>
      <c r="CB1499" s="1">
        <v>43763</v>
      </c>
      <c r="CF1499" s="1">
        <v>0</v>
      </c>
      <c r="CG1499" s="1">
        <v>0</v>
      </c>
      <c r="CH1499" s="1" t="s">
        <v>77</v>
      </c>
      <c r="CI1499" s="1">
        <v>0</v>
      </c>
      <c r="CJ1499" s="1">
        <v>0</v>
      </c>
      <c r="CK1499" s="1" t="s">
        <v>3429</v>
      </c>
      <c r="CL1499" s="1" t="s">
        <v>75</v>
      </c>
      <c r="CU1499" s="79" t="s">
        <v>877</v>
      </c>
      <c r="CV1499" s="67">
        <v>0</v>
      </c>
      <c r="CW1499" s="80">
        <v>44221</v>
      </c>
      <c r="CX1499" s="73">
        <v>2021</v>
      </c>
      <c r="CY1499" s="74" t="s">
        <v>105</v>
      </c>
      <c r="CZ1499" s="73">
        <v>1</v>
      </c>
      <c r="DA1499" s="75" t="s">
        <v>112</v>
      </c>
      <c r="DB1499" s="81"/>
      <c r="DC1499" s="82"/>
      <c r="DD1499" s="82" t="s">
        <v>78</v>
      </c>
      <c r="DE1499" s="75">
        <v>8</v>
      </c>
      <c r="DF1499" s="81"/>
      <c r="DG1499" s="82"/>
      <c r="DH1499" s="82" t="s">
        <v>78</v>
      </c>
      <c r="DI1499" s="75">
        <v>8</v>
      </c>
      <c r="DJ1499" s="81"/>
      <c r="DK1499" s="82"/>
      <c r="DL1499" s="82" t="s">
        <v>78</v>
      </c>
      <c r="DM1499" s="75">
        <v>8</v>
      </c>
      <c r="DN1499" s="81"/>
      <c r="DO1499" s="82"/>
      <c r="DP1499" s="82" t="s">
        <v>78</v>
      </c>
      <c r="DQ1499" s="75">
        <v>8</v>
      </c>
      <c r="DR1499" s="81"/>
      <c r="DS1499" s="82"/>
      <c r="DT1499" s="82" t="s">
        <v>78</v>
      </c>
      <c r="DU1499" s="75">
        <v>8</v>
      </c>
      <c r="DV1499" s="81"/>
      <c r="DW1499" s="82"/>
      <c r="DX1499" s="82" t="s">
        <v>78</v>
      </c>
      <c r="DY1499" s="75">
        <v>8</v>
      </c>
      <c r="DZ1499" s="75">
        <v>3.125E-2</v>
      </c>
    </row>
    <row r="1500" spans="36:130">
      <c r="AJ1500" s="1">
        <v>1488</v>
      </c>
      <c r="AK1500" s="22"/>
      <c r="AL1500" s="23"/>
      <c r="AM1500" s="23"/>
      <c r="AN1500" s="23"/>
      <c r="AO1500" s="23"/>
      <c r="AP1500" s="23"/>
      <c r="AQ1500" s="23"/>
      <c r="AR1500" s="23">
        <v>44926</v>
      </c>
      <c r="AS1500" s="23">
        <v>44926</v>
      </c>
      <c r="AT1500" s="23"/>
      <c r="AU1500" s="58" t="s">
        <v>89</v>
      </c>
      <c r="AV1500" s="64" t="s">
        <v>89</v>
      </c>
      <c r="BJ1500" s="1" t="s">
        <v>75</v>
      </c>
      <c r="BK1500" s="1">
        <v>1488</v>
      </c>
      <c r="BL1500" s="1">
        <v>43763</v>
      </c>
      <c r="BM1500" s="1">
        <v>2019</v>
      </c>
      <c r="BN1500" s="1" t="s">
        <v>3091</v>
      </c>
      <c r="BO1500" s="1">
        <v>201</v>
      </c>
      <c r="BP1500" s="1">
        <v>3</v>
      </c>
      <c r="BQ1500" s="1" t="s">
        <v>89</v>
      </c>
      <c r="BS1500" s="1" t="s">
        <v>3430</v>
      </c>
      <c r="BT1500" s="1" t="s">
        <v>78</v>
      </c>
      <c r="BU1500" s="1" t="s">
        <v>964</v>
      </c>
      <c r="BV1500" s="1">
        <v>43763</v>
      </c>
      <c r="BY1500" s="1">
        <v>43795</v>
      </c>
      <c r="CA1500" s="1" t="s">
        <v>965</v>
      </c>
      <c r="CB1500" s="1">
        <v>43763</v>
      </c>
      <c r="CC1500" s="1">
        <v>43763</v>
      </c>
      <c r="CE1500" s="1">
        <v>43839</v>
      </c>
      <c r="CF1500" s="1">
        <v>2020</v>
      </c>
      <c r="CG1500" s="1" t="s">
        <v>105</v>
      </c>
      <c r="CH1500" s="1" t="s">
        <v>192</v>
      </c>
      <c r="CI1500" s="1">
        <v>1</v>
      </c>
      <c r="CJ1500" s="1">
        <v>1</v>
      </c>
      <c r="CK1500" s="1" t="s">
        <v>3431</v>
      </c>
      <c r="CL1500" s="1" t="s">
        <v>75</v>
      </c>
      <c r="CU1500" s="79" t="s">
        <v>877</v>
      </c>
      <c r="CV1500" s="67">
        <v>0</v>
      </c>
      <c r="CW1500" s="80">
        <v>44222</v>
      </c>
      <c r="CX1500" s="73">
        <v>2021</v>
      </c>
      <c r="CY1500" s="74" t="s">
        <v>105</v>
      </c>
      <c r="CZ1500" s="73">
        <v>2</v>
      </c>
      <c r="DA1500" s="75" t="s">
        <v>106</v>
      </c>
      <c r="DB1500" s="81"/>
      <c r="DC1500" s="82"/>
      <c r="DD1500" s="82" t="s">
        <v>78</v>
      </c>
      <c r="DE1500" s="75">
        <v>8</v>
      </c>
      <c r="DF1500" s="81"/>
      <c r="DG1500" s="82"/>
      <c r="DH1500" s="82" t="s">
        <v>78</v>
      </c>
      <c r="DI1500" s="75">
        <v>8</v>
      </c>
      <c r="DJ1500" s="81"/>
      <c r="DK1500" s="82"/>
      <c r="DL1500" s="82" t="s">
        <v>78</v>
      </c>
      <c r="DM1500" s="75">
        <v>8</v>
      </c>
      <c r="DN1500" s="81"/>
      <c r="DO1500" s="82"/>
      <c r="DP1500" s="82" t="s">
        <v>78</v>
      </c>
      <c r="DQ1500" s="75">
        <v>8</v>
      </c>
      <c r="DR1500" s="81"/>
      <c r="DS1500" s="82"/>
      <c r="DT1500" s="82" t="s">
        <v>78</v>
      </c>
      <c r="DU1500" s="75">
        <v>8</v>
      </c>
      <c r="DV1500" s="81"/>
      <c r="DW1500" s="82"/>
      <c r="DX1500" s="82" t="s">
        <v>78</v>
      </c>
      <c r="DY1500" s="75">
        <v>8</v>
      </c>
      <c r="DZ1500" s="75">
        <v>3.125E-2</v>
      </c>
    </row>
    <row r="1501" spans="36:130">
      <c r="AJ1501" s="1">
        <v>1489</v>
      </c>
      <c r="AK1501" s="22"/>
      <c r="AL1501" s="23"/>
      <c r="AM1501" s="23"/>
      <c r="AN1501" s="23"/>
      <c r="AO1501" s="23"/>
      <c r="AP1501" s="23"/>
      <c r="AQ1501" s="23"/>
      <c r="AR1501" s="23">
        <v>44926</v>
      </c>
      <c r="AS1501" s="23">
        <v>44926</v>
      </c>
      <c r="AT1501" s="23"/>
      <c r="AU1501" s="58" t="s">
        <v>89</v>
      </c>
      <c r="AV1501" s="64" t="s">
        <v>89</v>
      </c>
      <c r="BJ1501" s="1" t="s">
        <v>75</v>
      </c>
      <c r="BK1501" s="1">
        <v>1489</v>
      </c>
      <c r="BL1501" s="1">
        <v>43763</v>
      </c>
      <c r="BM1501" s="1">
        <v>2019</v>
      </c>
      <c r="BN1501" s="1" t="s">
        <v>3091</v>
      </c>
      <c r="BO1501" s="1">
        <v>202</v>
      </c>
      <c r="BP1501" s="1">
        <v>3</v>
      </c>
      <c r="BQ1501" s="1" t="s">
        <v>89</v>
      </c>
      <c r="BS1501" s="1" t="s">
        <v>3432</v>
      </c>
      <c r="BT1501" s="1" t="s">
        <v>78</v>
      </c>
      <c r="BU1501" s="1" t="s">
        <v>964</v>
      </c>
      <c r="BV1501" s="1">
        <v>43763</v>
      </c>
      <c r="BY1501" s="1">
        <v>43795</v>
      </c>
      <c r="CA1501" s="1" t="s">
        <v>965</v>
      </c>
      <c r="CB1501" s="1">
        <v>43763</v>
      </c>
      <c r="CC1501" s="1">
        <v>43763</v>
      </c>
      <c r="CE1501" s="1">
        <v>43839</v>
      </c>
      <c r="CF1501" s="1">
        <v>2020</v>
      </c>
      <c r="CG1501" s="1" t="s">
        <v>105</v>
      </c>
      <c r="CH1501" s="1" t="s">
        <v>192</v>
      </c>
      <c r="CI1501" s="1">
        <v>1</v>
      </c>
      <c r="CJ1501" s="1">
        <v>1</v>
      </c>
      <c r="CK1501" s="1" t="s">
        <v>3433</v>
      </c>
      <c r="CL1501" s="1" t="s">
        <v>75</v>
      </c>
      <c r="CU1501" s="79" t="s">
        <v>877</v>
      </c>
      <c r="CV1501" s="67">
        <v>0</v>
      </c>
      <c r="CW1501" s="80">
        <v>44223</v>
      </c>
      <c r="CX1501" s="73">
        <v>2021</v>
      </c>
      <c r="CY1501" s="74" t="s">
        <v>105</v>
      </c>
      <c r="CZ1501" s="73">
        <v>3</v>
      </c>
      <c r="DA1501" s="75" t="s">
        <v>107</v>
      </c>
      <c r="DB1501" s="81"/>
      <c r="DC1501" s="82"/>
      <c r="DD1501" s="82" t="s">
        <v>78</v>
      </c>
      <c r="DE1501" s="75">
        <v>8</v>
      </c>
      <c r="DF1501" s="81"/>
      <c r="DG1501" s="82"/>
      <c r="DH1501" s="82" t="s">
        <v>78</v>
      </c>
      <c r="DI1501" s="75">
        <v>8</v>
      </c>
      <c r="DJ1501" s="81"/>
      <c r="DK1501" s="82"/>
      <c r="DL1501" s="82" t="s">
        <v>78</v>
      </c>
      <c r="DM1501" s="75">
        <v>8</v>
      </c>
      <c r="DN1501" s="81"/>
      <c r="DO1501" s="82"/>
      <c r="DP1501" s="82" t="s">
        <v>78</v>
      </c>
      <c r="DQ1501" s="75">
        <v>8</v>
      </c>
      <c r="DR1501" s="81"/>
      <c r="DS1501" s="82"/>
      <c r="DT1501" s="82" t="s">
        <v>78</v>
      </c>
      <c r="DU1501" s="75">
        <v>8</v>
      </c>
      <c r="DV1501" s="81"/>
      <c r="DW1501" s="82"/>
      <c r="DX1501" s="82" t="s">
        <v>78</v>
      </c>
      <c r="DY1501" s="75">
        <v>8</v>
      </c>
      <c r="DZ1501" s="75">
        <v>3.125E-2</v>
      </c>
    </row>
    <row r="1502" spans="36:130">
      <c r="AJ1502" s="1">
        <v>1490</v>
      </c>
      <c r="AK1502" s="22"/>
      <c r="AL1502" s="23"/>
      <c r="AM1502" s="23"/>
      <c r="AN1502" s="23"/>
      <c r="AO1502" s="23"/>
      <c r="AP1502" s="23"/>
      <c r="AQ1502" s="23"/>
      <c r="AR1502" s="23">
        <v>44926</v>
      </c>
      <c r="AS1502" s="23">
        <v>44926</v>
      </c>
      <c r="AT1502" s="23"/>
      <c r="AU1502" s="58" t="s">
        <v>89</v>
      </c>
      <c r="AV1502" s="64" t="s">
        <v>89</v>
      </c>
      <c r="BJ1502" s="1" t="s">
        <v>75</v>
      </c>
      <c r="BK1502" s="1">
        <v>1490</v>
      </c>
      <c r="BL1502" s="1">
        <v>43763</v>
      </c>
      <c r="BM1502" s="1">
        <v>2019</v>
      </c>
      <c r="BN1502" s="1" t="s">
        <v>3091</v>
      </c>
      <c r="BO1502" s="1">
        <v>203</v>
      </c>
      <c r="BP1502" s="1">
        <v>3</v>
      </c>
      <c r="BQ1502" s="1" t="s">
        <v>89</v>
      </c>
      <c r="BS1502" s="1" t="s">
        <v>3434</v>
      </c>
      <c r="BT1502" s="1" t="s">
        <v>78</v>
      </c>
      <c r="BU1502" s="1" t="s">
        <v>964</v>
      </c>
      <c r="BV1502" s="1">
        <v>43763</v>
      </c>
      <c r="BY1502" s="1">
        <v>43795</v>
      </c>
      <c r="CA1502" s="1" t="s">
        <v>965</v>
      </c>
      <c r="CB1502" s="1">
        <v>43763</v>
      </c>
      <c r="CC1502" s="1">
        <v>43795</v>
      </c>
      <c r="CE1502" s="1">
        <v>43839</v>
      </c>
      <c r="CF1502" s="1">
        <v>2020</v>
      </c>
      <c r="CG1502" s="1" t="s">
        <v>105</v>
      </c>
      <c r="CH1502" s="1" t="s">
        <v>192</v>
      </c>
      <c r="CI1502" s="1">
        <v>1</v>
      </c>
      <c r="CJ1502" s="1">
        <v>1</v>
      </c>
      <c r="CK1502" s="1" t="s">
        <v>3435</v>
      </c>
      <c r="CL1502" s="1" t="s">
        <v>75</v>
      </c>
      <c r="CU1502" s="79" t="s">
        <v>877</v>
      </c>
      <c r="CV1502" s="67">
        <v>0</v>
      </c>
      <c r="CW1502" s="80">
        <v>44224</v>
      </c>
      <c r="CX1502" s="73">
        <v>2021</v>
      </c>
      <c r="CY1502" s="74" t="s">
        <v>105</v>
      </c>
      <c r="CZ1502" s="73">
        <v>4</v>
      </c>
      <c r="DA1502" s="75" t="s">
        <v>108</v>
      </c>
      <c r="DB1502" s="81"/>
      <c r="DC1502" s="82"/>
      <c r="DD1502" s="82" t="s">
        <v>78</v>
      </c>
      <c r="DE1502" s="75">
        <v>8</v>
      </c>
      <c r="DF1502" s="81"/>
      <c r="DG1502" s="82"/>
      <c r="DH1502" s="82" t="s">
        <v>78</v>
      </c>
      <c r="DI1502" s="75">
        <v>8</v>
      </c>
      <c r="DJ1502" s="81"/>
      <c r="DK1502" s="82"/>
      <c r="DL1502" s="82" t="s">
        <v>78</v>
      </c>
      <c r="DM1502" s="75">
        <v>8</v>
      </c>
      <c r="DN1502" s="81"/>
      <c r="DO1502" s="82"/>
      <c r="DP1502" s="82" t="s">
        <v>78</v>
      </c>
      <c r="DQ1502" s="75">
        <v>8</v>
      </c>
      <c r="DR1502" s="81"/>
      <c r="DS1502" s="82"/>
      <c r="DT1502" s="82" t="s">
        <v>78</v>
      </c>
      <c r="DU1502" s="75">
        <v>8</v>
      </c>
      <c r="DV1502" s="81"/>
      <c r="DW1502" s="82"/>
      <c r="DX1502" s="82" t="s">
        <v>78</v>
      </c>
      <c r="DY1502" s="75">
        <v>8</v>
      </c>
      <c r="DZ1502" s="75">
        <v>3.125E-2</v>
      </c>
    </row>
    <row r="1503" spans="36:130">
      <c r="AJ1503" s="1">
        <v>1491</v>
      </c>
      <c r="AK1503" s="22"/>
      <c r="AL1503" s="23"/>
      <c r="AM1503" s="23"/>
      <c r="AN1503" s="23"/>
      <c r="AO1503" s="23"/>
      <c r="AP1503" s="23"/>
      <c r="AQ1503" s="23"/>
      <c r="AR1503" s="23">
        <v>44926</v>
      </c>
      <c r="AS1503" s="23">
        <v>44926</v>
      </c>
      <c r="AT1503" s="23"/>
      <c r="AU1503" s="58" t="s">
        <v>89</v>
      </c>
      <c r="AV1503" s="64" t="s">
        <v>89</v>
      </c>
      <c r="BJ1503" s="1" t="s">
        <v>75</v>
      </c>
      <c r="BK1503" s="1">
        <v>1491</v>
      </c>
      <c r="BL1503" s="1">
        <v>43763</v>
      </c>
      <c r="BM1503" s="1">
        <v>2019</v>
      </c>
      <c r="BN1503" s="1" t="s">
        <v>3091</v>
      </c>
      <c r="BO1503" s="1">
        <v>204</v>
      </c>
      <c r="BP1503" s="1">
        <v>3</v>
      </c>
      <c r="BQ1503" s="1" t="s">
        <v>89</v>
      </c>
      <c r="BS1503" s="1" t="s">
        <v>3436</v>
      </c>
      <c r="BT1503" s="1" t="s">
        <v>78</v>
      </c>
      <c r="BU1503" s="1" t="s">
        <v>964</v>
      </c>
      <c r="BV1503" s="1">
        <v>43763</v>
      </c>
      <c r="BY1503" s="1">
        <v>43795</v>
      </c>
      <c r="CA1503" s="1" t="s">
        <v>965</v>
      </c>
      <c r="CB1503" s="1">
        <v>43763</v>
      </c>
      <c r="CC1503" s="1">
        <v>43795</v>
      </c>
      <c r="CE1503" s="1">
        <v>43839</v>
      </c>
      <c r="CF1503" s="1">
        <v>2020</v>
      </c>
      <c r="CG1503" s="1" t="s">
        <v>105</v>
      </c>
      <c r="CH1503" s="1" t="s">
        <v>192</v>
      </c>
      <c r="CI1503" s="1">
        <v>1</v>
      </c>
      <c r="CJ1503" s="1">
        <v>1</v>
      </c>
      <c r="CK1503" s="1" t="s">
        <v>3437</v>
      </c>
      <c r="CL1503" s="1" t="s">
        <v>75</v>
      </c>
      <c r="CU1503" s="79" t="s">
        <v>877</v>
      </c>
      <c r="CV1503" s="67">
        <v>0</v>
      </c>
      <c r="CW1503" s="80">
        <v>44225</v>
      </c>
      <c r="CX1503" s="73">
        <v>2021</v>
      </c>
      <c r="CY1503" s="74" t="s">
        <v>105</v>
      </c>
      <c r="CZ1503" s="73">
        <v>5</v>
      </c>
      <c r="DA1503" s="75" t="s">
        <v>109</v>
      </c>
      <c r="DB1503" s="81"/>
      <c r="DC1503" s="82"/>
      <c r="DD1503" s="82" t="s">
        <v>78</v>
      </c>
      <c r="DE1503" s="75">
        <v>8</v>
      </c>
      <c r="DF1503" s="81"/>
      <c r="DG1503" s="82"/>
      <c r="DH1503" s="82" t="s">
        <v>78</v>
      </c>
      <c r="DI1503" s="75">
        <v>8</v>
      </c>
      <c r="DJ1503" s="81"/>
      <c r="DK1503" s="82"/>
      <c r="DL1503" s="82" t="s">
        <v>78</v>
      </c>
      <c r="DM1503" s="75">
        <v>8</v>
      </c>
      <c r="DN1503" s="81"/>
      <c r="DO1503" s="82"/>
      <c r="DP1503" s="82" t="s">
        <v>78</v>
      </c>
      <c r="DQ1503" s="75">
        <v>8</v>
      </c>
      <c r="DR1503" s="81"/>
      <c r="DS1503" s="82"/>
      <c r="DT1503" s="82" t="s">
        <v>78</v>
      </c>
      <c r="DU1503" s="75">
        <v>8</v>
      </c>
      <c r="DV1503" s="81"/>
      <c r="DW1503" s="82"/>
      <c r="DX1503" s="82" t="s">
        <v>78</v>
      </c>
      <c r="DY1503" s="75">
        <v>8</v>
      </c>
      <c r="DZ1503" s="75">
        <v>3.125E-2</v>
      </c>
    </row>
    <row r="1504" spans="36:130">
      <c r="AJ1504" s="1">
        <v>1492</v>
      </c>
      <c r="AK1504" s="22"/>
      <c r="AL1504" s="23"/>
      <c r="AM1504" s="23"/>
      <c r="AN1504" s="23"/>
      <c r="AO1504" s="23"/>
      <c r="AP1504" s="23"/>
      <c r="AQ1504" s="23"/>
      <c r="AR1504" s="23">
        <v>44926</v>
      </c>
      <c r="AS1504" s="23">
        <v>44926</v>
      </c>
      <c r="AT1504" s="23"/>
      <c r="AU1504" s="58" t="s">
        <v>89</v>
      </c>
      <c r="AV1504" s="64" t="s">
        <v>89</v>
      </c>
      <c r="BJ1504" s="1" t="s">
        <v>75</v>
      </c>
      <c r="BK1504" s="1">
        <v>1492</v>
      </c>
      <c r="BL1504" s="1">
        <v>43790</v>
      </c>
      <c r="BM1504" s="1">
        <v>2019</v>
      </c>
      <c r="BN1504" s="1" t="s">
        <v>3091</v>
      </c>
      <c r="BO1504" s="1">
        <v>205</v>
      </c>
      <c r="BP1504" s="1">
        <v>3</v>
      </c>
      <c r="BQ1504" s="1" t="s">
        <v>89</v>
      </c>
      <c r="BS1504" s="1" t="s">
        <v>3438</v>
      </c>
      <c r="BT1504" s="1" t="s">
        <v>78</v>
      </c>
      <c r="BU1504" s="1" t="s">
        <v>93</v>
      </c>
      <c r="BV1504" s="1">
        <v>43790</v>
      </c>
      <c r="BW1504" s="1">
        <v>43819</v>
      </c>
      <c r="CA1504" s="1" t="s">
        <v>2239</v>
      </c>
      <c r="CB1504" s="1">
        <v>43790</v>
      </c>
      <c r="CC1504" s="1">
        <v>43798</v>
      </c>
      <c r="CF1504" s="1">
        <v>0</v>
      </c>
      <c r="CG1504" s="1">
        <v>0</v>
      </c>
      <c r="CH1504" s="1" t="s">
        <v>77</v>
      </c>
      <c r="CI1504" s="1">
        <v>0</v>
      </c>
      <c r="CJ1504" s="1">
        <v>1</v>
      </c>
      <c r="CK1504" s="1" t="s">
        <v>3439</v>
      </c>
      <c r="CL1504" s="1" t="s">
        <v>75</v>
      </c>
      <c r="CU1504" s="79" t="s">
        <v>877</v>
      </c>
      <c r="CV1504" s="67">
        <v>0</v>
      </c>
      <c r="CW1504" s="80">
        <v>44226</v>
      </c>
      <c r="CX1504" s="73">
        <v>2021</v>
      </c>
      <c r="CY1504" s="74" t="s">
        <v>105</v>
      </c>
      <c r="CZ1504" s="73">
        <v>6</v>
      </c>
      <c r="DA1504" s="75" t="s">
        <v>110</v>
      </c>
      <c r="DB1504" s="81"/>
      <c r="DC1504" s="82"/>
      <c r="DD1504" s="82" t="s">
        <v>81</v>
      </c>
      <c r="DE1504" s="75">
        <v>0</v>
      </c>
      <c r="DF1504" s="81"/>
      <c r="DG1504" s="82"/>
      <c r="DH1504" s="82" t="s">
        <v>81</v>
      </c>
      <c r="DI1504" s="75">
        <v>0</v>
      </c>
      <c r="DJ1504" s="81"/>
      <c r="DK1504" s="82"/>
      <c r="DL1504" s="82" t="s">
        <v>81</v>
      </c>
      <c r="DM1504" s="75">
        <v>0</v>
      </c>
      <c r="DN1504" s="81"/>
      <c r="DO1504" s="82"/>
      <c r="DP1504" s="82" t="s">
        <v>81</v>
      </c>
      <c r="DQ1504" s="75">
        <v>0</v>
      </c>
      <c r="DR1504" s="81"/>
      <c r="DS1504" s="82"/>
      <c r="DT1504" s="82" t="s">
        <v>81</v>
      </c>
      <c r="DU1504" s="75">
        <v>0</v>
      </c>
      <c r="DV1504" s="81"/>
      <c r="DW1504" s="82"/>
      <c r="DX1504" s="82" t="s">
        <v>81</v>
      </c>
      <c r="DY1504" s="75">
        <v>0</v>
      </c>
      <c r="DZ1504" s="75">
        <v>3.125E-2</v>
      </c>
    </row>
    <row r="1505" spans="36:130">
      <c r="AJ1505" s="1">
        <v>1493</v>
      </c>
      <c r="AK1505" s="22"/>
      <c r="AL1505" s="23"/>
      <c r="AM1505" s="23"/>
      <c r="AN1505" s="23"/>
      <c r="AO1505" s="23"/>
      <c r="AP1505" s="23"/>
      <c r="AQ1505" s="23"/>
      <c r="AR1505" s="23">
        <v>44926</v>
      </c>
      <c r="AS1505" s="23">
        <v>44926</v>
      </c>
      <c r="AT1505" s="23"/>
      <c r="AU1505" s="58" t="s">
        <v>89</v>
      </c>
      <c r="AV1505" s="64" t="s">
        <v>89</v>
      </c>
      <c r="BJ1505" s="1" t="s">
        <v>75</v>
      </c>
      <c r="BK1505" s="1">
        <v>1493</v>
      </c>
      <c r="BL1505" s="1">
        <v>43790</v>
      </c>
      <c r="BM1505" s="1">
        <v>2019</v>
      </c>
      <c r="BN1505" s="1" t="s">
        <v>3091</v>
      </c>
      <c r="BO1505" s="1">
        <v>206</v>
      </c>
      <c r="BP1505" s="1">
        <v>3</v>
      </c>
      <c r="BQ1505" s="1" t="s">
        <v>89</v>
      </c>
      <c r="BS1505" s="1" t="s">
        <v>3440</v>
      </c>
      <c r="BT1505" s="1" t="s">
        <v>78</v>
      </c>
      <c r="BU1505" s="1" t="s">
        <v>964</v>
      </c>
      <c r="BV1505" s="1">
        <v>43790</v>
      </c>
      <c r="BY1505" s="1">
        <v>43797</v>
      </c>
      <c r="CA1505" s="1" t="s">
        <v>965</v>
      </c>
      <c r="CB1505" s="1">
        <v>43790</v>
      </c>
      <c r="CC1505" s="1">
        <v>43790</v>
      </c>
      <c r="CE1505" s="1">
        <v>43839</v>
      </c>
      <c r="CF1505" s="1">
        <v>2020</v>
      </c>
      <c r="CG1505" s="1" t="s">
        <v>105</v>
      </c>
      <c r="CH1505" s="1" t="s">
        <v>192</v>
      </c>
      <c r="CI1505" s="1">
        <v>1</v>
      </c>
      <c r="CJ1505" s="1">
        <v>1</v>
      </c>
      <c r="CK1505" s="1" t="s">
        <v>3441</v>
      </c>
      <c r="CL1505" s="1" t="s">
        <v>75</v>
      </c>
      <c r="CU1505" s="79" t="s">
        <v>877</v>
      </c>
      <c r="CV1505" s="67">
        <v>0</v>
      </c>
      <c r="CW1505" s="80">
        <v>44227</v>
      </c>
      <c r="CX1505" s="73">
        <v>2021</v>
      </c>
      <c r="CY1505" s="74" t="s">
        <v>105</v>
      </c>
      <c r="CZ1505" s="73">
        <v>7</v>
      </c>
      <c r="DA1505" s="75" t="s">
        <v>111</v>
      </c>
      <c r="DB1505" s="81"/>
      <c r="DC1505" s="82"/>
      <c r="DD1505" s="82" t="s">
        <v>81</v>
      </c>
      <c r="DE1505" s="75">
        <v>0</v>
      </c>
      <c r="DF1505" s="81"/>
      <c r="DG1505" s="82"/>
      <c r="DH1505" s="82" t="s">
        <v>81</v>
      </c>
      <c r="DI1505" s="75">
        <v>0</v>
      </c>
      <c r="DJ1505" s="81"/>
      <c r="DK1505" s="82"/>
      <c r="DL1505" s="82" t="s">
        <v>81</v>
      </c>
      <c r="DM1505" s="75">
        <v>0</v>
      </c>
      <c r="DN1505" s="81"/>
      <c r="DO1505" s="82"/>
      <c r="DP1505" s="82" t="s">
        <v>81</v>
      </c>
      <c r="DQ1505" s="75">
        <v>0</v>
      </c>
      <c r="DR1505" s="81"/>
      <c r="DS1505" s="82"/>
      <c r="DT1505" s="82" t="s">
        <v>81</v>
      </c>
      <c r="DU1505" s="75">
        <v>0</v>
      </c>
      <c r="DV1505" s="81"/>
      <c r="DW1505" s="82"/>
      <c r="DX1505" s="82" t="s">
        <v>81</v>
      </c>
      <c r="DY1505" s="75">
        <v>0</v>
      </c>
      <c r="DZ1505" s="75">
        <v>3.125E-2</v>
      </c>
    </row>
    <row r="1506" spans="36:130">
      <c r="AJ1506" s="1">
        <v>1494</v>
      </c>
      <c r="AK1506" s="22"/>
      <c r="AL1506" s="23"/>
      <c r="AM1506" s="23"/>
      <c r="AN1506" s="23"/>
      <c r="AO1506" s="23"/>
      <c r="AP1506" s="23"/>
      <c r="AQ1506" s="23"/>
      <c r="AR1506" s="23">
        <v>44926</v>
      </c>
      <c r="AS1506" s="23">
        <v>44926</v>
      </c>
      <c r="AT1506" s="23"/>
      <c r="AU1506" s="58" t="s">
        <v>89</v>
      </c>
      <c r="AV1506" s="64" t="s">
        <v>89</v>
      </c>
      <c r="BJ1506" s="1" t="s">
        <v>75</v>
      </c>
      <c r="BK1506" s="1">
        <v>1494</v>
      </c>
      <c r="BL1506" s="1">
        <v>43790</v>
      </c>
      <c r="BM1506" s="1">
        <v>2019</v>
      </c>
      <c r="BN1506" s="1" t="s">
        <v>3091</v>
      </c>
      <c r="BO1506" s="1">
        <v>207</v>
      </c>
      <c r="BP1506" s="1">
        <v>3</v>
      </c>
      <c r="BQ1506" s="1" t="s">
        <v>89</v>
      </c>
      <c r="BS1506" s="1" t="s">
        <v>3442</v>
      </c>
      <c r="BT1506" s="1" t="s">
        <v>78</v>
      </c>
      <c r="BU1506" s="1" t="s">
        <v>79</v>
      </c>
      <c r="BV1506" s="1">
        <v>43790</v>
      </c>
      <c r="CA1506" s="1" t="s">
        <v>80</v>
      </c>
      <c r="CB1506" s="1">
        <v>43790</v>
      </c>
      <c r="CF1506" s="1">
        <v>0</v>
      </c>
      <c r="CG1506" s="1">
        <v>0</v>
      </c>
      <c r="CH1506" s="1" t="s">
        <v>77</v>
      </c>
      <c r="CI1506" s="1">
        <v>0</v>
      </c>
      <c r="CJ1506" s="1">
        <v>0</v>
      </c>
      <c r="CK1506" s="1" t="s">
        <v>3443</v>
      </c>
      <c r="CL1506" s="1" t="s">
        <v>75</v>
      </c>
      <c r="CU1506" s="79" t="s">
        <v>878</v>
      </c>
      <c r="CV1506" s="67">
        <v>0</v>
      </c>
      <c r="CW1506" s="80">
        <v>44228</v>
      </c>
      <c r="CX1506" s="73">
        <v>2021</v>
      </c>
      <c r="CY1506" s="74" t="s">
        <v>113</v>
      </c>
      <c r="CZ1506" s="73">
        <v>1</v>
      </c>
      <c r="DA1506" s="75" t="s">
        <v>112</v>
      </c>
      <c r="DB1506" s="81"/>
      <c r="DC1506" s="82"/>
      <c r="DD1506" s="82" t="s">
        <v>78</v>
      </c>
      <c r="DE1506" s="75">
        <v>8</v>
      </c>
      <c r="DF1506" s="81"/>
      <c r="DG1506" s="82"/>
      <c r="DH1506" s="82" t="s">
        <v>78</v>
      </c>
      <c r="DI1506" s="75">
        <v>8</v>
      </c>
      <c r="DJ1506" s="81"/>
      <c r="DK1506" s="82"/>
      <c r="DL1506" s="82" t="s">
        <v>78</v>
      </c>
      <c r="DM1506" s="75">
        <v>8</v>
      </c>
      <c r="DN1506" s="81"/>
      <c r="DO1506" s="82"/>
      <c r="DP1506" s="82" t="s">
        <v>78</v>
      </c>
      <c r="DQ1506" s="75">
        <v>8</v>
      </c>
      <c r="DR1506" s="81"/>
      <c r="DS1506" s="82"/>
      <c r="DT1506" s="82" t="s">
        <v>78</v>
      </c>
      <c r="DU1506" s="75">
        <v>8</v>
      </c>
      <c r="DV1506" s="81"/>
      <c r="DW1506" s="82"/>
      <c r="DX1506" s="82" t="s">
        <v>78</v>
      </c>
      <c r="DY1506" s="75">
        <v>8</v>
      </c>
      <c r="DZ1506" s="75">
        <v>3.125E-2</v>
      </c>
    </row>
    <row r="1507" spans="36:130">
      <c r="AJ1507" s="1">
        <v>1495</v>
      </c>
      <c r="AK1507" s="22"/>
      <c r="AL1507" s="23"/>
      <c r="AM1507" s="23"/>
      <c r="AN1507" s="23"/>
      <c r="AO1507" s="23"/>
      <c r="AP1507" s="23"/>
      <c r="AQ1507" s="23"/>
      <c r="AR1507" s="23">
        <v>44926</v>
      </c>
      <c r="AS1507" s="23">
        <v>44926</v>
      </c>
      <c r="AT1507" s="23"/>
      <c r="AU1507" s="58" t="s">
        <v>89</v>
      </c>
      <c r="AV1507" s="64" t="s">
        <v>89</v>
      </c>
      <c r="BJ1507" s="1" t="s">
        <v>75</v>
      </c>
      <c r="BK1507" s="1">
        <v>1495</v>
      </c>
      <c r="BL1507" s="1">
        <v>43790</v>
      </c>
      <c r="BM1507" s="1">
        <v>2019</v>
      </c>
      <c r="BN1507" s="1" t="s">
        <v>3091</v>
      </c>
      <c r="BO1507" s="1">
        <v>208</v>
      </c>
      <c r="BP1507" s="1">
        <v>3</v>
      </c>
      <c r="BQ1507" s="1" t="s">
        <v>89</v>
      </c>
      <c r="BS1507" s="1" t="s">
        <v>3444</v>
      </c>
      <c r="BT1507" s="1" t="s">
        <v>78</v>
      </c>
      <c r="BU1507" s="1" t="s">
        <v>79</v>
      </c>
      <c r="BV1507" s="1">
        <v>43790</v>
      </c>
      <c r="CA1507" s="1" t="s">
        <v>80</v>
      </c>
      <c r="CB1507" s="1">
        <v>43790</v>
      </c>
      <c r="CF1507" s="1">
        <v>0</v>
      </c>
      <c r="CG1507" s="1">
        <v>0</v>
      </c>
      <c r="CH1507" s="1" t="s">
        <v>77</v>
      </c>
      <c r="CI1507" s="1">
        <v>0</v>
      </c>
      <c r="CJ1507" s="1">
        <v>0</v>
      </c>
      <c r="CK1507" s="1" t="s">
        <v>3445</v>
      </c>
      <c r="CL1507" s="1" t="s">
        <v>75</v>
      </c>
      <c r="CU1507" s="79" t="s">
        <v>878</v>
      </c>
      <c r="CV1507" s="67">
        <v>0</v>
      </c>
      <c r="CW1507" s="80">
        <v>44229</v>
      </c>
      <c r="CX1507" s="73">
        <v>2021</v>
      </c>
      <c r="CY1507" s="74" t="s">
        <v>113</v>
      </c>
      <c r="CZ1507" s="73">
        <v>2</v>
      </c>
      <c r="DA1507" s="75" t="s">
        <v>106</v>
      </c>
      <c r="DB1507" s="81"/>
      <c r="DC1507" s="82"/>
      <c r="DD1507" s="82" t="s">
        <v>78</v>
      </c>
      <c r="DE1507" s="75">
        <v>8</v>
      </c>
      <c r="DF1507" s="81"/>
      <c r="DG1507" s="82"/>
      <c r="DH1507" s="82" t="s">
        <v>78</v>
      </c>
      <c r="DI1507" s="75">
        <v>8</v>
      </c>
      <c r="DJ1507" s="81"/>
      <c r="DK1507" s="82"/>
      <c r="DL1507" s="82" t="s">
        <v>78</v>
      </c>
      <c r="DM1507" s="75">
        <v>8</v>
      </c>
      <c r="DN1507" s="81"/>
      <c r="DO1507" s="82"/>
      <c r="DP1507" s="82" t="s">
        <v>78</v>
      </c>
      <c r="DQ1507" s="75">
        <v>8</v>
      </c>
      <c r="DR1507" s="81"/>
      <c r="DS1507" s="82"/>
      <c r="DT1507" s="82" t="s">
        <v>78</v>
      </c>
      <c r="DU1507" s="75">
        <v>8</v>
      </c>
      <c r="DV1507" s="81"/>
      <c r="DW1507" s="82"/>
      <c r="DX1507" s="82" t="s">
        <v>78</v>
      </c>
      <c r="DY1507" s="75">
        <v>8</v>
      </c>
      <c r="DZ1507" s="75">
        <v>3.125E-2</v>
      </c>
    </row>
    <row r="1508" spans="36:130">
      <c r="AJ1508" s="1">
        <v>1496</v>
      </c>
      <c r="AK1508" s="22"/>
      <c r="AL1508" s="23"/>
      <c r="AM1508" s="23"/>
      <c r="AN1508" s="23"/>
      <c r="AO1508" s="23"/>
      <c r="AP1508" s="23"/>
      <c r="AQ1508" s="23"/>
      <c r="AR1508" s="23">
        <v>44926</v>
      </c>
      <c r="AS1508" s="23">
        <v>44926</v>
      </c>
      <c r="AT1508" s="23"/>
      <c r="AU1508" s="58" t="s">
        <v>89</v>
      </c>
      <c r="AV1508" s="64" t="s">
        <v>89</v>
      </c>
      <c r="BJ1508" s="1" t="s">
        <v>75</v>
      </c>
      <c r="BK1508" s="1">
        <v>1496</v>
      </c>
      <c r="BL1508" s="1">
        <v>43790</v>
      </c>
      <c r="BM1508" s="1">
        <v>2019</v>
      </c>
      <c r="BN1508" s="1" t="s">
        <v>3091</v>
      </c>
      <c r="BO1508" s="1">
        <v>209</v>
      </c>
      <c r="BP1508" s="1">
        <v>3</v>
      </c>
      <c r="BQ1508" s="1" t="s">
        <v>89</v>
      </c>
      <c r="BS1508" s="1" t="s">
        <v>3446</v>
      </c>
      <c r="BT1508" s="1" t="s">
        <v>78</v>
      </c>
      <c r="BU1508" s="1" t="s">
        <v>964</v>
      </c>
      <c r="BV1508" s="1">
        <v>43790</v>
      </c>
      <c r="BY1508" s="1">
        <v>43790</v>
      </c>
      <c r="CA1508" s="1" t="s">
        <v>965</v>
      </c>
      <c r="CB1508" s="1">
        <v>43790</v>
      </c>
      <c r="CC1508" s="1">
        <v>43790</v>
      </c>
      <c r="CE1508" s="1">
        <v>43839</v>
      </c>
      <c r="CF1508" s="1">
        <v>2020</v>
      </c>
      <c r="CG1508" s="1" t="s">
        <v>105</v>
      </c>
      <c r="CH1508" s="1" t="s">
        <v>192</v>
      </c>
      <c r="CI1508" s="1">
        <v>1</v>
      </c>
      <c r="CJ1508" s="1">
        <v>1</v>
      </c>
      <c r="CK1508" s="1" t="s">
        <v>3447</v>
      </c>
      <c r="CL1508" s="1" t="s">
        <v>75</v>
      </c>
      <c r="CU1508" s="79" t="s">
        <v>878</v>
      </c>
      <c r="CV1508" s="67">
        <v>0</v>
      </c>
      <c r="CW1508" s="80">
        <v>44230</v>
      </c>
      <c r="CX1508" s="73">
        <v>2021</v>
      </c>
      <c r="CY1508" s="74" t="s">
        <v>113</v>
      </c>
      <c r="CZ1508" s="73">
        <v>3</v>
      </c>
      <c r="DA1508" s="75" t="s">
        <v>107</v>
      </c>
      <c r="DB1508" s="81"/>
      <c r="DC1508" s="82"/>
      <c r="DD1508" s="82" t="s">
        <v>78</v>
      </c>
      <c r="DE1508" s="75">
        <v>8</v>
      </c>
      <c r="DF1508" s="81"/>
      <c r="DG1508" s="82"/>
      <c r="DH1508" s="82" t="s">
        <v>78</v>
      </c>
      <c r="DI1508" s="75">
        <v>8</v>
      </c>
      <c r="DJ1508" s="81"/>
      <c r="DK1508" s="82"/>
      <c r="DL1508" s="82" t="s">
        <v>78</v>
      </c>
      <c r="DM1508" s="75">
        <v>8</v>
      </c>
      <c r="DN1508" s="81"/>
      <c r="DO1508" s="82"/>
      <c r="DP1508" s="82" t="s">
        <v>78</v>
      </c>
      <c r="DQ1508" s="75">
        <v>8</v>
      </c>
      <c r="DR1508" s="81"/>
      <c r="DS1508" s="82"/>
      <c r="DT1508" s="82" t="s">
        <v>78</v>
      </c>
      <c r="DU1508" s="75">
        <v>8</v>
      </c>
      <c r="DV1508" s="81"/>
      <c r="DW1508" s="82"/>
      <c r="DX1508" s="82" t="s">
        <v>78</v>
      </c>
      <c r="DY1508" s="75">
        <v>8</v>
      </c>
      <c r="DZ1508" s="75">
        <v>3.125E-2</v>
      </c>
    </row>
    <row r="1509" spans="36:130">
      <c r="AJ1509" s="1">
        <v>1497</v>
      </c>
      <c r="AK1509" s="22"/>
      <c r="AL1509" s="23"/>
      <c r="AM1509" s="23"/>
      <c r="AN1509" s="23"/>
      <c r="AO1509" s="23"/>
      <c r="AP1509" s="23"/>
      <c r="AQ1509" s="23"/>
      <c r="AR1509" s="23">
        <v>44926</v>
      </c>
      <c r="AS1509" s="23">
        <v>44926</v>
      </c>
      <c r="AT1509" s="23"/>
      <c r="AU1509" s="58" t="s">
        <v>89</v>
      </c>
      <c r="AV1509" s="64" t="s">
        <v>89</v>
      </c>
      <c r="BJ1509" s="1" t="s">
        <v>75</v>
      </c>
      <c r="BK1509" s="1">
        <v>1497</v>
      </c>
      <c r="BL1509" s="1">
        <v>43790</v>
      </c>
      <c r="BM1509" s="1">
        <v>2019</v>
      </c>
      <c r="BN1509" s="1" t="s">
        <v>3091</v>
      </c>
      <c r="BO1509" s="1">
        <v>210</v>
      </c>
      <c r="BP1509" s="1">
        <v>3</v>
      </c>
      <c r="BQ1509" s="1" t="s">
        <v>89</v>
      </c>
      <c r="BS1509" s="1" t="s">
        <v>3448</v>
      </c>
      <c r="BT1509" s="1" t="s">
        <v>78</v>
      </c>
      <c r="BU1509" s="1" t="s">
        <v>93</v>
      </c>
      <c r="BV1509" s="1">
        <v>43790</v>
      </c>
      <c r="BW1509" s="1">
        <v>43839</v>
      </c>
      <c r="CA1509" s="1" t="s">
        <v>2239</v>
      </c>
      <c r="CB1509" s="1">
        <v>43790</v>
      </c>
      <c r="CC1509" s="1">
        <v>43839</v>
      </c>
      <c r="CF1509" s="1">
        <v>0</v>
      </c>
      <c r="CG1509" s="1">
        <v>0</v>
      </c>
      <c r="CH1509" s="1" t="s">
        <v>77</v>
      </c>
      <c r="CI1509" s="1">
        <v>0</v>
      </c>
      <c r="CJ1509" s="1">
        <v>1</v>
      </c>
      <c r="CK1509" s="1" t="s">
        <v>3449</v>
      </c>
      <c r="CL1509" s="1" t="s">
        <v>75</v>
      </c>
      <c r="CU1509" s="79" t="s">
        <v>878</v>
      </c>
      <c r="CV1509" s="67">
        <v>0</v>
      </c>
      <c r="CW1509" s="80">
        <v>44231</v>
      </c>
      <c r="CX1509" s="73">
        <v>2021</v>
      </c>
      <c r="CY1509" s="74" t="s">
        <v>113</v>
      </c>
      <c r="CZ1509" s="73">
        <v>4</v>
      </c>
      <c r="DA1509" s="75" t="s">
        <v>108</v>
      </c>
      <c r="DB1509" s="81"/>
      <c r="DC1509" s="82"/>
      <c r="DD1509" s="82" t="s">
        <v>78</v>
      </c>
      <c r="DE1509" s="75">
        <v>8</v>
      </c>
      <c r="DF1509" s="81"/>
      <c r="DG1509" s="82"/>
      <c r="DH1509" s="82" t="s">
        <v>78</v>
      </c>
      <c r="DI1509" s="75">
        <v>8</v>
      </c>
      <c r="DJ1509" s="81"/>
      <c r="DK1509" s="82"/>
      <c r="DL1509" s="82" t="s">
        <v>78</v>
      </c>
      <c r="DM1509" s="75">
        <v>8</v>
      </c>
      <c r="DN1509" s="81"/>
      <c r="DO1509" s="82"/>
      <c r="DP1509" s="82" t="s">
        <v>78</v>
      </c>
      <c r="DQ1509" s="75">
        <v>8</v>
      </c>
      <c r="DR1509" s="81"/>
      <c r="DS1509" s="82"/>
      <c r="DT1509" s="82" t="s">
        <v>78</v>
      </c>
      <c r="DU1509" s="75">
        <v>8</v>
      </c>
      <c r="DV1509" s="81"/>
      <c r="DW1509" s="82"/>
      <c r="DX1509" s="82" t="s">
        <v>78</v>
      </c>
      <c r="DY1509" s="75">
        <v>8</v>
      </c>
      <c r="DZ1509" s="75">
        <v>3.125E-2</v>
      </c>
    </row>
    <row r="1510" spans="36:130">
      <c r="AJ1510" s="1">
        <v>1498</v>
      </c>
      <c r="AK1510" s="22"/>
      <c r="AL1510" s="23"/>
      <c r="AM1510" s="23"/>
      <c r="AN1510" s="23"/>
      <c r="AO1510" s="23"/>
      <c r="AP1510" s="23"/>
      <c r="AQ1510" s="23"/>
      <c r="AR1510" s="23">
        <v>44926</v>
      </c>
      <c r="AS1510" s="23">
        <v>44926</v>
      </c>
      <c r="AT1510" s="23"/>
      <c r="AU1510" s="58" t="s">
        <v>89</v>
      </c>
      <c r="AV1510" s="64" t="s">
        <v>89</v>
      </c>
      <c r="BJ1510" s="1" t="s">
        <v>75</v>
      </c>
      <c r="BK1510" s="1">
        <v>1498</v>
      </c>
      <c r="BL1510" s="1">
        <v>43790</v>
      </c>
      <c r="BM1510" s="1">
        <v>2019</v>
      </c>
      <c r="BN1510" s="1" t="s">
        <v>3091</v>
      </c>
      <c r="BO1510" s="1">
        <v>211</v>
      </c>
      <c r="BP1510" s="1">
        <v>3</v>
      </c>
      <c r="BQ1510" s="1" t="s">
        <v>89</v>
      </c>
      <c r="BS1510" s="1" t="s">
        <v>3450</v>
      </c>
      <c r="BT1510" s="1" t="s">
        <v>78</v>
      </c>
      <c r="BU1510" s="1" t="s">
        <v>79</v>
      </c>
      <c r="BV1510" s="1">
        <v>43790</v>
      </c>
      <c r="CA1510" s="1" t="s">
        <v>80</v>
      </c>
      <c r="CB1510" s="1">
        <v>43790</v>
      </c>
      <c r="CF1510" s="1">
        <v>0</v>
      </c>
      <c r="CG1510" s="1">
        <v>0</v>
      </c>
      <c r="CH1510" s="1" t="s">
        <v>77</v>
      </c>
      <c r="CI1510" s="1">
        <v>0</v>
      </c>
      <c r="CJ1510" s="1">
        <v>0</v>
      </c>
      <c r="CK1510" s="1" t="s">
        <v>3451</v>
      </c>
      <c r="CL1510" s="1" t="s">
        <v>75</v>
      </c>
      <c r="CU1510" s="79" t="s">
        <v>878</v>
      </c>
      <c r="CV1510" s="67">
        <v>0</v>
      </c>
      <c r="CW1510" s="80">
        <v>44232</v>
      </c>
      <c r="CX1510" s="73">
        <v>2021</v>
      </c>
      <c r="CY1510" s="74" t="s">
        <v>113</v>
      </c>
      <c r="CZ1510" s="73">
        <v>5</v>
      </c>
      <c r="DA1510" s="75" t="s">
        <v>109</v>
      </c>
      <c r="DB1510" s="81"/>
      <c r="DC1510" s="82"/>
      <c r="DD1510" s="82" t="s">
        <v>78</v>
      </c>
      <c r="DE1510" s="75">
        <v>8</v>
      </c>
      <c r="DF1510" s="81"/>
      <c r="DG1510" s="82"/>
      <c r="DH1510" s="82" t="s">
        <v>78</v>
      </c>
      <c r="DI1510" s="75">
        <v>8</v>
      </c>
      <c r="DJ1510" s="81"/>
      <c r="DK1510" s="82"/>
      <c r="DL1510" s="82" t="s">
        <v>78</v>
      </c>
      <c r="DM1510" s="75">
        <v>8</v>
      </c>
      <c r="DN1510" s="81"/>
      <c r="DO1510" s="82"/>
      <c r="DP1510" s="82" t="s">
        <v>78</v>
      </c>
      <c r="DQ1510" s="75">
        <v>8</v>
      </c>
      <c r="DR1510" s="81"/>
      <c r="DS1510" s="82"/>
      <c r="DT1510" s="82" t="s">
        <v>78</v>
      </c>
      <c r="DU1510" s="75">
        <v>8</v>
      </c>
      <c r="DV1510" s="81"/>
      <c r="DW1510" s="82"/>
      <c r="DX1510" s="82" t="s">
        <v>78</v>
      </c>
      <c r="DY1510" s="75">
        <v>8</v>
      </c>
      <c r="DZ1510" s="75">
        <v>3.125E-2</v>
      </c>
    </row>
    <row r="1511" spans="36:130">
      <c r="AJ1511" s="1">
        <v>1499</v>
      </c>
      <c r="AK1511" s="22"/>
      <c r="AL1511" s="23"/>
      <c r="AM1511" s="23"/>
      <c r="AN1511" s="23"/>
      <c r="AO1511" s="23"/>
      <c r="AP1511" s="23"/>
      <c r="AQ1511" s="23"/>
      <c r="AR1511" s="23">
        <v>44926</v>
      </c>
      <c r="AS1511" s="23">
        <v>44926</v>
      </c>
      <c r="AT1511" s="23"/>
      <c r="AU1511" s="58" t="s">
        <v>89</v>
      </c>
      <c r="AV1511" s="64" t="s">
        <v>89</v>
      </c>
      <c r="BJ1511" s="1" t="s">
        <v>75</v>
      </c>
      <c r="BK1511" s="1">
        <v>1499</v>
      </c>
      <c r="BL1511" s="1">
        <v>43811</v>
      </c>
      <c r="BM1511" s="1">
        <v>2019</v>
      </c>
      <c r="BN1511" s="1" t="s">
        <v>3091</v>
      </c>
      <c r="BO1511" s="1">
        <v>212</v>
      </c>
      <c r="BP1511" s="1">
        <v>3</v>
      </c>
      <c r="BQ1511" s="1" t="s">
        <v>89</v>
      </c>
      <c r="BS1511" s="1" t="s">
        <v>3452</v>
      </c>
      <c r="BT1511" s="1" t="s">
        <v>78</v>
      </c>
      <c r="BU1511" s="1" t="s">
        <v>968</v>
      </c>
      <c r="BV1511" s="1">
        <v>43811</v>
      </c>
      <c r="BX1511" s="1">
        <v>43871</v>
      </c>
      <c r="CA1511" s="1" t="s">
        <v>2239</v>
      </c>
      <c r="CB1511" s="1">
        <v>43811</v>
      </c>
      <c r="CC1511" s="1">
        <v>43871</v>
      </c>
      <c r="CF1511" s="1">
        <v>0</v>
      </c>
      <c r="CG1511" s="1">
        <v>0</v>
      </c>
      <c r="CH1511" s="1" t="s">
        <v>77</v>
      </c>
      <c r="CI1511" s="1">
        <v>0</v>
      </c>
      <c r="CJ1511" s="1">
        <v>1</v>
      </c>
      <c r="CK1511" s="1" t="s">
        <v>3453</v>
      </c>
      <c r="CL1511" s="1" t="s">
        <v>75</v>
      </c>
      <c r="CU1511" s="79" t="s">
        <v>878</v>
      </c>
      <c r="CV1511" s="67">
        <v>0</v>
      </c>
      <c r="CW1511" s="80">
        <v>44233</v>
      </c>
      <c r="CX1511" s="73">
        <v>2021</v>
      </c>
      <c r="CY1511" s="74" t="s">
        <v>113</v>
      </c>
      <c r="CZ1511" s="73">
        <v>6</v>
      </c>
      <c r="DA1511" s="75" t="s">
        <v>110</v>
      </c>
      <c r="DB1511" s="81"/>
      <c r="DC1511" s="82"/>
      <c r="DD1511" s="82" t="s">
        <v>81</v>
      </c>
      <c r="DE1511" s="75">
        <v>0</v>
      </c>
      <c r="DF1511" s="81"/>
      <c r="DG1511" s="82"/>
      <c r="DH1511" s="82" t="s">
        <v>81</v>
      </c>
      <c r="DI1511" s="75">
        <v>0</v>
      </c>
      <c r="DJ1511" s="81"/>
      <c r="DK1511" s="82"/>
      <c r="DL1511" s="82" t="s">
        <v>81</v>
      </c>
      <c r="DM1511" s="75">
        <v>0</v>
      </c>
      <c r="DN1511" s="81"/>
      <c r="DO1511" s="82"/>
      <c r="DP1511" s="82" t="s">
        <v>81</v>
      </c>
      <c r="DQ1511" s="75">
        <v>0</v>
      </c>
      <c r="DR1511" s="81"/>
      <c r="DS1511" s="82"/>
      <c r="DT1511" s="82" t="s">
        <v>81</v>
      </c>
      <c r="DU1511" s="75">
        <v>0</v>
      </c>
      <c r="DV1511" s="81"/>
      <c r="DW1511" s="82"/>
      <c r="DX1511" s="82" t="s">
        <v>81</v>
      </c>
      <c r="DY1511" s="75">
        <v>0</v>
      </c>
      <c r="DZ1511" s="75">
        <v>3.125E-2</v>
      </c>
    </row>
    <row r="1512" spans="36:130">
      <c r="AJ1512" s="1">
        <v>1500</v>
      </c>
      <c r="AK1512" s="22"/>
      <c r="AL1512" s="23"/>
      <c r="AM1512" s="23"/>
      <c r="AN1512" s="23"/>
      <c r="AO1512" s="23"/>
      <c r="AP1512" s="23"/>
      <c r="AQ1512" s="23"/>
      <c r="AR1512" s="23">
        <v>44926</v>
      </c>
      <c r="AS1512" s="23">
        <v>44926</v>
      </c>
      <c r="AT1512" s="23"/>
      <c r="AU1512" s="58" t="s">
        <v>89</v>
      </c>
      <c r="AV1512" s="64" t="s">
        <v>89</v>
      </c>
      <c r="BJ1512" s="1" t="s">
        <v>75</v>
      </c>
      <c r="BK1512" s="1">
        <v>1500</v>
      </c>
      <c r="BL1512" s="1">
        <v>43811</v>
      </c>
      <c r="BM1512" s="1">
        <v>2019</v>
      </c>
      <c r="BN1512" s="1" t="s">
        <v>3091</v>
      </c>
      <c r="BO1512" s="1">
        <v>213</v>
      </c>
      <c r="BP1512" s="1">
        <v>3</v>
      </c>
      <c r="BQ1512" s="1" t="s">
        <v>89</v>
      </c>
      <c r="BS1512" s="1" t="s">
        <v>3454</v>
      </c>
      <c r="BT1512" s="1" t="s">
        <v>78</v>
      </c>
      <c r="BU1512" s="1" t="s">
        <v>93</v>
      </c>
      <c r="BV1512" s="1">
        <v>43811</v>
      </c>
      <c r="BW1512" s="1">
        <v>43839</v>
      </c>
      <c r="CA1512" s="1" t="s">
        <v>2239</v>
      </c>
      <c r="CB1512" s="1">
        <v>43811</v>
      </c>
      <c r="CC1512" s="1">
        <v>43839</v>
      </c>
      <c r="CF1512" s="1">
        <v>0</v>
      </c>
      <c r="CG1512" s="1">
        <v>0</v>
      </c>
      <c r="CH1512" s="1" t="s">
        <v>77</v>
      </c>
      <c r="CI1512" s="1">
        <v>0</v>
      </c>
      <c r="CJ1512" s="1">
        <v>1</v>
      </c>
      <c r="CK1512" s="1" t="s">
        <v>2524</v>
      </c>
      <c r="CL1512" s="1" t="s">
        <v>75</v>
      </c>
      <c r="CU1512" s="79" t="s">
        <v>878</v>
      </c>
      <c r="CV1512" s="67">
        <v>0</v>
      </c>
      <c r="CW1512" s="80">
        <v>44234</v>
      </c>
      <c r="CX1512" s="73">
        <v>2021</v>
      </c>
      <c r="CY1512" s="74" t="s">
        <v>113</v>
      </c>
      <c r="CZ1512" s="73">
        <v>7</v>
      </c>
      <c r="DA1512" s="75" t="s">
        <v>111</v>
      </c>
      <c r="DB1512" s="81"/>
      <c r="DC1512" s="82"/>
      <c r="DD1512" s="82" t="s">
        <v>81</v>
      </c>
      <c r="DE1512" s="75">
        <v>0</v>
      </c>
      <c r="DF1512" s="81"/>
      <c r="DG1512" s="82"/>
      <c r="DH1512" s="82" t="s">
        <v>81</v>
      </c>
      <c r="DI1512" s="75">
        <v>0</v>
      </c>
      <c r="DJ1512" s="81"/>
      <c r="DK1512" s="82"/>
      <c r="DL1512" s="82" t="s">
        <v>81</v>
      </c>
      <c r="DM1512" s="75">
        <v>0</v>
      </c>
      <c r="DN1512" s="81"/>
      <c r="DO1512" s="82"/>
      <c r="DP1512" s="82" t="s">
        <v>81</v>
      </c>
      <c r="DQ1512" s="75">
        <v>0</v>
      </c>
      <c r="DR1512" s="81"/>
      <c r="DS1512" s="82"/>
      <c r="DT1512" s="82" t="s">
        <v>81</v>
      </c>
      <c r="DU1512" s="75">
        <v>0</v>
      </c>
      <c r="DV1512" s="81"/>
      <c r="DW1512" s="82"/>
      <c r="DX1512" s="82" t="s">
        <v>81</v>
      </c>
      <c r="DY1512" s="75">
        <v>0</v>
      </c>
      <c r="DZ1512" s="75">
        <v>3.125E-2</v>
      </c>
    </row>
    <row r="1513" spans="36:130">
      <c r="AJ1513" s="1">
        <v>1501</v>
      </c>
      <c r="AK1513" s="22"/>
      <c r="AL1513" s="23"/>
      <c r="AM1513" s="23"/>
      <c r="AN1513" s="23"/>
      <c r="AO1513" s="23"/>
      <c r="AP1513" s="23"/>
      <c r="AQ1513" s="23"/>
      <c r="AR1513" s="23">
        <v>44926</v>
      </c>
      <c r="AS1513" s="23">
        <v>44926</v>
      </c>
      <c r="AT1513" s="23"/>
      <c r="AU1513" s="58" t="s">
        <v>89</v>
      </c>
      <c r="AV1513" s="64" t="s">
        <v>89</v>
      </c>
      <c r="BJ1513" s="1" t="s">
        <v>75</v>
      </c>
      <c r="BK1513" s="1">
        <v>1501</v>
      </c>
      <c r="BL1513" s="1">
        <v>43811</v>
      </c>
      <c r="BM1513" s="1">
        <v>2019</v>
      </c>
      <c r="BN1513" s="1" t="s">
        <v>3091</v>
      </c>
      <c r="BO1513" s="1">
        <v>214</v>
      </c>
      <c r="BP1513" s="1">
        <v>3</v>
      </c>
      <c r="BQ1513" s="1" t="s">
        <v>89</v>
      </c>
      <c r="BS1513" s="1" t="s">
        <v>3455</v>
      </c>
      <c r="BT1513" s="1" t="s">
        <v>78</v>
      </c>
      <c r="BU1513" s="1" t="s">
        <v>79</v>
      </c>
      <c r="BV1513" s="1">
        <v>43811</v>
      </c>
      <c r="CA1513" s="1" t="s">
        <v>80</v>
      </c>
      <c r="CB1513" s="1">
        <v>43811</v>
      </c>
      <c r="CF1513" s="1">
        <v>0</v>
      </c>
      <c r="CG1513" s="1">
        <v>0</v>
      </c>
      <c r="CH1513" s="1" t="s">
        <v>77</v>
      </c>
      <c r="CI1513" s="1">
        <v>0</v>
      </c>
      <c r="CJ1513" s="1">
        <v>0</v>
      </c>
      <c r="CK1513" s="1" t="s">
        <v>3456</v>
      </c>
      <c r="CL1513" s="1" t="s">
        <v>75</v>
      </c>
      <c r="CU1513" s="79" t="s">
        <v>878</v>
      </c>
      <c r="CV1513" s="67">
        <v>0</v>
      </c>
      <c r="CW1513" s="80">
        <v>44235</v>
      </c>
      <c r="CX1513" s="73">
        <v>2021</v>
      </c>
      <c r="CY1513" s="74" t="s">
        <v>113</v>
      </c>
      <c r="CZ1513" s="73">
        <v>1</v>
      </c>
      <c r="DA1513" s="75" t="s">
        <v>112</v>
      </c>
      <c r="DB1513" s="81"/>
      <c r="DC1513" s="82"/>
      <c r="DD1513" s="82" t="s">
        <v>78</v>
      </c>
      <c r="DE1513" s="75">
        <v>8</v>
      </c>
      <c r="DF1513" s="81"/>
      <c r="DG1513" s="82"/>
      <c r="DH1513" s="82" t="s">
        <v>78</v>
      </c>
      <c r="DI1513" s="75">
        <v>8</v>
      </c>
      <c r="DJ1513" s="81"/>
      <c r="DK1513" s="82"/>
      <c r="DL1513" s="82" t="s">
        <v>78</v>
      </c>
      <c r="DM1513" s="75">
        <v>8</v>
      </c>
      <c r="DN1513" s="81"/>
      <c r="DO1513" s="82"/>
      <c r="DP1513" s="82" t="s">
        <v>78</v>
      </c>
      <c r="DQ1513" s="75">
        <v>8</v>
      </c>
      <c r="DR1513" s="81"/>
      <c r="DS1513" s="82"/>
      <c r="DT1513" s="82" t="s">
        <v>78</v>
      </c>
      <c r="DU1513" s="75">
        <v>8</v>
      </c>
      <c r="DV1513" s="81"/>
      <c r="DW1513" s="82"/>
      <c r="DX1513" s="82" t="s">
        <v>78</v>
      </c>
      <c r="DY1513" s="75">
        <v>8</v>
      </c>
      <c r="DZ1513" s="75">
        <v>3.125E-2</v>
      </c>
    </row>
    <row r="1514" spans="36:130">
      <c r="AJ1514" s="1">
        <v>1502</v>
      </c>
      <c r="AK1514" s="22"/>
      <c r="AL1514" s="23"/>
      <c r="AM1514" s="23"/>
      <c r="AN1514" s="23"/>
      <c r="AO1514" s="23"/>
      <c r="AP1514" s="23"/>
      <c r="AQ1514" s="23"/>
      <c r="AR1514" s="23">
        <v>44926</v>
      </c>
      <c r="AS1514" s="23">
        <v>44926</v>
      </c>
      <c r="AT1514" s="23"/>
      <c r="AU1514" s="58" t="s">
        <v>89</v>
      </c>
      <c r="AV1514" s="64" t="s">
        <v>89</v>
      </c>
      <c r="BJ1514" s="1" t="s">
        <v>75</v>
      </c>
      <c r="BK1514" s="1">
        <v>1502</v>
      </c>
      <c r="BL1514" s="1">
        <v>43811</v>
      </c>
      <c r="BM1514" s="1">
        <v>2019</v>
      </c>
      <c r="BN1514" s="1" t="s">
        <v>3091</v>
      </c>
      <c r="BO1514" s="1">
        <v>215</v>
      </c>
      <c r="BP1514" s="1">
        <v>3</v>
      </c>
      <c r="BQ1514" s="1" t="s">
        <v>89</v>
      </c>
      <c r="BS1514" s="1" t="s">
        <v>3457</v>
      </c>
      <c r="BT1514" s="1" t="s">
        <v>78</v>
      </c>
      <c r="BU1514" s="1" t="s">
        <v>79</v>
      </c>
      <c r="BV1514" s="1">
        <v>43811</v>
      </c>
      <c r="CA1514" s="1" t="s">
        <v>80</v>
      </c>
      <c r="CB1514" s="1">
        <v>43811</v>
      </c>
      <c r="CF1514" s="1">
        <v>0</v>
      </c>
      <c r="CG1514" s="1">
        <v>0</v>
      </c>
      <c r="CH1514" s="1" t="s">
        <v>77</v>
      </c>
      <c r="CI1514" s="1">
        <v>0</v>
      </c>
      <c r="CJ1514" s="1">
        <v>0</v>
      </c>
      <c r="CK1514" s="1" t="s">
        <v>3456</v>
      </c>
      <c r="CL1514" s="1" t="s">
        <v>75</v>
      </c>
      <c r="CU1514" s="79" t="s">
        <v>878</v>
      </c>
      <c r="CV1514" s="67">
        <v>0</v>
      </c>
      <c r="CW1514" s="80">
        <v>44236</v>
      </c>
      <c r="CX1514" s="73">
        <v>2021</v>
      </c>
      <c r="CY1514" s="74" t="s">
        <v>113</v>
      </c>
      <c r="CZ1514" s="73">
        <v>2</v>
      </c>
      <c r="DA1514" s="75" t="s">
        <v>106</v>
      </c>
      <c r="DB1514" s="81"/>
      <c r="DC1514" s="82"/>
      <c r="DD1514" s="82" t="s">
        <v>78</v>
      </c>
      <c r="DE1514" s="75">
        <v>8</v>
      </c>
      <c r="DF1514" s="81"/>
      <c r="DG1514" s="82"/>
      <c r="DH1514" s="82" t="s">
        <v>78</v>
      </c>
      <c r="DI1514" s="75">
        <v>8</v>
      </c>
      <c r="DJ1514" s="81"/>
      <c r="DK1514" s="82"/>
      <c r="DL1514" s="82" t="s">
        <v>78</v>
      </c>
      <c r="DM1514" s="75">
        <v>8</v>
      </c>
      <c r="DN1514" s="81"/>
      <c r="DO1514" s="82"/>
      <c r="DP1514" s="82" t="s">
        <v>78</v>
      </c>
      <c r="DQ1514" s="75">
        <v>8</v>
      </c>
      <c r="DR1514" s="81"/>
      <c r="DS1514" s="82"/>
      <c r="DT1514" s="82" t="s">
        <v>78</v>
      </c>
      <c r="DU1514" s="75">
        <v>8</v>
      </c>
      <c r="DV1514" s="81"/>
      <c r="DW1514" s="82"/>
      <c r="DX1514" s="82" t="s">
        <v>78</v>
      </c>
      <c r="DY1514" s="75">
        <v>8</v>
      </c>
      <c r="DZ1514" s="75">
        <v>3.125E-2</v>
      </c>
    </row>
    <row r="1515" spans="36:130">
      <c r="AJ1515" s="1">
        <v>1503</v>
      </c>
      <c r="AK1515" s="22"/>
      <c r="AL1515" s="23"/>
      <c r="AM1515" s="23"/>
      <c r="AN1515" s="23"/>
      <c r="AO1515" s="23"/>
      <c r="AP1515" s="23"/>
      <c r="AQ1515" s="23"/>
      <c r="AR1515" s="23">
        <v>44926</v>
      </c>
      <c r="AS1515" s="23">
        <v>44926</v>
      </c>
      <c r="AT1515" s="23"/>
      <c r="AU1515" s="58" t="s">
        <v>89</v>
      </c>
      <c r="AV1515" s="64" t="s">
        <v>89</v>
      </c>
      <c r="BJ1515" s="1" t="s">
        <v>75</v>
      </c>
      <c r="BK1515" s="1">
        <v>1503</v>
      </c>
      <c r="BL1515" s="1">
        <v>43811</v>
      </c>
      <c r="BM1515" s="1">
        <v>2019</v>
      </c>
      <c r="BN1515" s="1" t="s">
        <v>3091</v>
      </c>
      <c r="BO1515" s="1">
        <v>216</v>
      </c>
      <c r="BP1515" s="1">
        <v>3</v>
      </c>
      <c r="BQ1515" s="1" t="s">
        <v>89</v>
      </c>
      <c r="BS1515" s="1" t="s">
        <v>3458</v>
      </c>
      <c r="BT1515" s="1" t="s">
        <v>78</v>
      </c>
      <c r="BU1515" s="1" t="s">
        <v>79</v>
      </c>
      <c r="BV1515" s="1">
        <v>43811</v>
      </c>
      <c r="CA1515" s="1" t="s">
        <v>80</v>
      </c>
      <c r="CB1515" s="1">
        <v>43811</v>
      </c>
      <c r="CF1515" s="1">
        <v>0</v>
      </c>
      <c r="CG1515" s="1">
        <v>0</v>
      </c>
      <c r="CH1515" s="1" t="s">
        <v>77</v>
      </c>
      <c r="CI1515" s="1">
        <v>0</v>
      </c>
      <c r="CJ1515" s="1">
        <v>0</v>
      </c>
      <c r="CK1515" s="1" t="s">
        <v>3459</v>
      </c>
      <c r="CL1515" s="1" t="s">
        <v>75</v>
      </c>
      <c r="CU1515" s="79" t="s">
        <v>878</v>
      </c>
      <c r="CV1515" s="67">
        <v>0</v>
      </c>
      <c r="CW1515" s="80">
        <v>44237</v>
      </c>
      <c r="CX1515" s="73">
        <v>2021</v>
      </c>
      <c r="CY1515" s="74" t="s">
        <v>113</v>
      </c>
      <c r="CZ1515" s="73">
        <v>3</v>
      </c>
      <c r="DA1515" s="75" t="s">
        <v>107</v>
      </c>
      <c r="DB1515" s="81"/>
      <c r="DC1515" s="82"/>
      <c r="DD1515" s="82" t="s">
        <v>78</v>
      </c>
      <c r="DE1515" s="75">
        <v>8</v>
      </c>
      <c r="DF1515" s="81"/>
      <c r="DG1515" s="82"/>
      <c r="DH1515" s="82" t="s">
        <v>78</v>
      </c>
      <c r="DI1515" s="75">
        <v>8</v>
      </c>
      <c r="DJ1515" s="81"/>
      <c r="DK1515" s="82"/>
      <c r="DL1515" s="82" t="s">
        <v>78</v>
      </c>
      <c r="DM1515" s="75">
        <v>8</v>
      </c>
      <c r="DN1515" s="81"/>
      <c r="DO1515" s="82"/>
      <c r="DP1515" s="82" t="s">
        <v>78</v>
      </c>
      <c r="DQ1515" s="75">
        <v>8</v>
      </c>
      <c r="DR1515" s="81"/>
      <c r="DS1515" s="82"/>
      <c r="DT1515" s="82" t="s">
        <v>78</v>
      </c>
      <c r="DU1515" s="75">
        <v>8</v>
      </c>
      <c r="DV1515" s="81"/>
      <c r="DW1515" s="82"/>
      <c r="DX1515" s="82" t="s">
        <v>78</v>
      </c>
      <c r="DY1515" s="75">
        <v>8</v>
      </c>
      <c r="DZ1515" s="75">
        <v>3.125E-2</v>
      </c>
    </row>
    <row r="1516" spans="36:130">
      <c r="AJ1516" s="1">
        <v>1504</v>
      </c>
      <c r="AK1516" s="22"/>
      <c r="AL1516" s="23"/>
      <c r="AM1516" s="23"/>
      <c r="AN1516" s="23"/>
      <c r="AO1516" s="23"/>
      <c r="AP1516" s="23"/>
      <c r="AQ1516" s="23"/>
      <c r="AR1516" s="23">
        <v>44926</v>
      </c>
      <c r="AS1516" s="23">
        <v>44926</v>
      </c>
      <c r="AT1516" s="23"/>
      <c r="AU1516" s="58" t="s">
        <v>89</v>
      </c>
      <c r="AV1516" s="64" t="s">
        <v>89</v>
      </c>
      <c r="BJ1516" s="1" t="s">
        <v>75</v>
      </c>
      <c r="BK1516" s="1">
        <v>1504</v>
      </c>
      <c r="BL1516" s="1">
        <v>43811</v>
      </c>
      <c r="BM1516" s="1">
        <v>2019</v>
      </c>
      <c r="BN1516" s="1" t="s">
        <v>3091</v>
      </c>
      <c r="BO1516" s="1">
        <v>217</v>
      </c>
      <c r="BP1516" s="1">
        <v>3</v>
      </c>
      <c r="BQ1516" s="1" t="s">
        <v>89</v>
      </c>
      <c r="BS1516" s="1" t="s">
        <v>3460</v>
      </c>
      <c r="BT1516" s="1" t="s">
        <v>78</v>
      </c>
      <c r="BU1516" s="1" t="s">
        <v>964</v>
      </c>
      <c r="BV1516" s="1">
        <v>43811</v>
      </c>
      <c r="BY1516" s="1">
        <v>43846</v>
      </c>
      <c r="CA1516" s="1" t="s">
        <v>2239</v>
      </c>
      <c r="CB1516" s="1">
        <v>43811</v>
      </c>
      <c r="CC1516" s="1">
        <v>43839</v>
      </c>
      <c r="CF1516" s="1">
        <v>0</v>
      </c>
      <c r="CG1516" s="1">
        <v>0</v>
      </c>
      <c r="CH1516" s="1" t="s">
        <v>77</v>
      </c>
      <c r="CI1516" s="1">
        <v>0</v>
      </c>
      <c r="CJ1516" s="1">
        <v>1</v>
      </c>
      <c r="CK1516" s="1" t="s">
        <v>3461</v>
      </c>
      <c r="CL1516" s="1" t="s">
        <v>75</v>
      </c>
      <c r="CU1516" s="79" t="s">
        <v>878</v>
      </c>
      <c r="CV1516" s="67">
        <v>0</v>
      </c>
      <c r="CW1516" s="80">
        <v>44238</v>
      </c>
      <c r="CX1516" s="73">
        <v>2021</v>
      </c>
      <c r="CY1516" s="74" t="s">
        <v>113</v>
      </c>
      <c r="CZ1516" s="73">
        <v>4</v>
      </c>
      <c r="DA1516" s="75" t="s">
        <v>108</v>
      </c>
      <c r="DB1516" s="81"/>
      <c r="DC1516" s="82"/>
      <c r="DD1516" s="82" t="s">
        <v>78</v>
      </c>
      <c r="DE1516" s="75">
        <v>8</v>
      </c>
      <c r="DF1516" s="81"/>
      <c r="DG1516" s="82"/>
      <c r="DH1516" s="82" t="s">
        <v>78</v>
      </c>
      <c r="DI1516" s="75">
        <v>8</v>
      </c>
      <c r="DJ1516" s="81"/>
      <c r="DK1516" s="82"/>
      <c r="DL1516" s="82" t="s">
        <v>78</v>
      </c>
      <c r="DM1516" s="75">
        <v>8</v>
      </c>
      <c r="DN1516" s="81"/>
      <c r="DO1516" s="82"/>
      <c r="DP1516" s="82" t="s">
        <v>78</v>
      </c>
      <c r="DQ1516" s="75">
        <v>8</v>
      </c>
      <c r="DR1516" s="81"/>
      <c r="DS1516" s="82"/>
      <c r="DT1516" s="82" t="s">
        <v>78</v>
      </c>
      <c r="DU1516" s="75">
        <v>8</v>
      </c>
      <c r="DV1516" s="81"/>
      <c r="DW1516" s="82"/>
      <c r="DX1516" s="82" t="s">
        <v>78</v>
      </c>
      <c r="DY1516" s="75">
        <v>8</v>
      </c>
      <c r="DZ1516" s="75">
        <v>3.125E-2</v>
      </c>
    </row>
    <row r="1517" spans="36:130">
      <c r="AJ1517" s="1">
        <v>1505</v>
      </c>
      <c r="AK1517" s="22"/>
      <c r="AL1517" s="23"/>
      <c r="AM1517" s="23"/>
      <c r="AN1517" s="23"/>
      <c r="AO1517" s="23"/>
      <c r="AP1517" s="23"/>
      <c r="AQ1517" s="23"/>
      <c r="AR1517" s="23">
        <v>44926</v>
      </c>
      <c r="AS1517" s="23">
        <v>44926</v>
      </c>
      <c r="AT1517" s="23"/>
      <c r="AU1517" s="58" t="s">
        <v>89</v>
      </c>
      <c r="AV1517" s="64" t="s">
        <v>89</v>
      </c>
      <c r="BJ1517" s="1" t="s">
        <v>75</v>
      </c>
      <c r="BK1517" s="1">
        <v>1505</v>
      </c>
      <c r="BL1517" s="1">
        <v>43811</v>
      </c>
      <c r="BM1517" s="1">
        <v>2019</v>
      </c>
      <c r="BN1517" s="1" t="s">
        <v>3091</v>
      </c>
      <c r="BO1517" s="1">
        <v>218</v>
      </c>
      <c r="BP1517" s="1">
        <v>3</v>
      </c>
      <c r="BQ1517" s="1" t="s">
        <v>89</v>
      </c>
      <c r="BS1517" s="1" t="s">
        <v>3462</v>
      </c>
      <c r="BT1517" s="1" t="s">
        <v>78</v>
      </c>
      <c r="BU1517" s="1" t="s">
        <v>79</v>
      </c>
      <c r="BV1517" s="1">
        <v>43811</v>
      </c>
      <c r="CA1517" s="1" t="s">
        <v>80</v>
      </c>
      <c r="CB1517" s="1">
        <v>43811</v>
      </c>
      <c r="CF1517" s="1">
        <v>0</v>
      </c>
      <c r="CG1517" s="1">
        <v>0</v>
      </c>
      <c r="CH1517" s="1" t="s">
        <v>77</v>
      </c>
      <c r="CI1517" s="1">
        <v>0</v>
      </c>
      <c r="CJ1517" s="1">
        <v>0</v>
      </c>
      <c r="CK1517" s="1" t="s">
        <v>3208</v>
      </c>
      <c r="CL1517" s="1" t="s">
        <v>75</v>
      </c>
      <c r="CU1517" s="79" t="s">
        <v>878</v>
      </c>
      <c r="CV1517" s="67">
        <v>0</v>
      </c>
      <c r="CW1517" s="80">
        <v>44239</v>
      </c>
      <c r="CX1517" s="73">
        <v>2021</v>
      </c>
      <c r="CY1517" s="74" t="s">
        <v>113</v>
      </c>
      <c r="CZ1517" s="73">
        <v>5</v>
      </c>
      <c r="DA1517" s="75" t="s">
        <v>109</v>
      </c>
      <c r="DB1517" s="81"/>
      <c r="DC1517" s="82"/>
      <c r="DD1517" s="82" t="s">
        <v>78</v>
      </c>
      <c r="DE1517" s="75">
        <v>8</v>
      </c>
      <c r="DF1517" s="81"/>
      <c r="DG1517" s="82"/>
      <c r="DH1517" s="82" t="s">
        <v>78</v>
      </c>
      <c r="DI1517" s="75">
        <v>8</v>
      </c>
      <c r="DJ1517" s="81"/>
      <c r="DK1517" s="82"/>
      <c r="DL1517" s="82" t="s">
        <v>78</v>
      </c>
      <c r="DM1517" s="75">
        <v>8</v>
      </c>
      <c r="DN1517" s="81"/>
      <c r="DO1517" s="82"/>
      <c r="DP1517" s="82" t="s">
        <v>78</v>
      </c>
      <c r="DQ1517" s="75">
        <v>8</v>
      </c>
      <c r="DR1517" s="81"/>
      <c r="DS1517" s="82"/>
      <c r="DT1517" s="82" t="s">
        <v>78</v>
      </c>
      <c r="DU1517" s="75">
        <v>8</v>
      </c>
      <c r="DV1517" s="81"/>
      <c r="DW1517" s="82"/>
      <c r="DX1517" s="82" t="s">
        <v>78</v>
      </c>
      <c r="DY1517" s="75">
        <v>8</v>
      </c>
      <c r="DZ1517" s="75">
        <v>3.125E-2</v>
      </c>
    </row>
    <row r="1518" spans="36:130">
      <c r="AJ1518" s="1">
        <v>1506</v>
      </c>
      <c r="AK1518" s="22"/>
      <c r="AL1518" s="23"/>
      <c r="AM1518" s="23"/>
      <c r="AN1518" s="23"/>
      <c r="AO1518" s="23"/>
      <c r="AP1518" s="23"/>
      <c r="AQ1518" s="23"/>
      <c r="AR1518" s="23">
        <v>44926</v>
      </c>
      <c r="AS1518" s="23">
        <v>44926</v>
      </c>
      <c r="AT1518" s="23"/>
      <c r="AU1518" s="58" t="s">
        <v>89</v>
      </c>
      <c r="AV1518" s="64" t="s">
        <v>89</v>
      </c>
      <c r="BJ1518" s="1" t="s">
        <v>75</v>
      </c>
      <c r="BK1518" s="1">
        <v>1506</v>
      </c>
      <c r="BL1518" s="1">
        <v>43811</v>
      </c>
      <c r="BM1518" s="1">
        <v>2019</v>
      </c>
      <c r="BN1518" s="1" t="s">
        <v>3091</v>
      </c>
      <c r="BO1518" s="1">
        <v>219</v>
      </c>
      <c r="BP1518" s="1">
        <v>3</v>
      </c>
      <c r="BQ1518" s="1" t="s">
        <v>89</v>
      </c>
      <c r="BS1518" s="1" t="s">
        <v>3463</v>
      </c>
      <c r="BT1518" s="1" t="s">
        <v>78</v>
      </c>
      <c r="BU1518" s="1" t="s">
        <v>79</v>
      </c>
      <c r="BV1518" s="1">
        <v>43811</v>
      </c>
      <c r="CA1518" s="1" t="s">
        <v>80</v>
      </c>
      <c r="CB1518" s="1">
        <v>43811</v>
      </c>
      <c r="CF1518" s="1">
        <v>0</v>
      </c>
      <c r="CG1518" s="1">
        <v>0</v>
      </c>
      <c r="CH1518" s="1" t="s">
        <v>77</v>
      </c>
      <c r="CI1518" s="1">
        <v>0</v>
      </c>
      <c r="CJ1518" s="1">
        <v>0</v>
      </c>
      <c r="CK1518" s="1" t="s">
        <v>3464</v>
      </c>
      <c r="CL1518" s="1" t="s">
        <v>75</v>
      </c>
      <c r="CU1518" s="79" t="s">
        <v>878</v>
      </c>
      <c r="CV1518" s="67">
        <v>0</v>
      </c>
      <c r="CW1518" s="80">
        <v>44240</v>
      </c>
      <c r="CX1518" s="73">
        <v>2021</v>
      </c>
      <c r="CY1518" s="74" t="s">
        <v>113</v>
      </c>
      <c r="CZ1518" s="73">
        <v>6</v>
      </c>
      <c r="DA1518" s="75" t="s">
        <v>110</v>
      </c>
      <c r="DB1518" s="81"/>
      <c r="DC1518" s="82"/>
      <c r="DD1518" s="82" t="s">
        <v>81</v>
      </c>
      <c r="DE1518" s="75">
        <v>0</v>
      </c>
      <c r="DF1518" s="81"/>
      <c r="DG1518" s="82"/>
      <c r="DH1518" s="82" t="s">
        <v>81</v>
      </c>
      <c r="DI1518" s="75">
        <v>0</v>
      </c>
      <c r="DJ1518" s="81"/>
      <c r="DK1518" s="82"/>
      <c r="DL1518" s="82" t="s">
        <v>81</v>
      </c>
      <c r="DM1518" s="75">
        <v>0</v>
      </c>
      <c r="DN1518" s="81"/>
      <c r="DO1518" s="82"/>
      <c r="DP1518" s="82" t="s">
        <v>81</v>
      </c>
      <c r="DQ1518" s="75">
        <v>0</v>
      </c>
      <c r="DR1518" s="81"/>
      <c r="DS1518" s="82"/>
      <c r="DT1518" s="82" t="s">
        <v>81</v>
      </c>
      <c r="DU1518" s="75">
        <v>0</v>
      </c>
      <c r="DV1518" s="81"/>
      <c r="DW1518" s="82"/>
      <c r="DX1518" s="82" t="s">
        <v>81</v>
      </c>
      <c r="DY1518" s="75">
        <v>0</v>
      </c>
      <c r="DZ1518" s="75">
        <v>3.125E-2</v>
      </c>
    </row>
    <row r="1519" spans="36:130">
      <c r="AJ1519" s="1">
        <v>1507</v>
      </c>
      <c r="AK1519" s="22"/>
      <c r="AL1519" s="23"/>
      <c r="AM1519" s="23"/>
      <c r="AN1519" s="23"/>
      <c r="AO1519" s="23"/>
      <c r="AP1519" s="23"/>
      <c r="AQ1519" s="23"/>
      <c r="AR1519" s="23">
        <v>44926</v>
      </c>
      <c r="AS1519" s="23">
        <v>44926</v>
      </c>
      <c r="AT1519" s="23"/>
      <c r="AU1519" s="58" t="s">
        <v>89</v>
      </c>
      <c r="AV1519" s="64" t="s">
        <v>89</v>
      </c>
      <c r="BJ1519" s="1" t="s">
        <v>75</v>
      </c>
      <c r="BK1519" s="1">
        <v>1507</v>
      </c>
      <c r="BL1519" s="1">
        <v>43811</v>
      </c>
      <c r="BM1519" s="1">
        <v>2019</v>
      </c>
      <c r="BN1519" s="1" t="s">
        <v>3091</v>
      </c>
      <c r="BO1519" s="1">
        <v>220</v>
      </c>
      <c r="BP1519" s="1">
        <v>3</v>
      </c>
      <c r="BQ1519" s="1" t="s">
        <v>89</v>
      </c>
      <c r="BS1519" s="1" t="s">
        <v>3465</v>
      </c>
      <c r="BT1519" s="1" t="s">
        <v>78</v>
      </c>
      <c r="BU1519" s="1" t="s">
        <v>79</v>
      </c>
      <c r="BV1519" s="1">
        <v>43811</v>
      </c>
      <c r="CA1519" s="1" t="s">
        <v>80</v>
      </c>
      <c r="CB1519" s="1">
        <v>43811</v>
      </c>
      <c r="CF1519" s="1">
        <v>0</v>
      </c>
      <c r="CG1519" s="1">
        <v>0</v>
      </c>
      <c r="CH1519" s="1" t="s">
        <v>77</v>
      </c>
      <c r="CI1519" s="1">
        <v>0</v>
      </c>
      <c r="CJ1519" s="1">
        <v>0</v>
      </c>
      <c r="CK1519" s="1" t="s">
        <v>3466</v>
      </c>
      <c r="CL1519" s="1" t="s">
        <v>75</v>
      </c>
      <c r="CU1519" s="79" t="s">
        <v>878</v>
      </c>
      <c r="CV1519" s="67">
        <v>0</v>
      </c>
      <c r="CW1519" s="80">
        <v>44241</v>
      </c>
      <c r="CX1519" s="73">
        <v>2021</v>
      </c>
      <c r="CY1519" s="74" t="s">
        <v>113</v>
      </c>
      <c r="CZ1519" s="73">
        <v>7</v>
      </c>
      <c r="DA1519" s="75" t="s">
        <v>111</v>
      </c>
      <c r="DB1519" s="81"/>
      <c r="DC1519" s="82"/>
      <c r="DD1519" s="82" t="s">
        <v>81</v>
      </c>
      <c r="DE1519" s="75">
        <v>0</v>
      </c>
      <c r="DF1519" s="81"/>
      <c r="DG1519" s="82"/>
      <c r="DH1519" s="82" t="s">
        <v>81</v>
      </c>
      <c r="DI1519" s="75">
        <v>0</v>
      </c>
      <c r="DJ1519" s="81"/>
      <c r="DK1519" s="82"/>
      <c r="DL1519" s="82" t="s">
        <v>81</v>
      </c>
      <c r="DM1519" s="75">
        <v>0</v>
      </c>
      <c r="DN1519" s="81"/>
      <c r="DO1519" s="82"/>
      <c r="DP1519" s="82" t="s">
        <v>81</v>
      </c>
      <c r="DQ1519" s="75">
        <v>0</v>
      </c>
      <c r="DR1519" s="81"/>
      <c r="DS1519" s="82"/>
      <c r="DT1519" s="82" t="s">
        <v>81</v>
      </c>
      <c r="DU1519" s="75">
        <v>0</v>
      </c>
      <c r="DV1519" s="81"/>
      <c r="DW1519" s="82"/>
      <c r="DX1519" s="82" t="s">
        <v>81</v>
      </c>
      <c r="DY1519" s="75">
        <v>0</v>
      </c>
      <c r="DZ1519" s="75">
        <v>3.125E-2</v>
      </c>
    </row>
    <row r="1520" spans="36:130">
      <c r="AJ1520" s="1">
        <v>1508</v>
      </c>
      <c r="AK1520" s="22"/>
      <c r="AL1520" s="23"/>
      <c r="AM1520" s="23"/>
      <c r="AN1520" s="23"/>
      <c r="AO1520" s="23"/>
      <c r="AP1520" s="23"/>
      <c r="AQ1520" s="23"/>
      <c r="AR1520" s="23">
        <v>44926</v>
      </c>
      <c r="AS1520" s="23">
        <v>44926</v>
      </c>
      <c r="AT1520" s="23"/>
      <c r="AU1520" s="58" t="s">
        <v>89</v>
      </c>
      <c r="AV1520" s="64" t="s">
        <v>89</v>
      </c>
      <c r="BJ1520" s="1" t="s">
        <v>75</v>
      </c>
      <c r="BK1520" s="1">
        <v>1508</v>
      </c>
      <c r="BL1520" s="1">
        <v>43811</v>
      </c>
      <c r="BM1520" s="1">
        <v>2019</v>
      </c>
      <c r="BN1520" s="1" t="s">
        <v>3091</v>
      </c>
      <c r="BO1520" s="1">
        <v>221</v>
      </c>
      <c r="BP1520" s="1">
        <v>3</v>
      </c>
      <c r="BQ1520" s="1" t="s">
        <v>89</v>
      </c>
      <c r="BS1520" s="1" t="s">
        <v>3467</v>
      </c>
      <c r="BT1520" s="1" t="s">
        <v>78</v>
      </c>
      <c r="BU1520" s="1" t="s">
        <v>79</v>
      </c>
      <c r="BV1520" s="1">
        <v>43811</v>
      </c>
      <c r="CA1520" s="1" t="s">
        <v>80</v>
      </c>
      <c r="CB1520" s="1">
        <v>43811</v>
      </c>
      <c r="CF1520" s="1">
        <v>0</v>
      </c>
      <c r="CG1520" s="1">
        <v>0</v>
      </c>
      <c r="CH1520" s="1" t="s">
        <v>77</v>
      </c>
      <c r="CI1520" s="1">
        <v>0</v>
      </c>
      <c r="CJ1520" s="1">
        <v>0</v>
      </c>
      <c r="CK1520" s="1" t="s">
        <v>3468</v>
      </c>
      <c r="CL1520" s="1" t="s">
        <v>75</v>
      </c>
      <c r="CU1520" s="79" t="s">
        <v>878</v>
      </c>
      <c r="CV1520" s="67">
        <v>0</v>
      </c>
      <c r="CW1520" s="80">
        <v>44242</v>
      </c>
      <c r="CX1520" s="73">
        <v>2021</v>
      </c>
      <c r="CY1520" s="74" t="s">
        <v>113</v>
      </c>
      <c r="CZ1520" s="73">
        <v>1</v>
      </c>
      <c r="DA1520" s="75" t="s">
        <v>112</v>
      </c>
      <c r="DB1520" s="81"/>
      <c r="DC1520" s="82"/>
      <c r="DD1520" s="82" t="s">
        <v>78</v>
      </c>
      <c r="DE1520" s="75">
        <v>8</v>
      </c>
      <c r="DF1520" s="81"/>
      <c r="DG1520" s="82"/>
      <c r="DH1520" s="82" t="s">
        <v>78</v>
      </c>
      <c r="DI1520" s="75">
        <v>8</v>
      </c>
      <c r="DJ1520" s="81"/>
      <c r="DK1520" s="82"/>
      <c r="DL1520" s="82" t="s">
        <v>78</v>
      </c>
      <c r="DM1520" s="75">
        <v>8</v>
      </c>
      <c r="DN1520" s="81"/>
      <c r="DO1520" s="82"/>
      <c r="DP1520" s="82" t="s">
        <v>78</v>
      </c>
      <c r="DQ1520" s="75">
        <v>8</v>
      </c>
      <c r="DR1520" s="81"/>
      <c r="DS1520" s="82"/>
      <c r="DT1520" s="82" t="s">
        <v>78</v>
      </c>
      <c r="DU1520" s="75">
        <v>8</v>
      </c>
      <c r="DV1520" s="81"/>
      <c r="DW1520" s="82"/>
      <c r="DX1520" s="82" t="s">
        <v>78</v>
      </c>
      <c r="DY1520" s="75">
        <v>8</v>
      </c>
      <c r="DZ1520" s="75">
        <v>3.125E-2</v>
      </c>
    </row>
    <row r="1521" spans="36:130">
      <c r="AJ1521" s="1">
        <v>1509</v>
      </c>
      <c r="AK1521" s="22"/>
      <c r="AL1521" s="23"/>
      <c r="AM1521" s="23"/>
      <c r="AN1521" s="23"/>
      <c r="AO1521" s="23"/>
      <c r="AP1521" s="23"/>
      <c r="AQ1521" s="23"/>
      <c r="AR1521" s="23">
        <v>44926</v>
      </c>
      <c r="AS1521" s="23">
        <v>44926</v>
      </c>
      <c r="AT1521" s="23"/>
      <c r="AU1521" s="58" t="s">
        <v>89</v>
      </c>
      <c r="AV1521" s="64" t="s">
        <v>89</v>
      </c>
      <c r="BJ1521" s="1" t="s">
        <v>75</v>
      </c>
      <c r="BK1521" s="1">
        <v>1509</v>
      </c>
      <c r="BL1521" s="1">
        <v>43811</v>
      </c>
      <c r="BM1521" s="1">
        <v>2019</v>
      </c>
      <c r="BN1521" s="1" t="s">
        <v>3091</v>
      </c>
      <c r="BO1521" s="1">
        <v>222</v>
      </c>
      <c r="BP1521" s="1">
        <v>3</v>
      </c>
      <c r="BQ1521" s="1" t="s">
        <v>89</v>
      </c>
      <c r="BS1521" s="1" t="s">
        <v>3469</v>
      </c>
      <c r="BT1521" s="1" t="s">
        <v>78</v>
      </c>
      <c r="BU1521" s="1" t="s">
        <v>79</v>
      </c>
      <c r="BV1521" s="1">
        <v>43811</v>
      </c>
      <c r="CA1521" s="1" t="s">
        <v>80</v>
      </c>
      <c r="CB1521" s="1">
        <v>43811</v>
      </c>
      <c r="CF1521" s="1">
        <v>0</v>
      </c>
      <c r="CG1521" s="1">
        <v>0</v>
      </c>
      <c r="CH1521" s="1" t="s">
        <v>77</v>
      </c>
      <c r="CI1521" s="1">
        <v>0</v>
      </c>
      <c r="CJ1521" s="1">
        <v>0</v>
      </c>
      <c r="CK1521" s="1" t="s">
        <v>3027</v>
      </c>
      <c r="CL1521" s="1" t="s">
        <v>75</v>
      </c>
      <c r="CU1521" s="79" t="s">
        <v>878</v>
      </c>
      <c r="CV1521" s="67">
        <v>0</v>
      </c>
      <c r="CW1521" s="80">
        <v>44243</v>
      </c>
      <c r="CX1521" s="73">
        <v>2021</v>
      </c>
      <c r="CY1521" s="74" t="s">
        <v>113</v>
      </c>
      <c r="CZ1521" s="73">
        <v>2</v>
      </c>
      <c r="DA1521" s="75" t="s">
        <v>106</v>
      </c>
      <c r="DB1521" s="81"/>
      <c r="DC1521" s="82"/>
      <c r="DD1521" s="82" t="s">
        <v>78</v>
      </c>
      <c r="DE1521" s="75">
        <v>8</v>
      </c>
      <c r="DF1521" s="81"/>
      <c r="DG1521" s="82"/>
      <c r="DH1521" s="82" t="s">
        <v>78</v>
      </c>
      <c r="DI1521" s="75">
        <v>8</v>
      </c>
      <c r="DJ1521" s="81"/>
      <c r="DK1521" s="82"/>
      <c r="DL1521" s="82" t="s">
        <v>78</v>
      </c>
      <c r="DM1521" s="75">
        <v>8</v>
      </c>
      <c r="DN1521" s="81"/>
      <c r="DO1521" s="82"/>
      <c r="DP1521" s="82" t="s">
        <v>78</v>
      </c>
      <c r="DQ1521" s="75">
        <v>8</v>
      </c>
      <c r="DR1521" s="81"/>
      <c r="DS1521" s="82"/>
      <c r="DT1521" s="82" t="s">
        <v>78</v>
      </c>
      <c r="DU1521" s="75">
        <v>8</v>
      </c>
      <c r="DV1521" s="81"/>
      <c r="DW1521" s="82"/>
      <c r="DX1521" s="82" t="s">
        <v>78</v>
      </c>
      <c r="DY1521" s="75">
        <v>8</v>
      </c>
      <c r="DZ1521" s="75">
        <v>3.125E-2</v>
      </c>
    </row>
    <row r="1522" spans="36:130">
      <c r="AJ1522" s="1">
        <v>1510</v>
      </c>
      <c r="AK1522" s="22"/>
      <c r="AL1522" s="23"/>
      <c r="AM1522" s="23"/>
      <c r="AN1522" s="23"/>
      <c r="AO1522" s="23"/>
      <c r="AP1522" s="23"/>
      <c r="AQ1522" s="23"/>
      <c r="AR1522" s="23">
        <v>44926</v>
      </c>
      <c r="AS1522" s="23">
        <v>44926</v>
      </c>
      <c r="AT1522" s="23"/>
      <c r="AU1522" s="58" t="s">
        <v>89</v>
      </c>
      <c r="AV1522" s="64" t="s">
        <v>89</v>
      </c>
      <c r="BJ1522" s="1" t="s">
        <v>75</v>
      </c>
      <c r="BK1522" s="1">
        <v>1510</v>
      </c>
      <c r="BL1522" s="1">
        <v>43811</v>
      </c>
      <c r="BM1522" s="1">
        <v>2019</v>
      </c>
      <c r="BN1522" s="1" t="s">
        <v>3091</v>
      </c>
      <c r="BO1522" s="1">
        <v>223</v>
      </c>
      <c r="BP1522" s="1">
        <v>3</v>
      </c>
      <c r="BQ1522" s="1" t="s">
        <v>89</v>
      </c>
      <c r="BS1522" s="1" t="s">
        <v>3470</v>
      </c>
      <c r="BT1522" s="1" t="s">
        <v>78</v>
      </c>
      <c r="BU1522" s="1" t="s">
        <v>79</v>
      </c>
      <c r="BV1522" s="1">
        <v>43811</v>
      </c>
      <c r="CA1522" s="1" t="s">
        <v>80</v>
      </c>
      <c r="CB1522" s="1">
        <v>43811</v>
      </c>
      <c r="CF1522" s="1">
        <v>0</v>
      </c>
      <c r="CG1522" s="1">
        <v>0</v>
      </c>
      <c r="CH1522" s="1" t="s">
        <v>77</v>
      </c>
      <c r="CI1522" s="1">
        <v>0</v>
      </c>
      <c r="CJ1522" s="1">
        <v>0</v>
      </c>
      <c r="CK1522" s="1" t="s">
        <v>3405</v>
      </c>
      <c r="CL1522" s="1" t="s">
        <v>75</v>
      </c>
      <c r="CU1522" s="79" t="s">
        <v>878</v>
      </c>
      <c r="CV1522" s="67">
        <v>0</v>
      </c>
      <c r="CW1522" s="80">
        <v>44244</v>
      </c>
      <c r="CX1522" s="73">
        <v>2021</v>
      </c>
      <c r="CY1522" s="74" t="s">
        <v>113</v>
      </c>
      <c r="CZ1522" s="73">
        <v>3</v>
      </c>
      <c r="DA1522" s="75" t="s">
        <v>107</v>
      </c>
      <c r="DB1522" s="81"/>
      <c r="DC1522" s="82"/>
      <c r="DD1522" s="82" t="s">
        <v>78</v>
      </c>
      <c r="DE1522" s="75">
        <v>8</v>
      </c>
      <c r="DF1522" s="81"/>
      <c r="DG1522" s="82"/>
      <c r="DH1522" s="82" t="s">
        <v>78</v>
      </c>
      <c r="DI1522" s="75">
        <v>8</v>
      </c>
      <c r="DJ1522" s="81"/>
      <c r="DK1522" s="82"/>
      <c r="DL1522" s="82" t="s">
        <v>78</v>
      </c>
      <c r="DM1522" s="75">
        <v>8</v>
      </c>
      <c r="DN1522" s="81"/>
      <c r="DO1522" s="82"/>
      <c r="DP1522" s="82" t="s">
        <v>78</v>
      </c>
      <c r="DQ1522" s="75">
        <v>8</v>
      </c>
      <c r="DR1522" s="81"/>
      <c r="DS1522" s="82"/>
      <c r="DT1522" s="82" t="s">
        <v>78</v>
      </c>
      <c r="DU1522" s="75">
        <v>8</v>
      </c>
      <c r="DV1522" s="81"/>
      <c r="DW1522" s="82"/>
      <c r="DX1522" s="82" t="s">
        <v>78</v>
      </c>
      <c r="DY1522" s="75">
        <v>8</v>
      </c>
      <c r="DZ1522" s="75">
        <v>3.125E-2</v>
      </c>
    </row>
    <row r="1523" spans="36:130">
      <c r="AJ1523" s="1">
        <v>1511</v>
      </c>
      <c r="AK1523" s="22"/>
      <c r="AL1523" s="23"/>
      <c r="AM1523" s="23"/>
      <c r="AN1523" s="23"/>
      <c r="AO1523" s="23"/>
      <c r="AP1523" s="23"/>
      <c r="AQ1523" s="23"/>
      <c r="AR1523" s="23">
        <v>44926</v>
      </c>
      <c r="AS1523" s="23">
        <v>44926</v>
      </c>
      <c r="AT1523" s="23"/>
      <c r="AU1523" s="58" t="s">
        <v>89</v>
      </c>
      <c r="AV1523" s="64" t="s">
        <v>89</v>
      </c>
      <c r="BJ1523" s="1" t="s">
        <v>75</v>
      </c>
      <c r="BK1523" s="1">
        <v>1511</v>
      </c>
      <c r="BL1523" s="1">
        <v>43811</v>
      </c>
      <c r="BM1523" s="1">
        <v>2019</v>
      </c>
      <c r="BN1523" s="1" t="s">
        <v>3091</v>
      </c>
      <c r="BO1523" s="1">
        <v>224</v>
      </c>
      <c r="BP1523" s="1">
        <v>3</v>
      </c>
      <c r="BQ1523" s="1" t="s">
        <v>89</v>
      </c>
      <c r="BS1523" s="1" t="s">
        <v>3471</v>
      </c>
      <c r="BT1523" s="1" t="s">
        <v>78</v>
      </c>
      <c r="BU1523" s="1" t="s">
        <v>79</v>
      </c>
      <c r="BV1523" s="1">
        <v>43811</v>
      </c>
      <c r="CA1523" s="1" t="s">
        <v>80</v>
      </c>
      <c r="CB1523" s="1">
        <v>43811</v>
      </c>
      <c r="CF1523" s="1">
        <v>0</v>
      </c>
      <c r="CG1523" s="1">
        <v>0</v>
      </c>
      <c r="CH1523" s="1" t="s">
        <v>77</v>
      </c>
      <c r="CI1523" s="1">
        <v>0</v>
      </c>
      <c r="CJ1523" s="1">
        <v>0</v>
      </c>
      <c r="CK1523" s="1" t="s">
        <v>2903</v>
      </c>
      <c r="CL1523" s="1" t="s">
        <v>75</v>
      </c>
      <c r="CU1523" s="79" t="s">
        <v>878</v>
      </c>
      <c r="CV1523" s="67">
        <v>0</v>
      </c>
      <c r="CW1523" s="80">
        <v>44245</v>
      </c>
      <c r="CX1523" s="73">
        <v>2021</v>
      </c>
      <c r="CY1523" s="74" t="s">
        <v>113</v>
      </c>
      <c r="CZ1523" s="73">
        <v>4</v>
      </c>
      <c r="DA1523" s="75" t="s">
        <v>108</v>
      </c>
      <c r="DB1523" s="81"/>
      <c r="DC1523" s="82"/>
      <c r="DD1523" s="82" t="s">
        <v>78</v>
      </c>
      <c r="DE1523" s="75">
        <v>8</v>
      </c>
      <c r="DF1523" s="81"/>
      <c r="DG1523" s="82"/>
      <c r="DH1523" s="82" t="s">
        <v>78</v>
      </c>
      <c r="DI1523" s="75">
        <v>8</v>
      </c>
      <c r="DJ1523" s="81"/>
      <c r="DK1523" s="82"/>
      <c r="DL1523" s="82" t="s">
        <v>78</v>
      </c>
      <c r="DM1523" s="75">
        <v>8</v>
      </c>
      <c r="DN1523" s="81"/>
      <c r="DO1523" s="82"/>
      <c r="DP1523" s="82" t="s">
        <v>78</v>
      </c>
      <c r="DQ1523" s="75">
        <v>8</v>
      </c>
      <c r="DR1523" s="81"/>
      <c r="DS1523" s="82"/>
      <c r="DT1523" s="82" t="s">
        <v>78</v>
      </c>
      <c r="DU1523" s="75">
        <v>8</v>
      </c>
      <c r="DV1523" s="81"/>
      <c r="DW1523" s="82"/>
      <c r="DX1523" s="82" t="s">
        <v>78</v>
      </c>
      <c r="DY1523" s="75">
        <v>8</v>
      </c>
      <c r="DZ1523" s="75">
        <v>3.125E-2</v>
      </c>
    </row>
    <row r="1524" spans="36:130">
      <c r="AJ1524" s="1">
        <v>1512</v>
      </c>
      <c r="AK1524" s="22"/>
      <c r="AL1524" s="23"/>
      <c r="AM1524" s="23"/>
      <c r="AN1524" s="23"/>
      <c r="AO1524" s="23"/>
      <c r="AP1524" s="23"/>
      <c r="AQ1524" s="23"/>
      <c r="AR1524" s="23">
        <v>44926</v>
      </c>
      <c r="AS1524" s="23">
        <v>44926</v>
      </c>
      <c r="AT1524" s="23"/>
      <c r="AU1524" s="58" t="s">
        <v>89</v>
      </c>
      <c r="AV1524" s="64" t="s">
        <v>89</v>
      </c>
      <c r="BJ1524" s="1" t="s">
        <v>75</v>
      </c>
      <c r="BK1524" s="1">
        <v>1512</v>
      </c>
      <c r="BL1524" s="1">
        <v>43811</v>
      </c>
      <c r="BM1524" s="1">
        <v>2019</v>
      </c>
      <c r="BN1524" s="1" t="s">
        <v>3091</v>
      </c>
      <c r="BO1524" s="1">
        <v>225</v>
      </c>
      <c r="BP1524" s="1">
        <v>3</v>
      </c>
      <c r="BQ1524" s="1" t="s">
        <v>89</v>
      </c>
      <c r="BS1524" s="1" t="s">
        <v>3472</v>
      </c>
      <c r="BT1524" s="1" t="s">
        <v>78</v>
      </c>
      <c r="BU1524" s="1" t="s">
        <v>79</v>
      </c>
      <c r="BV1524" s="1">
        <v>43811</v>
      </c>
      <c r="CA1524" s="1" t="s">
        <v>80</v>
      </c>
      <c r="CB1524" s="1">
        <v>43811</v>
      </c>
      <c r="CF1524" s="1">
        <v>0</v>
      </c>
      <c r="CG1524" s="1">
        <v>0</v>
      </c>
      <c r="CH1524" s="1" t="s">
        <v>77</v>
      </c>
      <c r="CI1524" s="1">
        <v>0</v>
      </c>
      <c r="CJ1524" s="1">
        <v>0</v>
      </c>
      <c r="CK1524" s="1" t="s">
        <v>3210</v>
      </c>
      <c r="CL1524" s="1" t="s">
        <v>75</v>
      </c>
      <c r="CU1524" s="79" t="s">
        <v>878</v>
      </c>
      <c r="CV1524" s="67">
        <v>0</v>
      </c>
      <c r="CW1524" s="80">
        <v>44246</v>
      </c>
      <c r="CX1524" s="73">
        <v>2021</v>
      </c>
      <c r="CY1524" s="74" t="s">
        <v>113</v>
      </c>
      <c r="CZ1524" s="73">
        <v>5</v>
      </c>
      <c r="DA1524" s="75" t="s">
        <v>109</v>
      </c>
      <c r="DB1524" s="81"/>
      <c r="DC1524" s="82"/>
      <c r="DD1524" s="82" t="s">
        <v>78</v>
      </c>
      <c r="DE1524" s="75">
        <v>8</v>
      </c>
      <c r="DF1524" s="81"/>
      <c r="DG1524" s="82"/>
      <c r="DH1524" s="82" t="s">
        <v>78</v>
      </c>
      <c r="DI1524" s="75">
        <v>8</v>
      </c>
      <c r="DJ1524" s="81"/>
      <c r="DK1524" s="82"/>
      <c r="DL1524" s="82" t="s">
        <v>78</v>
      </c>
      <c r="DM1524" s="75">
        <v>8</v>
      </c>
      <c r="DN1524" s="81"/>
      <c r="DO1524" s="82"/>
      <c r="DP1524" s="82" t="s">
        <v>78</v>
      </c>
      <c r="DQ1524" s="75">
        <v>8</v>
      </c>
      <c r="DR1524" s="81"/>
      <c r="DS1524" s="82"/>
      <c r="DT1524" s="82" t="s">
        <v>78</v>
      </c>
      <c r="DU1524" s="75">
        <v>8</v>
      </c>
      <c r="DV1524" s="81"/>
      <c r="DW1524" s="82"/>
      <c r="DX1524" s="82" t="s">
        <v>78</v>
      </c>
      <c r="DY1524" s="75">
        <v>8</v>
      </c>
      <c r="DZ1524" s="75">
        <v>3.125E-2</v>
      </c>
    </row>
    <row r="1525" spans="36:130">
      <c r="AJ1525" s="1">
        <v>1513</v>
      </c>
      <c r="AK1525" s="22"/>
      <c r="AL1525" s="23"/>
      <c r="AM1525" s="23"/>
      <c r="AN1525" s="23"/>
      <c r="AO1525" s="23"/>
      <c r="AP1525" s="23"/>
      <c r="AQ1525" s="23"/>
      <c r="AR1525" s="23">
        <v>44926</v>
      </c>
      <c r="AS1525" s="23">
        <v>44926</v>
      </c>
      <c r="AT1525" s="23"/>
      <c r="AU1525" s="58" t="s">
        <v>89</v>
      </c>
      <c r="AV1525" s="64" t="s">
        <v>89</v>
      </c>
      <c r="BJ1525" s="1" t="s">
        <v>75</v>
      </c>
      <c r="BK1525" s="1">
        <v>1513</v>
      </c>
      <c r="BL1525" s="1">
        <v>43811</v>
      </c>
      <c r="BM1525" s="1">
        <v>2019</v>
      </c>
      <c r="BN1525" s="1" t="s">
        <v>3091</v>
      </c>
      <c r="BO1525" s="1">
        <v>226</v>
      </c>
      <c r="BP1525" s="1">
        <v>3</v>
      </c>
      <c r="BQ1525" s="1" t="s">
        <v>89</v>
      </c>
      <c r="BS1525" s="1" t="s">
        <v>3473</v>
      </c>
      <c r="BT1525" s="1" t="s">
        <v>78</v>
      </c>
      <c r="BU1525" s="1" t="s">
        <v>964</v>
      </c>
      <c r="BV1525" s="1">
        <v>43811</v>
      </c>
      <c r="BY1525" s="1">
        <v>43811</v>
      </c>
      <c r="CA1525" s="1" t="s">
        <v>2239</v>
      </c>
      <c r="CB1525" s="1">
        <v>43811</v>
      </c>
      <c r="CC1525" s="1">
        <v>43811</v>
      </c>
      <c r="CF1525" s="1">
        <v>0</v>
      </c>
      <c r="CG1525" s="1">
        <v>0</v>
      </c>
      <c r="CH1525" s="1" t="s">
        <v>77</v>
      </c>
      <c r="CI1525" s="1">
        <v>0</v>
      </c>
      <c r="CJ1525" s="1">
        <v>1</v>
      </c>
      <c r="CK1525" s="1" t="s">
        <v>1892</v>
      </c>
      <c r="CL1525" s="1" t="s">
        <v>75</v>
      </c>
      <c r="CU1525" s="79" t="s">
        <v>878</v>
      </c>
      <c r="CV1525" s="67">
        <v>0</v>
      </c>
      <c r="CW1525" s="80">
        <v>44247</v>
      </c>
      <c r="CX1525" s="73">
        <v>2021</v>
      </c>
      <c r="CY1525" s="74" t="s">
        <v>113</v>
      </c>
      <c r="CZ1525" s="73">
        <v>6</v>
      </c>
      <c r="DA1525" s="75" t="s">
        <v>110</v>
      </c>
      <c r="DB1525" s="81"/>
      <c r="DC1525" s="82"/>
      <c r="DD1525" s="82" t="s">
        <v>81</v>
      </c>
      <c r="DE1525" s="75">
        <v>0</v>
      </c>
      <c r="DF1525" s="81"/>
      <c r="DG1525" s="82"/>
      <c r="DH1525" s="82" t="s">
        <v>81</v>
      </c>
      <c r="DI1525" s="75">
        <v>0</v>
      </c>
      <c r="DJ1525" s="81"/>
      <c r="DK1525" s="82"/>
      <c r="DL1525" s="82" t="s">
        <v>81</v>
      </c>
      <c r="DM1525" s="75">
        <v>0</v>
      </c>
      <c r="DN1525" s="81"/>
      <c r="DO1525" s="82"/>
      <c r="DP1525" s="82" t="s">
        <v>81</v>
      </c>
      <c r="DQ1525" s="75">
        <v>0</v>
      </c>
      <c r="DR1525" s="81"/>
      <c r="DS1525" s="82"/>
      <c r="DT1525" s="82" t="s">
        <v>81</v>
      </c>
      <c r="DU1525" s="75">
        <v>0</v>
      </c>
      <c r="DV1525" s="81"/>
      <c r="DW1525" s="82"/>
      <c r="DX1525" s="82" t="s">
        <v>81</v>
      </c>
      <c r="DY1525" s="75">
        <v>0</v>
      </c>
      <c r="DZ1525" s="75">
        <v>3.125E-2</v>
      </c>
    </row>
    <row r="1526" spans="36:130">
      <c r="AJ1526" s="1">
        <v>1514</v>
      </c>
      <c r="AK1526" s="22"/>
      <c r="AL1526" s="23"/>
      <c r="AM1526" s="23"/>
      <c r="AN1526" s="23"/>
      <c r="AO1526" s="23"/>
      <c r="AP1526" s="23"/>
      <c r="AQ1526" s="23"/>
      <c r="AR1526" s="23">
        <v>44926</v>
      </c>
      <c r="AS1526" s="23">
        <v>44926</v>
      </c>
      <c r="AT1526" s="23"/>
      <c r="AU1526" s="58" t="s">
        <v>89</v>
      </c>
      <c r="AV1526" s="64" t="s">
        <v>89</v>
      </c>
      <c r="BJ1526" s="1" t="s">
        <v>75</v>
      </c>
      <c r="BK1526" s="1">
        <v>1514</v>
      </c>
      <c r="BL1526" s="1">
        <v>43829</v>
      </c>
      <c r="BM1526" s="1">
        <v>2019</v>
      </c>
      <c r="BN1526" s="1" t="s">
        <v>3091</v>
      </c>
      <c r="BO1526" s="1">
        <v>227</v>
      </c>
      <c r="BP1526" s="1">
        <v>3</v>
      </c>
      <c r="BQ1526" s="1" t="s">
        <v>89</v>
      </c>
      <c r="BS1526" s="1" t="s">
        <v>3474</v>
      </c>
      <c r="BT1526" s="1" t="s">
        <v>78</v>
      </c>
      <c r="BU1526" s="1" t="s">
        <v>79</v>
      </c>
      <c r="BV1526" s="1">
        <v>43829</v>
      </c>
      <c r="CA1526" s="1" t="s">
        <v>80</v>
      </c>
      <c r="CB1526" s="1">
        <v>43829</v>
      </c>
      <c r="CF1526" s="1">
        <v>0</v>
      </c>
      <c r="CG1526" s="1">
        <v>0</v>
      </c>
      <c r="CH1526" s="1" t="s">
        <v>77</v>
      </c>
      <c r="CI1526" s="1">
        <v>0</v>
      </c>
      <c r="CJ1526" s="1">
        <v>0</v>
      </c>
      <c r="CK1526" s="1" t="s">
        <v>3475</v>
      </c>
      <c r="CL1526" s="1" t="s">
        <v>75</v>
      </c>
      <c r="CU1526" s="79" t="s">
        <v>878</v>
      </c>
      <c r="CV1526" s="67">
        <v>0</v>
      </c>
      <c r="CW1526" s="80">
        <v>44248</v>
      </c>
      <c r="CX1526" s="73">
        <v>2021</v>
      </c>
      <c r="CY1526" s="74" t="s">
        <v>113</v>
      </c>
      <c r="CZ1526" s="73">
        <v>7</v>
      </c>
      <c r="DA1526" s="75" t="s">
        <v>111</v>
      </c>
      <c r="DB1526" s="81"/>
      <c r="DC1526" s="82"/>
      <c r="DD1526" s="82" t="s">
        <v>81</v>
      </c>
      <c r="DE1526" s="75">
        <v>0</v>
      </c>
      <c r="DF1526" s="81"/>
      <c r="DG1526" s="82"/>
      <c r="DH1526" s="82" t="s">
        <v>81</v>
      </c>
      <c r="DI1526" s="75">
        <v>0</v>
      </c>
      <c r="DJ1526" s="81"/>
      <c r="DK1526" s="82"/>
      <c r="DL1526" s="82" t="s">
        <v>81</v>
      </c>
      <c r="DM1526" s="75">
        <v>0</v>
      </c>
      <c r="DN1526" s="81"/>
      <c r="DO1526" s="82"/>
      <c r="DP1526" s="82" t="s">
        <v>81</v>
      </c>
      <c r="DQ1526" s="75">
        <v>0</v>
      </c>
      <c r="DR1526" s="81"/>
      <c r="DS1526" s="82"/>
      <c r="DT1526" s="82" t="s">
        <v>81</v>
      </c>
      <c r="DU1526" s="75">
        <v>0</v>
      </c>
      <c r="DV1526" s="81"/>
      <c r="DW1526" s="82"/>
      <c r="DX1526" s="82" t="s">
        <v>81</v>
      </c>
      <c r="DY1526" s="75">
        <v>0</v>
      </c>
      <c r="DZ1526" s="75">
        <v>3.125E-2</v>
      </c>
    </row>
    <row r="1527" spans="36:130">
      <c r="AJ1527" s="1">
        <v>1515</v>
      </c>
      <c r="AK1527" s="22"/>
      <c r="AL1527" s="23"/>
      <c r="AM1527" s="23"/>
      <c r="AN1527" s="23"/>
      <c r="AO1527" s="23"/>
      <c r="AP1527" s="23"/>
      <c r="AQ1527" s="23"/>
      <c r="AR1527" s="23">
        <v>44926</v>
      </c>
      <c r="AS1527" s="23">
        <v>44926</v>
      </c>
      <c r="AT1527" s="23"/>
      <c r="AU1527" s="58" t="s">
        <v>89</v>
      </c>
      <c r="AV1527" s="64" t="s">
        <v>89</v>
      </c>
      <c r="BJ1527" s="1" t="s">
        <v>75</v>
      </c>
      <c r="BK1527" s="1">
        <v>1515</v>
      </c>
      <c r="BL1527" s="1">
        <v>43829</v>
      </c>
      <c r="BM1527" s="1">
        <v>2019</v>
      </c>
      <c r="BN1527" s="1" t="s">
        <v>3091</v>
      </c>
      <c r="BO1527" s="1">
        <v>228</v>
      </c>
      <c r="BP1527" s="1">
        <v>3</v>
      </c>
      <c r="BQ1527" s="1" t="s">
        <v>89</v>
      </c>
      <c r="BS1527" s="1" t="s">
        <v>3476</v>
      </c>
      <c r="BT1527" s="1" t="s">
        <v>78</v>
      </c>
      <c r="BU1527" s="1" t="s">
        <v>79</v>
      </c>
      <c r="BV1527" s="1">
        <v>43829</v>
      </c>
      <c r="CA1527" s="1" t="s">
        <v>80</v>
      </c>
      <c r="CB1527" s="1">
        <v>43829</v>
      </c>
      <c r="CF1527" s="1">
        <v>0</v>
      </c>
      <c r="CG1527" s="1">
        <v>0</v>
      </c>
      <c r="CH1527" s="1" t="s">
        <v>77</v>
      </c>
      <c r="CI1527" s="1">
        <v>0</v>
      </c>
      <c r="CJ1527" s="1">
        <v>0</v>
      </c>
      <c r="CK1527" s="1" t="s">
        <v>3475</v>
      </c>
      <c r="CL1527" s="1" t="s">
        <v>75</v>
      </c>
      <c r="CU1527" s="79" t="s">
        <v>878</v>
      </c>
      <c r="CV1527" s="67">
        <v>0</v>
      </c>
      <c r="CW1527" s="80">
        <v>44249</v>
      </c>
      <c r="CX1527" s="73">
        <v>2021</v>
      </c>
      <c r="CY1527" s="74" t="s">
        <v>113</v>
      </c>
      <c r="CZ1527" s="73">
        <v>1</v>
      </c>
      <c r="DA1527" s="75" t="s">
        <v>112</v>
      </c>
      <c r="DB1527" s="81"/>
      <c r="DC1527" s="82"/>
      <c r="DD1527" s="82" t="s">
        <v>78</v>
      </c>
      <c r="DE1527" s="75">
        <v>8</v>
      </c>
      <c r="DF1527" s="81"/>
      <c r="DG1527" s="82"/>
      <c r="DH1527" s="82" t="s">
        <v>78</v>
      </c>
      <c r="DI1527" s="75">
        <v>8</v>
      </c>
      <c r="DJ1527" s="81"/>
      <c r="DK1527" s="82"/>
      <c r="DL1527" s="82" t="s">
        <v>78</v>
      </c>
      <c r="DM1527" s="75">
        <v>8</v>
      </c>
      <c r="DN1527" s="81"/>
      <c r="DO1527" s="82"/>
      <c r="DP1527" s="82" t="s">
        <v>78</v>
      </c>
      <c r="DQ1527" s="75">
        <v>8</v>
      </c>
      <c r="DR1527" s="81"/>
      <c r="DS1527" s="82"/>
      <c r="DT1527" s="82" t="s">
        <v>78</v>
      </c>
      <c r="DU1527" s="75">
        <v>8</v>
      </c>
      <c r="DV1527" s="81"/>
      <c r="DW1527" s="82"/>
      <c r="DX1527" s="82" t="s">
        <v>78</v>
      </c>
      <c r="DY1527" s="75">
        <v>8</v>
      </c>
      <c r="DZ1527" s="75">
        <v>3.125E-2</v>
      </c>
    </row>
    <row r="1528" spans="36:130">
      <c r="AJ1528" s="1">
        <v>1516</v>
      </c>
      <c r="AK1528" s="22"/>
      <c r="AL1528" s="23"/>
      <c r="AM1528" s="23"/>
      <c r="AN1528" s="23"/>
      <c r="AO1528" s="23"/>
      <c r="AP1528" s="23"/>
      <c r="AQ1528" s="23"/>
      <c r="AR1528" s="23">
        <v>44926</v>
      </c>
      <c r="AS1528" s="23">
        <v>44926</v>
      </c>
      <c r="AT1528" s="23"/>
      <c r="AU1528" s="58" t="s">
        <v>89</v>
      </c>
      <c r="AV1528" s="64" t="s">
        <v>89</v>
      </c>
      <c r="BJ1528" s="1" t="s">
        <v>75</v>
      </c>
      <c r="BK1528" s="1">
        <v>1516</v>
      </c>
      <c r="BL1528" s="1">
        <v>43829</v>
      </c>
      <c r="BM1528" s="1">
        <v>2019</v>
      </c>
      <c r="BN1528" s="1" t="s">
        <v>3091</v>
      </c>
      <c r="BO1528" s="1">
        <v>229</v>
      </c>
      <c r="BP1528" s="1">
        <v>3</v>
      </c>
      <c r="BQ1528" s="1" t="s">
        <v>89</v>
      </c>
      <c r="BS1528" s="1" t="s">
        <v>3477</v>
      </c>
      <c r="BT1528" s="1" t="s">
        <v>78</v>
      </c>
      <c r="BU1528" s="1" t="s">
        <v>79</v>
      </c>
      <c r="BV1528" s="1">
        <v>43829</v>
      </c>
      <c r="CA1528" s="1" t="s">
        <v>2239</v>
      </c>
      <c r="CB1528" s="1">
        <v>43829</v>
      </c>
      <c r="CC1528" s="1">
        <v>43839</v>
      </c>
      <c r="CF1528" s="1">
        <v>0</v>
      </c>
      <c r="CG1528" s="1">
        <v>0</v>
      </c>
      <c r="CH1528" s="1" t="s">
        <v>77</v>
      </c>
      <c r="CI1528" s="1">
        <v>0</v>
      </c>
      <c r="CJ1528" s="1">
        <v>1</v>
      </c>
      <c r="CK1528" s="1" t="s">
        <v>3478</v>
      </c>
      <c r="CL1528" s="1" t="s">
        <v>75</v>
      </c>
      <c r="CU1528" s="79" t="s">
        <v>878</v>
      </c>
      <c r="CV1528" s="67">
        <v>0</v>
      </c>
      <c r="CW1528" s="80">
        <v>44250</v>
      </c>
      <c r="CX1528" s="73">
        <v>2021</v>
      </c>
      <c r="CY1528" s="74" t="s">
        <v>113</v>
      </c>
      <c r="CZ1528" s="73">
        <v>2</v>
      </c>
      <c r="DA1528" s="75" t="s">
        <v>106</v>
      </c>
      <c r="DB1528" s="81"/>
      <c r="DC1528" s="82"/>
      <c r="DD1528" s="82" t="s">
        <v>78</v>
      </c>
      <c r="DE1528" s="75">
        <v>8</v>
      </c>
      <c r="DF1528" s="81"/>
      <c r="DG1528" s="82"/>
      <c r="DH1528" s="82" t="s">
        <v>78</v>
      </c>
      <c r="DI1528" s="75">
        <v>8</v>
      </c>
      <c r="DJ1528" s="81"/>
      <c r="DK1528" s="82"/>
      <c r="DL1528" s="82" t="s">
        <v>78</v>
      </c>
      <c r="DM1528" s="75">
        <v>8</v>
      </c>
      <c r="DN1528" s="81"/>
      <c r="DO1528" s="82"/>
      <c r="DP1528" s="82" t="s">
        <v>78</v>
      </c>
      <c r="DQ1528" s="75">
        <v>8</v>
      </c>
      <c r="DR1528" s="81"/>
      <c r="DS1528" s="82"/>
      <c r="DT1528" s="82" t="s">
        <v>78</v>
      </c>
      <c r="DU1528" s="75">
        <v>8</v>
      </c>
      <c r="DV1528" s="81"/>
      <c r="DW1528" s="82"/>
      <c r="DX1528" s="82" t="s">
        <v>78</v>
      </c>
      <c r="DY1528" s="75">
        <v>8</v>
      </c>
      <c r="DZ1528" s="75">
        <v>3.125E-2</v>
      </c>
    </row>
    <row r="1529" spans="36:130">
      <c r="AJ1529" s="1">
        <v>1517</v>
      </c>
      <c r="AK1529" s="22"/>
      <c r="AL1529" s="23"/>
      <c r="AM1529" s="23"/>
      <c r="AN1529" s="23"/>
      <c r="AO1529" s="23"/>
      <c r="AP1529" s="23"/>
      <c r="AQ1529" s="23"/>
      <c r="AR1529" s="23">
        <v>44926</v>
      </c>
      <c r="AS1529" s="23">
        <v>44926</v>
      </c>
      <c r="AT1529" s="23"/>
      <c r="AU1529" s="58" t="s">
        <v>89</v>
      </c>
      <c r="AV1529" s="64" t="s">
        <v>89</v>
      </c>
      <c r="BJ1529" s="1" t="s">
        <v>75</v>
      </c>
      <c r="BK1529" s="1">
        <v>1517</v>
      </c>
      <c r="BL1529" s="1">
        <v>43829</v>
      </c>
      <c r="BM1529" s="1">
        <v>2019</v>
      </c>
      <c r="BN1529" s="1" t="s">
        <v>3091</v>
      </c>
      <c r="BO1529" s="1">
        <v>230</v>
      </c>
      <c r="BP1529" s="1">
        <v>3</v>
      </c>
      <c r="BQ1529" s="1" t="s">
        <v>89</v>
      </c>
      <c r="BS1529" s="1" t="s">
        <v>3479</v>
      </c>
      <c r="BT1529" s="1" t="s">
        <v>78</v>
      </c>
      <c r="BU1529" s="1" t="s">
        <v>964</v>
      </c>
      <c r="BV1529" s="1">
        <v>43829</v>
      </c>
      <c r="BY1529" s="1">
        <v>43840</v>
      </c>
      <c r="CA1529" s="1" t="s">
        <v>2239</v>
      </c>
      <c r="CB1529" s="1">
        <v>43829</v>
      </c>
      <c r="CC1529" s="1">
        <v>43839</v>
      </c>
      <c r="CF1529" s="1">
        <v>0</v>
      </c>
      <c r="CG1529" s="1">
        <v>0</v>
      </c>
      <c r="CH1529" s="1" t="s">
        <v>77</v>
      </c>
      <c r="CI1529" s="1">
        <v>0</v>
      </c>
      <c r="CJ1529" s="1">
        <v>1</v>
      </c>
      <c r="CK1529" s="1" t="s">
        <v>3099</v>
      </c>
      <c r="CL1529" s="1" t="s">
        <v>75</v>
      </c>
      <c r="CU1529" s="79" t="s">
        <v>878</v>
      </c>
      <c r="CV1529" s="67">
        <v>0</v>
      </c>
      <c r="CW1529" s="80">
        <v>44251</v>
      </c>
      <c r="CX1529" s="73">
        <v>2021</v>
      </c>
      <c r="CY1529" s="74" t="s">
        <v>113</v>
      </c>
      <c r="CZ1529" s="73">
        <v>3</v>
      </c>
      <c r="DA1529" s="75" t="s">
        <v>107</v>
      </c>
      <c r="DB1529" s="81"/>
      <c r="DC1529" s="82"/>
      <c r="DD1529" s="82" t="s">
        <v>78</v>
      </c>
      <c r="DE1529" s="75">
        <v>8</v>
      </c>
      <c r="DF1529" s="81"/>
      <c r="DG1529" s="82"/>
      <c r="DH1529" s="82" t="s">
        <v>78</v>
      </c>
      <c r="DI1529" s="75">
        <v>8</v>
      </c>
      <c r="DJ1529" s="81"/>
      <c r="DK1529" s="82"/>
      <c r="DL1529" s="82" t="s">
        <v>78</v>
      </c>
      <c r="DM1529" s="75">
        <v>8</v>
      </c>
      <c r="DN1529" s="81"/>
      <c r="DO1529" s="82"/>
      <c r="DP1529" s="82" t="s">
        <v>78</v>
      </c>
      <c r="DQ1529" s="75">
        <v>8</v>
      </c>
      <c r="DR1529" s="81"/>
      <c r="DS1529" s="82"/>
      <c r="DT1529" s="82" t="s">
        <v>78</v>
      </c>
      <c r="DU1529" s="75">
        <v>8</v>
      </c>
      <c r="DV1529" s="81"/>
      <c r="DW1529" s="82"/>
      <c r="DX1529" s="82" t="s">
        <v>78</v>
      </c>
      <c r="DY1529" s="75">
        <v>8</v>
      </c>
      <c r="DZ1529" s="75">
        <v>3.125E-2</v>
      </c>
    </row>
    <row r="1530" spans="36:130">
      <c r="AJ1530" s="1">
        <v>1518</v>
      </c>
      <c r="AK1530" s="22"/>
      <c r="AL1530" s="23"/>
      <c r="AM1530" s="23"/>
      <c r="AN1530" s="23"/>
      <c r="AO1530" s="23"/>
      <c r="AP1530" s="23"/>
      <c r="AQ1530" s="23"/>
      <c r="AR1530" s="23">
        <v>44926</v>
      </c>
      <c r="AS1530" s="23">
        <v>44926</v>
      </c>
      <c r="AT1530" s="23"/>
      <c r="AU1530" s="58" t="s">
        <v>89</v>
      </c>
      <c r="AV1530" s="64" t="s">
        <v>89</v>
      </c>
      <c r="BJ1530" s="1" t="s">
        <v>75</v>
      </c>
      <c r="BK1530" s="1">
        <v>1518</v>
      </c>
      <c r="BL1530" s="1">
        <v>43829</v>
      </c>
      <c r="BM1530" s="1">
        <v>2019</v>
      </c>
      <c r="BN1530" s="1" t="s">
        <v>3091</v>
      </c>
      <c r="BO1530" s="1">
        <v>231</v>
      </c>
      <c r="BP1530" s="1">
        <v>3</v>
      </c>
      <c r="BQ1530" s="1" t="s">
        <v>89</v>
      </c>
      <c r="BS1530" s="1" t="s">
        <v>3480</v>
      </c>
      <c r="BT1530" s="1" t="s">
        <v>78</v>
      </c>
      <c r="BU1530" s="1" t="s">
        <v>79</v>
      </c>
      <c r="BV1530" s="1">
        <v>43829</v>
      </c>
      <c r="CA1530" s="1" t="s">
        <v>2239</v>
      </c>
      <c r="CB1530" s="1">
        <v>43829</v>
      </c>
      <c r="CC1530" s="1">
        <v>43839</v>
      </c>
      <c r="CF1530" s="1">
        <v>0</v>
      </c>
      <c r="CG1530" s="1">
        <v>0</v>
      </c>
      <c r="CH1530" s="1" t="s">
        <v>77</v>
      </c>
      <c r="CI1530" s="1">
        <v>0</v>
      </c>
      <c r="CJ1530" s="1">
        <v>1</v>
      </c>
      <c r="CK1530" s="1" t="s">
        <v>3097</v>
      </c>
      <c r="CL1530" s="1" t="s">
        <v>75</v>
      </c>
      <c r="CU1530" s="79" t="s">
        <v>878</v>
      </c>
      <c r="CV1530" s="67">
        <v>0</v>
      </c>
      <c r="CW1530" s="80">
        <v>44252</v>
      </c>
      <c r="CX1530" s="73">
        <v>2021</v>
      </c>
      <c r="CY1530" s="74" t="s">
        <v>113</v>
      </c>
      <c r="CZ1530" s="73">
        <v>4</v>
      </c>
      <c r="DA1530" s="75" t="s">
        <v>108</v>
      </c>
      <c r="DB1530" s="81"/>
      <c r="DC1530" s="82"/>
      <c r="DD1530" s="82" t="s">
        <v>78</v>
      </c>
      <c r="DE1530" s="75">
        <v>8</v>
      </c>
      <c r="DF1530" s="81"/>
      <c r="DG1530" s="82"/>
      <c r="DH1530" s="82" t="s">
        <v>78</v>
      </c>
      <c r="DI1530" s="75">
        <v>8</v>
      </c>
      <c r="DJ1530" s="81"/>
      <c r="DK1530" s="82"/>
      <c r="DL1530" s="82" t="s">
        <v>78</v>
      </c>
      <c r="DM1530" s="75">
        <v>8</v>
      </c>
      <c r="DN1530" s="81"/>
      <c r="DO1530" s="82"/>
      <c r="DP1530" s="82" t="s">
        <v>78</v>
      </c>
      <c r="DQ1530" s="75">
        <v>8</v>
      </c>
      <c r="DR1530" s="81"/>
      <c r="DS1530" s="82"/>
      <c r="DT1530" s="82" t="s">
        <v>78</v>
      </c>
      <c r="DU1530" s="75">
        <v>8</v>
      </c>
      <c r="DV1530" s="81"/>
      <c r="DW1530" s="82"/>
      <c r="DX1530" s="82" t="s">
        <v>78</v>
      </c>
      <c r="DY1530" s="75">
        <v>8</v>
      </c>
      <c r="DZ1530" s="75">
        <v>3.125E-2</v>
      </c>
    </row>
    <row r="1531" spans="36:130">
      <c r="AJ1531" s="1">
        <v>1519</v>
      </c>
      <c r="AK1531" s="22"/>
      <c r="AL1531" s="23"/>
      <c r="AM1531" s="23"/>
      <c r="AN1531" s="23"/>
      <c r="AO1531" s="23"/>
      <c r="AP1531" s="23"/>
      <c r="AQ1531" s="23"/>
      <c r="AR1531" s="23">
        <v>44926</v>
      </c>
      <c r="AS1531" s="23">
        <v>44926</v>
      </c>
      <c r="AT1531" s="23"/>
      <c r="AU1531" s="58" t="s">
        <v>89</v>
      </c>
      <c r="AV1531" s="64" t="s">
        <v>89</v>
      </c>
      <c r="BJ1531" s="1" t="s">
        <v>75</v>
      </c>
      <c r="BK1531" s="1">
        <v>1519</v>
      </c>
      <c r="BL1531" s="1">
        <v>43829</v>
      </c>
      <c r="BM1531" s="1">
        <v>2019</v>
      </c>
      <c r="BN1531" s="1" t="s">
        <v>3091</v>
      </c>
      <c r="BO1531" s="1">
        <v>232</v>
      </c>
      <c r="BP1531" s="1">
        <v>3</v>
      </c>
      <c r="BQ1531" s="1" t="s">
        <v>89</v>
      </c>
      <c r="BS1531" s="1" t="s">
        <v>3481</v>
      </c>
      <c r="BT1531" s="1" t="s">
        <v>78</v>
      </c>
      <c r="BU1531" s="1" t="s">
        <v>964</v>
      </c>
      <c r="BV1531" s="1">
        <v>43829</v>
      </c>
      <c r="BY1531" s="1">
        <v>43849</v>
      </c>
      <c r="CA1531" s="1" t="s">
        <v>2239</v>
      </c>
      <c r="CB1531" s="1">
        <v>43829</v>
      </c>
      <c r="CC1531" s="1">
        <v>43839</v>
      </c>
      <c r="CF1531" s="1">
        <v>0</v>
      </c>
      <c r="CG1531" s="1">
        <v>0</v>
      </c>
      <c r="CH1531" s="1" t="s">
        <v>77</v>
      </c>
      <c r="CI1531" s="1">
        <v>0</v>
      </c>
      <c r="CJ1531" s="1">
        <v>1</v>
      </c>
      <c r="CK1531" s="1" t="s">
        <v>3482</v>
      </c>
      <c r="CL1531" s="1" t="s">
        <v>75</v>
      </c>
      <c r="CU1531" s="79" t="s">
        <v>878</v>
      </c>
      <c r="CV1531" s="67">
        <v>0</v>
      </c>
      <c r="CW1531" s="80">
        <v>44253</v>
      </c>
      <c r="CX1531" s="73">
        <v>2021</v>
      </c>
      <c r="CY1531" s="74" t="s">
        <v>113</v>
      </c>
      <c r="CZ1531" s="73">
        <v>5</v>
      </c>
      <c r="DA1531" s="75" t="s">
        <v>109</v>
      </c>
      <c r="DB1531" s="81"/>
      <c r="DC1531" s="82"/>
      <c r="DD1531" s="82" t="s">
        <v>78</v>
      </c>
      <c r="DE1531" s="75">
        <v>8</v>
      </c>
      <c r="DF1531" s="81"/>
      <c r="DG1531" s="82"/>
      <c r="DH1531" s="82" t="s">
        <v>78</v>
      </c>
      <c r="DI1531" s="75">
        <v>8</v>
      </c>
      <c r="DJ1531" s="81"/>
      <c r="DK1531" s="82"/>
      <c r="DL1531" s="82" t="s">
        <v>78</v>
      </c>
      <c r="DM1531" s="75">
        <v>8</v>
      </c>
      <c r="DN1531" s="81"/>
      <c r="DO1531" s="82"/>
      <c r="DP1531" s="82" t="s">
        <v>78</v>
      </c>
      <c r="DQ1531" s="75">
        <v>8</v>
      </c>
      <c r="DR1531" s="81"/>
      <c r="DS1531" s="82"/>
      <c r="DT1531" s="82" t="s">
        <v>78</v>
      </c>
      <c r="DU1531" s="75">
        <v>8</v>
      </c>
      <c r="DV1531" s="81"/>
      <c r="DW1531" s="82"/>
      <c r="DX1531" s="82" t="s">
        <v>78</v>
      </c>
      <c r="DY1531" s="75">
        <v>8</v>
      </c>
      <c r="DZ1531" s="75">
        <v>3.125E-2</v>
      </c>
    </row>
    <row r="1532" spans="36:130">
      <c r="AJ1532" s="1">
        <v>1520</v>
      </c>
      <c r="AK1532" s="22"/>
      <c r="AL1532" s="23"/>
      <c r="AM1532" s="23"/>
      <c r="AN1532" s="23"/>
      <c r="AO1532" s="23"/>
      <c r="AP1532" s="23"/>
      <c r="AQ1532" s="23"/>
      <c r="AR1532" s="23">
        <v>44926</v>
      </c>
      <c r="AS1532" s="23">
        <v>44926</v>
      </c>
      <c r="AT1532" s="23"/>
      <c r="AU1532" s="58" t="s">
        <v>89</v>
      </c>
      <c r="AV1532" s="64" t="s">
        <v>89</v>
      </c>
      <c r="BJ1532" s="1" t="s">
        <v>75</v>
      </c>
      <c r="BK1532" s="1">
        <v>1520</v>
      </c>
      <c r="BL1532" s="1">
        <v>43829</v>
      </c>
      <c r="BM1532" s="1">
        <v>2019</v>
      </c>
      <c r="BN1532" s="1" t="s">
        <v>3091</v>
      </c>
      <c r="BO1532" s="1">
        <v>233</v>
      </c>
      <c r="BP1532" s="1">
        <v>3</v>
      </c>
      <c r="BQ1532" s="1" t="s">
        <v>89</v>
      </c>
      <c r="BS1532" s="1" t="s">
        <v>3483</v>
      </c>
      <c r="BT1532" s="1" t="s">
        <v>78</v>
      </c>
      <c r="BU1532" s="1" t="s">
        <v>964</v>
      </c>
      <c r="BV1532" s="1">
        <v>43829</v>
      </c>
      <c r="BY1532" s="1">
        <v>43846</v>
      </c>
      <c r="CA1532" s="1" t="s">
        <v>2239</v>
      </c>
      <c r="CB1532" s="1">
        <v>43829</v>
      </c>
      <c r="CC1532" s="1">
        <v>43839</v>
      </c>
      <c r="CF1532" s="1">
        <v>0</v>
      </c>
      <c r="CG1532" s="1">
        <v>0</v>
      </c>
      <c r="CH1532" s="1" t="s">
        <v>77</v>
      </c>
      <c r="CI1532" s="1">
        <v>0</v>
      </c>
      <c r="CJ1532" s="1">
        <v>1</v>
      </c>
      <c r="CK1532" s="1" t="s">
        <v>3484</v>
      </c>
      <c r="CL1532" s="1" t="s">
        <v>75</v>
      </c>
      <c r="CU1532" s="79" t="s">
        <v>878</v>
      </c>
      <c r="CV1532" s="67">
        <v>0</v>
      </c>
      <c r="CW1532" s="80">
        <v>44254</v>
      </c>
      <c r="CX1532" s="73">
        <v>2021</v>
      </c>
      <c r="CY1532" s="74" t="s">
        <v>113</v>
      </c>
      <c r="CZ1532" s="73">
        <v>6</v>
      </c>
      <c r="DA1532" s="75" t="s">
        <v>110</v>
      </c>
      <c r="DB1532" s="81"/>
      <c r="DC1532" s="82"/>
      <c r="DD1532" s="82" t="s">
        <v>81</v>
      </c>
      <c r="DE1532" s="75">
        <v>0</v>
      </c>
      <c r="DF1532" s="81"/>
      <c r="DG1532" s="82"/>
      <c r="DH1532" s="82" t="s">
        <v>81</v>
      </c>
      <c r="DI1532" s="75">
        <v>0</v>
      </c>
      <c r="DJ1532" s="81"/>
      <c r="DK1532" s="82"/>
      <c r="DL1532" s="82" t="s">
        <v>81</v>
      </c>
      <c r="DM1532" s="75">
        <v>0</v>
      </c>
      <c r="DN1532" s="81"/>
      <c r="DO1532" s="82"/>
      <c r="DP1532" s="82" t="s">
        <v>81</v>
      </c>
      <c r="DQ1532" s="75">
        <v>0</v>
      </c>
      <c r="DR1532" s="81"/>
      <c r="DS1532" s="82"/>
      <c r="DT1532" s="82" t="s">
        <v>81</v>
      </c>
      <c r="DU1532" s="75">
        <v>0</v>
      </c>
      <c r="DV1532" s="81"/>
      <c r="DW1532" s="82"/>
      <c r="DX1532" s="82" t="s">
        <v>81</v>
      </c>
      <c r="DY1532" s="75">
        <v>0</v>
      </c>
      <c r="DZ1532" s="75">
        <v>3.125E-2</v>
      </c>
    </row>
    <row r="1533" spans="36:130">
      <c r="AJ1533" s="1">
        <v>1521</v>
      </c>
      <c r="AK1533" s="22"/>
      <c r="AL1533" s="23"/>
      <c r="AM1533" s="23"/>
      <c r="AN1533" s="23"/>
      <c r="AO1533" s="23"/>
      <c r="AP1533" s="23"/>
      <c r="AQ1533" s="23"/>
      <c r="AR1533" s="23">
        <v>44926</v>
      </c>
      <c r="AS1533" s="23">
        <v>44926</v>
      </c>
      <c r="AT1533" s="23"/>
      <c r="AU1533" s="58" t="s">
        <v>89</v>
      </c>
      <c r="AV1533" s="64" t="s">
        <v>89</v>
      </c>
      <c r="BJ1533" s="1" t="s">
        <v>75</v>
      </c>
      <c r="BK1533" s="1">
        <v>1521</v>
      </c>
      <c r="BL1533" s="1">
        <v>43829</v>
      </c>
      <c r="BM1533" s="1">
        <v>2019</v>
      </c>
      <c r="BN1533" s="1" t="s">
        <v>3091</v>
      </c>
      <c r="BO1533" s="1">
        <v>234</v>
      </c>
      <c r="BP1533" s="1">
        <v>3</v>
      </c>
      <c r="BQ1533" s="1" t="s">
        <v>89</v>
      </c>
      <c r="BS1533" s="1" t="s">
        <v>3485</v>
      </c>
      <c r="BT1533" s="1" t="s">
        <v>78</v>
      </c>
      <c r="BU1533" s="1" t="s">
        <v>79</v>
      </c>
      <c r="BV1533" s="1">
        <v>43829</v>
      </c>
      <c r="CA1533" s="1" t="s">
        <v>80</v>
      </c>
      <c r="CB1533" s="1">
        <v>43829</v>
      </c>
      <c r="CF1533" s="1">
        <v>0</v>
      </c>
      <c r="CG1533" s="1">
        <v>0</v>
      </c>
      <c r="CH1533" s="1" t="s">
        <v>77</v>
      </c>
      <c r="CI1533" s="1">
        <v>0</v>
      </c>
      <c r="CJ1533" s="1">
        <v>0</v>
      </c>
      <c r="CK1533" s="1" t="s">
        <v>3486</v>
      </c>
      <c r="CL1533" s="1" t="s">
        <v>75</v>
      </c>
      <c r="CU1533" s="79" t="s">
        <v>878</v>
      </c>
      <c r="CV1533" s="67">
        <v>0</v>
      </c>
      <c r="CW1533" s="80">
        <v>44255</v>
      </c>
      <c r="CX1533" s="73">
        <v>2021</v>
      </c>
      <c r="CY1533" s="74" t="s">
        <v>113</v>
      </c>
      <c r="CZ1533" s="73">
        <v>7</v>
      </c>
      <c r="DA1533" s="75" t="s">
        <v>111</v>
      </c>
      <c r="DB1533" s="81"/>
      <c r="DC1533" s="82"/>
      <c r="DD1533" s="82" t="s">
        <v>81</v>
      </c>
      <c r="DE1533" s="75">
        <v>0</v>
      </c>
      <c r="DF1533" s="81"/>
      <c r="DG1533" s="82"/>
      <c r="DH1533" s="82" t="s">
        <v>81</v>
      </c>
      <c r="DI1533" s="75">
        <v>0</v>
      </c>
      <c r="DJ1533" s="81"/>
      <c r="DK1533" s="82"/>
      <c r="DL1533" s="82" t="s">
        <v>81</v>
      </c>
      <c r="DM1533" s="75">
        <v>0</v>
      </c>
      <c r="DN1533" s="81"/>
      <c r="DO1533" s="82"/>
      <c r="DP1533" s="82" t="s">
        <v>81</v>
      </c>
      <c r="DQ1533" s="75">
        <v>0</v>
      </c>
      <c r="DR1533" s="81"/>
      <c r="DS1533" s="82"/>
      <c r="DT1533" s="82" t="s">
        <v>81</v>
      </c>
      <c r="DU1533" s="75">
        <v>0</v>
      </c>
      <c r="DV1533" s="81"/>
      <c r="DW1533" s="82"/>
      <c r="DX1533" s="82" t="s">
        <v>81</v>
      </c>
      <c r="DY1533" s="75">
        <v>0</v>
      </c>
      <c r="DZ1533" s="75">
        <v>3.125E-2</v>
      </c>
    </row>
    <row r="1534" spans="36:130">
      <c r="AJ1534" s="1">
        <v>1522</v>
      </c>
      <c r="AK1534" s="22"/>
      <c r="AL1534" s="23"/>
      <c r="AM1534" s="23"/>
      <c r="AN1534" s="23"/>
      <c r="AO1534" s="23"/>
      <c r="AP1534" s="23"/>
      <c r="AQ1534" s="23"/>
      <c r="AR1534" s="23">
        <v>44926</v>
      </c>
      <c r="AS1534" s="23">
        <v>44926</v>
      </c>
      <c r="AT1534" s="23"/>
      <c r="AU1534" s="58" t="s">
        <v>89</v>
      </c>
      <c r="AV1534" s="64" t="s">
        <v>89</v>
      </c>
      <c r="BJ1534" s="1" t="s">
        <v>75</v>
      </c>
      <c r="BK1534" s="1">
        <v>1522</v>
      </c>
      <c r="BL1534" s="1">
        <v>43829</v>
      </c>
      <c r="BM1534" s="1">
        <v>2019</v>
      </c>
      <c r="BN1534" s="1" t="s">
        <v>3091</v>
      </c>
      <c r="BO1534" s="1">
        <v>235</v>
      </c>
      <c r="BP1534" s="1">
        <v>3</v>
      </c>
      <c r="BQ1534" s="1" t="s">
        <v>89</v>
      </c>
      <c r="BS1534" s="1" t="s">
        <v>3487</v>
      </c>
      <c r="BT1534" s="1" t="s">
        <v>78</v>
      </c>
      <c r="BU1534" s="1" t="s">
        <v>79</v>
      </c>
      <c r="BV1534" s="1">
        <v>43829</v>
      </c>
      <c r="CA1534" s="1" t="s">
        <v>80</v>
      </c>
      <c r="CB1534" s="1">
        <v>43829</v>
      </c>
      <c r="CF1534" s="1">
        <v>0</v>
      </c>
      <c r="CG1534" s="1">
        <v>0</v>
      </c>
      <c r="CH1534" s="1" t="s">
        <v>77</v>
      </c>
      <c r="CI1534" s="1">
        <v>0</v>
      </c>
      <c r="CJ1534" s="1">
        <v>0</v>
      </c>
      <c r="CK1534" s="1" t="s">
        <v>3486</v>
      </c>
      <c r="CL1534" s="1" t="s">
        <v>75</v>
      </c>
      <c r="CU1534" s="79" t="s">
        <v>879</v>
      </c>
      <c r="CV1534" s="67">
        <v>0</v>
      </c>
      <c r="CW1534" s="80">
        <v>44256</v>
      </c>
      <c r="CX1534" s="73">
        <v>2021</v>
      </c>
      <c r="CY1534" s="74" t="s">
        <v>114</v>
      </c>
      <c r="CZ1534" s="73">
        <v>1</v>
      </c>
      <c r="DA1534" s="75" t="s">
        <v>112</v>
      </c>
      <c r="DB1534" s="81"/>
      <c r="DC1534" s="82"/>
      <c r="DD1534" s="82" t="s">
        <v>78</v>
      </c>
      <c r="DE1534" s="75">
        <v>8</v>
      </c>
      <c r="DF1534" s="81"/>
      <c r="DG1534" s="82"/>
      <c r="DH1534" s="82" t="s">
        <v>78</v>
      </c>
      <c r="DI1534" s="75">
        <v>8</v>
      </c>
      <c r="DJ1534" s="81"/>
      <c r="DK1534" s="82"/>
      <c r="DL1534" s="82" t="s">
        <v>78</v>
      </c>
      <c r="DM1534" s="75">
        <v>8</v>
      </c>
      <c r="DN1534" s="81"/>
      <c r="DO1534" s="82"/>
      <c r="DP1534" s="82" t="s">
        <v>78</v>
      </c>
      <c r="DQ1534" s="75">
        <v>8</v>
      </c>
      <c r="DR1534" s="81"/>
      <c r="DS1534" s="82"/>
      <c r="DT1534" s="82" t="s">
        <v>78</v>
      </c>
      <c r="DU1534" s="75">
        <v>8</v>
      </c>
      <c r="DV1534" s="81"/>
      <c r="DW1534" s="82"/>
      <c r="DX1534" s="82" t="s">
        <v>78</v>
      </c>
      <c r="DY1534" s="75">
        <v>8</v>
      </c>
      <c r="DZ1534" s="75">
        <v>3.125E-2</v>
      </c>
    </row>
    <row r="1535" spans="36:130">
      <c r="AJ1535" s="1">
        <v>1523</v>
      </c>
      <c r="AK1535" s="22"/>
      <c r="AL1535" s="23"/>
      <c r="AM1535" s="23"/>
      <c r="AN1535" s="23"/>
      <c r="AO1535" s="23"/>
      <c r="AP1535" s="23"/>
      <c r="AQ1535" s="23"/>
      <c r="AR1535" s="23">
        <v>44926</v>
      </c>
      <c r="AS1535" s="23">
        <v>44926</v>
      </c>
      <c r="AT1535" s="23"/>
      <c r="AU1535" s="58" t="s">
        <v>89</v>
      </c>
      <c r="AV1535" s="64" t="s">
        <v>89</v>
      </c>
      <c r="BJ1535" s="1" t="s">
        <v>75</v>
      </c>
      <c r="BK1535" s="1">
        <v>1523</v>
      </c>
      <c r="BL1535" s="1">
        <v>43829</v>
      </c>
      <c r="BM1535" s="1">
        <v>2019</v>
      </c>
      <c r="BN1535" s="1" t="s">
        <v>3091</v>
      </c>
      <c r="BO1535" s="1">
        <v>236</v>
      </c>
      <c r="BP1535" s="1">
        <v>3</v>
      </c>
      <c r="BQ1535" s="1" t="s">
        <v>89</v>
      </c>
      <c r="BS1535" s="1" t="s">
        <v>3488</v>
      </c>
      <c r="BT1535" s="1" t="s">
        <v>78</v>
      </c>
      <c r="BU1535" s="1" t="s">
        <v>79</v>
      </c>
      <c r="BV1535" s="1">
        <v>43829</v>
      </c>
      <c r="CA1535" s="1" t="s">
        <v>80</v>
      </c>
      <c r="CB1535" s="1">
        <v>43829</v>
      </c>
      <c r="CF1535" s="1">
        <v>0</v>
      </c>
      <c r="CG1535" s="1">
        <v>0</v>
      </c>
      <c r="CH1535" s="1" t="s">
        <v>77</v>
      </c>
      <c r="CI1535" s="1">
        <v>0</v>
      </c>
      <c r="CJ1535" s="1">
        <v>0</v>
      </c>
      <c r="CK1535" s="1" t="s">
        <v>3489</v>
      </c>
      <c r="CL1535" s="1" t="s">
        <v>75</v>
      </c>
      <c r="CU1535" s="79" t="s">
        <v>879</v>
      </c>
      <c r="CV1535" s="67">
        <v>0</v>
      </c>
      <c r="CW1535" s="80">
        <v>44257</v>
      </c>
      <c r="CX1535" s="73">
        <v>2021</v>
      </c>
      <c r="CY1535" s="74" t="s">
        <v>114</v>
      </c>
      <c r="CZ1535" s="73">
        <v>2</v>
      </c>
      <c r="DA1535" s="75" t="s">
        <v>106</v>
      </c>
      <c r="DB1535" s="81"/>
      <c r="DC1535" s="82"/>
      <c r="DD1535" s="82" t="s">
        <v>78</v>
      </c>
      <c r="DE1535" s="75">
        <v>8</v>
      </c>
      <c r="DF1535" s="81"/>
      <c r="DG1535" s="82"/>
      <c r="DH1535" s="82" t="s">
        <v>78</v>
      </c>
      <c r="DI1535" s="75">
        <v>8</v>
      </c>
      <c r="DJ1535" s="81"/>
      <c r="DK1535" s="82"/>
      <c r="DL1535" s="82" t="s">
        <v>78</v>
      </c>
      <c r="DM1535" s="75">
        <v>8</v>
      </c>
      <c r="DN1535" s="81"/>
      <c r="DO1535" s="82"/>
      <c r="DP1535" s="82" t="s">
        <v>78</v>
      </c>
      <c r="DQ1535" s="75">
        <v>8</v>
      </c>
      <c r="DR1535" s="81"/>
      <c r="DS1535" s="82"/>
      <c r="DT1535" s="82" t="s">
        <v>78</v>
      </c>
      <c r="DU1535" s="75">
        <v>8</v>
      </c>
      <c r="DV1535" s="81"/>
      <c r="DW1535" s="82"/>
      <c r="DX1535" s="82" t="s">
        <v>78</v>
      </c>
      <c r="DY1535" s="75">
        <v>8</v>
      </c>
      <c r="DZ1535" s="75">
        <v>3.125E-2</v>
      </c>
    </row>
    <row r="1536" spans="36:130">
      <c r="AJ1536" s="1">
        <v>1524</v>
      </c>
      <c r="AK1536" s="22"/>
      <c r="AL1536" s="23"/>
      <c r="AM1536" s="23"/>
      <c r="AN1536" s="23"/>
      <c r="AO1536" s="23"/>
      <c r="AP1536" s="23"/>
      <c r="AQ1536" s="23"/>
      <c r="AR1536" s="23">
        <v>44926</v>
      </c>
      <c r="AS1536" s="23">
        <v>44926</v>
      </c>
      <c r="AT1536" s="23"/>
      <c r="AU1536" s="58" t="s">
        <v>89</v>
      </c>
      <c r="AV1536" s="64" t="s">
        <v>89</v>
      </c>
      <c r="BJ1536" s="1" t="s">
        <v>75</v>
      </c>
      <c r="BK1536" s="1">
        <v>1524</v>
      </c>
      <c r="BL1536" s="1">
        <v>43829</v>
      </c>
      <c r="BM1536" s="1">
        <v>2019</v>
      </c>
      <c r="BN1536" s="1" t="s">
        <v>3091</v>
      </c>
      <c r="BO1536" s="1">
        <v>237</v>
      </c>
      <c r="BP1536" s="1">
        <v>3</v>
      </c>
      <c r="BQ1536" s="1" t="s">
        <v>89</v>
      </c>
      <c r="BS1536" s="1" t="s">
        <v>3490</v>
      </c>
      <c r="BT1536" s="1" t="s">
        <v>78</v>
      </c>
      <c r="BU1536" s="1" t="s">
        <v>79</v>
      </c>
      <c r="BV1536" s="1">
        <v>43829</v>
      </c>
      <c r="CA1536" s="1" t="s">
        <v>80</v>
      </c>
      <c r="CB1536" s="1">
        <v>43829</v>
      </c>
      <c r="CF1536" s="1">
        <v>0</v>
      </c>
      <c r="CG1536" s="1">
        <v>0</v>
      </c>
      <c r="CH1536" s="1" t="s">
        <v>77</v>
      </c>
      <c r="CI1536" s="1">
        <v>0</v>
      </c>
      <c r="CJ1536" s="1">
        <v>0</v>
      </c>
      <c r="CK1536" s="1" t="s">
        <v>3489</v>
      </c>
      <c r="CL1536" s="1" t="s">
        <v>75</v>
      </c>
      <c r="CU1536" s="79" t="s">
        <v>879</v>
      </c>
      <c r="CV1536" s="67">
        <v>0</v>
      </c>
      <c r="CW1536" s="80">
        <v>44258</v>
      </c>
      <c r="CX1536" s="73">
        <v>2021</v>
      </c>
      <c r="CY1536" s="74" t="s">
        <v>114</v>
      </c>
      <c r="CZ1536" s="73">
        <v>3</v>
      </c>
      <c r="DA1536" s="75" t="s">
        <v>107</v>
      </c>
      <c r="DB1536" s="81"/>
      <c r="DC1536" s="82"/>
      <c r="DD1536" s="82" t="s">
        <v>78</v>
      </c>
      <c r="DE1536" s="75">
        <v>8</v>
      </c>
      <c r="DF1536" s="81"/>
      <c r="DG1536" s="82"/>
      <c r="DH1536" s="82" t="s">
        <v>78</v>
      </c>
      <c r="DI1536" s="75">
        <v>8</v>
      </c>
      <c r="DJ1536" s="81"/>
      <c r="DK1536" s="82"/>
      <c r="DL1536" s="82" t="s">
        <v>78</v>
      </c>
      <c r="DM1536" s="75">
        <v>8</v>
      </c>
      <c r="DN1536" s="81"/>
      <c r="DO1536" s="82"/>
      <c r="DP1536" s="82" t="s">
        <v>78</v>
      </c>
      <c r="DQ1536" s="75">
        <v>8</v>
      </c>
      <c r="DR1536" s="81"/>
      <c r="DS1536" s="82"/>
      <c r="DT1536" s="82" t="s">
        <v>78</v>
      </c>
      <c r="DU1536" s="75">
        <v>8</v>
      </c>
      <c r="DV1536" s="81"/>
      <c r="DW1536" s="82"/>
      <c r="DX1536" s="82" t="s">
        <v>78</v>
      </c>
      <c r="DY1536" s="75">
        <v>8</v>
      </c>
      <c r="DZ1536" s="75">
        <v>3.125E-2</v>
      </c>
    </row>
    <row r="1537" spans="36:130">
      <c r="AJ1537" s="1">
        <v>1525</v>
      </c>
      <c r="AK1537" s="22"/>
      <c r="AL1537" s="23"/>
      <c r="AM1537" s="23"/>
      <c r="AN1537" s="23"/>
      <c r="AO1537" s="23"/>
      <c r="AP1537" s="23"/>
      <c r="AQ1537" s="23"/>
      <c r="AR1537" s="23">
        <v>44926</v>
      </c>
      <c r="AS1537" s="23">
        <v>44926</v>
      </c>
      <c r="AT1537" s="23"/>
      <c r="AU1537" s="58" t="s">
        <v>89</v>
      </c>
      <c r="AV1537" s="64" t="s">
        <v>89</v>
      </c>
      <c r="BJ1537" s="1" t="s">
        <v>75</v>
      </c>
      <c r="BK1537" s="1">
        <v>1525</v>
      </c>
      <c r="BL1537" s="1">
        <v>43830</v>
      </c>
      <c r="BM1537" s="1">
        <v>2019</v>
      </c>
      <c r="BN1537" s="1" t="s">
        <v>3091</v>
      </c>
      <c r="BO1537" s="1">
        <v>238</v>
      </c>
      <c r="BP1537" s="1">
        <v>3</v>
      </c>
      <c r="BQ1537" s="1" t="s">
        <v>89</v>
      </c>
      <c r="BS1537" s="1" t="s">
        <v>3491</v>
      </c>
      <c r="BT1537" s="1" t="s">
        <v>78</v>
      </c>
      <c r="BU1537" s="1" t="s">
        <v>79</v>
      </c>
      <c r="BV1537" s="1">
        <v>43830</v>
      </c>
      <c r="CA1537" s="1" t="s">
        <v>2239</v>
      </c>
      <c r="CB1537" s="1">
        <v>43830</v>
      </c>
      <c r="CC1537" s="1">
        <v>43846</v>
      </c>
      <c r="CF1537" s="1">
        <v>0</v>
      </c>
      <c r="CG1537" s="1">
        <v>0</v>
      </c>
      <c r="CH1537" s="1" t="s">
        <v>77</v>
      </c>
      <c r="CI1537" s="1">
        <v>0</v>
      </c>
      <c r="CJ1537" s="1">
        <v>1</v>
      </c>
      <c r="CK1537" s="1" t="s">
        <v>3492</v>
      </c>
      <c r="CL1537" s="1" t="s">
        <v>75</v>
      </c>
      <c r="CU1537" s="79" t="s">
        <v>879</v>
      </c>
      <c r="CV1537" s="67">
        <v>0</v>
      </c>
      <c r="CW1537" s="80">
        <v>44259</v>
      </c>
      <c r="CX1537" s="73">
        <v>2021</v>
      </c>
      <c r="CY1537" s="74" t="s">
        <v>114</v>
      </c>
      <c r="CZ1537" s="73">
        <v>4</v>
      </c>
      <c r="DA1537" s="75" t="s">
        <v>108</v>
      </c>
      <c r="DB1537" s="81"/>
      <c r="DC1537" s="82"/>
      <c r="DD1537" s="82" t="s">
        <v>78</v>
      </c>
      <c r="DE1537" s="75">
        <v>8</v>
      </c>
      <c r="DF1537" s="81"/>
      <c r="DG1537" s="82"/>
      <c r="DH1537" s="82" t="s">
        <v>78</v>
      </c>
      <c r="DI1537" s="75">
        <v>8</v>
      </c>
      <c r="DJ1537" s="81"/>
      <c r="DK1537" s="82"/>
      <c r="DL1537" s="82" t="s">
        <v>78</v>
      </c>
      <c r="DM1537" s="75">
        <v>8</v>
      </c>
      <c r="DN1537" s="81"/>
      <c r="DO1537" s="82"/>
      <c r="DP1537" s="82" t="s">
        <v>78</v>
      </c>
      <c r="DQ1537" s="75">
        <v>8</v>
      </c>
      <c r="DR1537" s="81"/>
      <c r="DS1537" s="82"/>
      <c r="DT1537" s="82" t="s">
        <v>78</v>
      </c>
      <c r="DU1537" s="75">
        <v>8</v>
      </c>
      <c r="DV1537" s="81"/>
      <c r="DW1537" s="82"/>
      <c r="DX1537" s="82" t="s">
        <v>78</v>
      </c>
      <c r="DY1537" s="75">
        <v>8</v>
      </c>
      <c r="DZ1537" s="75">
        <v>3.125E-2</v>
      </c>
    </row>
    <row r="1538" spans="36:130">
      <c r="AJ1538" s="1">
        <v>1526</v>
      </c>
      <c r="AK1538" s="22"/>
      <c r="AL1538" s="23"/>
      <c r="AM1538" s="23"/>
      <c r="AN1538" s="23"/>
      <c r="AO1538" s="23"/>
      <c r="AP1538" s="23"/>
      <c r="AQ1538" s="23"/>
      <c r="AR1538" s="23">
        <v>44926</v>
      </c>
      <c r="AS1538" s="23">
        <v>44926</v>
      </c>
      <c r="AT1538" s="23"/>
      <c r="AU1538" s="58" t="s">
        <v>89</v>
      </c>
      <c r="AV1538" s="64" t="s">
        <v>89</v>
      </c>
      <c r="BJ1538" s="1" t="s">
        <v>75</v>
      </c>
      <c r="BK1538" s="1">
        <v>1526</v>
      </c>
      <c r="BL1538" s="1">
        <v>43844</v>
      </c>
      <c r="BM1538" s="1">
        <v>2020</v>
      </c>
      <c r="BN1538" s="1" t="s">
        <v>3493</v>
      </c>
      <c r="BO1538" s="1">
        <v>1</v>
      </c>
      <c r="BP1538" s="1">
        <v>1</v>
      </c>
      <c r="BQ1538" s="1" t="s">
        <v>77</v>
      </c>
      <c r="BS1538" s="1" t="s">
        <v>3494</v>
      </c>
      <c r="BT1538" s="1" t="s">
        <v>78</v>
      </c>
      <c r="BU1538" s="1" t="s">
        <v>79</v>
      </c>
      <c r="BV1538" s="1">
        <v>43844</v>
      </c>
      <c r="CA1538" s="1" t="s">
        <v>2239</v>
      </c>
      <c r="CB1538" s="1">
        <v>43844</v>
      </c>
      <c r="CC1538" s="1">
        <v>43844</v>
      </c>
      <c r="CF1538" s="1">
        <v>0</v>
      </c>
      <c r="CG1538" s="1">
        <v>0</v>
      </c>
      <c r="CH1538" s="1" t="s">
        <v>77</v>
      </c>
      <c r="CI1538" s="1">
        <v>0</v>
      </c>
      <c r="CJ1538" s="1">
        <v>1</v>
      </c>
      <c r="CK1538" s="1" t="s">
        <v>3495</v>
      </c>
      <c r="CL1538" s="1" t="s">
        <v>75</v>
      </c>
      <c r="CU1538" s="79" t="s">
        <v>879</v>
      </c>
      <c r="CV1538" s="67">
        <v>0</v>
      </c>
      <c r="CW1538" s="80">
        <v>44260</v>
      </c>
      <c r="CX1538" s="73">
        <v>2021</v>
      </c>
      <c r="CY1538" s="74" t="s">
        <v>114</v>
      </c>
      <c r="CZ1538" s="73">
        <v>5</v>
      </c>
      <c r="DA1538" s="75" t="s">
        <v>109</v>
      </c>
      <c r="DB1538" s="81"/>
      <c r="DC1538" s="82"/>
      <c r="DD1538" s="82" t="s">
        <v>78</v>
      </c>
      <c r="DE1538" s="75">
        <v>8</v>
      </c>
      <c r="DF1538" s="81"/>
      <c r="DG1538" s="82"/>
      <c r="DH1538" s="82" t="s">
        <v>78</v>
      </c>
      <c r="DI1538" s="75">
        <v>8</v>
      </c>
      <c r="DJ1538" s="81"/>
      <c r="DK1538" s="82"/>
      <c r="DL1538" s="82" t="s">
        <v>78</v>
      </c>
      <c r="DM1538" s="75">
        <v>8</v>
      </c>
      <c r="DN1538" s="81"/>
      <c r="DO1538" s="82"/>
      <c r="DP1538" s="82" t="s">
        <v>78</v>
      </c>
      <c r="DQ1538" s="75">
        <v>8</v>
      </c>
      <c r="DR1538" s="81"/>
      <c r="DS1538" s="82"/>
      <c r="DT1538" s="82" t="s">
        <v>78</v>
      </c>
      <c r="DU1538" s="75">
        <v>8</v>
      </c>
      <c r="DV1538" s="81"/>
      <c r="DW1538" s="82"/>
      <c r="DX1538" s="82" t="s">
        <v>78</v>
      </c>
      <c r="DY1538" s="75">
        <v>8</v>
      </c>
      <c r="DZ1538" s="75">
        <v>3.125E-2</v>
      </c>
    </row>
    <row r="1539" spans="36:130">
      <c r="AJ1539" s="1">
        <v>1527</v>
      </c>
      <c r="AK1539" s="22"/>
      <c r="AL1539" s="23"/>
      <c r="AM1539" s="23"/>
      <c r="AN1539" s="23"/>
      <c r="AO1539" s="23"/>
      <c r="AP1539" s="23"/>
      <c r="AQ1539" s="23"/>
      <c r="AR1539" s="23">
        <v>44926</v>
      </c>
      <c r="AS1539" s="23">
        <v>44926</v>
      </c>
      <c r="AT1539" s="23"/>
      <c r="AU1539" s="58" t="s">
        <v>89</v>
      </c>
      <c r="AV1539" s="64" t="s">
        <v>89</v>
      </c>
      <c r="BJ1539" s="1" t="s">
        <v>75</v>
      </c>
      <c r="BK1539" s="1">
        <v>1527</v>
      </c>
      <c r="BL1539" s="1">
        <v>43844</v>
      </c>
      <c r="BM1539" s="1">
        <v>2020</v>
      </c>
      <c r="BN1539" s="1" t="s">
        <v>3493</v>
      </c>
      <c r="BO1539" s="1">
        <v>2</v>
      </c>
      <c r="BP1539" s="1">
        <v>1</v>
      </c>
      <c r="BQ1539" s="1" t="s">
        <v>77</v>
      </c>
      <c r="BS1539" s="1" t="s">
        <v>3496</v>
      </c>
      <c r="BT1539" s="1" t="s">
        <v>78</v>
      </c>
      <c r="BU1539" s="1" t="s">
        <v>79</v>
      </c>
      <c r="BV1539" s="1">
        <v>43844</v>
      </c>
      <c r="CA1539" s="1" t="s">
        <v>80</v>
      </c>
      <c r="CB1539" s="1">
        <v>43844</v>
      </c>
      <c r="CF1539" s="1">
        <v>0</v>
      </c>
      <c r="CG1539" s="1">
        <v>0</v>
      </c>
      <c r="CH1539" s="1" t="s">
        <v>77</v>
      </c>
      <c r="CI1539" s="1">
        <v>0</v>
      </c>
      <c r="CJ1539" s="1">
        <v>0</v>
      </c>
      <c r="CK1539" s="1" t="s">
        <v>3497</v>
      </c>
      <c r="CL1539" s="1" t="s">
        <v>75</v>
      </c>
      <c r="CU1539" s="79" t="s">
        <v>879</v>
      </c>
      <c r="CV1539" s="67">
        <v>0</v>
      </c>
      <c r="CW1539" s="80">
        <v>44261</v>
      </c>
      <c r="CX1539" s="73">
        <v>2021</v>
      </c>
      <c r="CY1539" s="74" t="s">
        <v>114</v>
      </c>
      <c r="CZ1539" s="73">
        <v>6</v>
      </c>
      <c r="DA1539" s="75" t="s">
        <v>110</v>
      </c>
      <c r="DB1539" s="81"/>
      <c r="DC1539" s="82"/>
      <c r="DD1539" s="82" t="s">
        <v>81</v>
      </c>
      <c r="DE1539" s="75">
        <v>0</v>
      </c>
      <c r="DF1539" s="81"/>
      <c r="DG1539" s="82"/>
      <c r="DH1539" s="82" t="s">
        <v>81</v>
      </c>
      <c r="DI1539" s="75">
        <v>0</v>
      </c>
      <c r="DJ1539" s="81"/>
      <c r="DK1539" s="82"/>
      <c r="DL1539" s="82" t="s">
        <v>81</v>
      </c>
      <c r="DM1539" s="75">
        <v>0</v>
      </c>
      <c r="DN1539" s="81"/>
      <c r="DO1539" s="82"/>
      <c r="DP1539" s="82" t="s">
        <v>81</v>
      </c>
      <c r="DQ1539" s="75">
        <v>0</v>
      </c>
      <c r="DR1539" s="81"/>
      <c r="DS1539" s="82"/>
      <c r="DT1539" s="82" t="s">
        <v>81</v>
      </c>
      <c r="DU1539" s="75">
        <v>0</v>
      </c>
      <c r="DV1539" s="81"/>
      <c r="DW1539" s="82"/>
      <c r="DX1539" s="82" t="s">
        <v>81</v>
      </c>
      <c r="DY1539" s="75">
        <v>0</v>
      </c>
      <c r="DZ1539" s="75">
        <v>3.125E-2</v>
      </c>
    </row>
    <row r="1540" spans="36:130">
      <c r="AJ1540" s="1">
        <v>1528</v>
      </c>
      <c r="AK1540" s="22"/>
      <c r="AL1540" s="23"/>
      <c r="AM1540" s="23"/>
      <c r="AN1540" s="23"/>
      <c r="AO1540" s="23"/>
      <c r="AP1540" s="23"/>
      <c r="AQ1540" s="23"/>
      <c r="AR1540" s="23">
        <v>44926</v>
      </c>
      <c r="AS1540" s="23">
        <v>44926</v>
      </c>
      <c r="AT1540" s="23"/>
      <c r="AU1540" s="58" t="s">
        <v>89</v>
      </c>
      <c r="AV1540" s="64" t="s">
        <v>89</v>
      </c>
      <c r="BJ1540" s="1" t="s">
        <v>75</v>
      </c>
      <c r="BK1540" s="1">
        <v>1528</v>
      </c>
      <c r="BL1540" s="1">
        <v>43844</v>
      </c>
      <c r="BM1540" s="1">
        <v>2020</v>
      </c>
      <c r="BN1540" s="1" t="s">
        <v>3493</v>
      </c>
      <c r="BO1540" s="1">
        <v>3</v>
      </c>
      <c r="BP1540" s="1">
        <v>1</v>
      </c>
      <c r="BQ1540" s="1" t="s">
        <v>77</v>
      </c>
      <c r="BS1540" s="1" t="s">
        <v>3498</v>
      </c>
      <c r="BT1540" s="1" t="s">
        <v>78</v>
      </c>
      <c r="BU1540" s="1" t="s">
        <v>79</v>
      </c>
      <c r="BV1540" s="1">
        <v>43844</v>
      </c>
      <c r="CA1540" s="1" t="s">
        <v>2239</v>
      </c>
      <c r="CB1540" s="1">
        <v>43844</v>
      </c>
      <c r="CC1540" s="1">
        <v>43844</v>
      </c>
      <c r="CF1540" s="1">
        <v>0</v>
      </c>
      <c r="CG1540" s="1">
        <v>0</v>
      </c>
      <c r="CH1540" s="1" t="s">
        <v>77</v>
      </c>
      <c r="CI1540" s="1">
        <v>0</v>
      </c>
      <c r="CJ1540" s="1">
        <v>1</v>
      </c>
      <c r="CK1540" s="1" t="s">
        <v>3499</v>
      </c>
      <c r="CL1540" s="1" t="s">
        <v>75</v>
      </c>
      <c r="CU1540" s="79" t="s">
        <v>879</v>
      </c>
      <c r="CV1540" s="67">
        <v>0</v>
      </c>
      <c r="CW1540" s="80">
        <v>44262</v>
      </c>
      <c r="CX1540" s="73">
        <v>2021</v>
      </c>
      <c r="CY1540" s="74" t="s">
        <v>114</v>
      </c>
      <c r="CZ1540" s="73">
        <v>7</v>
      </c>
      <c r="DA1540" s="75" t="s">
        <v>111</v>
      </c>
      <c r="DB1540" s="81"/>
      <c r="DC1540" s="82"/>
      <c r="DD1540" s="82" t="s">
        <v>81</v>
      </c>
      <c r="DE1540" s="75">
        <v>0</v>
      </c>
      <c r="DF1540" s="81"/>
      <c r="DG1540" s="82"/>
      <c r="DH1540" s="82" t="s">
        <v>81</v>
      </c>
      <c r="DI1540" s="75">
        <v>0</v>
      </c>
      <c r="DJ1540" s="81"/>
      <c r="DK1540" s="82"/>
      <c r="DL1540" s="82" t="s">
        <v>81</v>
      </c>
      <c r="DM1540" s="75">
        <v>0</v>
      </c>
      <c r="DN1540" s="81"/>
      <c r="DO1540" s="82"/>
      <c r="DP1540" s="82" t="s">
        <v>81</v>
      </c>
      <c r="DQ1540" s="75">
        <v>0</v>
      </c>
      <c r="DR1540" s="81"/>
      <c r="DS1540" s="82"/>
      <c r="DT1540" s="82" t="s">
        <v>81</v>
      </c>
      <c r="DU1540" s="75">
        <v>0</v>
      </c>
      <c r="DV1540" s="81"/>
      <c r="DW1540" s="82"/>
      <c r="DX1540" s="82" t="s">
        <v>81</v>
      </c>
      <c r="DY1540" s="75">
        <v>0</v>
      </c>
      <c r="DZ1540" s="75">
        <v>3.125E-2</v>
      </c>
    </row>
    <row r="1541" spans="36:130">
      <c r="AJ1541" s="1">
        <v>1529</v>
      </c>
      <c r="AK1541" s="22"/>
      <c r="AL1541" s="23"/>
      <c r="AM1541" s="23"/>
      <c r="AN1541" s="23"/>
      <c r="AO1541" s="23"/>
      <c r="AP1541" s="23"/>
      <c r="AQ1541" s="23"/>
      <c r="AR1541" s="23">
        <v>44926</v>
      </c>
      <c r="AS1541" s="23">
        <v>44926</v>
      </c>
      <c r="AT1541" s="23"/>
      <c r="AU1541" s="58" t="s">
        <v>89</v>
      </c>
      <c r="AV1541" s="64" t="s">
        <v>89</v>
      </c>
      <c r="BJ1541" s="1" t="s">
        <v>75</v>
      </c>
      <c r="BK1541" s="1">
        <v>1529</v>
      </c>
      <c r="BL1541" s="1">
        <v>43844</v>
      </c>
      <c r="BM1541" s="1">
        <v>2020</v>
      </c>
      <c r="BN1541" s="1" t="s">
        <v>3493</v>
      </c>
      <c r="BO1541" s="1">
        <v>4</v>
      </c>
      <c r="BP1541" s="1">
        <v>1</v>
      </c>
      <c r="BQ1541" s="1" t="s">
        <v>77</v>
      </c>
      <c r="BS1541" s="1" t="s">
        <v>3500</v>
      </c>
      <c r="BT1541" s="1" t="s">
        <v>78</v>
      </c>
      <c r="BU1541" s="1" t="s">
        <v>968</v>
      </c>
      <c r="BV1541" s="1">
        <v>43844</v>
      </c>
      <c r="BX1541" s="1">
        <v>43851</v>
      </c>
      <c r="CA1541" s="1" t="s">
        <v>2239</v>
      </c>
      <c r="CB1541" s="1">
        <v>43844</v>
      </c>
      <c r="CC1541" s="1">
        <v>43851</v>
      </c>
      <c r="CF1541" s="1">
        <v>0</v>
      </c>
      <c r="CG1541" s="1">
        <v>0</v>
      </c>
      <c r="CH1541" s="1" t="s">
        <v>77</v>
      </c>
      <c r="CI1541" s="1">
        <v>0</v>
      </c>
      <c r="CJ1541" s="1">
        <v>1</v>
      </c>
      <c r="CK1541" s="1" t="s">
        <v>3501</v>
      </c>
      <c r="CL1541" s="1" t="s">
        <v>75</v>
      </c>
      <c r="CU1541" s="79" t="s">
        <v>879</v>
      </c>
      <c r="CV1541" s="67">
        <v>0</v>
      </c>
      <c r="CW1541" s="80">
        <v>44263</v>
      </c>
      <c r="CX1541" s="73">
        <v>2021</v>
      </c>
      <c r="CY1541" s="74" t="s">
        <v>114</v>
      </c>
      <c r="CZ1541" s="73">
        <v>1</v>
      </c>
      <c r="DA1541" s="75" t="s">
        <v>112</v>
      </c>
      <c r="DB1541" s="81"/>
      <c r="DC1541" s="82"/>
      <c r="DD1541" s="82" t="s">
        <v>78</v>
      </c>
      <c r="DE1541" s="75">
        <v>8</v>
      </c>
      <c r="DF1541" s="81"/>
      <c r="DG1541" s="82"/>
      <c r="DH1541" s="82" t="s">
        <v>78</v>
      </c>
      <c r="DI1541" s="75">
        <v>8</v>
      </c>
      <c r="DJ1541" s="81"/>
      <c r="DK1541" s="82"/>
      <c r="DL1541" s="82" t="s">
        <v>78</v>
      </c>
      <c r="DM1541" s="75">
        <v>8</v>
      </c>
      <c r="DN1541" s="81"/>
      <c r="DO1541" s="82"/>
      <c r="DP1541" s="82" t="s">
        <v>78</v>
      </c>
      <c r="DQ1541" s="75">
        <v>8</v>
      </c>
      <c r="DR1541" s="81"/>
      <c r="DS1541" s="82"/>
      <c r="DT1541" s="82" t="s">
        <v>78</v>
      </c>
      <c r="DU1541" s="75">
        <v>8</v>
      </c>
      <c r="DV1541" s="81"/>
      <c r="DW1541" s="82"/>
      <c r="DX1541" s="82" t="s">
        <v>78</v>
      </c>
      <c r="DY1541" s="75">
        <v>8</v>
      </c>
      <c r="DZ1541" s="75">
        <v>3.125E-2</v>
      </c>
    </row>
    <row r="1542" spans="36:130">
      <c r="AJ1542" s="1">
        <v>1530</v>
      </c>
      <c r="AK1542" s="22"/>
      <c r="AL1542" s="23"/>
      <c r="AM1542" s="23"/>
      <c r="AN1542" s="23"/>
      <c r="AO1542" s="23"/>
      <c r="AP1542" s="23"/>
      <c r="AQ1542" s="23"/>
      <c r="AR1542" s="23">
        <v>44926</v>
      </c>
      <c r="AS1542" s="23">
        <v>44926</v>
      </c>
      <c r="AT1542" s="23"/>
      <c r="AU1542" s="58" t="s">
        <v>89</v>
      </c>
      <c r="AV1542" s="64" t="s">
        <v>89</v>
      </c>
      <c r="BJ1542" s="1" t="s">
        <v>75</v>
      </c>
      <c r="BK1542" s="1">
        <v>1530</v>
      </c>
      <c r="BL1542" s="1">
        <v>43844</v>
      </c>
      <c r="BM1542" s="1">
        <v>2020</v>
      </c>
      <c r="BN1542" s="1" t="s">
        <v>3493</v>
      </c>
      <c r="BO1542" s="1">
        <v>5</v>
      </c>
      <c r="BP1542" s="1">
        <v>1</v>
      </c>
      <c r="BQ1542" s="1" t="s">
        <v>77</v>
      </c>
      <c r="BS1542" s="1" t="s">
        <v>3502</v>
      </c>
      <c r="BT1542" s="1" t="s">
        <v>78</v>
      </c>
      <c r="BU1542" s="1" t="s">
        <v>964</v>
      </c>
      <c r="BV1542" s="1">
        <v>43844</v>
      </c>
      <c r="BY1542" s="1">
        <v>43871</v>
      </c>
      <c r="CA1542" s="1" t="s">
        <v>2239</v>
      </c>
      <c r="CB1542" s="1">
        <v>43844</v>
      </c>
      <c r="CC1542" s="1">
        <v>43844</v>
      </c>
      <c r="CF1542" s="1">
        <v>0</v>
      </c>
      <c r="CG1542" s="1">
        <v>0</v>
      </c>
      <c r="CH1542" s="1" t="s">
        <v>77</v>
      </c>
      <c r="CI1542" s="1">
        <v>0</v>
      </c>
      <c r="CJ1542" s="1">
        <v>1</v>
      </c>
      <c r="CK1542" s="1" t="s">
        <v>3090</v>
      </c>
      <c r="CL1542" s="1" t="s">
        <v>75</v>
      </c>
      <c r="CU1542" s="79" t="s">
        <v>879</v>
      </c>
      <c r="CV1542" s="67">
        <v>0</v>
      </c>
      <c r="CW1542" s="80">
        <v>44264</v>
      </c>
      <c r="CX1542" s="73">
        <v>2021</v>
      </c>
      <c r="CY1542" s="74" t="s">
        <v>114</v>
      </c>
      <c r="CZ1542" s="73">
        <v>2</v>
      </c>
      <c r="DA1542" s="75" t="s">
        <v>106</v>
      </c>
      <c r="DB1542" s="81"/>
      <c r="DC1542" s="82"/>
      <c r="DD1542" s="82" t="s">
        <v>78</v>
      </c>
      <c r="DE1542" s="75">
        <v>8</v>
      </c>
      <c r="DF1542" s="81"/>
      <c r="DG1542" s="82"/>
      <c r="DH1542" s="82" t="s">
        <v>78</v>
      </c>
      <c r="DI1542" s="75">
        <v>8</v>
      </c>
      <c r="DJ1542" s="81"/>
      <c r="DK1542" s="82"/>
      <c r="DL1542" s="82" t="s">
        <v>78</v>
      </c>
      <c r="DM1542" s="75">
        <v>8</v>
      </c>
      <c r="DN1542" s="81"/>
      <c r="DO1542" s="82"/>
      <c r="DP1542" s="82" t="s">
        <v>78</v>
      </c>
      <c r="DQ1542" s="75">
        <v>8</v>
      </c>
      <c r="DR1542" s="81"/>
      <c r="DS1542" s="82"/>
      <c r="DT1542" s="82" t="s">
        <v>78</v>
      </c>
      <c r="DU1542" s="75">
        <v>8</v>
      </c>
      <c r="DV1542" s="81"/>
      <c r="DW1542" s="82"/>
      <c r="DX1542" s="82" t="s">
        <v>78</v>
      </c>
      <c r="DY1542" s="75">
        <v>8</v>
      </c>
      <c r="DZ1542" s="75">
        <v>3.125E-2</v>
      </c>
    </row>
    <row r="1543" spans="36:130">
      <c r="AJ1543" s="1">
        <v>1531</v>
      </c>
      <c r="AK1543" s="22"/>
      <c r="AL1543" s="23"/>
      <c r="AM1543" s="23"/>
      <c r="AN1543" s="23"/>
      <c r="AO1543" s="23"/>
      <c r="AP1543" s="23"/>
      <c r="AQ1543" s="23"/>
      <c r="AR1543" s="23">
        <v>44926</v>
      </c>
      <c r="AS1543" s="23">
        <v>44926</v>
      </c>
      <c r="AT1543" s="23"/>
      <c r="AU1543" s="58" t="s">
        <v>89</v>
      </c>
      <c r="AV1543" s="64" t="s">
        <v>89</v>
      </c>
      <c r="BJ1543" s="1" t="s">
        <v>75</v>
      </c>
      <c r="BK1543" s="1">
        <v>1531</v>
      </c>
      <c r="BL1543" s="1">
        <v>43844</v>
      </c>
      <c r="BM1543" s="1">
        <v>2020</v>
      </c>
      <c r="BN1543" s="1" t="s">
        <v>3493</v>
      </c>
      <c r="BO1543" s="1">
        <v>6</v>
      </c>
      <c r="BP1543" s="1">
        <v>1</v>
      </c>
      <c r="BQ1543" s="1" t="s">
        <v>77</v>
      </c>
      <c r="BS1543" s="1" t="s">
        <v>3503</v>
      </c>
      <c r="BT1543" s="1" t="s">
        <v>78</v>
      </c>
      <c r="BU1543" s="1" t="s">
        <v>79</v>
      </c>
      <c r="BV1543" s="1">
        <v>43844</v>
      </c>
      <c r="CA1543" s="1" t="s">
        <v>80</v>
      </c>
      <c r="CB1543" s="1">
        <v>43844</v>
      </c>
      <c r="CF1543" s="1">
        <v>0</v>
      </c>
      <c r="CG1543" s="1">
        <v>0</v>
      </c>
      <c r="CH1543" s="1" t="s">
        <v>77</v>
      </c>
      <c r="CI1543" s="1">
        <v>0</v>
      </c>
      <c r="CJ1543" s="1">
        <v>0</v>
      </c>
      <c r="CK1543" s="1" t="s">
        <v>3093</v>
      </c>
      <c r="CL1543" s="1" t="s">
        <v>75</v>
      </c>
      <c r="CU1543" s="79" t="s">
        <v>879</v>
      </c>
      <c r="CV1543" s="67">
        <v>0</v>
      </c>
      <c r="CW1543" s="80">
        <v>44265</v>
      </c>
      <c r="CX1543" s="73">
        <v>2021</v>
      </c>
      <c r="CY1543" s="74" t="s">
        <v>114</v>
      </c>
      <c r="CZ1543" s="73">
        <v>3</v>
      </c>
      <c r="DA1543" s="75" t="s">
        <v>107</v>
      </c>
      <c r="DB1543" s="81"/>
      <c r="DC1543" s="82"/>
      <c r="DD1543" s="82" t="s">
        <v>78</v>
      </c>
      <c r="DE1543" s="75">
        <v>8</v>
      </c>
      <c r="DF1543" s="81"/>
      <c r="DG1543" s="82"/>
      <c r="DH1543" s="82" t="s">
        <v>78</v>
      </c>
      <c r="DI1543" s="75">
        <v>8</v>
      </c>
      <c r="DJ1543" s="81"/>
      <c r="DK1543" s="82"/>
      <c r="DL1543" s="82" t="s">
        <v>78</v>
      </c>
      <c r="DM1543" s="75">
        <v>8</v>
      </c>
      <c r="DN1543" s="81"/>
      <c r="DO1543" s="82"/>
      <c r="DP1543" s="82" t="s">
        <v>78</v>
      </c>
      <c r="DQ1543" s="75">
        <v>8</v>
      </c>
      <c r="DR1543" s="81"/>
      <c r="DS1543" s="82"/>
      <c r="DT1543" s="82" t="s">
        <v>78</v>
      </c>
      <c r="DU1543" s="75">
        <v>8</v>
      </c>
      <c r="DV1543" s="81"/>
      <c r="DW1543" s="82"/>
      <c r="DX1543" s="82" t="s">
        <v>78</v>
      </c>
      <c r="DY1543" s="75">
        <v>8</v>
      </c>
      <c r="DZ1543" s="75">
        <v>3.125E-2</v>
      </c>
    </row>
    <row r="1544" spans="36:130">
      <c r="AJ1544" s="1">
        <v>1532</v>
      </c>
      <c r="AK1544" s="22"/>
      <c r="AL1544" s="23"/>
      <c r="AM1544" s="23"/>
      <c r="AN1544" s="23"/>
      <c r="AO1544" s="23"/>
      <c r="AP1544" s="23"/>
      <c r="AQ1544" s="23"/>
      <c r="AR1544" s="23">
        <v>44926</v>
      </c>
      <c r="AS1544" s="23">
        <v>44926</v>
      </c>
      <c r="AT1544" s="23"/>
      <c r="AU1544" s="58" t="s">
        <v>89</v>
      </c>
      <c r="AV1544" s="64" t="s">
        <v>89</v>
      </c>
      <c r="BJ1544" s="1" t="s">
        <v>75</v>
      </c>
      <c r="BK1544" s="1">
        <v>1532</v>
      </c>
      <c r="BL1544" s="1">
        <v>43844</v>
      </c>
      <c r="BM1544" s="1">
        <v>2020</v>
      </c>
      <c r="BN1544" s="1" t="s">
        <v>3493</v>
      </c>
      <c r="BO1544" s="1">
        <v>7</v>
      </c>
      <c r="BP1544" s="1">
        <v>1</v>
      </c>
      <c r="BQ1544" s="1" t="s">
        <v>77</v>
      </c>
      <c r="BS1544" s="1" t="s">
        <v>3504</v>
      </c>
      <c r="BT1544" s="1" t="s">
        <v>78</v>
      </c>
      <c r="BU1544" s="1" t="s">
        <v>964</v>
      </c>
      <c r="BV1544" s="1">
        <v>43844</v>
      </c>
      <c r="BY1544" s="1">
        <v>43871</v>
      </c>
      <c r="CA1544" s="1" t="s">
        <v>2239</v>
      </c>
      <c r="CB1544" s="1">
        <v>43844</v>
      </c>
      <c r="CC1544" s="1">
        <v>43844</v>
      </c>
      <c r="CF1544" s="1">
        <v>0</v>
      </c>
      <c r="CG1544" s="1">
        <v>0</v>
      </c>
      <c r="CH1544" s="1" t="s">
        <v>77</v>
      </c>
      <c r="CI1544" s="1">
        <v>0</v>
      </c>
      <c r="CJ1544" s="1">
        <v>1</v>
      </c>
      <c r="CK1544" s="1" t="s">
        <v>3090</v>
      </c>
      <c r="CL1544" s="1" t="s">
        <v>75</v>
      </c>
      <c r="CU1544" s="79" t="s">
        <v>879</v>
      </c>
      <c r="CV1544" s="67">
        <v>0</v>
      </c>
      <c r="CW1544" s="80">
        <v>44266</v>
      </c>
      <c r="CX1544" s="73">
        <v>2021</v>
      </c>
      <c r="CY1544" s="74" t="s">
        <v>114</v>
      </c>
      <c r="CZ1544" s="73">
        <v>4</v>
      </c>
      <c r="DA1544" s="75" t="s">
        <v>108</v>
      </c>
      <c r="DB1544" s="81"/>
      <c r="DC1544" s="82"/>
      <c r="DD1544" s="82" t="s">
        <v>78</v>
      </c>
      <c r="DE1544" s="75">
        <v>8</v>
      </c>
      <c r="DF1544" s="81"/>
      <c r="DG1544" s="82"/>
      <c r="DH1544" s="82" t="s">
        <v>78</v>
      </c>
      <c r="DI1544" s="75">
        <v>8</v>
      </c>
      <c r="DJ1544" s="81"/>
      <c r="DK1544" s="82"/>
      <c r="DL1544" s="82" t="s">
        <v>78</v>
      </c>
      <c r="DM1544" s="75">
        <v>8</v>
      </c>
      <c r="DN1544" s="81"/>
      <c r="DO1544" s="82"/>
      <c r="DP1544" s="82" t="s">
        <v>78</v>
      </c>
      <c r="DQ1544" s="75">
        <v>8</v>
      </c>
      <c r="DR1544" s="81"/>
      <c r="DS1544" s="82"/>
      <c r="DT1544" s="82" t="s">
        <v>78</v>
      </c>
      <c r="DU1544" s="75">
        <v>8</v>
      </c>
      <c r="DV1544" s="81"/>
      <c r="DW1544" s="82"/>
      <c r="DX1544" s="82" t="s">
        <v>78</v>
      </c>
      <c r="DY1544" s="75">
        <v>8</v>
      </c>
      <c r="DZ1544" s="75">
        <v>3.125E-2</v>
      </c>
    </row>
    <row r="1545" spans="36:130">
      <c r="AJ1545" s="1">
        <v>1533</v>
      </c>
      <c r="AK1545" s="22"/>
      <c r="AL1545" s="23"/>
      <c r="AM1545" s="23"/>
      <c r="AN1545" s="23"/>
      <c r="AO1545" s="23"/>
      <c r="AP1545" s="23"/>
      <c r="AQ1545" s="23"/>
      <c r="AR1545" s="23">
        <v>44926</v>
      </c>
      <c r="AS1545" s="23">
        <v>44926</v>
      </c>
      <c r="AT1545" s="23"/>
      <c r="AU1545" s="58" t="s">
        <v>89</v>
      </c>
      <c r="AV1545" s="64" t="s">
        <v>89</v>
      </c>
      <c r="BJ1545" s="1" t="s">
        <v>75</v>
      </c>
      <c r="BK1545" s="1">
        <v>1533</v>
      </c>
      <c r="BL1545" s="1">
        <v>43844</v>
      </c>
      <c r="BM1545" s="1">
        <v>2020</v>
      </c>
      <c r="BN1545" s="1" t="s">
        <v>3493</v>
      </c>
      <c r="BO1545" s="1">
        <v>8</v>
      </c>
      <c r="BP1545" s="1">
        <v>1</v>
      </c>
      <c r="BQ1545" s="1" t="s">
        <v>77</v>
      </c>
      <c r="BS1545" s="1" t="s">
        <v>3505</v>
      </c>
      <c r="BT1545" s="1" t="s">
        <v>78</v>
      </c>
      <c r="BU1545" s="1" t="s">
        <v>79</v>
      </c>
      <c r="BV1545" s="1">
        <v>43844</v>
      </c>
      <c r="CA1545" s="1" t="s">
        <v>80</v>
      </c>
      <c r="CB1545" s="1">
        <v>43844</v>
      </c>
      <c r="CF1545" s="1">
        <v>0</v>
      </c>
      <c r="CG1545" s="1">
        <v>0</v>
      </c>
      <c r="CH1545" s="1" t="s">
        <v>77</v>
      </c>
      <c r="CI1545" s="1">
        <v>0</v>
      </c>
      <c r="CJ1545" s="1">
        <v>0</v>
      </c>
      <c r="CK1545" s="1" t="s">
        <v>3506</v>
      </c>
      <c r="CL1545" s="1" t="s">
        <v>75</v>
      </c>
      <c r="CU1545" s="79" t="s">
        <v>879</v>
      </c>
      <c r="CV1545" s="67">
        <v>0</v>
      </c>
      <c r="CW1545" s="80">
        <v>44267</v>
      </c>
      <c r="CX1545" s="73">
        <v>2021</v>
      </c>
      <c r="CY1545" s="74" t="s">
        <v>114</v>
      </c>
      <c r="CZ1545" s="73">
        <v>5</v>
      </c>
      <c r="DA1545" s="75" t="s">
        <v>109</v>
      </c>
      <c r="DB1545" s="81"/>
      <c r="DC1545" s="82"/>
      <c r="DD1545" s="82" t="s">
        <v>78</v>
      </c>
      <c r="DE1545" s="75">
        <v>8</v>
      </c>
      <c r="DF1545" s="81"/>
      <c r="DG1545" s="82"/>
      <c r="DH1545" s="82" t="s">
        <v>78</v>
      </c>
      <c r="DI1545" s="75">
        <v>8</v>
      </c>
      <c r="DJ1545" s="81"/>
      <c r="DK1545" s="82"/>
      <c r="DL1545" s="82" t="s">
        <v>78</v>
      </c>
      <c r="DM1545" s="75">
        <v>8</v>
      </c>
      <c r="DN1545" s="81"/>
      <c r="DO1545" s="82"/>
      <c r="DP1545" s="82" t="s">
        <v>78</v>
      </c>
      <c r="DQ1545" s="75">
        <v>8</v>
      </c>
      <c r="DR1545" s="81"/>
      <c r="DS1545" s="82"/>
      <c r="DT1545" s="82" t="s">
        <v>78</v>
      </c>
      <c r="DU1545" s="75">
        <v>8</v>
      </c>
      <c r="DV1545" s="81"/>
      <c r="DW1545" s="82"/>
      <c r="DX1545" s="82" t="s">
        <v>78</v>
      </c>
      <c r="DY1545" s="75">
        <v>8</v>
      </c>
      <c r="DZ1545" s="75">
        <v>3.125E-2</v>
      </c>
    </row>
    <row r="1546" spans="36:130">
      <c r="AJ1546" s="1">
        <v>1534</v>
      </c>
      <c r="AK1546" s="22"/>
      <c r="AL1546" s="23"/>
      <c r="AM1546" s="23"/>
      <c r="AN1546" s="23"/>
      <c r="AO1546" s="23"/>
      <c r="AP1546" s="23"/>
      <c r="AQ1546" s="23"/>
      <c r="AR1546" s="23">
        <v>44926</v>
      </c>
      <c r="AS1546" s="23">
        <v>44926</v>
      </c>
      <c r="AT1546" s="23"/>
      <c r="AU1546" s="58" t="s">
        <v>89</v>
      </c>
      <c r="AV1546" s="64" t="s">
        <v>89</v>
      </c>
      <c r="BJ1546" s="1" t="s">
        <v>75</v>
      </c>
      <c r="BK1546" s="1">
        <v>1534</v>
      </c>
      <c r="BL1546" s="1">
        <v>43844</v>
      </c>
      <c r="BM1546" s="1">
        <v>2020</v>
      </c>
      <c r="BN1546" s="1" t="s">
        <v>3493</v>
      </c>
      <c r="BO1546" s="1">
        <v>9</v>
      </c>
      <c r="BP1546" s="1">
        <v>1</v>
      </c>
      <c r="BQ1546" s="1" t="s">
        <v>77</v>
      </c>
      <c r="BS1546" s="1" t="s">
        <v>3507</v>
      </c>
      <c r="BT1546" s="1" t="s">
        <v>78</v>
      </c>
      <c r="BU1546" s="1" t="s">
        <v>968</v>
      </c>
      <c r="BV1546" s="1">
        <v>43844</v>
      </c>
      <c r="BX1546" s="1">
        <v>43844</v>
      </c>
      <c r="CA1546" s="1" t="s">
        <v>2239</v>
      </c>
      <c r="CB1546" s="1">
        <v>43844</v>
      </c>
      <c r="CC1546" s="1">
        <v>43844</v>
      </c>
      <c r="CF1546" s="1">
        <v>0</v>
      </c>
      <c r="CG1546" s="1">
        <v>0</v>
      </c>
      <c r="CH1546" s="1" t="s">
        <v>77</v>
      </c>
      <c r="CI1546" s="1">
        <v>0</v>
      </c>
      <c r="CJ1546" s="1">
        <v>1</v>
      </c>
      <c r="CK1546" s="1" t="s">
        <v>3508</v>
      </c>
      <c r="CL1546" s="1" t="s">
        <v>75</v>
      </c>
      <c r="CU1546" s="79" t="s">
        <v>879</v>
      </c>
      <c r="CV1546" s="67">
        <v>0</v>
      </c>
      <c r="CW1546" s="80">
        <v>44268</v>
      </c>
      <c r="CX1546" s="73">
        <v>2021</v>
      </c>
      <c r="CY1546" s="74" t="s">
        <v>114</v>
      </c>
      <c r="CZ1546" s="73">
        <v>6</v>
      </c>
      <c r="DA1546" s="75" t="s">
        <v>110</v>
      </c>
      <c r="DB1546" s="81"/>
      <c r="DC1546" s="82"/>
      <c r="DD1546" s="82" t="s">
        <v>81</v>
      </c>
      <c r="DE1546" s="75">
        <v>0</v>
      </c>
      <c r="DF1546" s="81"/>
      <c r="DG1546" s="82"/>
      <c r="DH1546" s="82" t="s">
        <v>81</v>
      </c>
      <c r="DI1546" s="75">
        <v>0</v>
      </c>
      <c r="DJ1546" s="81"/>
      <c r="DK1546" s="82"/>
      <c r="DL1546" s="82" t="s">
        <v>81</v>
      </c>
      <c r="DM1546" s="75">
        <v>0</v>
      </c>
      <c r="DN1546" s="81"/>
      <c r="DO1546" s="82"/>
      <c r="DP1546" s="82" t="s">
        <v>81</v>
      </c>
      <c r="DQ1546" s="75">
        <v>0</v>
      </c>
      <c r="DR1546" s="81"/>
      <c r="DS1546" s="82"/>
      <c r="DT1546" s="82" t="s">
        <v>81</v>
      </c>
      <c r="DU1546" s="75">
        <v>0</v>
      </c>
      <c r="DV1546" s="81"/>
      <c r="DW1546" s="82"/>
      <c r="DX1546" s="82" t="s">
        <v>81</v>
      </c>
      <c r="DY1546" s="75">
        <v>0</v>
      </c>
      <c r="DZ1546" s="75">
        <v>3.125E-2</v>
      </c>
    </row>
    <row r="1547" spans="36:130">
      <c r="AJ1547" s="1">
        <v>1535</v>
      </c>
      <c r="AK1547" s="22"/>
      <c r="AL1547" s="23"/>
      <c r="AM1547" s="23"/>
      <c r="AN1547" s="23"/>
      <c r="AO1547" s="23"/>
      <c r="AP1547" s="23"/>
      <c r="AQ1547" s="23"/>
      <c r="AR1547" s="23">
        <v>44926</v>
      </c>
      <c r="AS1547" s="23">
        <v>44926</v>
      </c>
      <c r="AT1547" s="23"/>
      <c r="AU1547" s="58" t="s">
        <v>89</v>
      </c>
      <c r="AV1547" s="64" t="s">
        <v>89</v>
      </c>
      <c r="BJ1547" s="1" t="s">
        <v>75</v>
      </c>
      <c r="BK1547" s="1">
        <v>1535</v>
      </c>
      <c r="BL1547" s="1">
        <v>43844</v>
      </c>
      <c r="BM1547" s="1">
        <v>2020</v>
      </c>
      <c r="BN1547" s="1" t="s">
        <v>3493</v>
      </c>
      <c r="BO1547" s="1">
        <v>10</v>
      </c>
      <c r="BP1547" s="1">
        <v>2</v>
      </c>
      <c r="BQ1547" s="1" t="s">
        <v>984</v>
      </c>
      <c r="BS1547" s="1" t="s">
        <v>3509</v>
      </c>
      <c r="BT1547" s="1" t="s">
        <v>78</v>
      </c>
      <c r="BU1547" s="1" t="s">
        <v>964</v>
      </c>
      <c r="BV1547" s="1">
        <v>43844</v>
      </c>
      <c r="BY1547" s="1">
        <v>43871</v>
      </c>
      <c r="CA1547" s="1" t="s">
        <v>2239</v>
      </c>
      <c r="CB1547" s="1">
        <v>43844</v>
      </c>
      <c r="CC1547" s="1">
        <v>43844</v>
      </c>
      <c r="CF1547" s="1">
        <v>0</v>
      </c>
      <c r="CG1547" s="1">
        <v>0</v>
      </c>
      <c r="CH1547" s="1" t="s">
        <v>77</v>
      </c>
      <c r="CI1547" s="1">
        <v>0</v>
      </c>
      <c r="CJ1547" s="1">
        <v>1</v>
      </c>
      <c r="CK1547" s="1" t="s">
        <v>3053</v>
      </c>
      <c r="CL1547" s="1" t="s">
        <v>75</v>
      </c>
      <c r="CU1547" s="79" t="s">
        <v>879</v>
      </c>
      <c r="CV1547" s="67">
        <v>0</v>
      </c>
      <c r="CW1547" s="80">
        <v>44269</v>
      </c>
      <c r="CX1547" s="73">
        <v>2021</v>
      </c>
      <c r="CY1547" s="74" t="s">
        <v>114</v>
      </c>
      <c r="CZ1547" s="73">
        <v>7</v>
      </c>
      <c r="DA1547" s="75" t="s">
        <v>111</v>
      </c>
      <c r="DB1547" s="81"/>
      <c r="DC1547" s="82"/>
      <c r="DD1547" s="82" t="s">
        <v>81</v>
      </c>
      <c r="DE1547" s="75">
        <v>0</v>
      </c>
      <c r="DF1547" s="81"/>
      <c r="DG1547" s="82"/>
      <c r="DH1547" s="82" t="s">
        <v>81</v>
      </c>
      <c r="DI1547" s="75">
        <v>0</v>
      </c>
      <c r="DJ1547" s="81"/>
      <c r="DK1547" s="82"/>
      <c r="DL1547" s="82" t="s">
        <v>81</v>
      </c>
      <c r="DM1547" s="75">
        <v>0</v>
      </c>
      <c r="DN1547" s="81"/>
      <c r="DO1547" s="82"/>
      <c r="DP1547" s="82" t="s">
        <v>81</v>
      </c>
      <c r="DQ1547" s="75">
        <v>0</v>
      </c>
      <c r="DR1547" s="81"/>
      <c r="DS1547" s="82"/>
      <c r="DT1547" s="82" t="s">
        <v>81</v>
      </c>
      <c r="DU1547" s="75">
        <v>0</v>
      </c>
      <c r="DV1547" s="81"/>
      <c r="DW1547" s="82"/>
      <c r="DX1547" s="82" t="s">
        <v>81</v>
      </c>
      <c r="DY1547" s="75">
        <v>0</v>
      </c>
      <c r="DZ1547" s="75">
        <v>3.125E-2</v>
      </c>
    </row>
    <row r="1548" spans="36:130">
      <c r="AJ1548" s="1">
        <v>1536</v>
      </c>
      <c r="AK1548" s="22"/>
      <c r="AL1548" s="23"/>
      <c r="AM1548" s="23"/>
      <c r="AN1548" s="23"/>
      <c r="AO1548" s="23"/>
      <c r="AP1548" s="23"/>
      <c r="AQ1548" s="23"/>
      <c r="AR1548" s="23">
        <v>44926</v>
      </c>
      <c r="AS1548" s="23">
        <v>44926</v>
      </c>
      <c r="AT1548" s="23"/>
      <c r="AU1548" s="58" t="s">
        <v>89</v>
      </c>
      <c r="AV1548" s="64" t="s">
        <v>89</v>
      </c>
      <c r="BJ1548" s="1" t="s">
        <v>75</v>
      </c>
      <c r="BK1548" s="1">
        <v>1536</v>
      </c>
      <c r="BL1548" s="1">
        <v>43844</v>
      </c>
      <c r="BM1548" s="1">
        <v>2020</v>
      </c>
      <c r="BN1548" s="1" t="s">
        <v>3493</v>
      </c>
      <c r="BO1548" s="1">
        <v>11</v>
      </c>
      <c r="BP1548" s="1">
        <v>2</v>
      </c>
      <c r="BQ1548" s="1" t="s">
        <v>984</v>
      </c>
      <c r="BS1548" s="1" t="s">
        <v>3510</v>
      </c>
      <c r="BT1548" s="1" t="s">
        <v>78</v>
      </c>
      <c r="BU1548" s="1" t="s">
        <v>964</v>
      </c>
      <c r="BV1548" s="1">
        <v>43844</v>
      </c>
      <c r="BY1548" s="1">
        <v>43871</v>
      </c>
      <c r="CA1548" s="1" t="s">
        <v>2239</v>
      </c>
      <c r="CB1548" s="1">
        <v>43844</v>
      </c>
      <c r="CC1548" s="1">
        <v>43844</v>
      </c>
      <c r="CF1548" s="1">
        <v>0</v>
      </c>
      <c r="CG1548" s="1">
        <v>0</v>
      </c>
      <c r="CH1548" s="1" t="s">
        <v>77</v>
      </c>
      <c r="CI1548" s="1">
        <v>0</v>
      </c>
      <c r="CJ1548" s="1">
        <v>1</v>
      </c>
      <c r="CK1548" s="1" t="s">
        <v>3055</v>
      </c>
      <c r="CL1548" s="1" t="s">
        <v>75</v>
      </c>
      <c r="CU1548" s="79" t="s">
        <v>879</v>
      </c>
      <c r="CV1548" s="67">
        <v>0</v>
      </c>
      <c r="CW1548" s="80">
        <v>44270</v>
      </c>
      <c r="CX1548" s="73">
        <v>2021</v>
      </c>
      <c r="CY1548" s="74" t="s">
        <v>114</v>
      </c>
      <c r="CZ1548" s="73">
        <v>1</v>
      </c>
      <c r="DA1548" s="75" t="s">
        <v>112</v>
      </c>
      <c r="DB1548" s="81"/>
      <c r="DC1548" s="82"/>
      <c r="DD1548" s="82" t="s">
        <v>78</v>
      </c>
      <c r="DE1548" s="75">
        <v>8</v>
      </c>
      <c r="DF1548" s="81"/>
      <c r="DG1548" s="82"/>
      <c r="DH1548" s="82" t="s">
        <v>78</v>
      </c>
      <c r="DI1548" s="75">
        <v>8</v>
      </c>
      <c r="DJ1548" s="81"/>
      <c r="DK1548" s="82"/>
      <c r="DL1548" s="82" t="s">
        <v>78</v>
      </c>
      <c r="DM1548" s="75">
        <v>8</v>
      </c>
      <c r="DN1548" s="81"/>
      <c r="DO1548" s="82"/>
      <c r="DP1548" s="82" t="s">
        <v>78</v>
      </c>
      <c r="DQ1548" s="75">
        <v>8</v>
      </c>
      <c r="DR1548" s="81"/>
      <c r="DS1548" s="82"/>
      <c r="DT1548" s="82" t="s">
        <v>78</v>
      </c>
      <c r="DU1548" s="75">
        <v>8</v>
      </c>
      <c r="DV1548" s="81"/>
      <c r="DW1548" s="82"/>
      <c r="DX1548" s="82" t="s">
        <v>78</v>
      </c>
      <c r="DY1548" s="75">
        <v>8</v>
      </c>
      <c r="DZ1548" s="75">
        <v>3.125E-2</v>
      </c>
    </row>
    <row r="1549" spans="36:130">
      <c r="AJ1549" s="1">
        <v>1537</v>
      </c>
      <c r="AK1549" s="22"/>
      <c r="AL1549" s="23"/>
      <c r="AM1549" s="23"/>
      <c r="AN1549" s="23"/>
      <c r="AO1549" s="23"/>
      <c r="AP1549" s="23"/>
      <c r="AQ1549" s="23"/>
      <c r="AR1549" s="23">
        <v>44926</v>
      </c>
      <c r="AS1549" s="23">
        <v>44926</v>
      </c>
      <c r="AT1549" s="23"/>
      <c r="AU1549" s="58" t="s">
        <v>89</v>
      </c>
      <c r="AV1549" s="64" t="s">
        <v>89</v>
      </c>
      <c r="BJ1549" s="1" t="s">
        <v>75</v>
      </c>
      <c r="BK1549" s="1">
        <v>1537</v>
      </c>
      <c r="BL1549" s="1">
        <v>43844</v>
      </c>
      <c r="BM1549" s="1">
        <v>2020</v>
      </c>
      <c r="BN1549" s="1" t="s">
        <v>3493</v>
      </c>
      <c r="BO1549" s="1">
        <v>12</v>
      </c>
      <c r="BP1549" s="1">
        <v>2</v>
      </c>
      <c r="BQ1549" s="1" t="s">
        <v>984</v>
      </c>
      <c r="BS1549" s="1" t="s">
        <v>3511</v>
      </c>
      <c r="BT1549" s="1" t="s">
        <v>78</v>
      </c>
      <c r="BU1549" s="1" t="s">
        <v>964</v>
      </c>
      <c r="BV1549" s="1">
        <v>43844</v>
      </c>
      <c r="BY1549" s="1">
        <v>43871</v>
      </c>
      <c r="CA1549" s="1" t="s">
        <v>2239</v>
      </c>
      <c r="CB1549" s="1">
        <v>43844</v>
      </c>
      <c r="CC1549" s="1">
        <v>43844</v>
      </c>
      <c r="CF1549" s="1">
        <v>0</v>
      </c>
      <c r="CG1549" s="1">
        <v>0</v>
      </c>
      <c r="CH1549" s="1" t="s">
        <v>77</v>
      </c>
      <c r="CI1549" s="1">
        <v>0</v>
      </c>
      <c r="CJ1549" s="1">
        <v>1</v>
      </c>
      <c r="CK1549" s="1" t="s">
        <v>2839</v>
      </c>
      <c r="CL1549" s="1" t="s">
        <v>75</v>
      </c>
      <c r="CU1549" s="79" t="s">
        <v>879</v>
      </c>
      <c r="CV1549" s="67">
        <v>0</v>
      </c>
      <c r="CW1549" s="80">
        <v>44271</v>
      </c>
      <c r="CX1549" s="73">
        <v>2021</v>
      </c>
      <c r="CY1549" s="74" t="s">
        <v>114</v>
      </c>
      <c r="CZ1549" s="73">
        <v>2</v>
      </c>
      <c r="DA1549" s="75" t="s">
        <v>106</v>
      </c>
      <c r="DB1549" s="81"/>
      <c r="DC1549" s="82"/>
      <c r="DD1549" s="82" t="s">
        <v>78</v>
      </c>
      <c r="DE1549" s="75">
        <v>8</v>
      </c>
      <c r="DF1549" s="81"/>
      <c r="DG1549" s="82"/>
      <c r="DH1549" s="82" t="s">
        <v>78</v>
      </c>
      <c r="DI1549" s="75">
        <v>8</v>
      </c>
      <c r="DJ1549" s="81"/>
      <c r="DK1549" s="82"/>
      <c r="DL1549" s="82" t="s">
        <v>78</v>
      </c>
      <c r="DM1549" s="75">
        <v>8</v>
      </c>
      <c r="DN1549" s="81"/>
      <c r="DO1549" s="82"/>
      <c r="DP1549" s="82" t="s">
        <v>78</v>
      </c>
      <c r="DQ1549" s="75">
        <v>8</v>
      </c>
      <c r="DR1549" s="81"/>
      <c r="DS1549" s="82"/>
      <c r="DT1549" s="82" t="s">
        <v>78</v>
      </c>
      <c r="DU1549" s="75">
        <v>8</v>
      </c>
      <c r="DV1549" s="81"/>
      <c r="DW1549" s="82"/>
      <c r="DX1549" s="82" t="s">
        <v>78</v>
      </c>
      <c r="DY1549" s="75">
        <v>8</v>
      </c>
      <c r="DZ1549" s="75">
        <v>3.125E-2</v>
      </c>
    </row>
    <row r="1550" spans="36:130">
      <c r="AJ1550" s="1">
        <v>1538</v>
      </c>
      <c r="AK1550" s="22"/>
      <c r="AL1550" s="23"/>
      <c r="AM1550" s="23"/>
      <c r="AN1550" s="23"/>
      <c r="AO1550" s="23"/>
      <c r="AP1550" s="23"/>
      <c r="AQ1550" s="23"/>
      <c r="AR1550" s="23">
        <v>44926</v>
      </c>
      <c r="AS1550" s="23">
        <v>44926</v>
      </c>
      <c r="AT1550" s="23"/>
      <c r="AU1550" s="58" t="s">
        <v>89</v>
      </c>
      <c r="AV1550" s="64" t="s">
        <v>89</v>
      </c>
      <c r="BJ1550" s="1" t="s">
        <v>75</v>
      </c>
      <c r="BK1550" s="1">
        <v>1538</v>
      </c>
      <c r="BL1550" s="1">
        <v>43844</v>
      </c>
      <c r="BM1550" s="1">
        <v>2020</v>
      </c>
      <c r="BN1550" s="1" t="s">
        <v>3493</v>
      </c>
      <c r="BO1550" s="1">
        <v>13</v>
      </c>
      <c r="BP1550" s="1">
        <v>2</v>
      </c>
      <c r="BQ1550" s="1" t="s">
        <v>984</v>
      </c>
      <c r="BS1550" s="1" t="s">
        <v>3512</v>
      </c>
      <c r="BT1550" s="1" t="s">
        <v>78</v>
      </c>
      <c r="BU1550" s="1" t="s">
        <v>964</v>
      </c>
      <c r="BV1550" s="1">
        <v>43844</v>
      </c>
      <c r="BY1550" s="1">
        <v>43871</v>
      </c>
      <c r="CA1550" s="1" t="s">
        <v>2239</v>
      </c>
      <c r="CB1550" s="1">
        <v>43844</v>
      </c>
      <c r="CC1550" s="1">
        <v>43846</v>
      </c>
      <c r="CF1550" s="1">
        <v>0</v>
      </c>
      <c r="CG1550" s="1">
        <v>0</v>
      </c>
      <c r="CH1550" s="1" t="s">
        <v>77</v>
      </c>
      <c r="CI1550" s="1">
        <v>0</v>
      </c>
      <c r="CJ1550" s="1">
        <v>1</v>
      </c>
      <c r="CK1550" s="1" t="s">
        <v>3345</v>
      </c>
      <c r="CL1550" s="1" t="s">
        <v>75</v>
      </c>
      <c r="CU1550" s="79" t="s">
        <v>879</v>
      </c>
      <c r="CV1550" s="67">
        <v>0</v>
      </c>
      <c r="CW1550" s="80">
        <v>44272</v>
      </c>
      <c r="CX1550" s="73">
        <v>2021</v>
      </c>
      <c r="CY1550" s="74" t="s">
        <v>114</v>
      </c>
      <c r="CZ1550" s="73">
        <v>3</v>
      </c>
      <c r="DA1550" s="75" t="s">
        <v>107</v>
      </c>
      <c r="DB1550" s="81"/>
      <c r="DC1550" s="82"/>
      <c r="DD1550" s="82" t="s">
        <v>78</v>
      </c>
      <c r="DE1550" s="75">
        <v>8</v>
      </c>
      <c r="DF1550" s="81"/>
      <c r="DG1550" s="82"/>
      <c r="DH1550" s="82" t="s">
        <v>78</v>
      </c>
      <c r="DI1550" s="75">
        <v>8</v>
      </c>
      <c r="DJ1550" s="81"/>
      <c r="DK1550" s="82"/>
      <c r="DL1550" s="82" t="s">
        <v>78</v>
      </c>
      <c r="DM1550" s="75">
        <v>8</v>
      </c>
      <c r="DN1550" s="81"/>
      <c r="DO1550" s="82"/>
      <c r="DP1550" s="82" t="s">
        <v>78</v>
      </c>
      <c r="DQ1550" s="75">
        <v>8</v>
      </c>
      <c r="DR1550" s="81"/>
      <c r="DS1550" s="82"/>
      <c r="DT1550" s="82" t="s">
        <v>78</v>
      </c>
      <c r="DU1550" s="75">
        <v>8</v>
      </c>
      <c r="DV1550" s="81"/>
      <c r="DW1550" s="82"/>
      <c r="DX1550" s="82" t="s">
        <v>78</v>
      </c>
      <c r="DY1550" s="75">
        <v>8</v>
      </c>
      <c r="DZ1550" s="75">
        <v>3.125E-2</v>
      </c>
    </row>
    <row r="1551" spans="36:130">
      <c r="AJ1551" s="1">
        <v>1539</v>
      </c>
      <c r="AK1551" s="22"/>
      <c r="AL1551" s="23"/>
      <c r="AM1551" s="23"/>
      <c r="AN1551" s="23"/>
      <c r="AO1551" s="23"/>
      <c r="AP1551" s="23"/>
      <c r="AQ1551" s="23"/>
      <c r="AR1551" s="23">
        <v>44926</v>
      </c>
      <c r="AS1551" s="23">
        <v>44926</v>
      </c>
      <c r="AT1551" s="23"/>
      <c r="AU1551" s="58" t="s">
        <v>89</v>
      </c>
      <c r="AV1551" s="64" t="s">
        <v>89</v>
      </c>
      <c r="BJ1551" s="1" t="s">
        <v>75</v>
      </c>
      <c r="BK1551" s="1">
        <v>1539</v>
      </c>
      <c r="BL1551" s="1">
        <v>43844</v>
      </c>
      <c r="BM1551" s="1">
        <v>2020</v>
      </c>
      <c r="BN1551" s="1" t="s">
        <v>3493</v>
      </c>
      <c r="BO1551" s="1">
        <v>14</v>
      </c>
      <c r="BP1551" s="1">
        <v>2</v>
      </c>
      <c r="BQ1551" s="1" t="s">
        <v>984</v>
      </c>
      <c r="BS1551" s="1" t="s">
        <v>3513</v>
      </c>
      <c r="BT1551" s="1" t="s">
        <v>78</v>
      </c>
      <c r="BU1551" s="1" t="s">
        <v>79</v>
      </c>
      <c r="BV1551" s="1">
        <v>43844</v>
      </c>
      <c r="CA1551" s="1" t="s">
        <v>2239</v>
      </c>
      <c r="CB1551" s="1">
        <v>43844</v>
      </c>
      <c r="CC1551" s="1">
        <v>43851</v>
      </c>
      <c r="CF1551" s="1">
        <v>0</v>
      </c>
      <c r="CG1551" s="1">
        <v>0</v>
      </c>
      <c r="CH1551" s="1" t="s">
        <v>77</v>
      </c>
      <c r="CI1551" s="1">
        <v>0</v>
      </c>
      <c r="CJ1551" s="1">
        <v>1</v>
      </c>
      <c r="CK1551" s="1" t="s">
        <v>3514</v>
      </c>
      <c r="CL1551" s="1" t="s">
        <v>75</v>
      </c>
      <c r="CU1551" s="79" t="s">
        <v>879</v>
      </c>
      <c r="CV1551" s="67">
        <v>0</v>
      </c>
      <c r="CW1551" s="80">
        <v>44273</v>
      </c>
      <c r="CX1551" s="73">
        <v>2021</v>
      </c>
      <c r="CY1551" s="74" t="s">
        <v>114</v>
      </c>
      <c r="CZ1551" s="73">
        <v>4</v>
      </c>
      <c r="DA1551" s="75" t="s">
        <v>108</v>
      </c>
      <c r="DB1551" s="81"/>
      <c r="DC1551" s="82"/>
      <c r="DD1551" s="82" t="s">
        <v>78</v>
      </c>
      <c r="DE1551" s="75">
        <v>8</v>
      </c>
      <c r="DF1551" s="81"/>
      <c r="DG1551" s="82"/>
      <c r="DH1551" s="82" t="s">
        <v>78</v>
      </c>
      <c r="DI1551" s="75">
        <v>8</v>
      </c>
      <c r="DJ1551" s="81"/>
      <c r="DK1551" s="82"/>
      <c r="DL1551" s="82" t="s">
        <v>78</v>
      </c>
      <c r="DM1551" s="75">
        <v>8</v>
      </c>
      <c r="DN1551" s="81"/>
      <c r="DO1551" s="82"/>
      <c r="DP1551" s="82" t="s">
        <v>78</v>
      </c>
      <c r="DQ1551" s="75">
        <v>8</v>
      </c>
      <c r="DR1551" s="81"/>
      <c r="DS1551" s="82"/>
      <c r="DT1551" s="82" t="s">
        <v>78</v>
      </c>
      <c r="DU1551" s="75">
        <v>8</v>
      </c>
      <c r="DV1551" s="81"/>
      <c r="DW1551" s="82"/>
      <c r="DX1551" s="82" t="s">
        <v>78</v>
      </c>
      <c r="DY1551" s="75">
        <v>8</v>
      </c>
      <c r="DZ1551" s="75">
        <v>3.125E-2</v>
      </c>
    </row>
    <row r="1552" spans="36:130">
      <c r="AJ1552" s="1">
        <v>1540</v>
      </c>
      <c r="AK1552" s="22"/>
      <c r="AL1552" s="23"/>
      <c r="AM1552" s="23"/>
      <c r="AN1552" s="23"/>
      <c r="AO1552" s="23"/>
      <c r="AP1552" s="23"/>
      <c r="AQ1552" s="23"/>
      <c r="AR1552" s="23">
        <v>44926</v>
      </c>
      <c r="AS1552" s="23">
        <v>44926</v>
      </c>
      <c r="AT1552" s="23"/>
      <c r="AU1552" s="58" t="s">
        <v>89</v>
      </c>
      <c r="AV1552" s="64" t="s">
        <v>89</v>
      </c>
      <c r="BJ1552" s="1" t="s">
        <v>75</v>
      </c>
      <c r="BK1552" s="1">
        <v>1540</v>
      </c>
      <c r="BL1552" s="1">
        <v>43844</v>
      </c>
      <c r="BM1552" s="1">
        <v>2020</v>
      </c>
      <c r="BN1552" s="1" t="s">
        <v>3493</v>
      </c>
      <c r="BO1552" s="1">
        <v>15</v>
      </c>
      <c r="BP1552" s="1">
        <v>2</v>
      </c>
      <c r="BQ1552" s="1" t="s">
        <v>984</v>
      </c>
      <c r="BS1552" s="1" t="s">
        <v>3515</v>
      </c>
      <c r="BT1552" s="1" t="s">
        <v>78</v>
      </c>
      <c r="BU1552" s="1" t="s">
        <v>79</v>
      </c>
      <c r="BV1552" s="1">
        <v>43844</v>
      </c>
      <c r="CA1552" s="1" t="s">
        <v>2239</v>
      </c>
      <c r="CB1552" s="1">
        <v>43844</v>
      </c>
      <c r="CC1552" s="1">
        <v>43851</v>
      </c>
      <c r="CF1552" s="1">
        <v>0</v>
      </c>
      <c r="CG1552" s="1">
        <v>0</v>
      </c>
      <c r="CH1552" s="1" t="s">
        <v>77</v>
      </c>
      <c r="CI1552" s="1">
        <v>0</v>
      </c>
      <c r="CJ1552" s="1">
        <v>1</v>
      </c>
      <c r="CK1552" s="1" t="s">
        <v>3478</v>
      </c>
      <c r="CL1552" s="1" t="s">
        <v>75</v>
      </c>
      <c r="CU1552" s="79" t="s">
        <v>879</v>
      </c>
      <c r="CV1552" s="67">
        <v>0</v>
      </c>
      <c r="CW1552" s="80">
        <v>44274</v>
      </c>
      <c r="CX1552" s="73">
        <v>2021</v>
      </c>
      <c r="CY1552" s="74" t="s">
        <v>114</v>
      </c>
      <c r="CZ1552" s="73">
        <v>5</v>
      </c>
      <c r="DA1552" s="75" t="s">
        <v>109</v>
      </c>
      <c r="DB1552" s="81"/>
      <c r="DC1552" s="82"/>
      <c r="DD1552" s="82" t="s">
        <v>78</v>
      </c>
      <c r="DE1552" s="75">
        <v>8</v>
      </c>
      <c r="DF1552" s="81"/>
      <c r="DG1552" s="82"/>
      <c r="DH1552" s="82" t="s">
        <v>78</v>
      </c>
      <c r="DI1552" s="75">
        <v>8</v>
      </c>
      <c r="DJ1552" s="81"/>
      <c r="DK1552" s="82"/>
      <c r="DL1552" s="82" t="s">
        <v>78</v>
      </c>
      <c r="DM1552" s="75">
        <v>8</v>
      </c>
      <c r="DN1552" s="81"/>
      <c r="DO1552" s="82"/>
      <c r="DP1552" s="82" t="s">
        <v>78</v>
      </c>
      <c r="DQ1552" s="75">
        <v>8</v>
      </c>
      <c r="DR1552" s="81"/>
      <c r="DS1552" s="82"/>
      <c r="DT1552" s="82" t="s">
        <v>78</v>
      </c>
      <c r="DU1552" s="75">
        <v>8</v>
      </c>
      <c r="DV1552" s="81"/>
      <c r="DW1552" s="82"/>
      <c r="DX1552" s="82" t="s">
        <v>78</v>
      </c>
      <c r="DY1552" s="75">
        <v>8</v>
      </c>
      <c r="DZ1552" s="75">
        <v>3.125E-2</v>
      </c>
    </row>
    <row r="1553" spans="36:130">
      <c r="AJ1553" s="1">
        <v>1541</v>
      </c>
      <c r="AK1553" s="22"/>
      <c r="AL1553" s="23"/>
      <c r="AM1553" s="23"/>
      <c r="AN1553" s="23"/>
      <c r="AO1553" s="23"/>
      <c r="AP1553" s="23"/>
      <c r="AQ1553" s="23"/>
      <c r="AR1553" s="23">
        <v>44926</v>
      </c>
      <c r="AS1553" s="23">
        <v>44926</v>
      </c>
      <c r="AT1553" s="23"/>
      <c r="AU1553" s="58" t="s">
        <v>89</v>
      </c>
      <c r="AV1553" s="64" t="s">
        <v>89</v>
      </c>
      <c r="BJ1553" s="1" t="s">
        <v>75</v>
      </c>
      <c r="BK1553" s="1">
        <v>1541</v>
      </c>
      <c r="BL1553" s="1">
        <v>43844</v>
      </c>
      <c r="BM1553" s="1">
        <v>2020</v>
      </c>
      <c r="BN1553" s="1" t="s">
        <v>3493</v>
      </c>
      <c r="BO1553" s="1">
        <v>16</v>
      </c>
      <c r="BP1553" s="1">
        <v>2</v>
      </c>
      <c r="BQ1553" s="1" t="s">
        <v>984</v>
      </c>
      <c r="BS1553" s="1" t="s">
        <v>3516</v>
      </c>
      <c r="BT1553" s="1" t="s">
        <v>78</v>
      </c>
      <c r="BU1553" s="1" t="s">
        <v>79</v>
      </c>
      <c r="BV1553" s="1">
        <v>43844</v>
      </c>
      <c r="CA1553" s="1" t="s">
        <v>2239</v>
      </c>
      <c r="CB1553" s="1">
        <v>43844</v>
      </c>
      <c r="CC1553" s="1">
        <v>43851</v>
      </c>
      <c r="CF1553" s="1">
        <v>0</v>
      </c>
      <c r="CG1553" s="1">
        <v>0</v>
      </c>
      <c r="CH1553" s="1" t="s">
        <v>77</v>
      </c>
      <c r="CI1553" s="1">
        <v>0</v>
      </c>
      <c r="CJ1553" s="1">
        <v>1</v>
      </c>
      <c r="CK1553" s="1" t="s">
        <v>3478</v>
      </c>
      <c r="CL1553" s="1" t="s">
        <v>75</v>
      </c>
      <c r="CU1553" s="79" t="s">
        <v>879</v>
      </c>
      <c r="CV1553" s="67">
        <v>0</v>
      </c>
      <c r="CW1553" s="80">
        <v>44275</v>
      </c>
      <c r="CX1553" s="73">
        <v>2021</v>
      </c>
      <c r="CY1553" s="74" t="s">
        <v>114</v>
      </c>
      <c r="CZ1553" s="73">
        <v>6</v>
      </c>
      <c r="DA1553" s="75" t="s">
        <v>110</v>
      </c>
      <c r="DB1553" s="81"/>
      <c r="DC1553" s="82"/>
      <c r="DD1553" s="82" t="s">
        <v>81</v>
      </c>
      <c r="DE1553" s="75">
        <v>0</v>
      </c>
      <c r="DF1553" s="81"/>
      <c r="DG1553" s="82"/>
      <c r="DH1553" s="82" t="s">
        <v>81</v>
      </c>
      <c r="DI1553" s="75">
        <v>0</v>
      </c>
      <c r="DJ1553" s="81"/>
      <c r="DK1553" s="82"/>
      <c r="DL1553" s="82" t="s">
        <v>81</v>
      </c>
      <c r="DM1553" s="75">
        <v>0</v>
      </c>
      <c r="DN1553" s="81"/>
      <c r="DO1553" s="82"/>
      <c r="DP1553" s="82" t="s">
        <v>81</v>
      </c>
      <c r="DQ1553" s="75">
        <v>0</v>
      </c>
      <c r="DR1553" s="81"/>
      <c r="DS1553" s="82"/>
      <c r="DT1553" s="82" t="s">
        <v>81</v>
      </c>
      <c r="DU1553" s="75">
        <v>0</v>
      </c>
      <c r="DV1553" s="81"/>
      <c r="DW1553" s="82"/>
      <c r="DX1553" s="82" t="s">
        <v>81</v>
      </c>
      <c r="DY1553" s="75">
        <v>0</v>
      </c>
      <c r="DZ1553" s="75">
        <v>3.125E-2</v>
      </c>
    </row>
    <row r="1554" spans="36:130">
      <c r="AJ1554" s="1">
        <v>1542</v>
      </c>
      <c r="AK1554" s="22"/>
      <c r="AL1554" s="23"/>
      <c r="AM1554" s="23"/>
      <c r="AN1554" s="23"/>
      <c r="AO1554" s="23"/>
      <c r="AP1554" s="23"/>
      <c r="AQ1554" s="23"/>
      <c r="AR1554" s="23">
        <v>44926</v>
      </c>
      <c r="AS1554" s="23">
        <v>44926</v>
      </c>
      <c r="AT1554" s="23"/>
      <c r="AU1554" s="58" t="s">
        <v>89</v>
      </c>
      <c r="AV1554" s="64" t="s">
        <v>89</v>
      </c>
      <c r="BJ1554" s="1" t="s">
        <v>75</v>
      </c>
      <c r="BK1554" s="1">
        <v>1542</v>
      </c>
      <c r="BL1554" s="1">
        <v>43844</v>
      </c>
      <c r="BM1554" s="1">
        <v>2020</v>
      </c>
      <c r="BN1554" s="1" t="s">
        <v>3493</v>
      </c>
      <c r="BO1554" s="1">
        <v>17</v>
      </c>
      <c r="BP1554" s="1">
        <v>2</v>
      </c>
      <c r="BQ1554" s="1" t="s">
        <v>984</v>
      </c>
      <c r="BS1554" s="1" t="s">
        <v>3517</v>
      </c>
      <c r="BT1554" s="1" t="s">
        <v>78</v>
      </c>
      <c r="BU1554" s="1" t="s">
        <v>79</v>
      </c>
      <c r="BV1554" s="1">
        <v>43844</v>
      </c>
      <c r="CA1554" s="1" t="s">
        <v>2239</v>
      </c>
      <c r="CB1554" s="1">
        <v>43844</v>
      </c>
      <c r="CC1554" s="1">
        <v>43846</v>
      </c>
      <c r="CF1554" s="1">
        <v>0</v>
      </c>
      <c r="CG1554" s="1">
        <v>0</v>
      </c>
      <c r="CH1554" s="1" t="s">
        <v>77</v>
      </c>
      <c r="CI1554" s="1">
        <v>0</v>
      </c>
      <c r="CJ1554" s="1">
        <v>1</v>
      </c>
      <c r="CK1554" s="1" t="s">
        <v>3478</v>
      </c>
      <c r="CL1554" s="1" t="s">
        <v>75</v>
      </c>
      <c r="CU1554" s="79" t="s">
        <v>879</v>
      </c>
      <c r="CV1554" s="67">
        <v>0</v>
      </c>
      <c r="CW1554" s="80">
        <v>44276</v>
      </c>
      <c r="CX1554" s="73">
        <v>2021</v>
      </c>
      <c r="CY1554" s="74" t="s">
        <v>114</v>
      </c>
      <c r="CZ1554" s="73">
        <v>7</v>
      </c>
      <c r="DA1554" s="75" t="s">
        <v>111</v>
      </c>
      <c r="DB1554" s="81"/>
      <c r="DC1554" s="82"/>
      <c r="DD1554" s="82" t="s">
        <v>81</v>
      </c>
      <c r="DE1554" s="75">
        <v>0</v>
      </c>
      <c r="DF1554" s="81"/>
      <c r="DG1554" s="82"/>
      <c r="DH1554" s="82" t="s">
        <v>81</v>
      </c>
      <c r="DI1554" s="75">
        <v>0</v>
      </c>
      <c r="DJ1554" s="81"/>
      <c r="DK1554" s="82"/>
      <c r="DL1554" s="82" t="s">
        <v>81</v>
      </c>
      <c r="DM1554" s="75">
        <v>0</v>
      </c>
      <c r="DN1554" s="81"/>
      <c r="DO1554" s="82"/>
      <c r="DP1554" s="82" t="s">
        <v>81</v>
      </c>
      <c r="DQ1554" s="75">
        <v>0</v>
      </c>
      <c r="DR1554" s="81"/>
      <c r="DS1554" s="82"/>
      <c r="DT1554" s="82" t="s">
        <v>81</v>
      </c>
      <c r="DU1554" s="75">
        <v>0</v>
      </c>
      <c r="DV1554" s="81"/>
      <c r="DW1554" s="82"/>
      <c r="DX1554" s="82" t="s">
        <v>81</v>
      </c>
      <c r="DY1554" s="75">
        <v>0</v>
      </c>
      <c r="DZ1554" s="75">
        <v>3.125E-2</v>
      </c>
    </row>
    <row r="1555" spans="36:130">
      <c r="AJ1555" s="1">
        <v>1543</v>
      </c>
      <c r="AK1555" s="22"/>
      <c r="AL1555" s="23"/>
      <c r="AM1555" s="23"/>
      <c r="AN1555" s="23"/>
      <c r="AO1555" s="23"/>
      <c r="AP1555" s="23"/>
      <c r="AQ1555" s="23"/>
      <c r="AR1555" s="23">
        <v>44926</v>
      </c>
      <c r="AS1555" s="23">
        <v>44926</v>
      </c>
      <c r="AT1555" s="23"/>
      <c r="AU1555" s="58" t="s">
        <v>89</v>
      </c>
      <c r="AV1555" s="64" t="s">
        <v>89</v>
      </c>
      <c r="BJ1555" s="1" t="s">
        <v>75</v>
      </c>
      <c r="BK1555" s="1">
        <v>1543</v>
      </c>
      <c r="BL1555" s="1">
        <v>43845</v>
      </c>
      <c r="BM1555" s="1">
        <v>2020</v>
      </c>
      <c r="BN1555" s="1" t="s">
        <v>3493</v>
      </c>
      <c r="BO1555" s="1">
        <v>18</v>
      </c>
      <c r="BP1555" s="1">
        <v>2</v>
      </c>
      <c r="BQ1555" s="1" t="s">
        <v>984</v>
      </c>
      <c r="BS1555" s="1" t="s">
        <v>3518</v>
      </c>
      <c r="BT1555" s="1" t="s">
        <v>78</v>
      </c>
      <c r="BU1555" s="1" t="s">
        <v>79</v>
      </c>
      <c r="BV1555" s="1">
        <v>43845</v>
      </c>
      <c r="CA1555" s="1" t="s">
        <v>2239</v>
      </c>
      <c r="CB1555" s="1">
        <v>43845</v>
      </c>
      <c r="CC1555" s="1">
        <v>43851</v>
      </c>
      <c r="CF1555" s="1">
        <v>0</v>
      </c>
      <c r="CG1555" s="1">
        <v>0</v>
      </c>
      <c r="CH1555" s="1" t="s">
        <v>77</v>
      </c>
      <c r="CI1555" s="1">
        <v>0</v>
      </c>
      <c r="CJ1555" s="1">
        <v>1</v>
      </c>
      <c r="CK1555" s="1" t="s">
        <v>3519</v>
      </c>
      <c r="CL1555" s="1" t="s">
        <v>75</v>
      </c>
      <c r="CU1555" s="79" t="s">
        <v>879</v>
      </c>
      <c r="CV1555" s="67">
        <v>0</v>
      </c>
      <c r="CW1555" s="80">
        <v>44277</v>
      </c>
      <c r="CX1555" s="73">
        <v>2021</v>
      </c>
      <c r="CY1555" s="74" t="s">
        <v>114</v>
      </c>
      <c r="CZ1555" s="73">
        <v>1</v>
      </c>
      <c r="DA1555" s="75" t="s">
        <v>112</v>
      </c>
      <c r="DB1555" s="81"/>
      <c r="DC1555" s="82"/>
      <c r="DD1555" s="82" t="s">
        <v>78</v>
      </c>
      <c r="DE1555" s="75">
        <v>8</v>
      </c>
      <c r="DF1555" s="81"/>
      <c r="DG1555" s="82"/>
      <c r="DH1555" s="82" t="s">
        <v>78</v>
      </c>
      <c r="DI1555" s="75">
        <v>8</v>
      </c>
      <c r="DJ1555" s="81"/>
      <c r="DK1555" s="82"/>
      <c r="DL1555" s="82" t="s">
        <v>78</v>
      </c>
      <c r="DM1555" s="75">
        <v>8</v>
      </c>
      <c r="DN1555" s="81"/>
      <c r="DO1555" s="82"/>
      <c r="DP1555" s="82" t="s">
        <v>78</v>
      </c>
      <c r="DQ1555" s="75">
        <v>8</v>
      </c>
      <c r="DR1555" s="81"/>
      <c r="DS1555" s="82"/>
      <c r="DT1555" s="82" t="s">
        <v>78</v>
      </c>
      <c r="DU1555" s="75">
        <v>8</v>
      </c>
      <c r="DV1555" s="81"/>
      <c r="DW1555" s="82"/>
      <c r="DX1555" s="82" t="s">
        <v>78</v>
      </c>
      <c r="DY1555" s="75">
        <v>8</v>
      </c>
      <c r="DZ1555" s="75">
        <v>3.125E-2</v>
      </c>
    </row>
    <row r="1556" spans="36:130">
      <c r="AJ1556" s="1">
        <v>1544</v>
      </c>
      <c r="AK1556" s="22"/>
      <c r="AL1556" s="23"/>
      <c r="AM1556" s="23"/>
      <c r="AN1556" s="23"/>
      <c r="AO1556" s="23"/>
      <c r="AP1556" s="23"/>
      <c r="AQ1556" s="23"/>
      <c r="AR1556" s="23">
        <v>44926</v>
      </c>
      <c r="AS1556" s="23">
        <v>44926</v>
      </c>
      <c r="AT1556" s="23"/>
      <c r="AU1556" s="58" t="s">
        <v>89</v>
      </c>
      <c r="AV1556" s="64" t="s">
        <v>89</v>
      </c>
      <c r="BJ1556" s="1" t="s">
        <v>75</v>
      </c>
      <c r="BK1556" s="1">
        <v>1544</v>
      </c>
      <c r="BL1556" s="1">
        <v>43845</v>
      </c>
      <c r="BM1556" s="1">
        <v>2020</v>
      </c>
      <c r="BN1556" s="1" t="s">
        <v>3493</v>
      </c>
      <c r="BO1556" s="1">
        <v>19</v>
      </c>
      <c r="BP1556" s="1">
        <v>2</v>
      </c>
      <c r="BQ1556" s="1" t="s">
        <v>984</v>
      </c>
      <c r="BS1556" s="1" t="s">
        <v>3520</v>
      </c>
      <c r="BT1556" s="1" t="s">
        <v>78</v>
      </c>
      <c r="BU1556" s="1" t="s">
        <v>79</v>
      </c>
      <c r="BV1556" s="1">
        <v>43845</v>
      </c>
      <c r="CA1556" s="1" t="s">
        <v>80</v>
      </c>
      <c r="CB1556" s="1">
        <v>43845</v>
      </c>
      <c r="CF1556" s="1">
        <v>0</v>
      </c>
      <c r="CG1556" s="1">
        <v>0</v>
      </c>
      <c r="CH1556" s="1" t="s">
        <v>77</v>
      </c>
      <c r="CI1556" s="1">
        <v>0</v>
      </c>
      <c r="CJ1556" s="1">
        <v>0</v>
      </c>
      <c r="CK1556" s="1" t="s">
        <v>3521</v>
      </c>
      <c r="CL1556" s="1" t="s">
        <v>75</v>
      </c>
      <c r="CU1556" s="79" t="s">
        <v>879</v>
      </c>
      <c r="CV1556" s="67">
        <v>0</v>
      </c>
      <c r="CW1556" s="80">
        <v>44278</v>
      </c>
      <c r="CX1556" s="73">
        <v>2021</v>
      </c>
      <c r="CY1556" s="74" t="s">
        <v>114</v>
      </c>
      <c r="CZ1556" s="73">
        <v>2</v>
      </c>
      <c r="DA1556" s="75" t="s">
        <v>106</v>
      </c>
      <c r="DB1556" s="81"/>
      <c r="DC1556" s="82"/>
      <c r="DD1556" s="82" t="s">
        <v>78</v>
      </c>
      <c r="DE1556" s="75">
        <v>8</v>
      </c>
      <c r="DF1556" s="81"/>
      <c r="DG1556" s="82"/>
      <c r="DH1556" s="82" t="s">
        <v>78</v>
      </c>
      <c r="DI1556" s="75">
        <v>8</v>
      </c>
      <c r="DJ1556" s="81"/>
      <c r="DK1556" s="82"/>
      <c r="DL1556" s="82" t="s">
        <v>78</v>
      </c>
      <c r="DM1556" s="75">
        <v>8</v>
      </c>
      <c r="DN1556" s="81"/>
      <c r="DO1556" s="82"/>
      <c r="DP1556" s="82" t="s">
        <v>78</v>
      </c>
      <c r="DQ1556" s="75">
        <v>8</v>
      </c>
      <c r="DR1556" s="81"/>
      <c r="DS1556" s="82"/>
      <c r="DT1556" s="82" t="s">
        <v>78</v>
      </c>
      <c r="DU1556" s="75">
        <v>8</v>
      </c>
      <c r="DV1556" s="81"/>
      <c r="DW1556" s="82"/>
      <c r="DX1556" s="82" t="s">
        <v>78</v>
      </c>
      <c r="DY1556" s="75">
        <v>8</v>
      </c>
      <c r="DZ1556" s="75">
        <v>3.125E-2</v>
      </c>
    </row>
    <row r="1557" spans="36:130">
      <c r="AJ1557" s="1">
        <v>1545</v>
      </c>
      <c r="AK1557" s="22"/>
      <c r="AL1557" s="23"/>
      <c r="AM1557" s="23"/>
      <c r="AN1557" s="23"/>
      <c r="AO1557" s="23"/>
      <c r="AP1557" s="23"/>
      <c r="AQ1557" s="23"/>
      <c r="AR1557" s="23">
        <v>44926</v>
      </c>
      <c r="AS1557" s="23">
        <v>44926</v>
      </c>
      <c r="AT1557" s="23"/>
      <c r="AU1557" s="58" t="s">
        <v>89</v>
      </c>
      <c r="AV1557" s="64" t="s">
        <v>89</v>
      </c>
      <c r="BJ1557" s="1" t="s">
        <v>75</v>
      </c>
      <c r="BK1557" s="1">
        <v>1545</v>
      </c>
      <c r="BL1557" s="1">
        <v>43845</v>
      </c>
      <c r="BM1557" s="1">
        <v>2020</v>
      </c>
      <c r="BN1557" s="1" t="s">
        <v>3493</v>
      </c>
      <c r="BO1557" s="1">
        <v>20</v>
      </c>
      <c r="BP1557" s="1">
        <v>2</v>
      </c>
      <c r="BQ1557" s="1" t="s">
        <v>984</v>
      </c>
      <c r="BS1557" s="1" t="s">
        <v>3522</v>
      </c>
      <c r="BT1557" s="1" t="s">
        <v>78</v>
      </c>
      <c r="BU1557" s="1" t="s">
        <v>79</v>
      </c>
      <c r="BV1557" s="1">
        <v>43845</v>
      </c>
      <c r="CA1557" s="1" t="s">
        <v>80</v>
      </c>
      <c r="CB1557" s="1">
        <v>43845</v>
      </c>
      <c r="CF1557" s="1">
        <v>0</v>
      </c>
      <c r="CG1557" s="1">
        <v>0</v>
      </c>
      <c r="CH1557" s="1" t="s">
        <v>77</v>
      </c>
      <c r="CI1557" s="1">
        <v>0</v>
      </c>
      <c r="CJ1557" s="1">
        <v>0</v>
      </c>
      <c r="CK1557" s="1" t="s">
        <v>3523</v>
      </c>
      <c r="CL1557" s="1" t="s">
        <v>75</v>
      </c>
      <c r="CU1557" s="79" t="s">
        <v>879</v>
      </c>
      <c r="CV1557" s="67">
        <v>0</v>
      </c>
      <c r="CW1557" s="80">
        <v>44279</v>
      </c>
      <c r="CX1557" s="73">
        <v>2021</v>
      </c>
      <c r="CY1557" s="74" t="s">
        <v>114</v>
      </c>
      <c r="CZ1557" s="73">
        <v>3</v>
      </c>
      <c r="DA1557" s="75" t="s">
        <v>107</v>
      </c>
      <c r="DB1557" s="81"/>
      <c r="DC1557" s="82"/>
      <c r="DD1557" s="82" t="s">
        <v>78</v>
      </c>
      <c r="DE1557" s="75">
        <v>8</v>
      </c>
      <c r="DF1557" s="81"/>
      <c r="DG1557" s="82"/>
      <c r="DH1557" s="82" t="s">
        <v>78</v>
      </c>
      <c r="DI1557" s="75">
        <v>8</v>
      </c>
      <c r="DJ1557" s="81"/>
      <c r="DK1557" s="82"/>
      <c r="DL1557" s="82" t="s">
        <v>78</v>
      </c>
      <c r="DM1557" s="75">
        <v>8</v>
      </c>
      <c r="DN1557" s="81"/>
      <c r="DO1557" s="82"/>
      <c r="DP1557" s="82" t="s">
        <v>78</v>
      </c>
      <c r="DQ1557" s="75">
        <v>8</v>
      </c>
      <c r="DR1557" s="81"/>
      <c r="DS1557" s="82"/>
      <c r="DT1557" s="82" t="s">
        <v>78</v>
      </c>
      <c r="DU1557" s="75">
        <v>8</v>
      </c>
      <c r="DV1557" s="81"/>
      <c r="DW1557" s="82"/>
      <c r="DX1557" s="82" t="s">
        <v>78</v>
      </c>
      <c r="DY1557" s="75">
        <v>8</v>
      </c>
      <c r="DZ1557" s="75">
        <v>3.125E-2</v>
      </c>
    </row>
    <row r="1558" spans="36:130">
      <c r="AJ1558" s="1">
        <v>1546</v>
      </c>
      <c r="AK1558" s="22"/>
      <c r="AL1558" s="23"/>
      <c r="AM1558" s="23"/>
      <c r="AN1558" s="23"/>
      <c r="AO1558" s="23"/>
      <c r="AP1558" s="23"/>
      <c r="AQ1558" s="23"/>
      <c r="AR1558" s="23">
        <v>44926</v>
      </c>
      <c r="AS1558" s="23">
        <v>44926</v>
      </c>
      <c r="AT1558" s="23"/>
      <c r="AU1558" s="58" t="s">
        <v>89</v>
      </c>
      <c r="AV1558" s="64" t="s">
        <v>89</v>
      </c>
      <c r="BJ1558" s="1" t="s">
        <v>75</v>
      </c>
      <c r="BK1558" s="1">
        <v>1546</v>
      </c>
      <c r="BL1558" s="1">
        <v>43845</v>
      </c>
      <c r="BM1558" s="1">
        <v>2020</v>
      </c>
      <c r="BN1558" s="1" t="s">
        <v>3493</v>
      </c>
      <c r="BO1558" s="1">
        <v>21</v>
      </c>
      <c r="BP1558" s="1">
        <v>2</v>
      </c>
      <c r="BQ1558" s="1" t="s">
        <v>984</v>
      </c>
      <c r="BS1558" s="1" t="s">
        <v>3524</v>
      </c>
      <c r="BT1558" s="1" t="s">
        <v>78</v>
      </c>
      <c r="BU1558" s="1" t="s">
        <v>79</v>
      </c>
      <c r="BV1558" s="1">
        <v>43845</v>
      </c>
      <c r="CA1558" s="1" t="s">
        <v>2239</v>
      </c>
      <c r="CB1558" s="1">
        <v>43845</v>
      </c>
      <c r="CC1558" s="1">
        <v>43846</v>
      </c>
      <c r="CF1558" s="1">
        <v>0</v>
      </c>
      <c r="CG1558" s="1">
        <v>0</v>
      </c>
      <c r="CH1558" s="1" t="s">
        <v>77</v>
      </c>
      <c r="CI1558" s="1">
        <v>0</v>
      </c>
      <c r="CJ1558" s="1">
        <v>1</v>
      </c>
      <c r="CK1558" s="1" t="s">
        <v>3136</v>
      </c>
      <c r="CL1558" s="1" t="s">
        <v>75</v>
      </c>
      <c r="CU1558" s="79" t="s">
        <v>879</v>
      </c>
      <c r="CV1558" s="67">
        <v>0</v>
      </c>
      <c r="CW1558" s="80">
        <v>44280</v>
      </c>
      <c r="CX1558" s="73">
        <v>2021</v>
      </c>
      <c r="CY1558" s="74" t="s">
        <v>114</v>
      </c>
      <c r="CZ1558" s="73">
        <v>4</v>
      </c>
      <c r="DA1558" s="75" t="s">
        <v>108</v>
      </c>
      <c r="DB1558" s="81"/>
      <c r="DC1558" s="82"/>
      <c r="DD1558" s="82" t="s">
        <v>78</v>
      </c>
      <c r="DE1558" s="75">
        <v>8</v>
      </c>
      <c r="DF1558" s="81"/>
      <c r="DG1558" s="82"/>
      <c r="DH1558" s="82" t="s">
        <v>78</v>
      </c>
      <c r="DI1558" s="75">
        <v>8</v>
      </c>
      <c r="DJ1558" s="81"/>
      <c r="DK1558" s="82"/>
      <c r="DL1558" s="82" t="s">
        <v>78</v>
      </c>
      <c r="DM1558" s="75">
        <v>8</v>
      </c>
      <c r="DN1558" s="81"/>
      <c r="DO1558" s="82"/>
      <c r="DP1558" s="82" t="s">
        <v>78</v>
      </c>
      <c r="DQ1558" s="75">
        <v>8</v>
      </c>
      <c r="DR1558" s="81"/>
      <c r="DS1558" s="82"/>
      <c r="DT1558" s="82" t="s">
        <v>78</v>
      </c>
      <c r="DU1558" s="75">
        <v>8</v>
      </c>
      <c r="DV1558" s="81"/>
      <c r="DW1558" s="82"/>
      <c r="DX1558" s="82" t="s">
        <v>78</v>
      </c>
      <c r="DY1558" s="75">
        <v>8</v>
      </c>
      <c r="DZ1558" s="75">
        <v>3.125E-2</v>
      </c>
    </row>
    <row r="1559" spans="36:130">
      <c r="AJ1559" s="1">
        <v>1547</v>
      </c>
      <c r="AK1559" s="22"/>
      <c r="AL1559" s="23"/>
      <c r="AM1559" s="23"/>
      <c r="AN1559" s="23"/>
      <c r="AO1559" s="23"/>
      <c r="AP1559" s="23"/>
      <c r="AQ1559" s="23"/>
      <c r="AR1559" s="23">
        <v>44926</v>
      </c>
      <c r="AS1559" s="23">
        <v>44926</v>
      </c>
      <c r="AT1559" s="23"/>
      <c r="AU1559" s="58" t="s">
        <v>89</v>
      </c>
      <c r="AV1559" s="64" t="s">
        <v>89</v>
      </c>
      <c r="BJ1559" s="1" t="s">
        <v>75</v>
      </c>
      <c r="BK1559" s="1">
        <v>1547</v>
      </c>
      <c r="BL1559" s="1">
        <v>43845</v>
      </c>
      <c r="BM1559" s="1">
        <v>2020</v>
      </c>
      <c r="BN1559" s="1" t="s">
        <v>3493</v>
      </c>
      <c r="BO1559" s="1">
        <v>22</v>
      </c>
      <c r="BP1559" s="1">
        <v>2</v>
      </c>
      <c r="BQ1559" s="1" t="s">
        <v>984</v>
      </c>
      <c r="BS1559" s="1" t="s">
        <v>3525</v>
      </c>
      <c r="BT1559" s="1" t="s">
        <v>78</v>
      </c>
      <c r="BU1559" s="1" t="s">
        <v>79</v>
      </c>
      <c r="BV1559" s="1">
        <v>43845</v>
      </c>
      <c r="CA1559" s="1" t="s">
        <v>2239</v>
      </c>
      <c r="CB1559" s="1">
        <v>43845</v>
      </c>
      <c r="CC1559" s="1">
        <v>43846</v>
      </c>
      <c r="CF1559" s="1">
        <v>0</v>
      </c>
      <c r="CG1559" s="1">
        <v>0</v>
      </c>
      <c r="CH1559" s="1" t="s">
        <v>77</v>
      </c>
      <c r="CI1559" s="1">
        <v>0</v>
      </c>
      <c r="CJ1559" s="1">
        <v>1</v>
      </c>
      <c r="CK1559" s="1" t="s">
        <v>3138</v>
      </c>
      <c r="CL1559" s="1" t="s">
        <v>75</v>
      </c>
      <c r="CU1559" s="79" t="s">
        <v>879</v>
      </c>
      <c r="CV1559" s="67">
        <v>0</v>
      </c>
      <c r="CW1559" s="80">
        <v>44281</v>
      </c>
      <c r="CX1559" s="73">
        <v>2021</v>
      </c>
      <c r="CY1559" s="74" t="s">
        <v>114</v>
      </c>
      <c r="CZ1559" s="73">
        <v>5</v>
      </c>
      <c r="DA1559" s="75" t="s">
        <v>109</v>
      </c>
      <c r="DB1559" s="81"/>
      <c r="DC1559" s="82"/>
      <c r="DD1559" s="82" t="s">
        <v>78</v>
      </c>
      <c r="DE1559" s="75">
        <v>8</v>
      </c>
      <c r="DF1559" s="81"/>
      <c r="DG1559" s="82"/>
      <c r="DH1559" s="82" t="s">
        <v>78</v>
      </c>
      <c r="DI1559" s="75">
        <v>8</v>
      </c>
      <c r="DJ1559" s="81"/>
      <c r="DK1559" s="82"/>
      <c r="DL1559" s="82" t="s">
        <v>78</v>
      </c>
      <c r="DM1559" s="75">
        <v>8</v>
      </c>
      <c r="DN1559" s="81"/>
      <c r="DO1559" s="82"/>
      <c r="DP1559" s="82" t="s">
        <v>78</v>
      </c>
      <c r="DQ1559" s="75">
        <v>8</v>
      </c>
      <c r="DR1559" s="81"/>
      <c r="DS1559" s="82"/>
      <c r="DT1559" s="82" t="s">
        <v>78</v>
      </c>
      <c r="DU1559" s="75">
        <v>8</v>
      </c>
      <c r="DV1559" s="81"/>
      <c r="DW1559" s="82"/>
      <c r="DX1559" s="82" t="s">
        <v>78</v>
      </c>
      <c r="DY1559" s="75">
        <v>8</v>
      </c>
      <c r="DZ1559" s="75">
        <v>3.125E-2</v>
      </c>
    </row>
    <row r="1560" spans="36:130">
      <c r="AJ1560" s="1">
        <v>1548</v>
      </c>
      <c r="AK1560" s="22"/>
      <c r="AL1560" s="23"/>
      <c r="AM1560" s="23"/>
      <c r="AN1560" s="23"/>
      <c r="AO1560" s="23"/>
      <c r="AP1560" s="23"/>
      <c r="AQ1560" s="23"/>
      <c r="AR1560" s="23">
        <v>44926</v>
      </c>
      <c r="AS1560" s="23">
        <v>44926</v>
      </c>
      <c r="AT1560" s="23"/>
      <c r="AU1560" s="58" t="s">
        <v>89</v>
      </c>
      <c r="AV1560" s="64" t="s">
        <v>89</v>
      </c>
      <c r="BJ1560" s="1" t="s">
        <v>75</v>
      </c>
      <c r="BK1560" s="1">
        <v>1548</v>
      </c>
      <c r="BL1560" s="1">
        <v>43845</v>
      </c>
      <c r="BM1560" s="1">
        <v>2020</v>
      </c>
      <c r="BN1560" s="1" t="s">
        <v>3493</v>
      </c>
      <c r="BO1560" s="1">
        <v>23</v>
      </c>
      <c r="BP1560" s="1">
        <v>2</v>
      </c>
      <c r="BQ1560" s="1" t="s">
        <v>984</v>
      </c>
      <c r="BS1560" s="1" t="s">
        <v>3526</v>
      </c>
      <c r="BT1560" s="1" t="s">
        <v>78</v>
      </c>
      <c r="BU1560" s="1" t="s">
        <v>79</v>
      </c>
      <c r="BV1560" s="1">
        <v>43845</v>
      </c>
      <c r="CA1560" s="1" t="s">
        <v>80</v>
      </c>
      <c r="CB1560" s="1">
        <v>43845</v>
      </c>
      <c r="CF1560" s="1">
        <v>0</v>
      </c>
      <c r="CG1560" s="1">
        <v>0</v>
      </c>
      <c r="CH1560" s="1" t="s">
        <v>77</v>
      </c>
      <c r="CI1560" s="1">
        <v>0</v>
      </c>
      <c r="CJ1560" s="1">
        <v>0</v>
      </c>
      <c r="CK1560" s="1" t="s">
        <v>254</v>
      </c>
      <c r="CL1560" s="1" t="s">
        <v>75</v>
      </c>
      <c r="CU1560" s="79" t="s">
        <v>879</v>
      </c>
      <c r="CV1560" s="67">
        <v>0</v>
      </c>
      <c r="CW1560" s="80">
        <v>44282</v>
      </c>
      <c r="CX1560" s="73">
        <v>2021</v>
      </c>
      <c r="CY1560" s="74" t="s">
        <v>114</v>
      </c>
      <c r="CZ1560" s="73">
        <v>6</v>
      </c>
      <c r="DA1560" s="75" t="s">
        <v>110</v>
      </c>
      <c r="DB1560" s="81"/>
      <c r="DC1560" s="82"/>
      <c r="DD1560" s="82" t="s">
        <v>81</v>
      </c>
      <c r="DE1560" s="75">
        <v>0</v>
      </c>
      <c r="DF1560" s="81"/>
      <c r="DG1560" s="82"/>
      <c r="DH1560" s="82" t="s">
        <v>81</v>
      </c>
      <c r="DI1560" s="75">
        <v>0</v>
      </c>
      <c r="DJ1560" s="81"/>
      <c r="DK1560" s="82"/>
      <c r="DL1560" s="82" t="s">
        <v>81</v>
      </c>
      <c r="DM1560" s="75">
        <v>0</v>
      </c>
      <c r="DN1560" s="81"/>
      <c r="DO1560" s="82"/>
      <c r="DP1560" s="82" t="s">
        <v>81</v>
      </c>
      <c r="DQ1560" s="75">
        <v>0</v>
      </c>
      <c r="DR1560" s="81"/>
      <c r="DS1560" s="82"/>
      <c r="DT1560" s="82" t="s">
        <v>81</v>
      </c>
      <c r="DU1560" s="75">
        <v>0</v>
      </c>
      <c r="DV1560" s="81"/>
      <c r="DW1560" s="82"/>
      <c r="DX1560" s="82" t="s">
        <v>81</v>
      </c>
      <c r="DY1560" s="75">
        <v>0</v>
      </c>
      <c r="DZ1560" s="75">
        <v>3.125E-2</v>
      </c>
    </row>
    <row r="1561" spans="36:130">
      <c r="AJ1561" s="1">
        <v>1549</v>
      </c>
      <c r="AK1561" s="22"/>
      <c r="AL1561" s="23"/>
      <c r="AM1561" s="23"/>
      <c r="AN1561" s="23"/>
      <c r="AO1561" s="23"/>
      <c r="AP1561" s="23"/>
      <c r="AQ1561" s="23"/>
      <c r="AR1561" s="23">
        <v>44926</v>
      </c>
      <c r="AS1561" s="23">
        <v>44926</v>
      </c>
      <c r="AT1561" s="23"/>
      <c r="AU1561" s="58" t="s">
        <v>89</v>
      </c>
      <c r="AV1561" s="64" t="s">
        <v>89</v>
      </c>
      <c r="BJ1561" s="1" t="s">
        <v>75</v>
      </c>
      <c r="BK1561" s="1">
        <v>1549</v>
      </c>
      <c r="BL1561" s="1">
        <v>43845</v>
      </c>
      <c r="BM1561" s="1">
        <v>2020</v>
      </c>
      <c r="BN1561" s="1" t="s">
        <v>3493</v>
      </c>
      <c r="BO1561" s="1">
        <v>24</v>
      </c>
      <c r="BP1561" s="1">
        <v>2</v>
      </c>
      <c r="BQ1561" s="1" t="s">
        <v>984</v>
      </c>
      <c r="BS1561" s="1" t="s">
        <v>3527</v>
      </c>
      <c r="BT1561" s="1" t="s">
        <v>78</v>
      </c>
      <c r="BU1561" s="1" t="s">
        <v>79</v>
      </c>
      <c r="BV1561" s="1">
        <v>43845</v>
      </c>
      <c r="CA1561" s="1" t="s">
        <v>80</v>
      </c>
      <c r="CB1561" s="1">
        <v>43845</v>
      </c>
      <c r="CF1561" s="1">
        <v>0</v>
      </c>
      <c r="CG1561" s="1">
        <v>0</v>
      </c>
      <c r="CH1561" s="1" t="s">
        <v>77</v>
      </c>
      <c r="CI1561" s="1">
        <v>0</v>
      </c>
      <c r="CJ1561" s="1">
        <v>0</v>
      </c>
      <c r="CK1561" s="1" t="s">
        <v>3528</v>
      </c>
      <c r="CL1561" s="1" t="s">
        <v>75</v>
      </c>
      <c r="CU1561" s="79" t="s">
        <v>879</v>
      </c>
      <c r="CV1561" s="67">
        <v>0</v>
      </c>
      <c r="CW1561" s="80">
        <v>44283</v>
      </c>
      <c r="CX1561" s="73">
        <v>2021</v>
      </c>
      <c r="CY1561" s="74" t="s">
        <v>114</v>
      </c>
      <c r="CZ1561" s="73">
        <v>7</v>
      </c>
      <c r="DA1561" s="75" t="s">
        <v>111</v>
      </c>
      <c r="DB1561" s="81"/>
      <c r="DC1561" s="82"/>
      <c r="DD1561" s="82" t="s">
        <v>81</v>
      </c>
      <c r="DE1561" s="75">
        <v>0</v>
      </c>
      <c r="DF1561" s="81"/>
      <c r="DG1561" s="82"/>
      <c r="DH1561" s="82" t="s">
        <v>81</v>
      </c>
      <c r="DI1561" s="75">
        <v>0</v>
      </c>
      <c r="DJ1561" s="81"/>
      <c r="DK1561" s="82"/>
      <c r="DL1561" s="82" t="s">
        <v>81</v>
      </c>
      <c r="DM1561" s="75">
        <v>0</v>
      </c>
      <c r="DN1561" s="81"/>
      <c r="DO1561" s="82"/>
      <c r="DP1561" s="82" t="s">
        <v>81</v>
      </c>
      <c r="DQ1561" s="75">
        <v>0</v>
      </c>
      <c r="DR1561" s="81"/>
      <c r="DS1561" s="82"/>
      <c r="DT1561" s="82" t="s">
        <v>81</v>
      </c>
      <c r="DU1561" s="75">
        <v>0</v>
      </c>
      <c r="DV1561" s="81"/>
      <c r="DW1561" s="82"/>
      <c r="DX1561" s="82" t="s">
        <v>81</v>
      </c>
      <c r="DY1561" s="75">
        <v>0</v>
      </c>
      <c r="DZ1561" s="75">
        <v>3.125E-2</v>
      </c>
    </row>
    <row r="1562" spans="36:130">
      <c r="AJ1562" s="1">
        <v>1550</v>
      </c>
      <c r="AK1562" s="22"/>
      <c r="AL1562" s="23"/>
      <c r="AM1562" s="23"/>
      <c r="AN1562" s="23"/>
      <c r="AO1562" s="23"/>
      <c r="AP1562" s="23"/>
      <c r="AQ1562" s="23"/>
      <c r="AR1562" s="23">
        <v>44926</v>
      </c>
      <c r="AS1562" s="23">
        <v>44926</v>
      </c>
      <c r="AT1562" s="23"/>
      <c r="AU1562" s="58" t="s">
        <v>89</v>
      </c>
      <c r="AV1562" s="64" t="s">
        <v>89</v>
      </c>
      <c r="BJ1562" s="1" t="s">
        <v>75</v>
      </c>
      <c r="BK1562" s="1">
        <v>1550</v>
      </c>
      <c r="BL1562" s="1">
        <v>43845</v>
      </c>
      <c r="BM1562" s="1">
        <v>2020</v>
      </c>
      <c r="BN1562" s="1" t="s">
        <v>3493</v>
      </c>
      <c r="BO1562" s="1">
        <v>25</v>
      </c>
      <c r="BP1562" s="1">
        <v>2</v>
      </c>
      <c r="BQ1562" s="1" t="s">
        <v>984</v>
      </c>
      <c r="BS1562" s="1" t="s">
        <v>3529</v>
      </c>
      <c r="BT1562" s="1" t="s">
        <v>78</v>
      </c>
      <c r="BU1562" s="1" t="s">
        <v>79</v>
      </c>
      <c r="BV1562" s="1">
        <v>43845</v>
      </c>
      <c r="CA1562" s="1" t="s">
        <v>80</v>
      </c>
      <c r="CB1562" s="1">
        <v>43845</v>
      </c>
      <c r="CF1562" s="1">
        <v>0</v>
      </c>
      <c r="CG1562" s="1">
        <v>0</v>
      </c>
      <c r="CH1562" s="1" t="s">
        <v>77</v>
      </c>
      <c r="CI1562" s="1">
        <v>0</v>
      </c>
      <c r="CJ1562" s="1">
        <v>0</v>
      </c>
      <c r="CK1562" s="1" t="s">
        <v>3528</v>
      </c>
      <c r="CL1562" s="1" t="s">
        <v>75</v>
      </c>
      <c r="CU1562" s="79" t="s">
        <v>879</v>
      </c>
      <c r="CV1562" s="67">
        <v>0</v>
      </c>
      <c r="CW1562" s="80">
        <v>44284</v>
      </c>
      <c r="CX1562" s="73">
        <v>2021</v>
      </c>
      <c r="CY1562" s="74" t="s">
        <v>114</v>
      </c>
      <c r="CZ1562" s="73">
        <v>1</v>
      </c>
      <c r="DA1562" s="75" t="s">
        <v>112</v>
      </c>
      <c r="DB1562" s="81"/>
      <c r="DC1562" s="82"/>
      <c r="DD1562" s="82" t="s">
        <v>78</v>
      </c>
      <c r="DE1562" s="75">
        <v>8</v>
      </c>
      <c r="DF1562" s="81"/>
      <c r="DG1562" s="82"/>
      <c r="DH1562" s="82" t="s">
        <v>78</v>
      </c>
      <c r="DI1562" s="75">
        <v>8</v>
      </c>
      <c r="DJ1562" s="81"/>
      <c r="DK1562" s="82"/>
      <c r="DL1562" s="82" t="s">
        <v>78</v>
      </c>
      <c r="DM1562" s="75">
        <v>8</v>
      </c>
      <c r="DN1562" s="81"/>
      <c r="DO1562" s="82"/>
      <c r="DP1562" s="82" t="s">
        <v>78</v>
      </c>
      <c r="DQ1562" s="75">
        <v>8</v>
      </c>
      <c r="DR1562" s="81"/>
      <c r="DS1562" s="82"/>
      <c r="DT1562" s="82" t="s">
        <v>78</v>
      </c>
      <c r="DU1562" s="75">
        <v>8</v>
      </c>
      <c r="DV1562" s="81"/>
      <c r="DW1562" s="82"/>
      <c r="DX1562" s="82" t="s">
        <v>78</v>
      </c>
      <c r="DY1562" s="75">
        <v>8</v>
      </c>
      <c r="DZ1562" s="75">
        <v>3.125E-2</v>
      </c>
    </row>
    <row r="1563" spans="36:130">
      <c r="AJ1563" s="1">
        <v>1551</v>
      </c>
      <c r="AK1563" s="22"/>
      <c r="AL1563" s="23"/>
      <c r="AM1563" s="23"/>
      <c r="AN1563" s="23"/>
      <c r="AO1563" s="23"/>
      <c r="AP1563" s="23"/>
      <c r="AQ1563" s="23"/>
      <c r="AR1563" s="23">
        <v>44926</v>
      </c>
      <c r="AS1563" s="23">
        <v>44926</v>
      </c>
      <c r="AT1563" s="23"/>
      <c r="AU1563" s="58" t="s">
        <v>89</v>
      </c>
      <c r="AV1563" s="64" t="s">
        <v>89</v>
      </c>
      <c r="BJ1563" s="1" t="s">
        <v>75</v>
      </c>
      <c r="BK1563" s="1">
        <v>1551</v>
      </c>
      <c r="BL1563" s="1">
        <v>43845</v>
      </c>
      <c r="BM1563" s="1">
        <v>2020</v>
      </c>
      <c r="BN1563" s="1" t="s">
        <v>3493</v>
      </c>
      <c r="BO1563" s="1">
        <v>26</v>
      </c>
      <c r="BP1563" s="1">
        <v>2</v>
      </c>
      <c r="BQ1563" s="1" t="s">
        <v>984</v>
      </c>
      <c r="BS1563" s="1" t="s">
        <v>3530</v>
      </c>
      <c r="BT1563" s="1" t="s">
        <v>78</v>
      </c>
      <c r="BU1563" s="1" t="s">
        <v>79</v>
      </c>
      <c r="BV1563" s="1">
        <v>43845</v>
      </c>
      <c r="CA1563" s="1" t="s">
        <v>80</v>
      </c>
      <c r="CB1563" s="1">
        <v>43845</v>
      </c>
      <c r="CF1563" s="1">
        <v>0</v>
      </c>
      <c r="CG1563" s="1">
        <v>0</v>
      </c>
      <c r="CH1563" s="1" t="s">
        <v>77</v>
      </c>
      <c r="CI1563" s="1">
        <v>0</v>
      </c>
      <c r="CJ1563" s="1">
        <v>0</v>
      </c>
      <c r="CK1563" s="1" t="s">
        <v>3531</v>
      </c>
      <c r="CL1563" s="1" t="s">
        <v>75</v>
      </c>
      <c r="CU1563" s="79" t="s">
        <v>879</v>
      </c>
      <c r="CV1563" s="67">
        <v>0</v>
      </c>
      <c r="CW1563" s="80">
        <v>44285</v>
      </c>
      <c r="CX1563" s="73">
        <v>2021</v>
      </c>
      <c r="CY1563" s="74" t="s">
        <v>114</v>
      </c>
      <c r="CZ1563" s="73">
        <v>2</v>
      </c>
      <c r="DA1563" s="75" t="s">
        <v>106</v>
      </c>
      <c r="DB1563" s="81"/>
      <c r="DC1563" s="82"/>
      <c r="DD1563" s="82" t="s">
        <v>78</v>
      </c>
      <c r="DE1563" s="75">
        <v>8</v>
      </c>
      <c r="DF1563" s="81"/>
      <c r="DG1563" s="82"/>
      <c r="DH1563" s="82" t="s">
        <v>78</v>
      </c>
      <c r="DI1563" s="75">
        <v>8</v>
      </c>
      <c r="DJ1563" s="81"/>
      <c r="DK1563" s="82"/>
      <c r="DL1563" s="82" t="s">
        <v>78</v>
      </c>
      <c r="DM1563" s="75">
        <v>8</v>
      </c>
      <c r="DN1563" s="81"/>
      <c r="DO1563" s="82"/>
      <c r="DP1563" s="82" t="s">
        <v>78</v>
      </c>
      <c r="DQ1563" s="75">
        <v>8</v>
      </c>
      <c r="DR1563" s="81"/>
      <c r="DS1563" s="82"/>
      <c r="DT1563" s="82" t="s">
        <v>78</v>
      </c>
      <c r="DU1563" s="75">
        <v>8</v>
      </c>
      <c r="DV1563" s="81"/>
      <c r="DW1563" s="82"/>
      <c r="DX1563" s="82" t="s">
        <v>78</v>
      </c>
      <c r="DY1563" s="75">
        <v>8</v>
      </c>
      <c r="DZ1563" s="75">
        <v>3.125E-2</v>
      </c>
    </row>
    <row r="1564" spans="36:130">
      <c r="AJ1564" s="1">
        <v>1552</v>
      </c>
      <c r="AK1564" s="22"/>
      <c r="AL1564" s="23"/>
      <c r="AM1564" s="23"/>
      <c r="AN1564" s="23"/>
      <c r="AO1564" s="23"/>
      <c r="AP1564" s="23"/>
      <c r="AQ1564" s="23"/>
      <c r="AR1564" s="23">
        <v>44926</v>
      </c>
      <c r="AS1564" s="23">
        <v>44926</v>
      </c>
      <c r="AT1564" s="23"/>
      <c r="AU1564" s="58" t="s">
        <v>89</v>
      </c>
      <c r="AV1564" s="64" t="s">
        <v>89</v>
      </c>
      <c r="CU1564" s="79" t="s">
        <v>879</v>
      </c>
      <c r="CV1564" s="67">
        <v>0</v>
      </c>
      <c r="CW1564" s="80">
        <v>44286</v>
      </c>
      <c r="CX1564" s="73">
        <v>2021</v>
      </c>
      <c r="CY1564" s="74" t="s">
        <v>114</v>
      </c>
      <c r="CZ1564" s="73">
        <v>3</v>
      </c>
      <c r="DA1564" s="75" t="s">
        <v>107</v>
      </c>
      <c r="DB1564" s="81"/>
      <c r="DC1564" s="82"/>
      <c r="DD1564" s="82" t="s">
        <v>78</v>
      </c>
      <c r="DE1564" s="75">
        <v>8</v>
      </c>
      <c r="DF1564" s="81"/>
      <c r="DG1564" s="82"/>
      <c r="DH1564" s="82" t="s">
        <v>78</v>
      </c>
      <c r="DI1564" s="75">
        <v>8</v>
      </c>
      <c r="DJ1564" s="81"/>
      <c r="DK1564" s="82"/>
      <c r="DL1564" s="82" t="s">
        <v>78</v>
      </c>
      <c r="DM1564" s="75">
        <v>8</v>
      </c>
      <c r="DN1564" s="81"/>
      <c r="DO1564" s="82"/>
      <c r="DP1564" s="82" t="s">
        <v>78</v>
      </c>
      <c r="DQ1564" s="75">
        <v>8</v>
      </c>
      <c r="DR1564" s="81"/>
      <c r="DS1564" s="82"/>
      <c r="DT1564" s="82" t="s">
        <v>78</v>
      </c>
      <c r="DU1564" s="75">
        <v>8</v>
      </c>
      <c r="DV1564" s="81"/>
      <c r="DW1564" s="82"/>
      <c r="DX1564" s="82" t="s">
        <v>78</v>
      </c>
      <c r="DY1564" s="75">
        <v>8</v>
      </c>
      <c r="DZ1564" s="75">
        <v>3.125E-2</v>
      </c>
    </row>
    <row r="1565" spans="36:130">
      <c r="AJ1565" s="1">
        <v>1553</v>
      </c>
      <c r="AK1565" s="22"/>
      <c r="AL1565" s="23"/>
      <c r="AM1565" s="23"/>
      <c r="AN1565" s="23"/>
      <c r="AO1565" s="23"/>
      <c r="AP1565" s="23"/>
      <c r="AQ1565" s="23"/>
      <c r="AR1565" s="23">
        <v>44926</v>
      </c>
      <c r="AS1565" s="23">
        <v>44926</v>
      </c>
      <c r="AT1565" s="23"/>
      <c r="AU1565" s="58" t="s">
        <v>89</v>
      </c>
      <c r="AV1565" s="64" t="s">
        <v>89</v>
      </c>
      <c r="CU1565" s="79" t="s">
        <v>880</v>
      </c>
      <c r="CV1565" s="67">
        <v>0</v>
      </c>
      <c r="CW1565" s="80">
        <v>44287</v>
      </c>
      <c r="CX1565" s="73">
        <v>2021</v>
      </c>
      <c r="CY1565" s="74" t="s">
        <v>115</v>
      </c>
      <c r="CZ1565" s="73">
        <v>4</v>
      </c>
      <c r="DA1565" s="75" t="s">
        <v>108</v>
      </c>
      <c r="DB1565" s="81"/>
      <c r="DC1565" s="82"/>
      <c r="DD1565" s="82" t="s">
        <v>78</v>
      </c>
      <c r="DE1565" s="75">
        <v>8</v>
      </c>
      <c r="DF1565" s="81"/>
      <c r="DG1565" s="82"/>
      <c r="DH1565" s="82" t="s">
        <v>78</v>
      </c>
      <c r="DI1565" s="75">
        <v>8</v>
      </c>
      <c r="DJ1565" s="81"/>
      <c r="DK1565" s="82"/>
      <c r="DL1565" s="82" t="s">
        <v>78</v>
      </c>
      <c r="DM1565" s="75">
        <v>8</v>
      </c>
      <c r="DN1565" s="81"/>
      <c r="DO1565" s="82"/>
      <c r="DP1565" s="82" t="s">
        <v>78</v>
      </c>
      <c r="DQ1565" s="75">
        <v>8</v>
      </c>
      <c r="DR1565" s="81"/>
      <c r="DS1565" s="82"/>
      <c r="DT1565" s="82" t="s">
        <v>78</v>
      </c>
      <c r="DU1565" s="75">
        <v>8</v>
      </c>
      <c r="DV1565" s="81"/>
      <c r="DW1565" s="82"/>
      <c r="DX1565" s="82" t="s">
        <v>78</v>
      </c>
      <c r="DY1565" s="75">
        <v>8</v>
      </c>
      <c r="DZ1565" s="75">
        <v>3.125E-2</v>
      </c>
    </row>
    <row r="1566" spans="36:130">
      <c r="AJ1566" s="1">
        <v>1554</v>
      </c>
      <c r="AK1566" s="22"/>
      <c r="AL1566" s="23"/>
      <c r="AM1566" s="23"/>
      <c r="AN1566" s="23"/>
      <c r="AO1566" s="23"/>
      <c r="AP1566" s="23"/>
      <c r="AQ1566" s="23"/>
      <c r="AR1566" s="23">
        <v>44926</v>
      </c>
      <c r="AS1566" s="23">
        <v>44926</v>
      </c>
      <c r="AT1566" s="23"/>
      <c r="AU1566" s="58" t="s">
        <v>89</v>
      </c>
      <c r="AV1566" s="64" t="s">
        <v>89</v>
      </c>
      <c r="CU1566" s="79" t="s">
        <v>880</v>
      </c>
      <c r="CV1566" s="67">
        <v>0</v>
      </c>
      <c r="CW1566" s="80">
        <v>44288</v>
      </c>
      <c r="CX1566" s="73">
        <v>2021</v>
      </c>
      <c r="CY1566" s="74" t="s">
        <v>115</v>
      </c>
      <c r="CZ1566" s="73">
        <v>5</v>
      </c>
      <c r="DA1566" s="75" t="s">
        <v>109</v>
      </c>
      <c r="DB1566" s="81"/>
      <c r="DC1566" s="82"/>
      <c r="DD1566" s="82" t="s">
        <v>78</v>
      </c>
      <c r="DE1566" s="75">
        <v>8</v>
      </c>
      <c r="DF1566" s="81"/>
      <c r="DG1566" s="82"/>
      <c r="DH1566" s="82" t="s">
        <v>78</v>
      </c>
      <c r="DI1566" s="75">
        <v>8</v>
      </c>
      <c r="DJ1566" s="81"/>
      <c r="DK1566" s="82"/>
      <c r="DL1566" s="82" t="s">
        <v>78</v>
      </c>
      <c r="DM1566" s="75">
        <v>8</v>
      </c>
      <c r="DN1566" s="81"/>
      <c r="DO1566" s="82"/>
      <c r="DP1566" s="82" t="s">
        <v>78</v>
      </c>
      <c r="DQ1566" s="75">
        <v>8</v>
      </c>
      <c r="DR1566" s="81"/>
      <c r="DS1566" s="82"/>
      <c r="DT1566" s="82" t="s">
        <v>78</v>
      </c>
      <c r="DU1566" s="75">
        <v>8</v>
      </c>
      <c r="DV1566" s="81"/>
      <c r="DW1566" s="82"/>
      <c r="DX1566" s="82" t="s">
        <v>78</v>
      </c>
      <c r="DY1566" s="75">
        <v>8</v>
      </c>
      <c r="DZ1566" s="75">
        <v>3.125E-2</v>
      </c>
    </row>
    <row r="1567" spans="36:130">
      <c r="AJ1567" s="1">
        <v>1555</v>
      </c>
      <c r="AK1567" s="22"/>
      <c r="AL1567" s="23"/>
      <c r="AM1567" s="23"/>
      <c r="AN1567" s="23"/>
      <c r="AO1567" s="23"/>
      <c r="AP1567" s="23"/>
      <c r="AQ1567" s="23"/>
      <c r="AR1567" s="23">
        <v>44926</v>
      </c>
      <c r="AS1567" s="23">
        <v>44926</v>
      </c>
      <c r="AT1567" s="23"/>
      <c r="AU1567" s="58" t="s">
        <v>89</v>
      </c>
      <c r="AV1567" s="64" t="s">
        <v>89</v>
      </c>
      <c r="CU1567" s="79" t="s">
        <v>880</v>
      </c>
      <c r="CV1567" s="67">
        <v>0</v>
      </c>
      <c r="CW1567" s="80">
        <v>44289</v>
      </c>
      <c r="CX1567" s="73">
        <v>2021</v>
      </c>
      <c r="CY1567" s="74" t="s">
        <v>115</v>
      </c>
      <c r="CZ1567" s="73">
        <v>6</v>
      </c>
      <c r="DA1567" s="75" t="s">
        <v>110</v>
      </c>
      <c r="DB1567" s="81"/>
      <c r="DC1567" s="82"/>
      <c r="DD1567" s="82" t="s">
        <v>81</v>
      </c>
      <c r="DE1567" s="75">
        <v>0</v>
      </c>
      <c r="DF1567" s="81"/>
      <c r="DG1567" s="82"/>
      <c r="DH1567" s="82" t="s">
        <v>81</v>
      </c>
      <c r="DI1567" s="75">
        <v>0</v>
      </c>
      <c r="DJ1567" s="81"/>
      <c r="DK1567" s="82"/>
      <c r="DL1567" s="82" t="s">
        <v>81</v>
      </c>
      <c r="DM1567" s="75">
        <v>0</v>
      </c>
      <c r="DN1567" s="81"/>
      <c r="DO1567" s="82"/>
      <c r="DP1567" s="82" t="s">
        <v>81</v>
      </c>
      <c r="DQ1567" s="75">
        <v>0</v>
      </c>
      <c r="DR1567" s="81"/>
      <c r="DS1567" s="82"/>
      <c r="DT1567" s="82" t="s">
        <v>81</v>
      </c>
      <c r="DU1567" s="75">
        <v>0</v>
      </c>
      <c r="DV1567" s="81"/>
      <c r="DW1567" s="82"/>
      <c r="DX1567" s="82" t="s">
        <v>81</v>
      </c>
      <c r="DY1567" s="75">
        <v>0</v>
      </c>
      <c r="DZ1567" s="75">
        <v>3.125E-2</v>
      </c>
    </row>
    <row r="1568" spans="36:130">
      <c r="AJ1568" s="1">
        <v>1556</v>
      </c>
      <c r="AK1568" s="22"/>
      <c r="AL1568" s="23"/>
      <c r="AM1568" s="23"/>
      <c r="AN1568" s="23"/>
      <c r="AO1568" s="23"/>
      <c r="AP1568" s="23"/>
      <c r="AQ1568" s="23"/>
      <c r="AR1568" s="23">
        <v>44926</v>
      </c>
      <c r="AS1568" s="23">
        <v>44926</v>
      </c>
      <c r="AT1568" s="23"/>
      <c r="AU1568" s="58" t="s">
        <v>89</v>
      </c>
      <c r="AV1568" s="64" t="s">
        <v>89</v>
      </c>
      <c r="CU1568" s="79" t="s">
        <v>880</v>
      </c>
      <c r="CV1568" s="67">
        <v>0</v>
      </c>
      <c r="CW1568" s="80">
        <v>44290</v>
      </c>
      <c r="CX1568" s="73">
        <v>2021</v>
      </c>
      <c r="CY1568" s="74" t="s">
        <v>115</v>
      </c>
      <c r="CZ1568" s="73">
        <v>7</v>
      </c>
      <c r="DA1568" s="75" t="s">
        <v>111</v>
      </c>
      <c r="DB1568" s="81"/>
      <c r="DC1568" s="82"/>
      <c r="DD1568" s="82" t="s">
        <v>81</v>
      </c>
      <c r="DE1568" s="75">
        <v>0</v>
      </c>
      <c r="DF1568" s="81"/>
      <c r="DG1568" s="82"/>
      <c r="DH1568" s="82" t="s">
        <v>81</v>
      </c>
      <c r="DI1568" s="75">
        <v>0</v>
      </c>
      <c r="DJ1568" s="81"/>
      <c r="DK1568" s="82"/>
      <c r="DL1568" s="82" t="s">
        <v>81</v>
      </c>
      <c r="DM1568" s="75">
        <v>0</v>
      </c>
      <c r="DN1568" s="81"/>
      <c r="DO1568" s="82"/>
      <c r="DP1568" s="82" t="s">
        <v>81</v>
      </c>
      <c r="DQ1568" s="75">
        <v>0</v>
      </c>
      <c r="DR1568" s="81"/>
      <c r="DS1568" s="82"/>
      <c r="DT1568" s="82" t="s">
        <v>81</v>
      </c>
      <c r="DU1568" s="75">
        <v>0</v>
      </c>
      <c r="DV1568" s="81"/>
      <c r="DW1568" s="82"/>
      <c r="DX1568" s="82" t="s">
        <v>81</v>
      </c>
      <c r="DY1568" s="75">
        <v>0</v>
      </c>
      <c r="DZ1568" s="75">
        <v>3.125E-2</v>
      </c>
    </row>
    <row r="1569" spans="36:130">
      <c r="AJ1569" s="1">
        <v>1557</v>
      </c>
      <c r="AK1569" s="22"/>
      <c r="AL1569" s="23"/>
      <c r="AM1569" s="23"/>
      <c r="AN1569" s="23"/>
      <c r="AO1569" s="23"/>
      <c r="AP1569" s="23"/>
      <c r="AQ1569" s="23"/>
      <c r="AR1569" s="23">
        <v>44926</v>
      </c>
      <c r="AS1569" s="23">
        <v>44926</v>
      </c>
      <c r="AT1569" s="23"/>
      <c r="AU1569" s="58" t="s">
        <v>89</v>
      </c>
      <c r="AV1569" s="64" t="s">
        <v>89</v>
      </c>
      <c r="CU1569" s="79" t="s">
        <v>880</v>
      </c>
      <c r="CV1569" s="67">
        <v>0</v>
      </c>
      <c r="CW1569" s="80">
        <v>44291</v>
      </c>
      <c r="CX1569" s="73">
        <v>2021</v>
      </c>
      <c r="CY1569" s="74" t="s">
        <v>115</v>
      </c>
      <c r="CZ1569" s="73">
        <v>1</v>
      </c>
      <c r="DA1569" s="75" t="s">
        <v>112</v>
      </c>
      <c r="DB1569" s="81"/>
      <c r="DC1569" s="82"/>
      <c r="DD1569" s="82" t="s">
        <v>78</v>
      </c>
      <c r="DE1569" s="75">
        <v>8</v>
      </c>
      <c r="DF1569" s="81"/>
      <c r="DG1569" s="82"/>
      <c r="DH1569" s="82" t="s">
        <v>78</v>
      </c>
      <c r="DI1569" s="75">
        <v>8</v>
      </c>
      <c r="DJ1569" s="81"/>
      <c r="DK1569" s="82"/>
      <c r="DL1569" s="82" t="s">
        <v>78</v>
      </c>
      <c r="DM1569" s="75">
        <v>8</v>
      </c>
      <c r="DN1569" s="81"/>
      <c r="DO1569" s="82"/>
      <c r="DP1569" s="82" t="s">
        <v>78</v>
      </c>
      <c r="DQ1569" s="75">
        <v>8</v>
      </c>
      <c r="DR1569" s="81"/>
      <c r="DS1569" s="82"/>
      <c r="DT1569" s="82" t="s">
        <v>78</v>
      </c>
      <c r="DU1569" s="75">
        <v>8</v>
      </c>
      <c r="DV1569" s="81"/>
      <c r="DW1569" s="82"/>
      <c r="DX1569" s="82" t="s">
        <v>78</v>
      </c>
      <c r="DY1569" s="75">
        <v>8</v>
      </c>
      <c r="DZ1569" s="75">
        <v>3.125E-2</v>
      </c>
    </row>
    <row r="1570" spans="36:130">
      <c r="AJ1570" s="1">
        <v>1558</v>
      </c>
      <c r="AK1570" s="22"/>
      <c r="AL1570" s="23"/>
      <c r="AM1570" s="23"/>
      <c r="AN1570" s="23"/>
      <c r="AO1570" s="23"/>
      <c r="AP1570" s="23"/>
      <c r="AQ1570" s="23"/>
      <c r="AR1570" s="23">
        <v>44926</v>
      </c>
      <c r="AS1570" s="23">
        <v>44926</v>
      </c>
      <c r="AT1570" s="23"/>
      <c r="AU1570" s="58" t="s">
        <v>89</v>
      </c>
      <c r="AV1570" s="64" t="s">
        <v>89</v>
      </c>
      <c r="CU1570" s="79" t="s">
        <v>880</v>
      </c>
      <c r="CV1570" s="67">
        <v>0</v>
      </c>
      <c r="CW1570" s="80">
        <v>44292</v>
      </c>
      <c r="CX1570" s="73">
        <v>2021</v>
      </c>
      <c r="CY1570" s="74" t="s">
        <v>115</v>
      </c>
      <c r="CZ1570" s="73">
        <v>2</v>
      </c>
      <c r="DA1570" s="75" t="s">
        <v>106</v>
      </c>
      <c r="DB1570" s="81"/>
      <c r="DC1570" s="82"/>
      <c r="DD1570" s="82" t="s">
        <v>78</v>
      </c>
      <c r="DE1570" s="75">
        <v>8</v>
      </c>
      <c r="DF1570" s="81"/>
      <c r="DG1570" s="82"/>
      <c r="DH1570" s="82" t="s">
        <v>78</v>
      </c>
      <c r="DI1570" s="75">
        <v>8</v>
      </c>
      <c r="DJ1570" s="81"/>
      <c r="DK1570" s="82"/>
      <c r="DL1570" s="82" t="s">
        <v>78</v>
      </c>
      <c r="DM1570" s="75">
        <v>8</v>
      </c>
      <c r="DN1570" s="81"/>
      <c r="DO1570" s="82"/>
      <c r="DP1570" s="82" t="s">
        <v>78</v>
      </c>
      <c r="DQ1570" s="75">
        <v>8</v>
      </c>
      <c r="DR1570" s="81"/>
      <c r="DS1570" s="82"/>
      <c r="DT1570" s="82" t="s">
        <v>78</v>
      </c>
      <c r="DU1570" s="75">
        <v>8</v>
      </c>
      <c r="DV1570" s="81"/>
      <c r="DW1570" s="82"/>
      <c r="DX1570" s="82" t="s">
        <v>78</v>
      </c>
      <c r="DY1570" s="75">
        <v>8</v>
      </c>
      <c r="DZ1570" s="75">
        <v>3.125E-2</v>
      </c>
    </row>
    <row r="1571" spans="36:130">
      <c r="AJ1571" s="1">
        <v>1559</v>
      </c>
      <c r="AK1571" s="22"/>
      <c r="AL1571" s="23"/>
      <c r="AM1571" s="23"/>
      <c r="AN1571" s="23"/>
      <c r="AO1571" s="23"/>
      <c r="AP1571" s="23"/>
      <c r="AQ1571" s="23"/>
      <c r="AR1571" s="23">
        <v>44926</v>
      </c>
      <c r="AS1571" s="23">
        <v>44926</v>
      </c>
      <c r="AT1571" s="23"/>
      <c r="AU1571" s="58" t="s">
        <v>89</v>
      </c>
      <c r="AV1571" s="64" t="s">
        <v>89</v>
      </c>
      <c r="CU1571" s="79" t="s">
        <v>880</v>
      </c>
      <c r="CV1571" s="67">
        <v>0</v>
      </c>
      <c r="CW1571" s="80">
        <v>44293</v>
      </c>
      <c r="CX1571" s="73">
        <v>2021</v>
      </c>
      <c r="CY1571" s="74" t="s">
        <v>115</v>
      </c>
      <c r="CZ1571" s="73">
        <v>3</v>
      </c>
      <c r="DA1571" s="75" t="s">
        <v>107</v>
      </c>
      <c r="DB1571" s="81"/>
      <c r="DC1571" s="82"/>
      <c r="DD1571" s="82" t="s">
        <v>78</v>
      </c>
      <c r="DE1571" s="75">
        <v>8</v>
      </c>
      <c r="DF1571" s="81"/>
      <c r="DG1571" s="82"/>
      <c r="DH1571" s="82" t="s">
        <v>78</v>
      </c>
      <c r="DI1571" s="75">
        <v>8</v>
      </c>
      <c r="DJ1571" s="81"/>
      <c r="DK1571" s="82"/>
      <c r="DL1571" s="82" t="s">
        <v>78</v>
      </c>
      <c r="DM1571" s="75">
        <v>8</v>
      </c>
      <c r="DN1571" s="81"/>
      <c r="DO1571" s="82"/>
      <c r="DP1571" s="82" t="s">
        <v>78</v>
      </c>
      <c r="DQ1571" s="75">
        <v>8</v>
      </c>
      <c r="DR1571" s="81"/>
      <c r="DS1571" s="82"/>
      <c r="DT1571" s="82" t="s">
        <v>78</v>
      </c>
      <c r="DU1571" s="75">
        <v>8</v>
      </c>
      <c r="DV1571" s="81"/>
      <c r="DW1571" s="82"/>
      <c r="DX1571" s="82" t="s">
        <v>78</v>
      </c>
      <c r="DY1571" s="75">
        <v>8</v>
      </c>
      <c r="DZ1571" s="75">
        <v>3.125E-2</v>
      </c>
    </row>
    <row r="1572" spans="36:130">
      <c r="AJ1572" s="1">
        <v>1560</v>
      </c>
      <c r="AK1572" s="22"/>
      <c r="AL1572" s="23"/>
      <c r="AM1572" s="23"/>
      <c r="AN1572" s="23"/>
      <c r="AO1572" s="23"/>
      <c r="AP1572" s="23"/>
      <c r="AQ1572" s="23"/>
      <c r="AR1572" s="23">
        <v>44926</v>
      </c>
      <c r="AS1572" s="23">
        <v>44926</v>
      </c>
      <c r="AT1572" s="23"/>
      <c r="AU1572" s="58" t="s">
        <v>89</v>
      </c>
      <c r="AV1572" s="64" t="s">
        <v>89</v>
      </c>
      <c r="CU1572" s="79" t="s">
        <v>880</v>
      </c>
      <c r="CV1572" s="67">
        <v>0</v>
      </c>
      <c r="CW1572" s="80">
        <v>44294</v>
      </c>
      <c r="CX1572" s="73">
        <v>2021</v>
      </c>
      <c r="CY1572" s="74" t="s">
        <v>115</v>
      </c>
      <c r="CZ1572" s="73">
        <v>4</v>
      </c>
      <c r="DA1572" s="75" t="s">
        <v>108</v>
      </c>
      <c r="DB1572" s="81"/>
      <c r="DC1572" s="82"/>
      <c r="DD1572" s="82" t="s">
        <v>78</v>
      </c>
      <c r="DE1572" s="75">
        <v>8</v>
      </c>
      <c r="DF1572" s="81"/>
      <c r="DG1572" s="82"/>
      <c r="DH1572" s="82" t="s">
        <v>78</v>
      </c>
      <c r="DI1572" s="75">
        <v>8</v>
      </c>
      <c r="DJ1572" s="81"/>
      <c r="DK1572" s="82"/>
      <c r="DL1572" s="82" t="s">
        <v>78</v>
      </c>
      <c r="DM1572" s="75">
        <v>8</v>
      </c>
      <c r="DN1572" s="81"/>
      <c r="DO1572" s="82"/>
      <c r="DP1572" s="82" t="s">
        <v>78</v>
      </c>
      <c r="DQ1572" s="75">
        <v>8</v>
      </c>
      <c r="DR1572" s="81"/>
      <c r="DS1572" s="82"/>
      <c r="DT1572" s="82" t="s">
        <v>78</v>
      </c>
      <c r="DU1572" s="75">
        <v>8</v>
      </c>
      <c r="DV1572" s="81"/>
      <c r="DW1572" s="82"/>
      <c r="DX1572" s="82" t="s">
        <v>78</v>
      </c>
      <c r="DY1572" s="75">
        <v>8</v>
      </c>
      <c r="DZ1572" s="75">
        <v>3.125E-2</v>
      </c>
    </row>
    <row r="1573" spans="36:130">
      <c r="AJ1573" s="1">
        <v>1561</v>
      </c>
      <c r="AK1573" s="22"/>
      <c r="AL1573" s="23"/>
      <c r="AM1573" s="23"/>
      <c r="AN1573" s="23"/>
      <c r="AO1573" s="23"/>
      <c r="AP1573" s="23"/>
      <c r="AQ1573" s="23"/>
      <c r="AR1573" s="23">
        <v>44926</v>
      </c>
      <c r="AS1573" s="23">
        <v>44926</v>
      </c>
      <c r="AT1573" s="23"/>
      <c r="AU1573" s="58" t="s">
        <v>89</v>
      </c>
      <c r="AV1573" s="64" t="s">
        <v>89</v>
      </c>
      <c r="CU1573" s="79" t="s">
        <v>880</v>
      </c>
      <c r="CV1573" s="67">
        <v>0</v>
      </c>
      <c r="CW1573" s="80">
        <v>44295</v>
      </c>
      <c r="CX1573" s="73">
        <v>2021</v>
      </c>
      <c r="CY1573" s="74" t="s">
        <v>115</v>
      </c>
      <c r="CZ1573" s="73">
        <v>5</v>
      </c>
      <c r="DA1573" s="75" t="s">
        <v>109</v>
      </c>
      <c r="DB1573" s="81"/>
      <c r="DC1573" s="82"/>
      <c r="DD1573" s="82" t="s">
        <v>78</v>
      </c>
      <c r="DE1573" s="75">
        <v>8</v>
      </c>
      <c r="DF1573" s="81"/>
      <c r="DG1573" s="82"/>
      <c r="DH1573" s="82" t="s">
        <v>78</v>
      </c>
      <c r="DI1573" s="75">
        <v>8</v>
      </c>
      <c r="DJ1573" s="81"/>
      <c r="DK1573" s="82"/>
      <c r="DL1573" s="82" t="s">
        <v>78</v>
      </c>
      <c r="DM1573" s="75">
        <v>8</v>
      </c>
      <c r="DN1573" s="81"/>
      <c r="DO1573" s="82"/>
      <c r="DP1573" s="82" t="s">
        <v>78</v>
      </c>
      <c r="DQ1573" s="75">
        <v>8</v>
      </c>
      <c r="DR1573" s="81"/>
      <c r="DS1573" s="82"/>
      <c r="DT1573" s="82" t="s">
        <v>78</v>
      </c>
      <c r="DU1573" s="75">
        <v>8</v>
      </c>
      <c r="DV1573" s="81"/>
      <c r="DW1573" s="82"/>
      <c r="DX1573" s="82" t="s">
        <v>78</v>
      </c>
      <c r="DY1573" s="75">
        <v>8</v>
      </c>
      <c r="DZ1573" s="75">
        <v>3.125E-2</v>
      </c>
    </row>
    <row r="1574" spans="36:130">
      <c r="AJ1574" s="1">
        <v>1562</v>
      </c>
      <c r="AK1574" s="22"/>
      <c r="AL1574" s="23"/>
      <c r="AM1574" s="23"/>
      <c r="AN1574" s="23"/>
      <c r="AO1574" s="23"/>
      <c r="AP1574" s="23"/>
      <c r="AQ1574" s="23"/>
      <c r="AR1574" s="23">
        <v>44926</v>
      </c>
      <c r="AS1574" s="23">
        <v>44926</v>
      </c>
      <c r="AT1574" s="23"/>
      <c r="AU1574" s="58" t="s">
        <v>89</v>
      </c>
      <c r="AV1574" s="64" t="s">
        <v>89</v>
      </c>
      <c r="CU1574" s="79" t="s">
        <v>880</v>
      </c>
      <c r="CV1574" s="67">
        <v>0</v>
      </c>
      <c r="CW1574" s="80">
        <v>44296</v>
      </c>
      <c r="CX1574" s="73">
        <v>2021</v>
      </c>
      <c r="CY1574" s="74" t="s">
        <v>115</v>
      </c>
      <c r="CZ1574" s="73">
        <v>6</v>
      </c>
      <c r="DA1574" s="75" t="s">
        <v>110</v>
      </c>
      <c r="DB1574" s="81"/>
      <c r="DC1574" s="82"/>
      <c r="DD1574" s="82" t="s">
        <v>81</v>
      </c>
      <c r="DE1574" s="75">
        <v>0</v>
      </c>
      <c r="DF1574" s="81"/>
      <c r="DG1574" s="82"/>
      <c r="DH1574" s="82" t="s">
        <v>81</v>
      </c>
      <c r="DI1574" s="75">
        <v>0</v>
      </c>
      <c r="DJ1574" s="81"/>
      <c r="DK1574" s="82"/>
      <c r="DL1574" s="82" t="s">
        <v>81</v>
      </c>
      <c r="DM1574" s="75">
        <v>0</v>
      </c>
      <c r="DN1574" s="81"/>
      <c r="DO1574" s="82"/>
      <c r="DP1574" s="82" t="s">
        <v>81</v>
      </c>
      <c r="DQ1574" s="75">
        <v>0</v>
      </c>
      <c r="DR1574" s="81"/>
      <c r="DS1574" s="82"/>
      <c r="DT1574" s="82" t="s">
        <v>81</v>
      </c>
      <c r="DU1574" s="75">
        <v>0</v>
      </c>
      <c r="DV1574" s="81"/>
      <c r="DW1574" s="82"/>
      <c r="DX1574" s="82" t="s">
        <v>81</v>
      </c>
      <c r="DY1574" s="75">
        <v>0</v>
      </c>
      <c r="DZ1574" s="75">
        <v>3.125E-2</v>
      </c>
    </row>
    <row r="1575" spans="36:130">
      <c r="AJ1575" s="1">
        <v>1563</v>
      </c>
      <c r="AK1575" s="22"/>
      <c r="AL1575" s="23"/>
      <c r="AM1575" s="23"/>
      <c r="AN1575" s="23"/>
      <c r="AO1575" s="23"/>
      <c r="AP1575" s="23"/>
      <c r="AQ1575" s="23"/>
      <c r="AR1575" s="23">
        <v>44926</v>
      </c>
      <c r="AS1575" s="23">
        <v>44926</v>
      </c>
      <c r="AT1575" s="23"/>
      <c r="AU1575" s="58" t="s">
        <v>89</v>
      </c>
      <c r="AV1575" s="64" t="s">
        <v>89</v>
      </c>
      <c r="CU1575" s="79" t="s">
        <v>880</v>
      </c>
      <c r="CV1575" s="67">
        <v>0</v>
      </c>
      <c r="CW1575" s="80">
        <v>44297</v>
      </c>
      <c r="CX1575" s="73">
        <v>2021</v>
      </c>
      <c r="CY1575" s="74" t="s">
        <v>115</v>
      </c>
      <c r="CZ1575" s="73">
        <v>7</v>
      </c>
      <c r="DA1575" s="75" t="s">
        <v>111</v>
      </c>
      <c r="DB1575" s="81"/>
      <c r="DC1575" s="82"/>
      <c r="DD1575" s="82" t="s">
        <v>81</v>
      </c>
      <c r="DE1575" s="75">
        <v>0</v>
      </c>
      <c r="DF1575" s="81"/>
      <c r="DG1575" s="82"/>
      <c r="DH1575" s="82" t="s">
        <v>81</v>
      </c>
      <c r="DI1575" s="75">
        <v>0</v>
      </c>
      <c r="DJ1575" s="81"/>
      <c r="DK1575" s="82"/>
      <c r="DL1575" s="82" t="s">
        <v>81</v>
      </c>
      <c r="DM1575" s="75">
        <v>0</v>
      </c>
      <c r="DN1575" s="81"/>
      <c r="DO1575" s="82"/>
      <c r="DP1575" s="82" t="s">
        <v>81</v>
      </c>
      <c r="DQ1575" s="75">
        <v>0</v>
      </c>
      <c r="DR1575" s="81"/>
      <c r="DS1575" s="82"/>
      <c r="DT1575" s="82" t="s">
        <v>81</v>
      </c>
      <c r="DU1575" s="75">
        <v>0</v>
      </c>
      <c r="DV1575" s="81"/>
      <c r="DW1575" s="82"/>
      <c r="DX1575" s="82" t="s">
        <v>81</v>
      </c>
      <c r="DY1575" s="75">
        <v>0</v>
      </c>
      <c r="DZ1575" s="75">
        <v>3.125E-2</v>
      </c>
    </row>
    <row r="1576" spans="36:130">
      <c r="AJ1576" s="1">
        <v>1564</v>
      </c>
      <c r="AK1576" s="22"/>
      <c r="AL1576" s="23"/>
      <c r="AM1576" s="23"/>
      <c r="AN1576" s="23"/>
      <c r="AO1576" s="23"/>
      <c r="AP1576" s="23"/>
      <c r="AQ1576" s="23"/>
      <c r="AR1576" s="23">
        <v>44926</v>
      </c>
      <c r="AS1576" s="23">
        <v>44926</v>
      </c>
      <c r="AT1576" s="23"/>
      <c r="AU1576" s="58" t="s">
        <v>89</v>
      </c>
      <c r="AV1576" s="64" t="s">
        <v>89</v>
      </c>
      <c r="CU1576" s="79" t="s">
        <v>880</v>
      </c>
      <c r="CV1576" s="67">
        <v>0</v>
      </c>
      <c r="CW1576" s="80">
        <v>44298</v>
      </c>
      <c r="CX1576" s="73">
        <v>2021</v>
      </c>
      <c r="CY1576" s="74" t="s">
        <v>115</v>
      </c>
      <c r="CZ1576" s="73">
        <v>1</v>
      </c>
      <c r="DA1576" s="75" t="s">
        <v>112</v>
      </c>
      <c r="DB1576" s="81"/>
      <c r="DC1576" s="82"/>
      <c r="DD1576" s="82" t="s">
        <v>78</v>
      </c>
      <c r="DE1576" s="75">
        <v>8</v>
      </c>
      <c r="DF1576" s="81"/>
      <c r="DG1576" s="82"/>
      <c r="DH1576" s="82" t="s">
        <v>78</v>
      </c>
      <c r="DI1576" s="75">
        <v>8</v>
      </c>
      <c r="DJ1576" s="81"/>
      <c r="DK1576" s="82"/>
      <c r="DL1576" s="82" t="s">
        <v>78</v>
      </c>
      <c r="DM1576" s="75">
        <v>8</v>
      </c>
      <c r="DN1576" s="81"/>
      <c r="DO1576" s="82"/>
      <c r="DP1576" s="82" t="s">
        <v>78</v>
      </c>
      <c r="DQ1576" s="75">
        <v>8</v>
      </c>
      <c r="DR1576" s="81"/>
      <c r="DS1576" s="82"/>
      <c r="DT1576" s="82" t="s">
        <v>78</v>
      </c>
      <c r="DU1576" s="75">
        <v>8</v>
      </c>
      <c r="DV1576" s="81"/>
      <c r="DW1576" s="82"/>
      <c r="DX1576" s="82" t="s">
        <v>78</v>
      </c>
      <c r="DY1576" s="75">
        <v>8</v>
      </c>
      <c r="DZ1576" s="75">
        <v>3.125E-2</v>
      </c>
    </row>
    <row r="1577" spans="36:130">
      <c r="AJ1577" s="1">
        <v>1565</v>
      </c>
      <c r="AK1577" s="22"/>
      <c r="AL1577" s="23"/>
      <c r="AM1577" s="23"/>
      <c r="AN1577" s="23"/>
      <c r="AO1577" s="23"/>
      <c r="AP1577" s="23"/>
      <c r="AQ1577" s="23"/>
      <c r="AR1577" s="23">
        <v>44926</v>
      </c>
      <c r="AS1577" s="23">
        <v>44926</v>
      </c>
      <c r="AT1577" s="23"/>
      <c r="AU1577" s="58" t="s">
        <v>89</v>
      </c>
      <c r="AV1577" s="64" t="s">
        <v>89</v>
      </c>
      <c r="CU1577" s="79" t="s">
        <v>880</v>
      </c>
      <c r="CV1577" s="67">
        <v>0</v>
      </c>
      <c r="CW1577" s="80">
        <v>44299</v>
      </c>
      <c r="CX1577" s="73">
        <v>2021</v>
      </c>
      <c r="CY1577" s="74" t="s">
        <v>115</v>
      </c>
      <c r="CZ1577" s="73">
        <v>2</v>
      </c>
      <c r="DA1577" s="75" t="s">
        <v>106</v>
      </c>
      <c r="DB1577" s="81"/>
      <c r="DC1577" s="82"/>
      <c r="DD1577" s="82" t="s">
        <v>78</v>
      </c>
      <c r="DE1577" s="75">
        <v>8</v>
      </c>
      <c r="DF1577" s="81"/>
      <c r="DG1577" s="82"/>
      <c r="DH1577" s="82" t="s">
        <v>78</v>
      </c>
      <c r="DI1577" s="75">
        <v>8</v>
      </c>
      <c r="DJ1577" s="81"/>
      <c r="DK1577" s="82"/>
      <c r="DL1577" s="82" t="s">
        <v>78</v>
      </c>
      <c r="DM1577" s="75">
        <v>8</v>
      </c>
      <c r="DN1577" s="81"/>
      <c r="DO1577" s="82"/>
      <c r="DP1577" s="82" t="s">
        <v>78</v>
      </c>
      <c r="DQ1577" s="75">
        <v>8</v>
      </c>
      <c r="DR1577" s="81"/>
      <c r="DS1577" s="82"/>
      <c r="DT1577" s="82" t="s">
        <v>78</v>
      </c>
      <c r="DU1577" s="75">
        <v>8</v>
      </c>
      <c r="DV1577" s="81"/>
      <c r="DW1577" s="82"/>
      <c r="DX1577" s="82" t="s">
        <v>78</v>
      </c>
      <c r="DY1577" s="75">
        <v>8</v>
      </c>
      <c r="DZ1577" s="75">
        <v>3.125E-2</v>
      </c>
    </row>
    <row r="1578" spans="36:130">
      <c r="AJ1578" s="1">
        <v>1566</v>
      </c>
      <c r="AK1578" s="22"/>
      <c r="AL1578" s="23"/>
      <c r="AM1578" s="23"/>
      <c r="AN1578" s="23"/>
      <c r="AO1578" s="23"/>
      <c r="AP1578" s="23"/>
      <c r="AQ1578" s="23"/>
      <c r="AR1578" s="23">
        <v>44926</v>
      </c>
      <c r="AS1578" s="23">
        <v>44926</v>
      </c>
      <c r="AT1578" s="23"/>
      <c r="AU1578" s="58" t="s">
        <v>89</v>
      </c>
      <c r="AV1578" s="64" t="s">
        <v>89</v>
      </c>
      <c r="CU1578" s="79" t="s">
        <v>880</v>
      </c>
      <c r="CV1578" s="67">
        <v>0</v>
      </c>
      <c r="CW1578" s="80">
        <v>44300</v>
      </c>
      <c r="CX1578" s="73">
        <v>2021</v>
      </c>
      <c r="CY1578" s="74" t="s">
        <v>115</v>
      </c>
      <c r="CZ1578" s="73">
        <v>3</v>
      </c>
      <c r="DA1578" s="75" t="s">
        <v>107</v>
      </c>
      <c r="DB1578" s="81"/>
      <c r="DC1578" s="82"/>
      <c r="DD1578" s="82" t="s">
        <v>78</v>
      </c>
      <c r="DE1578" s="75">
        <v>8</v>
      </c>
      <c r="DF1578" s="81"/>
      <c r="DG1578" s="82"/>
      <c r="DH1578" s="82" t="s">
        <v>78</v>
      </c>
      <c r="DI1578" s="75">
        <v>8</v>
      </c>
      <c r="DJ1578" s="81"/>
      <c r="DK1578" s="82"/>
      <c r="DL1578" s="82" t="s">
        <v>78</v>
      </c>
      <c r="DM1578" s="75">
        <v>8</v>
      </c>
      <c r="DN1578" s="81"/>
      <c r="DO1578" s="82"/>
      <c r="DP1578" s="82" t="s">
        <v>78</v>
      </c>
      <c r="DQ1578" s="75">
        <v>8</v>
      </c>
      <c r="DR1578" s="81"/>
      <c r="DS1578" s="82"/>
      <c r="DT1578" s="82" t="s">
        <v>78</v>
      </c>
      <c r="DU1578" s="75">
        <v>8</v>
      </c>
      <c r="DV1578" s="81"/>
      <c r="DW1578" s="82"/>
      <c r="DX1578" s="82" t="s">
        <v>78</v>
      </c>
      <c r="DY1578" s="75">
        <v>8</v>
      </c>
      <c r="DZ1578" s="75">
        <v>3.125E-2</v>
      </c>
    </row>
    <row r="1579" spans="36:130">
      <c r="AJ1579" s="1">
        <v>1567</v>
      </c>
      <c r="AK1579" s="22"/>
      <c r="AL1579" s="23"/>
      <c r="AM1579" s="23"/>
      <c r="AN1579" s="23"/>
      <c r="AO1579" s="23"/>
      <c r="AP1579" s="23"/>
      <c r="AQ1579" s="23"/>
      <c r="AR1579" s="23">
        <v>44926</v>
      </c>
      <c r="AS1579" s="23">
        <v>44926</v>
      </c>
      <c r="AT1579" s="23"/>
      <c r="AU1579" s="58" t="s">
        <v>89</v>
      </c>
      <c r="AV1579" s="64" t="s">
        <v>89</v>
      </c>
      <c r="CU1579" s="79" t="s">
        <v>880</v>
      </c>
      <c r="CV1579" s="67">
        <v>0</v>
      </c>
      <c r="CW1579" s="80">
        <v>44301</v>
      </c>
      <c r="CX1579" s="73">
        <v>2021</v>
      </c>
      <c r="CY1579" s="74" t="s">
        <v>115</v>
      </c>
      <c r="CZ1579" s="73">
        <v>4</v>
      </c>
      <c r="DA1579" s="75" t="s">
        <v>108</v>
      </c>
      <c r="DB1579" s="81"/>
      <c r="DC1579" s="82"/>
      <c r="DD1579" s="82" t="s">
        <v>78</v>
      </c>
      <c r="DE1579" s="75">
        <v>8</v>
      </c>
      <c r="DF1579" s="81"/>
      <c r="DG1579" s="82"/>
      <c r="DH1579" s="82" t="s">
        <v>78</v>
      </c>
      <c r="DI1579" s="75">
        <v>8</v>
      </c>
      <c r="DJ1579" s="81"/>
      <c r="DK1579" s="82"/>
      <c r="DL1579" s="82" t="s">
        <v>78</v>
      </c>
      <c r="DM1579" s="75">
        <v>8</v>
      </c>
      <c r="DN1579" s="81"/>
      <c r="DO1579" s="82"/>
      <c r="DP1579" s="82" t="s">
        <v>78</v>
      </c>
      <c r="DQ1579" s="75">
        <v>8</v>
      </c>
      <c r="DR1579" s="81"/>
      <c r="DS1579" s="82"/>
      <c r="DT1579" s="82" t="s">
        <v>78</v>
      </c>
      <c r="DU1579" s="75">
        <v>8</v>
      </c>
      <c r="DV1579" s="81"/>
      <c r="DW1579" s="82"/>
      <c r="DX1579" s="82" t="s">
        <v>78</v>
      </c>
      <c r="DY1579" s="75">
        <v>8</v>
      </c>
      <c r="DZ1579" s="75">
        <v>3.125E-2</v>
      </c>
    </row>
    <row r="1580" spans="36:130">
      <c r="AJ1580" s="1">
        <v>1568</v>
      </c>
      <c r="AK1580" s="22"/>
      <c r="AL1580" s="23"/>
      <c r="AM1580" s="23"/>
      <c r="AN1580" s="23"/>
      <c r="AO1580" s="23"/>
      <c r="AP1580" s="23"/>
      <c r="AQ1580" s="23"/>
      <c r="AR1580" s="23">
        <v>44926</v>
      </c>
      <c r="AS1580" s="23">
        <v>44926</v>
      </c>
      <c r="AT1580" s="23"/>
      <c r="AU1580" s="58" t="s">
        <v>89</v>
      </c>
      <c r="AV1580" s="64" t="s">
        <v>89</v>
      </c>
      <c r="CU1580" s="79" t="s">
        <v>880</v>
      </c>
      <c r="CV1580" s="67">
        <v>0</v>
      </c>
      <c r="CW1580" s="80">
        <v>44302</v>
      </c>
      <c r="CX1580" s="73">
        <v>2021</v>
      </c>
      <c r="CY1580" s="74" t="s">
        <v>115</v>
      </c>
      <c r="CZ1580" s="73">
        <v>5</v>
      </c>
      <c r="DA1580" s="75" t="s">
        <v>109</v>
      </c>
      <c r="DB1580" s="81"/>
      <c r="DC1580" s="82"/>
      <c r="DD1580" s="82" t="s">
        <v>78</v>
      </c>
      <c r="DE1580" s="75">
        <v>8</v>
      </c>
      <c r="DF1580" s="81"/>
      <c r="DG1580" s="82"/>
      <c r="DH1580" s="82" t="s">
        <v>78</v>
      </c>
      <c r="DI1580" s="75">
        <v>8</v>
      </c>
      <c r="DJ1580" s="81"/>
      <c r="DK1580" s="82"/>
      <c r="DL1580" s="82" t="s">
        <v>78</v>
      </c>
      <c r="DM1580" s="75">
        <v>8</v>
      </c>
      <c r="DN1580" s="81"/>
      <c r="DO1580" s="82"/>
      <c r="DP1580" s="82" t="s">
        <v>78</v>
      </c>
      <c r="DQ1580" s="75">
        <v>8</v>
      </c>
      <c r="DR1580" s="81"/>
      <c r="DS1580" s="82"/>
      <c r="DT1580" s="82" t="s">
        <v>78</v>
      </c>
      <c r="DU1580" s="75">
        <v>8</v>
      </c>
      <c r="DV1580" s="81"/>
      <c r="DW1580" s="82"/>
      <c r="DX1580" s="82" t="s">
        <v>78</v>
      </c>
      <c r="DY1580" s="75">
        <v>8</v>
      </c>
      <c r="DZ1580" s="75">
        <v>3.125E-2</v>
      </c>
    </row>
    <row r="1581" spans="36:130">
      <c r="AJ1581" s="1">
        <v>1569</v>
      </c>
      <c r="AK1581" s="22"/>
      <c r="AL1581" s="23"/>
      <c r="AM1581" s="23"/>
      <c r="AN1581" s="23"/>
      <c r="AO1581" s="23"/>
      <c r="AP1581" s="23"/>
      <c r="AQ1581" s="23"/>
      <c r="AR1581" s="23">
        <v>44926</v>
      </c>
      <c r="AS1581" s="23">
        <v>44926</v>
      </c>
      <c r="AT1581" s="23"/>
      <c r="AU1581" s="58" t="s">
        <v>89</v>
      </c>
      <c r="AV1581" s="64" t="s">
        <v>89</v>
      </c>
      <c r="CU1581" s="79" t="s">
        <v>880</v>
      </c>
      <c r="CV1581" s="67">
        <v>0</v>
      </c>
      <c r="CW1581" s="80">
        <v>44303</v>
      </c>
      <c r="CX1581" s="73">
        <v>2021</v>
      </c>
      <c r="CY1581" s="74" t="s">
        <v>115</v>
      </c>
      <c r="CZ1581" s="73">
        <v>6</v>
      </c>
      <c r="DA1581" s="75" t="s">
        <v>110</v>
      </c>
      <c r="DB1581" s="81"/>
      <c r="DC1581" s="82"/>
      <c r="DD1581" s="82" t="s">
        <v>81</v>
      </c>
      <c r="DE1581" s="75">
        <v>0</v>
      </c>
      <c r="DF1581" s="81"/>
      <c r="DG1581" s="82"/>
      <c r="DH1581" s="82" t="s">
        <v>81</v>
      </c>
      <c r="DI1581" s="75">
        <v>0</v>
      </c>
      <c r="DJ1581" s="81"/>
      <c r="DK1581" s="82"/>
      <c r="DL1581" s="82" t="s">
        <v>81</v>
      </c>
      <c r="DM1581" s="75">
        <v>0</v>
      </c>
      <c r="DN1581" s="81"/>
      <c r="DO1581" s="82"/>
      <c r="DP1581" s="82" t="s">
        <v>81</v>
      </c>
      <c r="DQ1581" s="75">
        <v>0</v>
      </c>
      <c r="DR1581" s="81"/>
      <c r="DS1581" s="82"/>
      <c r="DT1581" s="82" t="s">
        <v>81</v>
      </c>
      <c r="DU1581" s="75">
        <v>0</v>
      </c>
      <c r="DV1581" s="81"/>
      <c r="DW1581" s="82"/>
      <c r="DX1581" s="82" t="s">
        <v>81</v>
      </c>
      <c r="DY1581" s="75">
        <v>0</v>
      </c>
      <c r="DZ1581" s="75">
        <v>3.125E-2</v>
      </c>
    </row>
    <row r="1582" spans="36:130">
      <c r="AJ1582" s="1">
        <v>1570</v>
      </c>
      <c r="AK1582" s="22"/>
      <c r="AL1582" s="23"/>
      <c r="AM1582" s="23"/>
      <c r="AN1582" s="23"/>
      <c r="AO1582" s="23"/>
      <c r="AP1582" s="23"/>
      <c r="AQ1582" s="23"/>
      <c r="AR1582" s="23">
        <v>44926</v>
      </c>
      <c r="AS1582" s="23">
        <v>44926</v>
      </c>
      <c r="AT1582" s="23"/>
      <c r="AU1582" s="58" t="s">
        <v>89</v>
      </c>
      <c r="AV1582" s="64" t="s">
        <v>89</v>
      </c>
      <c r="CU1582" s="79" t="s">
        <v>880</v>
      </c>
      <c r="CV1582" s="67">
        <v>0</v>
      </c>
      <c r="CW1582" s="80">
        <v>44304</v>
      </c>
      <c r="CX1582" s="73">
        <v>2021</v>
      </c>
      <c r="CY1582" s="74" t="s">
        <v>115</v>
      </c>
      <c r="CZ1582" s="73">
        <v>7</v>
      </c>
      <c r="DA1582" s="75" t="s">
        <v>111</v>
      </c>
      <c r="DB1582" s="81"/>
      <c r="DC1582" s="82"/>
      <c r="DD1582" s="82" t="s">
        <v>81</v>
      </c>
      <c r="DE1582" s="75">
        <v>0</v>
      </c>
      <c r="DF1582" s="81"/>
      <c r="DG1582" s="82"/>
      <c r="DH1582" s="82" t="s">
        <v>81</v>
      </c>
      <c r="DI1582" s="75">
        <v>0</v>
      </c>
      <c r="DJ1582" s="81"/>
      <c r="DK1582" s="82"/>
      <c r="DL1582" s="82" t="s">
        <v>81</v>
      </c>
      <c r="DM1582" s="75">
        <v>0</v>
      </c>
      <c r="DN1582" s="81"/>
      <c r="DO1582" s="82"/>
      <c r="DP1582" s="82" t="s">
        <v>81</v>
      </c>
      <c r="DQ1582" s="75">
        <v>0</v>
      </c>
      <c r="DR1582" s="81"/>
      <c r="DS1582" s="82"/>
      <c r="DT1582" s="82" t="s">
        <v>81</v>
      </c>
      <c r="DU1582" s="75">
        <v>0</v>
      </c>
      <c r="DV1582" s="81"/>
      <c r="DW1582" s="82"/>
      <c r="DX1582" s="82" t="s">
        <v>81</v>
      </c>
      <c r="DY1582" s="75">
        <v>0</v>
      </c>
      <c r="DZ1582" s="75">
        <v>3.125E-2</v>
      </c>
    </row>
    <row r="1583" spans="36:130">
      <c r="AJ1583" s="1">
        <v>1571</v>
      </c>
      <c r="AK1583" s="22"/>
      <c r="AL1583" s="23"/>
      <c r="AM1583" s="23"/>
      <c r="AN1583" s="23"/>
      <c r="AO1583" s="23"/>
      <c r="AP1583" s="23"/>
      <c r="AQ1583" s="23"/>
      <c r="AR1583" s="23">
        <v>44926</v>
      </c>
      <c r="AS1583" s="23">
        <v>44926</v>
      </c>
      <c r="AT1583" s="23"/>
      <c r="AU1583" s="58" t="s">
        <v>89</v>
      </c>
      <c r="AV1583" s="64" t="s">
        <v>89</v>
      </c>
      <c r="CU1583" s="79" t="s">
        <v>880</v>
      </c>
      <c r="CV1583" s="67">
        <v>0</v>
      </c>
      <c r="CW1583" s="80">
        <v>44305</v>
      </c>
      <c r="CX1583" s="73">
        <v>2021</v>
      </c>
      <c r="CY1583" s="74" t="s">
        <v>115</v>
      </c>
      <c r="CZ1583" s="73">
        <v>1</v>
      </c>
      <c r="DA1583" s="75" t="s">
        <v>112</v>
      </c>
      <c r="DB1583" s="81"/>
      <c r="DC1583" s="82"/>
      <c r="DD1583" s="82" t="s">
        <v>78</v>
      </c>
      <c r="DE1583" s="75">
        <v>8</v>
      </c>
      <c r="DF1583" s="81"/>
      <c r="DG1583" s="82"/>
      <c r="DH1583" s="82" t="s">
        <v>78</v>
      </c>
      <c r="DI1583" s="75">
        <v>8</v>
      </c>
      <c r="DJ1583" s="81"/>
      <c r="DK1583" s="82"/>
      <c r="DL1583" s="82" t="s">
        <v>78</v>
      </c>
      <c r="DM1583" s="75">
        <v>8</v>
      </c>
      <c r="DN1583" s="81"/>
      <c r="DO1583" s="82"/>
      <c r="DP1583" s="82" t="s">
        <v>78</v>
      </c>
      <c r="DQ1583" s="75">
        <v>8</v>
      </c>
      <c r="DR1583" s="81"/>
      <c r="DS1583" s="82"/>
      <c r="DT1583" s="82" t="s">
        <v>78</v>
      </c>
      <c r="DU1583" s="75">
        <v>8</v>
      </c>
      <c r="DV1583" s="81"/>
      <c r="DW1583" s="82"/>
      <c r="DX1583" s="82" t="s">
        <v>78</v>
      </c>
      <c r="DY1583" s="75">
        <v>8</v>
      </c>
      <c r="DZ1583" s="75">
        <v>3.125E-2</v>
      </c>
    </row>
    <row r="1584" spans="36:130">
      <c r="AJ1584" s="1">
        <v>1572</v>
      </c>
      <c r="AK1584" s="22"/>
      <c r="AL1584" s="23"/>
      <c r="AM1584" s="23"/>
      <c r="AN1584" s="23"/>
      <c r="AO1584" s="23"/>
      <c r="AP1584" s="23"/>
      <c r="AQ1584" s="23"/>
      <c r="AR1584" s="23">
        <v>44926</v>
      </c>
      <c r="AS1584" s="23">
        <v>44926</v>
      </c>
      <c r="AT1584" s="23"/>
      <c r="AU1584" s="58" t="s">
        <v>89</v>
      </c>
      <c r="AV1584" s="64" t="s">
        <v>89</v>
      </c>
      <c r="CU1584" s="79" t="s">
        <v>880</v>
      </c>
      <c r="CV1584" s="67">
        <v>0</v>
      </c>
      <c r="CW1584" s="80">
        <v>44306</v>
      </c>
      <c r="CX1584" s="73">
        <v>2021</v>
      </c>
      <c r="CY1584" s="74" t="s">
        <v>115</v>
      </c>
      <c r="CZ1584" s="73">
        <v>2</v>
      </c>
      <c r="DA1584" s="75" t="s">
        <v>106</v>
      </c>
      <c r="DB1584" s="81"/>
      <c r="DC1584" s="82"/>
      <c r="DD1584" s="82" t="s">
        <v>78</v>
      </c>
      <c r="DE1584" s="75">
        <v>8</v>
      </c>
      <c r="DF1584" s="81"/>
      <c r="DG1584" s="82"/>
      <c r="DH1584" s="82" t="s">
        <v>78</v>
      </c>
      <c r="DI1584" s="75">
        <v>8</v>
      </c>
      <c r="DJ1584" s="81"/>
      <c r="DK1584" s="82"/>
      <c r="DL1584" s="82" t="s">
        <v>78</v>
      </c>
      <c r="DM1584" s="75">
        <v>8</v>
      </c>
      <c r="DN1584" s="81"/>
      <c r="DO1584" s="82"/>
      <c r="DP1584" s="82" t="s">
        <v>78</v>
      </c>
      <c r="DQ1584" s="75">
        <v>8</v>
      </c>
      <c r="DR1584" s="81"/>
      <c r="DS1584" s="82"/>
      <c r="DT1584" s="82" t="s">
        <v>78</v>
      </c>
      <c r="DU1584" s="75">
        <v>8</v>
      </c>
      <c r="DV1584" s="81"/>
      <c r="DW1584" s="82"/>
      <c r="DX1584" s="82" t="s">
        <v>78</v>
      </c>
      <c r="DY1584" s="75">
        <v>8</v>
      </c>
      <c r="DZ1584" s="75">
        <v>3.125E-2</v>
      </c>
    </row>
    <row r="1585" spans="36:130">
      <c r="AJ1585" s="1">
        <v>1573</v>
      </c>
      <c r="AK1585" s="22"/>
      <c r="AL1585" s="23"/>
      <c r="AM1585" s="23"/>
      <c r="AN1585" s="23"/>
      <c r="AO1585" s="23"/>
      <c r="AP1585" s="23"/>
      <c r="AQ1585" s="23"/>
      <c r="AR1585" s="23">
        <v>44926</v>
      </c>
      <c r="AS1585" s="23">
        <v>44926</v>
      </c>
      <c r="AT1585" s="23"/>
      <c r="AU1585" s="58" t="s">
        <v>89</v>
      </c>
      <c r="AV1585" s="64" t="s">
        <v>89</v>
      </c>
      <c r="CU1585" s="79" t="s">
        <v>880</v>
      </c>
      <c r="CV1585" s="67">
        <v>0</v>
      </c>
      <c r="CW1585" s="80">
        <v>44307</v>
      </c>
      <c r="CX1585" s="73">
        <v>2021</v>
      </c>
      <c r="CY1585" s="74" t="s">
        <v>115</v>
      </c>
      <c r="CZ1585" s="73">
        <v>3</v>
      </c>
      <c r="DA1585" s="75" t="s">
        <v>107</v>
      </c>
      <c r="DB1585" s="81"/>
      <c r="DC1585" s="82"/>
      <c r="DD1585" s="82" t="s">
        <v>78</v>
      </c>
      <c r="DE1585" s="75">
        <v>8</v>
      </c>
      <c r="DF1585" s="81"/>
      <c r="DG1585" s="82"/>
      <c r="DH1585" s="82" t="s">
        <v>78</v>
      </c>
      <c r="DI1585" s="75">
        <v>8</v>
      </c>
      <c r="DJ1585" s="81"/>
      <c r="DK1585" s="82"/>
      <c r="DL1585" s="82" t="s">
        <v>78</v>
      </c>
      <c r="DM1585" s="75">
        <v>8</v>
      </c>
      <c r="DN1585" s="81"/>
      <c r="DO1585" s="82"/>
      <c r="DP1585" s="82" t="s">
        <v>78</v>
      </c>
      <c r="DQ1585" s="75">
        <v>8</v>
      </c>
      <c r="DR1585" s="81"/>
      <c r="DS1585" s="82"/>
      <c r="DT1585" s="82" t="s">
        <v>78</v>
      </c>
      <c r="DU1585" s="75">
        <v>8</v>
      </c>
      <c r="DV1585" s="81"/>
      <c r="DW1585" s="82"/>
      <c r="DX1585" s="82" t="s">
        <v>78</v>
      </c>
      <c r="DY1585" s="75">
        <v>8</v>
      </c>
      <c r="DZ1585" s="75">
        <v>3.125E-2</v>
      </c>
    </row>
    <row r="1586" spans="36:130">
      <c r="AJ1586" s="1">
        <v>1574</v>
      </c>
      <c r="AK1586" s="22"/>
      <c r="AL1586" s="23"/>
      <c r="AM1586" s="23"/>
      <c r="AN1586" s="23"/>
      <c r="AO1586" s="23"/>
      <c r="AP1586" s="23"/>
      <c r="AQ1586" s="23"/>
      <c r="AR1586" s="23">
        <v>44926</v>
      </c>
      <c r="AS1586" s="23">
        <v>44926</v>
      </c>
      <c r="AT1586" s="23"/>
      <c r="AU1586" s="58" t="s">
        <v>89</v>
      </c>
      <c r="AV1586" s="64" t="s">
        <v>89</v>
      </c>
      <c r="CU1586" s="79" t="s">
        <v>880</v>
      </c>
      <c r="CV1586" s="67">
        <v>0</v>
      </c>
      <c r="CW1586" s="80">
        <v>44308</v>
      </c>
      <c r="CX1586" s="73">
        <v>2021</v>
      </c>
      <c r="CY1586" s="74" t="s">
        <v>115</v>
      </c>
      <c r="CZ1586" s="73">
        <v>4</v>
      </c>
      <c r="DA1586" s="75" t="s">
        <v>108</v>
      </c>
      <c r="DB1586" s="81"/>
      <c r="DC1586" s="82"/>
      <c r="DD1586" s="82" t="s">
        <v>78</v>
      </c>
      <c r="DE1586" s="75">
        <v>8</v>
      </c>
      <c r="DF1586" s="81"/>
      <c r="DG1586" s="82"/>
      <c r="DH1586" s="82" t="s">
        <v>78</v>
      </c>
      <c r="DI1586" s="75">
        <v>8</v>
      </c>
      <c r="DJ1586" s="81"/>
      <c r="DK1586" s="82"/>
      <c r="DL1586" s="82" t="s">
        <v>78</v>
      </c>
      <c r="DM1586" s="75">
        <v>8</v>
      </c>
      <c r="DN1586" s="81"/>
      <c r="DO1586" s="82"/>
      <c r="DP1586" s="82" t="s">
        <v>78</v>
      </c>
      <c r="DQ1586" s="75">
        <v>8</v>
      </c>
      <c r="DR1586" s="81"/>
      <c r="DS1586" s="82"/>
      <c r="DT1586" s="82" t="s">
        <v>78</v>
      </c>
      <c r="DU1586" s="75">
        <v>8</v>
      </c>
      <c r="DV1586" s="81"/>
      <c r="DW1586" s="82"/>
      <c r="DX1586" s="82" t="s">
        <v>78</v>
      </c>
      <c r="DY1586" s="75">
        <v>8</v>
      </c>
      <c r="DZ1586" s="75">
        <v>3.125E-2</v>
      </c>
    </row>
    <row r="1587" spans="36:130">
      <c r="AJ1587" s="1">
        <v>1575</v>
      </c>
      <c r="AK1587" s="22"/>
      <c r="AL1587" s="23"/>
      <c r="AM1587" s="23"/>
      <c r="AN1587" s="23"/>
      <c r="AO1587" s="23"/>
      <c r="AP1587" s="23"/>
      <c r="AQ1587" s="23"/>
      <c r="AR1587" s="23">
        <v>44926</v>
      </c>
      <c r="AS1587" s="23">
        <v>44926</v>
      </c>
      <c r="AT1587" s="23"/>
      <c r="AU1587" s="58" t="s">
        <v>89</v>
      </c>
      <c r="AV1587" s="64" t="s">
        <v>89</v>
      </c>
      <c r="CU1587" s="79" t="s">
        <v>880</v>
      </c>
      <c r="CV1587" s="67">
        <v>0</v>
      </c>
      <c r="CW1587" s="80">
        <v>44309</v>
      </c>
      <c r="CX1587" s="73">
        <v>2021</v>
      </c>
      <c r="CY1587" s="74" t="s">
        <v>115</v>
      </c>
      <c r="CZ1587" s="73">
        <v>5</v>
      </c>
      <c r="DA1587" s="75" t="s">
        <v>109</v>
      </c>
      <c r="DB1587" s="81"/>
      <c r="DC1587" s="82"/>
      <c r="DD1587" s="82" t="s">
        <v>78</v>
      </c>
      <c r="DE1587" s="75">
        <v>8</v>
      </c>
      <c r="DF1587" s="81"/>
      <c r="DG1587" s="82"/>
      <c r="DH1587" s="82" t="s">
        <v>78</v>
      </c>
      <c r="DI1587" s="75">
        <v>8</v>
      </c>
      <c r="DJ1587" s="81"/>
      <c r="DK1587" s="82"/>
      <c r="DL1587" s="82" t="s">
        <v>78</v>
      </c>
      <c r="DM1587" s="75">
        <v>8</v>
      </c>
      <c r="DN1587" s="81"/>
      <c r="DO1587" s="82"/>
      <c r="DP1587" s="82" t="s">
        <v>78</v>
      </c>
      <c r="DQ1587" s="75">
        <v>8</v>
      </c>
      <c r="DR1587" s="81"/>
      <c r="DS1587" s="82"/>
      <c r="DT1587" s="82" t="s">
        <v>78</v>
      </c>
      <c r="DU1587" s="75">
        <v>8</v>
      </c>
      <c r="DV1587" s="81"/>
      <c r="DW1587" s="82"/>
      <c r="DX1587" s="82" t="s">
        <v>78</v>
      </c>
      <c r="DY1587" s="75">
        <v>8</v>
      </c>
      <c r="DZ1587" s="75">
        <v>3.125E-2</v>
      </c>
    </row>
    <row r="1588" spans="36:130">
      <c r="AJ1588" s="1">
        <v>1576</v>
      </c>
      <c r="AK1588" s="22"/>
      <c r="AL1588" s="23"/>
      <c r="AM1588" s="23"/>
      <c r="AN1588" s="23"/>
      <c r="AO1588" s="23"/>
      <c r="AP1588" s="23"/>
      <c r="AQ1588" s="23"/>
      <c r="AR1588" s="23">
        <v>44926</v>
      </c>
      <c r="AS1588" s="23">
        <v>44926</v>
      </c>
      <c r="AT1588" s="23"/>
      <c r="AU1588" s="58" t="s">
        <v>89</v>
      </c>
      <c r="AV1588" s="64" t="s">
        <v>89</v>
      </c>
      <c r="CU1588" s="79" t="s">
        <v>880</v>
      </c>
      <c r="CV1588" s="67">
        <v>0</v>
      </c>
      <c r="CW1588" s="80">
        <v>44310</v>
      </c>
      <c r="CX1588" s="73">
        <v>2021</v>
      </c>
      <c r="CY1588" s="74" t="s">
        <v>115</v>
      </c>
      <c r="CZ1588" s="73">
        <v>6</v>
      </c>
      <c r="DA1588" s="75" t="s">
        <v>110</v>
      </c>
      <c r="DB1588" s="81"/>
      <c r="DC1588" s="82"/>
      <c r="DD1588" s="82" t="s">
        <v>81</v>
      </c>
      <c r="DE1588" s="75">
        <v>0</v>
      </c>
      <c r="DF1588" s="81"/>
      <c r="DG1588" s="82"/>
      <c r="DH1588" s="82" t="s">
        <v>81</v>
      </c>
      <c r="DI1588" s="75">
        <v>0</v>
      </c>
      <c r="DJ1588" s="81"/>
      <c r="DK1588" s="82"/>
      <c r="DL1588" s="82" t="s">
        <v>81</v>
      </c>
      <c r="DM1588" s="75">
        <v>0</v>
      </c>
      <c r="DN1588" s="81"/>
      <c r="DO1588" s="82"/>
      <c r="DP1588" s="82" t="s">
        <v>81</v>
      </c>
      <c r="DQ1588" s="75">
        <v>0</v>
      </c>
      <c r="DR1588" s="81"/>
      <c r="DS1588" s="82"/>
      <c r="DT1588" s="82" t="s">
        <v>81</v>
      </c>
      <c r="DU1588" s="75">
        <v>0</v>
      </c>
      <c r="DV1588" s="81"/>
      <c r="DW1588" s="82"/>
      <c r="DX1588" s="82" t="s">
        <v>81</v>
      </c>
      <c r="DY1588" s="75">
        <v>0</v>
      </c>
      <c r="DZ1588" s="75">
        <v>3.125E-2</v>
      </c>
    </row>
    <row r="1589" spans="36:130">
      <c r="AJ1589" s="1">
        <v>1577</v>
      </c>
      <c r="AK1589" s="22"/>
      <c r="AL1589" s="23"/>
      <c r="AM1589" s="23"/>
      <c r="AN1589" s="23"/>
      <c r="AO1589" s="23"/>
      <c r="AP1589" s="23"/>
      <c r="AQ1589" s="23"/>
      <c r="AR1589" s="23">
        <v>44926</v>
      </c>
      <c r="AS1589" s="23">
        <v>44926</v>
      </c>
      <c r="AT1589" s="23"/>
      <c r="AU1589" s="58" t="s">
        <v>89</v>
      </c>
      <c r="AV1589" s="64" t="s">
        <v>89</v>
      </c>
      <c r="CU1589" s="79" t="s">
        <v>880</v>
      </c>
      <c r="CV1589" s="67">
        <v>0</v>
      </c>
      <c r="CW1589" s="80">
        <v>44311</v>
      </c>
      <c r="CX1589" s="73">
        <v>2021</v>
      </c>
      <c r="CY1589" s="74" t="s">
        <v>115</v>
      </c>
      <c r="CZ1589" s="73">
        <v>7</v>
      </c>
      <c r="DA1589" s="75" t="s">
        <v>111</v>
      </c>
      <c r="DB1589" s="81"/>
      <c r="DC1589" s="82"/>
      <c r="DD1589" s="82" t="s">
        <v>81</v>
      </c>
      <c r="DE1589" s="75">
        <v>0</v>
      </c>
      <c r="DF1589" s="81"/>
      <c r="DG1589" s="82"/>
      <c r="DH1589" s="82" t="s">
        <v>81</v>
      </c>
      <c r="DI1589" s="75">
        <v>0</v>
      </c>
      <c r="DJ1589" s="81"/>
      <c r="DK1589" s="82"/>
      <c r="DL1589" s="82" t="s">
        <v>81</v>
      </c>
      <c r="DM1589" s="75">
        <v>0</v>
      </c>
      <c r="DN1589" s="81"/>
      <c r="DO1589" s="82"/>
      <c r="DP1589" s="82" t="s">
        <v>81</v>
      </c>
      <c r="DQ1589" s="75">
        <v>0</v>
      </c>
      <c r="DR1589" s="81"/>
      <c r="DS1589" s="82"/>
      <c r="DT1589" s="82" t="s">
        <v>81</v>
      </c>
      <c r="DU1589" s="75">
        <v>0</v>
      </c>
      <c r="DV1589" s="81"/>
      <c r="DW1589" s="82"/>
      <c r="DX1589" s="82" t="s">
        <v>81</v>
      </c>
      <c r="DY1589" s="75">
        <v>0</v>
      </c>
      <c r="DZ1589" s="75">
        <v>3.125E-2</v>
      </c>
    </row>
    <row r="1590" spans="36:130">
      <c r="AJ1590" s="1">
        <v>1578</v>
      </c>
      <c r="AK1590" s="22"/>
      <c r="AL1590" s="23"/>
      <c r="AM1590" s="23"/>
      <c r="AN1590" s="23"/>
      <c r="AO1590" s="23"/>
      <c r="AP1590" s="23"/>
      <c r="AQ1590" s="23"/>
      <c r="AR1590" s="23">
        <v>44926</v>
      </c>
      <c r="AS1590" s="23">
        <v>44926</v>
      </c>
      <c r="AT1590" s="23"/>
      <c r="AU1590" s="58" t="s">
        <v>89</v>
      </c>
      <c r="AV1590" s="64" t="s">
        <v>89</v>
      </c>
      <c r="CU1590" s="79" t="s">
        <v>880</v>
      </c>
      <c r="CV1590" s="67">
        <v>0</v>
      </c>
      <c r="CW1590" s="80">
        <v>44312</v>
      </c>
      <c r="CX1590" s="73">
        <v>2021</v>
      </c>
      <c r="CY1590" s="74" t="s">
        <v>115</v>
      </c>
      <c r="CZ1590" s="73">
        <v>1</v>
      </c>
      <c r="DA1590" s="75" t="s">
        <v>112</v>
      </c>
      <c r="DB1590" s="81"/>
      <c r="DC1590" s="82"/>
      <c r="DD1590" s="82" t="s">
        <v>78</v>
      </c>
      <c r="DE1590" s="75">
        <v>8</v>
      </c>
      <c r="DF1590" s="81"/>
      <c r="DG1590" s="82"/>
      <c r="DH1590" s="82" t="s">
        <v>78</v>
      </c>
      <c r="DI1590" s="75">
        <v>8</v>
      </c>
      <c r="DJ1590" s="81"/>
      <c r="DK1590" s="82"/>
      <c r="DL1590" s="82" t="s">
        <v>78</v>
      </c>
      <c r="DM1590" s="75">
        <v>8</v>
      </c>
      <c r="DN1590" s="81"/>
      <c r="DO1590" s="82"/>
      <c r="DP1590" s="82" t="s">
        <v>78</v>
      </c>
      <c r="DQ1590" s="75">
        <v>8</v>
      </c>
      <c r="DR1590" s="81"/>
      <c r="DS1590" s="82"/>
      <c r="DT1590" s="82" t="s">
        <v>78</v>
      </c>
      <c r="DU1590" s="75">
        <v>8</v>
      </c>
      <c r="DV1590" s="81"/>
      <c r="DW1590" s="82"/>
      <c r="DX1590" s="82" t="s">
        <v>78</v>
      </c>
      <c r="DY1590" s="75">
        <v>8</v>
      </c>
      <c r="DZ1590" s="75">
        <v>3.125E-2</v>
      </c>
    </row>
    <row r="1591" spans="36:130">
      <c r="AJ1591" s="1">
        <v>1579</v>
      </c>
      <c r="AK1591" s="22"/>
      <c r="AL1591" s="23"/>
      <c r="AM1591" s="23"/>
      <c r="AN1591" s="23"/>
      <c r="AO1591" s="23"/>
      <c r="AP1591" s="23"/>
      <c r="AQ1591" s="23"/>
      <c r="AR1591" s="23">
        <v>44926</v>
      </c>
      <c r="AS1591" s="23">
        <v>44926</v>
      </c>
      <c r="AT1591" s="23"/>
      <c r="AU1591" s="58" t="s">
        <v>89</v>
      </c>
      <c r="AV1591" s="64" t="s">
        <v>89</v>
      </c>
      <c r="CU1591" s="79" t="s">
        <v>880</v>
      </c>
      <c r="CV1591" s="67">
        <v>0</v>
      </c>
      <c r="CW1591" s="80">
        <v>44313</v>
      </c>
      <c r="CX1591" s="73">
        <v>2021</v>
      </c>
      <c r="CY1591" s="74" t="s">
        <v>115</v>
      </c>
      <c r="CZ1591" s="73">
        <v>2</v>
      </c>
      <c r="DA1591" s="75" t="s">
        <v>106</v>
      </c>
      <c r="DB1591" s="81"/>
      <c r="DC1591" s="82"/>
      <c r="DD1591" s="82" t="s">
        <v>78</v>
      </c>
      <c r="DE1591" s="75">
        <v>8</v>
      </c>
      <c r="DF1591" s="81"/>
      <c r="DG1591" s="82"/>
      <c r="DH1591" s="82" t="s">
        <v>78</v>
      </c>
      <c r="DI1591" s="75">
        <v>8</v>
      </c>
      <c r="DJ1591" s="81"/>
      <c r="DK1591" s="82"/>
      <c r="DL1591" s="82" t="s">
        <v>78</v>
      </c>
      <c r="DM1591" s="75">
        <v>8</v>
      </c>
      <c r="DN1591" s="81"/>
      <c r="DO1591" s="82"/>
      <c r="DP1591" s="82" t="s">
        <v>78</v>
      </c>
      <c r="DQ1591" s="75">
        <v>8</v>
      </c>
      <c r="DR1591" s="81"/>
      <c r="DS1591" s="82"/>
      <c r="DT1591" s="82" t="s">
        <v>78</v>
      </c>
      <c r="DU1591" s="75">
        <v>8</v>
      </c>
      <c r="DV1591" s="81"/>
      <c r="DW1591" s="82"/>
      <c r="DX1591" s="82" t="s">
        <v>78</v>
      </c>
      <c r="DY1591" s="75">
        <v>8</v>
      </c>
      <c r="DZ1591" s="75">
        <v>3.125E-2</v>
      </c>
    </row>
    <row r="1592" spans="36:130">
      <c r="AJ1592" s="1">
        <v>1580</v>
      </c>
      <c r="AK1592" s="22"/>
      <c r="AL1592" s="23"/>
      <c r="AM1592" s="23"/>
      <c r="AN1592" s="23"/>
      <c r="AO1592" s="23"/>
      <c r="AP1592" s="23"/>
      <c r="AQ1592" s="23"/>
      <c r="AR1592" s="23">
        <v>44926</v>
      </c>
      <c r="AS1592" s="23">
        <v>44926</v>
      </c>
      <c r="AT1592" s="23"/>
      <c r="AU1592" s="58" t="s">
        <v>89</v>
      </c>
      <c r="AV1592" s="64" t="s">
        <v>89</v>
      </c>
      <c r="CU1592" s="79" t="s">
        <v>880</v>
      </c>
      <c r="CV1592" s="67">
        <v>0</v>
      </c>
      <c r="CW1592" s="80">
        <v>44314</v>
      </c>
      <c r="CX1592" s="73">
        <v>2021</v>
      </c>
      <c r="CY1592" s="74" t="s">
        <v>115</v>
      </c>
      <c r="CZ1592" s="73">
        <v>3</v>
      </c>
      <c r="DA1592" s="75" t="s">
        <v>107</v>
      </c>
      <c r="DB1592" s="81"/>
      <c r="DC1592" s="82"/>
      <c r="DD1592" s="82" t="s">
        <v>78</v>
      </c>
      <c r="DE1592" s="75">
        <v>8</v>
      </c>
      <c r="DF1592" s="81"/>
      <c r="DG1592" s="82"/>
      <c r="DH1592" s="82" t="s">
        <v>78</v>
      </c>
      <c r="DI1592" s="75">
        <v>8</v>
      </c>
      <c r="DJ1592" s="81"/>
      <c r="DK1592" s="82"/>
      <c r="DL1592" s="82" t="s">
        <v>78</v>
      </c>
      <c r="DM1592" s="75">
        <v>8</v>
      </c>
      <c r="DN1592" s="81"/>
      <c r="DO1592" s="82"/>
      <c r="DP1592" s="82" t="s">
        <v>78</v>
      </c>
      <c r="DQ1592" s="75">
        <v>8</v>
      </c>
      <c r="DR1592" s="81"/>
      <c r="DS1592" s="82"/>
      <c r="DT1592" s="82" t="s">
        <v>78</v>
      </c>
      <c r="DU1592" s="75">
        <v>8</v>
      </c>
      <c r="DV1592" s="81"/>
      <c r="DW1592" s="82"/>
      <c r="DX1592" s="82" t="s">
        <v>78</v>
      </c>
      <c r="DY1592" s="75">
        <v>8</v>
      </c>
      <c r="DZ1592" s="75">
        <v>3.125E-2</v>
      </c>
    </row>
    <row r="1593" spans="36:130">
      <c r="AJ1593" s="1">
        <v>1581</v>
      </c>
      <c r="AK1593" s="22"/>
      <c r="AL1593" s="23"/>
      <c r="AM1593" s="23"/>
      <c r="AN1593" s="23"/>
      <c r="AO1593" s="23"/>
      <c r="AP1593" s="23"/>
      <c r="AQ1593" s="23"/>
      <c r="AR1593" s="23">
        <v>44926</v>
      </c>
      <c r="AS1593" s="23">
        <v>44926</v>
      </c>
      <c r="AT1593" s="23"/>
      <c r="AU1593" s="58" t="s">
        <v>89</v>
      </c>
      <c r="AV1593" s="64" t="s">
        <v>89</v>
      </c>
      <c r="CU1593" s="79" t="s">
        <v>880</v>
      </c>
      <c r="CV1593" s="67">
        <v>0</v>
      </c>
      <c r="CW1593" s="80">
        <v>44315</v>
      </c>
      <c r="CX1593" s="73">
        <v>2021</v>
      </c>
      <c r="CY1593" s="74" t="s">
        <v>115</v>
      </c>
      <c r="CZ1593" s="73">
        <v>4</v>
      </c>
      <c r="DA1593" s="75" t="s">
        <v>108</v>
      </c>
      <c r="DB1593" s="81"/>
      <c r="DC1593" s="82"/>
      <c r="DD1593" s="82" t="s">
        <v>78</v>
      </c>
      <c r="DE1593" s="75">
        <v>8</v>
      </c>
      <c r="DF1593" s="81"/>
      <c r="DG1593" s="82"/>
      <c r="DH1593" s="82" t="s">
        <v>78</v>
      </c>
      <c r="DI1593" s="75">
        <v>8</v>
      </c>
      <c r="DJ1593" s="81"/>
      <c r="DK1593" s="82"/>
      <c r="DL1593" s="82" t="s">
        <v>78</v>
      </c>
      <c r="DM1593" s="75">
        <v>8</v>
      </c>
      <c r="DN1593" s="81"/>
      <c r="DO1593" s="82"/>
      <c r="DP1593" s="82" t="s">
        <v>78</v>
      </c>
      <c r="DQ1593" s="75">
        <v>8</v>
      </c>
      <c r="DR1593" s="81"/>
      <c r="DS1593" s="82"/>
      <c r="DT1593" s="82" t="s">
        <v>78</v>
      </c>
      <c r="DU1593" s="75">
        <v>8</v>
      </c>
      <c r="DV1593" s="81"/>
      <c r="DW1593" s="82"/>
      <c r="DX1593" s="82" t="s">
        <v>78</v>
      </c>
      <c r="DY1593" s="75">
        <v>8</v>
      </c>
      <c r="DZ1593" s="75">
        <v>3.125E-2</v>
      </c>
    </row>
    <row r="1594" spans="36:130">
      <c r="AJ1594" s="1">
        <v>1582</v>
      </c>
      <c r="AK1594" s="22"/>
      <c r="AL1594" s="23"/>
      <c r="AM1594" s="23"/>
      <c r="AN1594" s="23"/>
      <c r="AO1594" s="23"/>
      <c r="AP1594" s="23"/>
      <c r="AQ1594" s="23"/>
      <c r="AR1594" s="23">
        <v>44926</v>
      </c>
      <c r="AS1594" s="23">
        <v>44926</v>
      </c>
      <c r="AT1594" s="23"/>
      <c r="AU1594" s="58" t="s">
        <v>89</v>
      </c>
      <c r="AV1594" s="64" t="s">
        <v>89</v>
      </c>
      <c r="CU1594" s="79" t="s">
        <v>880</v>
      </c>
      <c r="CV1594" s="67">
        <v>0</v>
      </c>
      <c r="CW1594" s="80">
        <v>44316</v>
      </c>
      <c r="CX1594" s="73">
        <v>2021</v>
      </c>
      <c r="CY1594" s="74" t="s">
        <v>115</v>
      </c>
      <c r="CZ1594" s="73">
        <v>5</v>
      </c>
      <c r="DA1594" s="75" t="s">
        <v>109</v>
      </c>
      <c r="DB1594" s="81"/>
      <c r="DC1594" s="82"/>
      <c r="DD1594" s="82" t="s">
        <v>78</v>
      </c>
      <c r="DE1594" s="75">
        <v>8</v>
      </c>
      <c r="DF1594" s="81"/>
      <c r="DG1594" s="82"/>
      <c r="DH1594" s="82" t="s">
        <v>78</v>
      </c>
      <c r="DI1594" s="75">
        <v>8</v>
      </c>
      <c r="DJ1594" s="81"/>
      <c r="DK1594" s="82"/>
      <c r="DL1594" s="82" t="s">
        <v>78</v>
      </c>
      <c r="DM1594" s="75">
        <v>8</v>
      </c>
      <c r="DN1594" s="81"/>
      <c r="DO1594" s="82"/>
      <c r="DP1594" s="82" t="s">
        <v>78</v>
      </c>
      <c r="DQ1594" s="75">
        <v>8</v>
      </c>
      <c r="DR1594" s="81"/>
      <c r="DS1594" s="82"/>
      <c r="DT1594" s="82" t="s">
        <v>78</v>
      </c>
      <c r="DU1594" s="75">
        <v>8</v>
      </c>
      <c r="DV1594" s="81"/>
      <c r="DW1594" s="82"/>
      <c r="DX1594" s="82" t="s">
        <v>78</v>
      </c>
      <c r="DY1594" s="75">
        <v>8</v>
      </c>
      <c r="DZ1594" s="75">
        <v>3.125E-2</v>
      </c>
    </row>
    <row r="1595" spans="36:130">
      <c r="AJ1595" s="1">
        <v>1583</v>
      </c>
      <c r="AK1595" s="22"/>
      <c r="AL1595" s="23"/>
      <c r="AM1595" s="23"/>
      <c r="AN1595" s="23"/>
      <c r="AO1595" s="23"/>
      <c r="AP1595" s="23"/>
      <c r="AQ1595" s="23"/>
      <c r="AR1595" s="23">
        <v>44926</v>
      </c>
      <c r="AS1595" s="23">
        <v>44926</v>
      </c>
      <c r="AT1595" s="23"/>
      <c r="AU1595" s="58" t="s">
        <v>89</v>
      </c>
      <c r="AV1595" s="64" t="s">
        <v>89</v>
      </c>
      <c r="CU1595" s="79" t="s">
        <v>881</v>
      </c>
      <c r="CV1595" s="67">
        <v>0</v>
      </c>
      <c r="CW1595" s="80">
        <v>44317</v>
      </c>
      <c r="CX1595" s="73">
        <v>2021</v>
      </c>
      <c r="CY1595" s="74" t="s">
        <v>116</v>
      </c>
      <c r="CZ1595" s="73">
        <v>6</v>
      </c>
      <c r="DA1595" s="75" t="s">
        <v>110</v>
      </c>
      <c r="DB1595" s="81"/>
      <c r="DC1595" s="82"/>
      <c r="DD1595" s="82" t="s">
        <v>81</v>
      </c>
      <c r="DE1595" s="75">
        <v>0</v>
      </c>
      <c r="DF1595" s="81"/>
      <c r="DG1595" s="82"/>
      <c r="DH1595" s="82" t="s">
        <v>81</v>
      </c>
      <c r="DI1595" s="75">
        <v>0</v>
      </c>
      <c r="DJ1595" s="81"/>
      <c r="DK1595" s="82"/>
      <c r="DL1595" s="82" t="s">
        <v>81</v>
      </c>
      <c r="DM1595" s="75">
        <v>0</v>
      </c>
      <c r="DN1595" s="81"/>
      <c r="DO1595" s="82"/>
      <c r="DP1595" s="82" t="s">
        <v>81</v>
      </c>
      <c r="DQ1595" s="75">
        <v>0</v>
      </c>
      <c r="DR1595" s="81"/>
      <c r="DS1595" s="82"/>
      <c r="DT1595" s="82" t="s">
        <v>81</v>
      </c>
      <c r="DU1595" s="75">
        <v>0</v>
      </c>
      <c r="DV1595" s="81"/>
      <c r="DW1595" s="82"/>
      <c r="DX1595" s="82" t="s">
        <v>81</v>
      </c>
      <c r="DY1595" s="75">
        <v>0</v>
      </c>
      <c r="DZ1595" s="75">
        <v>3.125E-2</v>
      </c>
    </row>
    <row r="1596" spans="36:130">
      <c r="AJ1596" s="1">
        <v>1584</v>
      </c>
      <c r="AK1596" s="22"/>
      <c r="AL1596" s="23"/>
      <c r="AM1596" s="23"/>
      <c r="AN1596" s="23"/>
      <c r="AO1596" s="23"/>
      <c r="AP1596" s="23"/>
      <c r="AQ1596" s="23"/>
      <c r="AR1596" s="23">
        <v>44926</v>
      </c>
      <c r="AS1596" s="23">
        <v>44926</v>
      </c>
      <c r="AT1596" s="23"/>
      <c r="AU1596" s="58" t="s">
        <v>89</v>
      </c>
      <c r="AV1596" s="64" t="s">
        <v>89</v>
      </c>
      <c r="CU1596" s="79" t="s">
        <v>881</v>
      </c>
      <c r="CV1596" s="67">
        <v>0</v>
      </c>
      <c r="CW1596" s="80">
        <v>44318</v>
      </c>
      <c r="CX1596" s="73">
        <v>2021</v>
      </c>
      <c r="CY1596" s="74" t="s">
        <v>116</v>
      </c>
      <c r="CZ1596" s="73">
        <v>7</v>
      </c>
      <c r="DA1596" s="75" t="s">
        <v>111</v>
      </c>
      <c r="DB1596" s="81"/>
      <c r="DC1596" s="82"/>
      <c r="DD1596" s="82" t="s">
        <v>81</v>
      </c>
      <c r="DE1596" s="75">
        <v>0</v>
      </c>
      <c r="DF1596" s="81"/>
      <c r="DG1596" s="82"/>
      <c r="DH1596" s="82" t="s">
        <v>81</v>
      </c>
      <c r="DI1596" s="75">
        <v>0</v>
      </c>
      <c r="DJ1596" s="81"/>
      <c r="DK1596" s="82"/>
      <c r="DL1596" s="82" t="s">
        <v>81</v>
      </c>
      <c r="DM1596" s="75">
        <v>0</v>
      </c>
      <c r="DN1596" s="81"/>
      <c r="DO1596" s="82"/>
      <c r="DP1596" s="82" t="s">
        <v>81</v>
      </c>
      <c r="DQ1596" s="75">
        <v>0</v>
      </c>
      <c r="DR1596" s="81"/>
      <c r="DS1596" s="82"/>
      <c r="DT1596" s="82" t="s">
        <v>81</v>
      </c>
      <c r="DU1596" s="75">
        <v>0</v>
      </c>
      <c r="DV1596" s="81"/>
      <c r="DW1596" s="82"/>
      <c r="DX1596" s="82" t="s">
        <v>81</v>
      </c>
      <c r="DY1596" s="75">
        <v>0</v>
      </c>
      <c r="DZ1596" s="75">
        <v>3.125E-2</v>
      </c>
    </row>
    <row r="1597" spans="36:130">
      <c r="AJ1597" s="1">
        <v>1585</v>
      </c>
      <c r="AK1597" s="22"/>
      <c r="AL1597" s="23"/>
      <c r="AM1597" s="23"/>
      <c r="AN1597" s="23"/>
      <c r="AO1597" s="23"/>
      <c r="AP1597" s="23"/>
      <c r="AQ1597" s="23"/>
      <c r="AR1597" s="23">
        <v>44926</v>
      </c>
      <c r="AS1597" s="23">
        <v>44926</v>
      </c>
      <c r="AT1597" s="23"/>
      <c r="AU1597" s="58" t="s">
        <v>89</v>
      </c>
      <c r="AV1597" s="64" t="s">
        <v>89</v>
      </c>
      <c r="CU1597" s="79" t="s">
        <v>881</v>
      </c>
      <c r="CV1597" s="67">
        <v>0</v>
      </c>
      <c r="CW1597" s="80">
        <v>44319</v>
      </c>
      <c r="CX1597" s="73">
        <v>2021</v>
      </c>
      <c r="CY1597" s="74" t="s">
        <v>116</v>
      </c>
      <c r="CZ1597" s="73">
        <v>1</v>
      </c>
      <c r="DA1597" s="75" t="s">
        <v>112</v>
      </c>
      <c r="DB1597" s="81"/>
      <c r="DC1597" s="82"/>
      <c r="DD1597" s="82" t="s">
        <v>78</v>
      </c>
      <c r="DE1597" s="75">
        <v>8</v>
      </c>
      <c r="DF1597" s="81"/>
      <c r="DG1597" s="82"/>
      <c r="DH1597" s="82" t="s">
        <v>78</v>
      </c>
      <c r="DI1597" s="75">
        <v>8</v>
      </c>
      <c r="DJ1597" s="81"/>
      <c r="DK1597" s="82"/>
      <c r="DL1597" s="82" t="s">
        <v>78</v>
      </c>
      <c r="DM1597" s="75">
        <v>8</v>
      </c>
      <c r="DN1597" s="81"/>
      <c r="DO1597" s="82"/>
      <c r="DP1597" s="82" t="s">
        <v>78</v>
      </c>
      <c r="DQ1597" s="75">
        <v>8</v>
      </c>
      <c r="DR1597" s="81"/>
      <c r="DS1597" s="82"/>
      <c r="DT1597" s="82" t="s">
        <v>78</v>
      </c>
      <c r="DU1597" s="75">
        <v>8</v>
      </c>
      <c r="DV1597" s="81"/>
      <c r="DW1597" s="82"/>
      <c r="DX1597" s="82" t="s">
        <v>78</v>
      </c>
      <c r="DY1597" s="75">
        <v>8</v>
      </c>
      <c r="DZ1597" s="75">
        <v>3.125E-2</v>
      </c>
    </row>
    <row r="1598" spans="36:130">
      <c r="AJ1598" s="1">
        <v>1586</v>
      </c>
      <c r="AK1598" s="22"/>
      <c r="AL1598" s="23"/>
      <c r="AM1598" s="23"/>
      <c r="AN1598" s="23"/>
      <c r="AO1598" s="23"/>
      <c r="AP1598" s="23"/>
      <c r="AQ1598" s="23"/>
      <c r="AR1598" s="23">
        <v>44926</v>
      </c>
      <c r="AS1598" s="23">
        <v>44926</v>
      </c>
      <c r="AT1598" s="23"/>
      <c r="AU1598" s="58" t="s">
        <v>89</v>
      </c>
      <c r="AV1598" s="64" t="s">
        <v>89</v>
      </c>
      <c r="CU1598" s="79" t="s">
        <v>881</v>
      </c>
      <c r="CV1598" s="67">
        <v>0</v>
      </c>
      <c r="CW1598" s="80">
        <v>44320</v>
      </c>
      <c r="CX1598" s="73">
        <v>2021</v>
      </c>
      <c r="CY1598" s="74" t="s">
        <v>116</v>
      </c>
      <c r="CZ1598" s="73">
        <v>2</v>
      </c>
      <c r="DA1598" s="75" t="s">
        <v>106</v>
      </c>
      <c r="DB1598" s="81"/>
      <c r="DC1598" s="82"/>
      <c r="DD1598" s="82" t="s">
        <v>78</v>
      </c>
      <c r="DE1598" s="75">
        <v>8</v>
      </c>
      <c r="DF1598" s="81"/>
      <c r="DG1598" s="82"/>
      <c r="DH1598" s="82" t="s">
        <v>78</v>
      </c>
      <c r="DI1598" s="75">
        <v>8</v>
      </c>
      <c r="DJ1598" s="81"/>
      <c r="DK1598" s="82"/>
      <c r="DL1598" s="82" t="s">
        <v>78</v>
      </c>
      <c r="DM1598" s="75">
        <v>8</v>
      </c>
      <c r="DN1598" s="81"/>
      <c r="DO1598" s="82"/>
      <c r="DP1598" s="82" t="s">
        <v>78</v>
      </c>
      <c r="DQ1598" s="75">
        <v>8</v>
      </c>
      <c r="DR1598" s="81"/>
      <c r="DS1598" s="82"/>
      <c r="DT1598" s="82" t="s">
        <v>78</v>
      </c>
      <c r="DU1598" s="75">
        <v>8</v>
      </c>
      <c r="DV1598" s="81"/>
      <c r="DW1598" s="82"/>
      <c r="DX1598" s="82" t="s">
        <v>78</v>
      </c>
      <c r="DY1598" s="75">
        <v>8</v>
      </c>
      <c r="DZ1598" s="75">
        <v>3.125E-2</v>
      </c>
    </row>
    <row r="1599" spans="36:130">
      <c r="AJ1599" s="1">
        <v>1587</v>
      </c>
      <c r="AK1599" s="22"/>
      <c r="AL1599" s="23"/>
      <c r="AM1599" s="23"/>
      <c r="AN1599" s="23"/>
      <c r="AO1599" s="23"/>
      <c r="AP1599" s="23"/>
      <c r="AQ1599" s="23"/>
      <c r="AR1599" s="23">
        <v>44926</v>
      </c>
      <c r="AS1599" s="23">
        <v>44926</v>
      </c>
      <c r="AT1599" s="23"/>
      <c r="AU1599" s="58" t="s">
        <v>89</v>
      </c>
      <c r="AV1599" s="64" t="s">
        <v>89</v>
      </c>
      <c r="CU1599" s="79" t="s">
        <v>881</v>
      </c>
      <c r="CV1599" s="67">
        <v>0</v>
      </c>
      <c r="CW1599" s="80">
        <v>44321</v>
      </c>
      <c r="CX1599" s="73">
        <v>2021</v>
      </c>
      <c r="CY1599" s="74" t="s">
        <v>116</v>
      </c>
      <c r="CZ1599" s="73">
        <v>3</v>
      </c>
      <c r="DA1599" s="75" t="s">
        <v>107</v>
      </c>
      <c r="DB1599" s="81"/>
      <c r="DC1599" s="82"/>
      <c r="DD1599" s="82" t="s">
        <v>78</v>
      </c>
      <c r="DE1599" s="75">
        <v>8</v>
      </c>
      <c r="DF1599" s="81"/>
      <c r="DG1599" s="82"/>
      <c r="DH1599" s="82" t="s">
        <v>78</v>
      </c>
      <c r="DI1599" s="75">
        <v>8</v>
      </c>
      <c r="DJ1599" s="81"/>
      <c r="DK1599" s="82"/>
      <c r="DL1599" s="82" t="s">
        <v>78</v>
      </c>
      <c r="DM1599" s="75">
        <v>8</v>
      </c>
      <c r="DN1599" s="81"/>
      <c r="DO1599" s="82"/>
      <c r="DP1599" s="82" t="s">
        <v>78</v>
      </c>
      <c r="DQ1599" s="75">
        <v>8</v>
      </c>
      <c r="DR1599" s="81"/>
      <c r="DS1599" s="82"/>
      <c r="DT1599" s="82" t="s">
        <v>78</v>
      </c>
      <c r="DU1599" s="75">
        <v>8</v>
      </c>
      <c r="DV1599" s="81"/>
      <c r="DW1599" s="82"/>
      <c r="DX1599" s="82" t="s">
        <v>78</v>
      </c>
      <c r="DY1599" s="75">
        <v>8</v>
      </c>
      <c r="DZ1599" s="75">
        <v>3.125E-2</v>
      </c>
    </row>
    <row r="1600" spans="36:130">
      <c r="AJ1600" s="1">
        <v>1588</v>
      </c>
      <c r="AK1600" s="22"/>
      <c r="AL1600" s="23"/>
      <c r="AM1600" s="23"/>
      <c r="AN1600" s="23"/>
      <c r="AO1600" s="23"/>
      <c r="AP1600" s="23"/>
      <c r="AQ1600" s="23"/>
      <c r="AR1600" s="23">
        <v>44926</v>
      </c>
      <c r="AS1600" s="23">
        <v>44926</v>
      </c>
      <c r="AT1600" s="23"/>
      <c r="AU1600" s="58" t="s">
        <v>89</v>
      </c>
      <c r="AV1600" s="64" t="s">
        <v>89</v>
      </c>
      <c r="CU1600" s="79" t="s">
        <v>881</v>
      </c>
      <c r="CV1600" s="67">
        <v>0</v>
      </c>
      <c r="CW1600" s="80">
        <v>44322</v>
      </c>
      <c r="CX1600" s="73">
        <v>2021</v>
      </c>
      <c r="CY1600" s="74" t="s">
        <v>116</v>
      </c>
      <c r="CZ1600" s="73">
        <v>4</v>
      </c>
      <c r="DA1600" s="75" t="s">
        <v>108</v>
      </c>
      <c r="DB1600" s="81"/>
      <c r="DC1600" s="82"/>
      <c r="DD1600" s="82" t="s">
        <v>78</v>
      </c>
      <c r="DE1600" s="75">
        <v>8</v>
      </c>
      <c r="DF1600" s="81"/>
      <c r="DG1600" s="82"/>
      <c r="DH1600" s="82" t="s">
        <v>78</v>
      </c>
      <c r="DI1600" s="75">
        <v>8</v>
      </c>
      <c r="DJ1600" s="81"/>
      <c r="DK1600" s="82"/>
      <c r="DL1600" s="82" t="s">
        <v>78</v>
      </c>
      <c r="DM1600" s="75">
        <v>8</v>
      </c>
      <c r="DN1600" s="81"/>
      <c r="DO1600" s="82"/>
      <c r="DP1600" s="82" t="s">
        <v>78</v>
      </c>
      <c r="DQ1600" s="75">
        <v>8</v>
      </c>
      <c r="DR1600" s="81"/>
      <c r="DS1600" s="82"/>
      <c r="DT1600" s="82" t="s">
        <v>78</v>
      </c>
      <c r="DU1600" s="75">
        <v>8</v>
      </c>
      <c r="DV1600" s="81"/>
      <c r="DW1600" s="82"/>
      <c r="DX1600" s="82" t="s">
        <v>78</v>
      </c>
      <c r="DY1600" s="75">
        <v>8</v>
      </c>
      <c r="DZ1600" s="75">
        <v>3.125E-2</v>
      </c>
    </row>
    <row r="1601" spans="36:130">
      <c r="AJ1601" s="1">
        <v>1589</v>
      </c>
      <c r="AK1601" s="22"/>
      <c r="AL1601" s="23"/>
      <c r="AM1601" s="23"/>
      <c r="AN1601" s="23"/>
      <c r="AO1601" s="23"/>
      <c r="AP1601" s="23"/>
      <c r="AQ1601" s="23"/>
      <c r="AR1601" s="23">
        <v>44926</v>
      </c>
      <c r="AS1601" s="23">
        <v>44926</v>
      </c>
      <c r="AT1601" s="23"/>
      <c r="AU1601" s="58" t="s">
        <v>89</v>
      </c>
      <c r="AV1601" s="64" t="s">
        <v>89</v>
      </c>
      <c r="CU1601" s="79" t="s">
        <v>881</v>
      </c>
      <c r="CV1601" s="67">
        <v>0</v>
      </c>
      <c r="CW1601" s="80">
        <v>44323</v>
      </c>
      <c r="CX1601" s="73">
        <v>2021</v>
      </c>
      <c r="CY1601" s="74" t="s">
        <v>116</v>
      </c>
      <c r="CZ1601" s="73">
        <v>5</v>
      </c>
      <c r="DA1601" s="75" t="s">
        <v>109</v>
      </c>
      <c r="DB1601" s="81"/>
      <c r="DC1601" s="82"/>
      <c r="DD1601" s="82" t="s">
        <v>78</v>
      </c>
      <c r="DE1601" s="75">
        <v>8</v>
      </c>
      <c r="DF1601" s="81"/>
      <c r="DG1601" s="82"/>
      <c r="DH1601" s="82" t="s">
        <v>78</v>
      </c>
      <c r="DI1601" s="75">
        <v>8</v>
      </c>
      <c r="DJ1601" s="81"/>
      <c r="DK1601" s="82"/>
      <c r="DL1601" s="82" t="s">
        <v>78</v>
      </c>
      <c r="DM1601" s="75">
        <v>8</v>
      </c>
      <c r="DN1601" s="81"/>
      <c r="DO1601" s="82"/>
      <c r="DP1601" s="82" t="s">
        <v>78</v>
      </c>
      <c r="DQ1601" s="75">
        <v>8</v>
      </c>
      <c r="DR1601" s="81"/>
      <c r="DS1601" s="82"/>
      <c r="DT1601" s="82" t="s">
        <v>78</v>
      </c>
      <c r="DU1601" s="75">
        <v>8</v>
      </c>
      <c r="DV1601" s="81"/>
      <c r="DW1601" s="82"/>
      <c r="DX1601" s="82" t="s">
        <v>78</v>
      </c>
      <c r="DY1601" s="75">
        <v>8</v>
      </c>
      <c r="DZ1601" s="75">
        <v>3.125E-2</v>
      </c>
    </row>
    <row r="1602" spans="36:130">
      <c r="AJ1602" s="1">
        <v>1590</v>
      </c>
      <c r="AK1602" s="22"/>
      <c r="AL1602" s="23"/>
      <c r="AM1602" s="23"/>
      <c r="AN1602" s="23"/>
      <c r="AO1602" s="23"/>
      <c r="AP1602" s="23"/>
      <c r="AQ1602" s="23"/>
      <c r="AR1602" s="23">
        <v>44926</v>
      </c>
      <c r="AS1602" s="23">
        <v>44926</v>
      </c>
      <c r="AT1602" s="23"/>
      <c r="AU1602" s="58" t="s">
        <v>89</v>
      </c>
      <c r="AV1602" s="64" t="s">
        <v>89</v>
      </c>
      <c r="CU1602" s="79" t="s">
        <v>881</v>
      </c>
      <c r="CV1602" s="67">
        <v>0</v>
      </c>
      <c r="CW1602" s="80">
        <v>44324</v>
      </c>
      <c r="CX1602" s="73">
        <v>2021</v>
      </c>
      <c r="CY1602" s="74" t="s">
        <v>116</v>
      </c>
      <c r="CZ1602" s="73">
        <v>6</v>
      </c>
      <c r="DA1602" s="75" t="s">
        <v>110</v>
      </c>
      <c r="DB1602" s="81"/>
      <c r="DC1602" s="82"/>
      <c r="DD1602" s="82" t="s">
        <v>81</v>
      </c>
      <c r="DE1602" s="75">
        <v>0</v>
      </c>
      <c r="DF1602" s="81"/>
      <c r="DG1602" s="82"/>
      <c r="DH1602" s="82" t="s">
        <v>81</v>
      </c>
      <c r="DI1602" s="75">
        <v>0</v>
      </c>
      <c r="DJ1602" s="81"/>
      <c r="DK1602" s="82"/>
      <c r="DL1602" s="82" t="s">
        <v>81</v>
      </c>
      <c r="DM1602" s="75">
        <v>0</v>
      </c>
      <c r="DN1602" s="81"/>
      <c r="DO1602" s="82"/>
      <c r="DP1602" s="82" t="s">
        <v>81</v>
      </c>
      <c r="DQ1602" s="75">
        <v>0</v>
      </c>
      <c r="DR1602" s="81"/>
      <c r="DS1602" s="82"/>
      <c r="DT1602" s="82" t="s">
        <v>81</v>
      </c>
      <c r="DU1602" s="75">
        <v>0</v>
      </c>
      <c r="DV1602" s="81"/>
      <c r="DW1602" s="82"/>
      <c r="DX1602" s="82" t="s">
        <v>81</v>
      </c>
      <c r="DY1602" s="75">
        <v>0</v>
      </c>
      <c r="DZ1602" s="75">
        <v>3.125E-2</v>
      </c>
    </row>
    <row r="1603" spans="36:130">
      <c r="AJ1603" s="1">
        <v>1591</v>
      </c>
      <c r="AK1603" s="22"/>
      <c r="AL1603" s="23"/>
      <c r="AM1603" s="23"/>
      <c r="AN1603" s="23"/>
      <c r="AO1603" s="23"/>
      <c r="AP1603" s="23"/>
      <c r="AQ1603" s="23"/>
      <c r="AR1603" s="23">
        <v>44926</v>
      </c>
      <c r="AS1603" s="23">
        <v>44926</v>
      </c>
      <c r="AT1603" s="23"/>
      <c r="AU1603" s="58" t="s">
        <v>89</v>
      </c>
      <c r="AV1603" s="64" t="s">
        <v>89</v>
      </c>
      <c r="CU1603" s="79" t="s">
        <v>881</v>
      </c>
      <c r="CV1603" s="67">
        <v>0</v>
      </c>
      <c r="CW1603" s="80">
        <v>44325</v>
      </c>
      <c r="CX1603" s="73">
        <v>2021</v>
      </c>
      <c r="CY1603" s="74" t="s">
        <v>116</v>
      </c>
      <c r="CZ1603" s="73">
        <v>7</v>
      </c>
      <c r="DA1603" s="75" t="s">
        <v>111</v>
      </c>
      <c r="DB1603" s="81"/>
      <c r="DC1603" s="82"/>
      <c r="DD1603" s="82" t="s">
        <v>81</v>
      </c>
      <c r="DE1603" s="75">
        <v>0</v>
      </c>
      <c r="DF1603" s="81"/>
      <c r="DG1603" s="82"/>
      <c r="DH1603" s="82" t="s">
        <v>81</v>
      </c>
      <c r="DI1603" s="75">
        <v>0</v>
      </c>
      <c r="DJ1603" s="81"/>
      <c r="DK1603" s="82"/>
      <c r="DL1603" s="82" t="s">
        <v>81</v>
      </c>
      <c r="DM1603" s="75">
        <v>0</v>
      </c>
      <c r="DN1603" s="81"/>
      <c r="DO1603" s="82"/>
      <c r="DP1603" s="82" t="s">
        <v>81</v>
      </c>
      <c r="DQ1603" s="75">
        <v>0</v>
      </c>
      <c r="DR1603" s="81"/>
      <c r="DS1603" s="82"/>
      <c r="DT1603" s="82" t="s">
        <v>81</v>
      </c>
      <c r="DU1603" s="75">
        <v>0</v>
      </c>
      <c r="DV1603" s="81"/>
      <c r="DW1603" s="82"/>
      <c r="DX1603" s="82" t="s">
        <v>81</v>
      </c>
      <c r="DY1603" s="75">
        <v>0</v>
      </c>
      <c r="DZ1603" s="75">
        <v>3.125E-2</v>
      </c>
    </row>
    <row r="1604" spans="36:130">
      <c r="AJ1604" s="1">
        <v>1592</v>
      </c>
      <c r="AK1604" s="22"/>
      <c r="AL1604" s="23"/>
      <c r="AM1604" s="23"/>
      <c r="AN1604" s="23"/>
      <c r="AO1604" s="23"/>
      <c r="AP1604" s="23"/>
      <c r="AQ1604" s="23"/>
      <c r="AR1604" s="23">
        <v>44926</v>
      </c>
      <c r="AS1604" s="23">
        <v>44926</v>
      </c>
      <c r="AT1604" s="23"/>
      <c r="AU1604" s="58" t="s">
        <v>89</v>
      </c>
      <c r="AV1604" s="64" t="s">
        <v>89</v>
      </c>
      <c r="CU1604" s="79" t="s">
        <v>881</v>
      </c>
      <c r="CV1604" s="67">
        <v>0</v>
      </c>
      <c r="CW1604" s="80">
        <v>44326</v>
      </c>
      <c r="CX1604" s="73">
        <v>2021</v>
      </c>
      <c r="CY1604" s="74" t="s">
        <v>116</v>
      </c>
      <c r="CZ1604" s="73">
        <v>1</v>
      </c>
      <c r="DA1604" s="75" t="s">
        <v>112</v>
      </c>
      <c r="DB1604" s="81"/>
      <c r="DC1604" s="82"/>
      <c r="DD1604" s="82" t="s">
        <v>78</v>
      </c>
      <c r="DE1604" s="75">
        <v>8</v>
      </c>
      <c r="DF1604" s="81"/>
      <c r="DG1604" s="82"/>
      <c r="DH1604" s="82" t="s">
        <v>78</v>
      </c>
      <c r="DI1604" s="75">
        <v>8</v>
      </c>
      <c r="DJ1604" s="81"/>
      <c r="DK1604" s="82"/>
      <c r="DL1604" s="82" t="s">
        <v>78</v>
      </c>
      <c r="DM1604" s="75">
        <v>8</v>
      </c>
      <c r="DN1604" s="81"/>
      <c r="DO1604" s="82"/>
      <c r="DP1604" s="82" t="s">
        <v>78</v>
      </c>
      <c r="DQ1604" s="75">
        <v>8</v>
      </c>
      <c r="DR1604" s="81"/>
      <c r="DS1604" s="82"/>
      <c r="DT1604" s="82" t="s">
        <v>78</v>
      </c>
      <c r="DU1604" s="75">
        <v>8</v>
      </c>
      <c r="DV1604" s="81"/>
      <c r="DW1604" s="82"/>
      <c r="DX1604" s="82" t="s">
        <v>78</v>
      </c>
      <c r="DY1604" s="75">
        <v>8</v>
      </c>
      <c r="DZ1604" s="75">
        <v>3.125E-2</v>
      </c>
    </row>
    <row r="1605" spans="36:130">
      <c r="AJ1605" s="1">
        <v>1593</v>
      </c>
      <c r="AK1605" s="22"/>
      <c r="AL1605" s="23"/>
      <c r="AM1605" s="23"/>
      <c r="AN1605" s="23"/>
      <c r="AO1605" s="23"/>
      <c r="AP1605" s="23"/>
      <c r="AQ1605" s="23"/>
      <c r="AR1605" s="23">
        <v>44926</v>
      </c>
      <c r="AS1605" s="23">
        <v>44926</v>
      </c>
      <c r="AT1605" s="23"/>
      <c r="AU1605" s="58" t="s">
        <v>89</v>
      </c>
      <c r="AV1605" s="64" t="s">
        <v>89</v>
      </c>
      <c r="CU1605" s="79" t="s">
        <v>881</v>
      </c>
      <c r="CV1605" s="67">
        <v>0</v>
      </c>
      <c r="CW1605" s="80">
        <v>44327</v>
      </c>
      <c r="CX1605" s="73">
        <v>2021</v>
      </c>
      <c r="CY1605" s="74" t="s">
        <v>116</v>
      </c>
      <c r="CZ1605" s="73">
        <v>2</v>
      </c>
      <c r="DA1605" s="75" t="s">
        <v>106</v>
      </c>
      <c r="DB1605" s="81"/>
      <c r="DC1605" s="82"/>
      <c r="DD1605" s="82" t="s">
        <v>78</v>
      </c>
      <c r="DE1605" s="75">
        <v>8</v>
      </c>
      <c r="DF1605" s="81"/>
      <c r="DG1605" s="82"/>
      <c r="DH1605" s="82" t="s">
        <v>78</v>
      </c>
      <c r="DI1605" s="75">
        <v>8</v>
      </c>
      <c r="DJ1605" s="81"/>
      <c r="DK1605" s="82"/>
      <c r="DL1605" s="82" t="s">
        <v>78</v>
      </c>
      <c r="DM1605" s="75">
        <v>8</v>
      </c>
      <c r="DN1605" s="81"/>
      <c r="DO1605" s="82"/>
      <c r="DP1605" s="82" t="s">
        <v>78</v>
      </c>
      <c r="DQ1605" s="75">
        <v>8</v>
      </c>
      <c r="DR1605" s="81"/>
      <c r="DS1605" s="82"/>
      <c r="DT1605" s="82" t="s">
        <v>78</v>
      </c>
      <c r="DU1605" s="75">
        <v>8</v>
      </c>
      <c r="DV1605" s="81"/>
      <c r="DW1605" s="82"/>
      <c r="DX1605" s="82" t="s">
        <v>78</v>
      </c>
      <c r="DY1605" s="75">
        <v>8</v>
      </c>
      <c r="DZ1605" s="75">
        <v>3.125E-2</v>
      </c>
    </row>
    <row r="1606" spans="36:130">
      <c r="AJ1606" s="1">
        <v>1594</v>
      </c>
      <c r="AK1606" s="22"/>
      <c r="AL1606" s="23"/>
      <c r="AM1606" s="23"/>
      <c r="AN1606" s="23"/>
      <c r="AO1606" s="23"/>
      <c r="AP1606" s="23"/>
      <c r="AQ1606" s="23"/>
      <c r="AR1606" s="23">
        <v>44926</v>
      </c>
      <c r="AS1606" s="23">
        <v>44926</v>
      </c>
      <c r="AT1606" s="23"/>
      <c r="AU1606" s="58" t="s">
        <v>89</v>
      </c>
      <c r="AV1606" s="64" t="s">
        <v>89</v>
      </c>
      <c r="CU1606" s="79" t="s">
        <v>881</v>
      </c>
      <c r="CV1606" s="67">
        <v>0</v>
      </c>
      <c r="CW1606" s="80">
        <v>44328</v>
      </c>
      <c r="CX1606" s="73">
        <v>2021</v>
      </c>
      <c r="CY1606" s="74" t="s">
        <v>116</v>
      </c>
      <c r="CZ1606" s="73">
        <v>3</v>
      </c>
      <c r="DA1606" s="75" t="s">
        <v>107</v>
      </c>
      <c r="DB1606" s="81"/>
      <c r="DC1606" s="82"/>
      <c r="DD1606" s="82" t="s">
        <v>78</v>
      </c>
      <c r="DE1606" s="75">
        <v>8</v>
      </c>
      <c r="DF1606" s="81"/>
      <c r="DG1606" s="82"/>
      <c r="DH1606" s="82" t="s">
        <v>78</v>
      </c>
      <c r="DI1606" s="75">
        <v>8</v>
      </c>
      <c r="DJ1606" s="81"/>
      <c r="DK1606" s="82"/>
      <c r="DL1606" s="82" t="s">
        <v>78</v>
      </c>
      <c r="DM1606" s="75">
        <v>8</v>
      </c>
      <c r="DN1606" s="81"/>
      <c r="DO1606" s="82"/>
      <c r="DP1606" s="82" t="s">
        <v>78</v>
      </c>
      <c r="DQ1606" s="75">
        <v>8</v>
      </c>
      <c r="DR1606" s="81"/>
      <c r="DS1606" s="82"/>
      <c r="DT1606" s="82" t="s">
        <v>78</v>
      </c>
      <c r="DU1606" s="75">
        <v>8</v>
      </c>
      <c r="DV1606" s="81"/>
      <c r="DW1606" s="82"/>
      <c r="DX1606" s="82" t="s">
        <v>78</v>
      </c>
      <c r="DY1606" s="75">
        <v>8</v>
      </c>
      <c r="DZ1606" s="75">
        <v>3.125E-2</v>
      </c>
    </row>
    <row r="1607" spans="36:130">
      <c r="AJ1607" s="1">
        <v>1595</v>
      </c>
      <c r="AK1607" s="22"/>
      <c r="AL1607" s="23"/>
      <c r="AM1607" s="23"/>
      <c r="AN1607" s="23"/>
      <c r="AO1607" s="23"/>
      <c r="AP1607" s="23"/>
      <c r="AQ1607" s="23"/>
      <c r="AR1607" s="23">
        <v>44926</v>
      </c>
      <c r="AS1607" s="23">
        <v>44926</v>
      </c>
      <c r="AT1607" s="23"/>
      <c r="AU1607" s="58" t="s">
        <v>89</v>
      </c>
      <c r="AV1607" s="64" t="s">
        <v>89</v>
      </c>
      <c r="CU1607" s="79" t="s">
        <v>881</v>
      </c>
      <c r="CV1607" s="67">
        <v>0</v>
      </c>
      <c r="CW1607" s="80">
        <v>44329</v>
      </c>
      <c r="CX1607" s="73">
        <v>2021</v>
      </c>
      <c r="CY1607" s="74" t="s">
        <v>116</v>
      </c>
      <c r="CZ1607" s="73">
        <v>4</v>
      </c>
      <c r="DA1607" s="75" t="s">
        <v>108</v>
      </c>
      <c r="DB1607" s="81"/>
      <c r="DC1607" s="82"/>
      <c r="DD1607" s="82" t="s">
        <v>78</v>
      </c>
      <c r="DE1607" s="75">
        <v>8</v>
      </c>
      <c r="DF1607" s="81"/>
      <c r="DG1607" s="82"/>
      <c r="DH1607" s="82" t="s">
        <v>78</v>
      </c>
      <c r="DI1607" s="75">
        <v>8</v>
      </c>
      <c r="DJ1607" s="81"/>
      <c r="DK1607" s="82"/>
      <c r="DL1607" s="82" t="s">
        <v>78</v>
      </c>
      <c r="DM1607" s="75">
        <v>8</v>
      </c>
      <c r="DN1607" s="81"/>
      <c r="DO1607" s="82"/>
      <c r="DP1607" s="82" t="s">
        <v>78</v>
      </c>
      <c r="DQ1607" s="75">
        <v>8</v>
      </c>
      <c r="DR1607" s="81"/>
      <c r="DS1607" s="82"/>
      <c r="DT1607" s="82" t="s">
        <v>78</v>
      </c>
      <c r="DU1607" s="75">
        <v>8</v>
      </c>
      <c r="DV1607" s="81"/>
      <c r="DW1607" s="82"/>
      <c r="DX1607" s="82" t="s">
        <v>78</v>
      </c>
      <c r="DY1607" s="75">
        <v>8</v>
      </c>
      <c r="DZ1607" s="75">
        <v>3.125E-2</v>
      </c>
    </row>
    <row r="1608" spans="36:130">
      <c r="AJ1608" s="1">
        <v>1596</v>
      </c>
      <c r="AK1608" s="22"/>
      <c r="AL1608" s="23"/>
      <c r="AM1608" s="23"/>
      <c r="AN1608" s="23"/>
      <c r="AO1608" s="23"/>
      <c r="AP1608" s="23"/>
      <c r="AQ1608" s="23"/>
      <c r="AR1608" s="23">
        <v>44926</v>
      </c>
      <c r="AS1608" s="23">
        <v>44926</v>
      </c>
      <c r="AT1608" s="23"/>
      <c r="AU1608" s="58" t="s">
        <v>89</v>
      </c>
      <c r="AV1608" s="64" t="s">
        <v>89</v>
      </c>
      <c r="CU1608" s="79" t="s">
        <v>881</v>
      </c>
      <c r="CV1608" s="67">
        <v>0</v>
      </c>
      <c r="CW1608" s="80">
        <v>44330</v>
      </c>
      <c r="CX1608" s="73">
        <v>2021</v>
      </c>
      <c r="CY1608" s="74" t="s">
        <v>116</v>
      </c>
      <c r="CZ1608" s="73">
        <v>5</v>
      </c>
      <c r="DA1608" s="75" t="s">
        <v>109</v>
      </c>
      <c r="DB1608" s="81"/>
      <c r="DC1608" s="82"/>
      <c r="DD1608" s="82" t="s">
        <v>78</v>
      </c>
      <c r="DE1608" s="75">
        <v>8</v>
      </c>
      <c r="DF1608" s="81"/>
      <c r="DG1608" s="82"/>
      <c r="DH1608" s="82" t="s">
        <v>78</v>
      </c>
      <c r="DI1608" s="75">
        <v>8</v>
      </c>
      <c r="DJ1608" s="81"/>
      <c r="DK1608" s="82"/>
      <c r="DL1608" s="82" t="s">
        <v>78</v>
      </c>
      <c r="DM1608" s="75">
        <v>8</v>
      </c>
      <c r="DN1608" s="81"/>
      <c r="DO1608" s="82"/>
      <c r="DP1608" s="82" t="s">
        <v>78</v>
      </c>
      <c r="DQ1608" s="75">
        <v>8</v>
      </c>
      <c r="DR1608" s="81"/>
      <c r="DS1608" s="82"/>
      <c r="DT1608" s="82" t="s">
        <v>78</v>
      </c>
      <c r="DU1608" s="75">
        <v>8</v>
      </c>
      <c r="DV1608" s="81"/>
      <c r="DW1608" s="82"/>
      <c r="DX1608" s="82" t="s">
        <v>78</v>
      </c>
      <c r="DY1608" s="75">
        <v>8</v>
      </c>
      <c r="DZ1608" s="75">
        <v>3.125E-2</v>
      </c>
    </row>
    <row r="1609" spans="36:130">
      <c r="AJ1609" s="1">
        <v>1597</v>
      </c>
      <c r="AK1609" s="22"/>
      <c r="AL1609" s="23"/>
      <c r="AM1609" s="23"/>
      <c r="AN1609" s="23"/>
      <c r="AO1609" s="23"/>
      <c r="AP1609" s="23"/>
      <c r="AQ1609" s="23"/>
      <c r="AR1609" s="23">
        <v>44926</v>
      </c>
      <c r="AS1609" s="23">
        <v>44926</v>
      </c>
      <c r="AT1609" s="23"/>
      <c r="AU1609" s="58" t="s">
        <v>89</v>
      </c>
      <c r="AV1609" s="64" t="s">
        <v>89</v>
      </c>
      <c r="CU1609" s="79" t="s">
        <v>881</v>
      </c>
      <c r="CV1609" s="67">
        <v>0</v>
      </c>
      <c r="CW1609" s="80">
        <v>44331</v>
      </c>
      <c r="CX1609" s="73">
        <v>2021</v>
      </c>
      <c r="CY1609" s="74" t="s">
        <v>116</v>
      </c>
      <c r="CZ1609" s="73">
        <v>6</v>
      </c>
      <c r="DA1609" s="75" t="s">
        <v>110</v>
      </c>
      <c r="DB1609" s="81"/>
      <c r="DC1609" s="82"/>
      <c r="DD1609" s="82" t="s">
        <v>81</v>
      </c>
      <c r="DE1609" s="75">
        <v>0</v>
      </c>
      <c r="DF1609" s="81"/>
      <c r="DG1609" s="82"/>
      <c r="DH1609" s="82" t="s">
        <v>81</v>
      </c>
      <c r="DI1609" s="75">
        <v>0</v>
      </c>
      <c r="DJ1609" s="81"/>
      <c r="DK1609" s="82"/>
      <c r="DL1609" s="82" t="s">
        <v>81</v>
      </c>
      <c r="DM1609" s="75">
        <v>0</v>
      </c>
      <c r="DN1609" s="81"/>
      <c r="DO1609" s="82"/>
      <c r="DP1609" s="82" t="s">
        <v>81</v>
      </c>
      <c r="DQ1609" s="75">
        <v>0</v>
      </c>
      <c r="DR1609" s="81"/>
      <c r="DS1609" s="82"/>
      <c r="DT1609" s="82" t="s">
        <v>81</v>
      </c>
      <c r="DU1609" s="75">
        <v>0</v>
      </c>
      <c r="DV1609" s="81"/>
      <c r="DW1609" s="82"/>
      <c r="DX1609" s="82" t="s">
        <v>81</v>
      </c>
      <c r="DY1609" s="75">
        <v>0</v>
      </c>
      <c r="DZ1609" s="75">
        <v>3.125E-2</v>
      </c>
    </row>
    <row r="1610" spans="36:130">
      <c r="AJ1610" s="1">
        <v>1598</v>
      </c>
      <c r="AK1610" s="22"/>
      <c r="AL1610" s="23"/>
      <c r="AM1610" s="23"/>
      <c r="AN1610" s="23"/>
      <c r="AO1610" s="23"/>
      <c r="AP1610" s="23"/>
      <c r="AQ1610" s="23"/>
      <c r="AR1610" s="23">
        <v>44926</v>
      </c>
      <c r="AS1610" s="23">
        <v>44926</v>
      </c>
      <c r="AT1610" s="23"/>
      <c r="AU1610" s="58" t="s">
        <v>89</v>
      </c>
      <c r="AV1610" s="64" t="s">
        <v>89</v>
      </c>
      <c r="CU1610" s="79" t="s">
        <v>881</v>
      </c>
      <c r="CV1610" s="67">
        <v>0</v>
      </c>
      <c r="CW1610" s="80">
        <v>44332</v>
      </c>
      <c r="CX1610" s="73">
        <v>2021</v>
      </c>
      <c r="CY1610" s="74" t="s">
        <v>116</v>
      </c>
      <c r="CZ1610" s="73">
        <v>7</v>
      </c>
      <c r="DA1610" s="75" t="s">
        <v>111</v>
      </c>
      <c r="DB1610" s="81"/>
      <c r="DC1610" s="82"/>
      <c r="DD1610" s="82" t="s">
        <v>81</v>
      </c>
      <c r="DE1610" s="75">
        <v>0</v>
      </c>
      <c r="DF1610" s="81"/>
      <c r="DG1610" s="82"/>
      <c r="DH1610" s="82" t="s">
        <v>81</v>
      </c>
      <c r="DI1610" s="75">
        <v>0</v>
      </c>
      <c r="DJ1610" s="81"/>
      <c r="DK1610" s="82"/>
      <c r="DL1610" s="82" t="s">
        <v>81</v>
      </c>
      <c r="DM1610" s="75">
        <v>0</v>
      </c>
      <c r="DN1610" s="81"/>
      <c r="DO1610" s="82"/>
      <c r="DP1610" s="82" t="s">
        <v>81</v>
      </c>
      <c r="DQ1610" s="75">
        <v>0</v>
      </c>
      <c r="DR1610" s="81"/>
      <c r="DS1610" s="82"/>
      <c r="DT1610" s="82" t="s">
        <v>81</v>
      </c>
      <c r="DU1610" s="75">
        <v>0</v>
      </c>
      <c r="DV1610" s="81"/>
      <c r="DW1610" s="82"/>
      <c r="DX1610" s="82" t="s">
        <v>81</v>
      </c>
      <c r="DY1610" s="75">
        <v>0</v>
      </c>
      <c r="DZ1610" s="75">
        <v>3.125E-2</v>
      </c>
    </row>
    <row r="1611" spans="36:130">
      <c r="AJ1611" s="1">
        <v>1599</v>
      </c>
      <c r="AK1611" s="22"/>
      <c r="AL1611" s="23"/>
      <c r="AM1611" s="23"/>
      <c r="AN1611" s="23"/>
      <c r="AO1611" s="23"/>
      <c r="AP1611" s="23"/>
      <c r="AQ1611" s="23"/>
      <c r="AR1611" s="23">
        <v>44926</v>
      </c>
      <c r="AS1611" s="23">
        <v>44926</v>
      </c>
      <c r="AT1611" s="23"/>
      <c r="AU1611" s="58" t="s">
        <v>89</v>
      </c>
      <c r="AV1611" s="64" t="s">
        <v>89</v>
      </c>
      <c r="CU1611" s="79" t="s">
        <v>881</v>
      </c>
      <c r="CV1611" s="67">
        <v>0</v>
      </c>
      <c r="CW1611" s="80">
        <v>44333</v>
      </c>
      <c r="CX1611" s="73">
        <v>2021</v>
      </c>
      <c r="CY1611" s="74" t="s">
        <v>116</v>
      </c>
      <c r="CZ1611" s="73">
        <v>1</v>
      </c>
      <c r="DA1611" s="75" t="s">
        <v>112</v>
      </c>
      <c r="DB1611" s="81"/>
      <c r="DC1611" s="82"/>
      <c r="DD1611" s="82" t="s">
        <v>78</v>
      </c>
      <c r="DE1611" s="75">
        <v>8</v>
      </c>
      <c r="DF1611" s="81"/>
      <c r="DG1611" s="82"/>
      <c r="DH1611" s="82" t="s">
        <v>78</v>
      </c>
      <c r="DI1611" s="75">
        <v>8</v>
      </c>
      <c r="DJ1611" s="81"/>
      <c r="DK1611" s="82"/>
      <c r="DL1611" s="82" t="s">
        <v>78</v>
      </c>
      <c r="DM1611" s="75">
        <v>8</v>
      </c>
      <c r="DN1611" s="81"/>
      <c r="DO1611" s="82"/>
      <c r="DP1611" s="82" t="s">
        <v>78</v>
      </c>
      <c r="DQ1611" s="75">
        <v>8</v>
      </c>
      <c r="DR1611" s="81"/>
      <c r="DS1611" s="82"/>
      <c r="DT1611" s="82" t="s">
        <v>78</v>
      </c>
      <c r="DU1611" s="75">
        <v>8</v>
      </c>
      <c r="DV1611" s="81"/>
      <c r="DW1611" s="82"/>
      <c r="DX1611" s="82" t="s">
        <v>78</v>
      </c>
      <c r="DY1611" s="75">
        <v>8</v>
      </c>
      <c r="DZ1611" s="75">
        <v>3.125E-2</v>
      </c>
    </row>
    <row r="1612" spans="36:130">
      <c r="AJ1612" s="1">
        <v>1600</v>
      </c>
      <c r="AK1612" s="22"/>
      <c r="AL1612" s="23"/>
      <c r="AM1612" s="23"/>
      <c r="AN1612" s="23"/>
      <c r="AO1612" s="23"/>
      <c r="AP1612" s="23"/>
      <c r="AQ1612" s="23"/>
      <c r="AR1612" s="23">
        <v>44926</v>
      </c>
      <c r="AS1612" s="23">
        <v>44926</v>
      </c>
      <c r="AT1612" s="23"/>
      <c r="AU1612" s="58" t="s">
        <v>89</v>
      </c>
      <c r="AV1612" s="64" t="s">
        <v>89</v>
      </c>
      <c r="CU1612" s="79" t="s">
        <v>881</v>
      </c>
      <c r="CV1612" s="67">
        <v>0</v>
      </c>
      <c r="CW1612" s="80">
        <v>44334</v>
      </c>
      <c r="CX1612" s="73">
        <v>2021</v>
      </c>
      <c r="CY1612" s="74" t="s">
        <v>116</v>
      </c>
      <c r="CZ1612" s="73">
        <v>2</v>
      </c>
      <c r="DA1612" s="75" t="s">
        <v>106</v>
      </c>
      <c r="DB1612" s="81"/>
      <c r="DC1612" s="82"/>
      <c r="DD1612" s="82" t="s">
        <v>78</v>
      </c>
      <c r="DE1612" s="75">
        <v>8</v>
      </c>
      <c r="DF1612" s="81"/>
      <c r="DG1612" s="82"/>
      <c r="DH1612" s="82" t="s">
        <v>78</v>
      </c>
      <c r="DI1612" s="75">
        <v>8</v>
      </c>
      <c r="DJ1612" s="81"/>
      <c r="DK1612" s="82"/>
      <c r="DL1612" s="82" t="s">
        <v>78</v>
      </c>
      <c r="DM1612" s="75">
        <v>8</v>
      </c>
      <c r="DN1612" s="81"/>
      <c r="DO1612" s="82"/>
      <c r="DP1612" s="82" t="s">
        <v>78</v>
      </c>
      <c r="DQ1612" s="75">
        <v>8</v>
      </c>
      <c r="DR1612" s="81"/>
      <c r="DS1612" s="82"/>
      <c r="DT1612" s="82" t="s">
        <v>78</v>
      </c>
      <c r="DU1612" s="75">
        <v>8</v>
      </c>
      <c r="DV1612" s="81"/>
      <c r="DW1612" s="82"/>
      <c r="DX1612" s="82" t="s">
        <v>78</v>
      </c>
      <c r="DY1612" s="75">
        <v>8</v>
      </c>
      <c r="DZ1612" s="75">
        <v>3.125E-2</v>
      </c>
    </row>
    <row r="1613" spans="36:130">
      <c r="AJ1613" s="1">
        <v>1601</v>
      </c>
      <c r="AK1613" s="22"/>
      <c r="AL1613" s="23"/>
      <c r="AM1613" s="23"/>
      <c r="AN1613" s="23"/>
      <c r="AO1613" s="23"/>
      <c r="AP1613" s="23"/>
      <c r="AQ1613" s="23"/>
      <c r="AR1613" s="23">
        <v>44926</v>
      </c>
      <c r="AS1613" s="23">
        <v>44926</v>
      </c>
      <c r="AT1613" s="23"/>
      <c r="AU1613" s="58" t="s">
        <v>89</v>
      </c>
      <c r="AV1613" s="64" t="s">
        <v>89</v>
      </c>
      <c r="CU1613" s="79" t="s">
        <v>881</v>
      </c>
      <c r="CV1613" s="67">
        <v>0</v>
      </c>
      <c r="CW1613" s="80">
        <v>44335</v>
      </c>
      <c r="CX1613" s="73">
        <v>2021</v>
      </c>
      <c r="CY1613" s="74" t="s">
        <v>116</v>
      </c>
      <c r="CZ1613" s="73">
        <v>3</v>
      </c>
      <c r="DA1613" s="75" t="s">
        <v>107</v>
      </c>
      <c r="DB1613" s="81"/>
      <c r="DC1613" s="82"/>
      <c r="DD1613" s="82" t="s">
        <v>78</v>
      </c>
      <c r="DE1613" s="75">
        <v>8</v>
      </c>
      <c r="DF1613" s="81"/>
      <c r="DG1613" s="82"/>
      <c r="DH1613" s="82" t="s">
        <v>78</v>
      </c>
      <c r="DI1613" s="75">
        <v>8</v>
      </c>
      <c r="DJ1613" s="81"/>
      <c r="DK1613" s="82"/>
      <c r="DL1613" s="82" t="s">
        <v>78</v>
      </c>
      <c r="DM1613" s="75">
        <v>8</v>
      </c>
      <c r="DN1613" s="81"/>
      <c r="DO1613" s="82"/>
      <c r="DP1613" s="82" t="s">
        <v>78</v>
      </c>
      <c r="DQ1613" s="75">
        <v>8</v>
      </c>
      <c r="DR1613" s="81"/>
      <c r="DS1613" s="82"/>
      <c r="DT1613" s="82" t="s">
        <v>78</v>
      </c>
      <c r="DU1613" s="75">
        <v>8</v>
      </c>
      <c r="DV1613" s="81"/>
      <c r="DW1613" s="82"/>
      <c r="DX1613" s="82" t="s">
        <v>78</v>
      </c>
      <c r="DY1613" s="75">
        <v>8</v>
      </c>
      <c r="DZ1613" s="75">
        <v>3.125E-2</v>
      </c>
    </row>
    <row r="1614" spans="36:130">
      <c r="AJ1614" s="1">
        <v>1602</v>
      </c>
      <c r="AK1614" s="22"/>
      <c r="AL1614" s="23"/>
      <c r="AM1614" s="23"/>
      <c r="AN1614" s="23"/>
      <c r="AO1614" s="23"/>
      <c r="AP1614" s="23"/>
      <c r="AQ1614" s="23"/>
      <c r="AR1614" s="23">
        <v>44926</v>
      </c>
      <c r="AS1614" s="23">
        <v>44926</v>
      </c>
      <c r="AT1614" s="23"/>
      <c r="AU1614" s="58" t="s">
        <v>89</v>
      </c>
      <c r="AV1614" s="64" t="s">
        <v>89</v>
      </c>
      <c r="CU1614" s="79" t="s">
        <v>881</v>
      </c>
      <c r="CV1614" s="67">
        <v>0</v>
      </c>
      <c r="CW1614" s="80">
        <v>44336</v>
      </c>
      <c r="CX1614" s="73">
        <v>2021</v>
      </c>
      <c r="CY1614" s="74" t="s">
        <v>116</v>
      </c>
      <c r="CZ1614" s="73">
        <v>4</v>
      </c>
      <c r="DA1614" s="75" t="s">
        <v>108</v>
      </c>
      <c r="DB1614" s="81"/>
      <c r="DC1614" s="82"/>
      <c r="DD1614" s="82" t="s">
        <v>78</v>
      </c>
      <c r="DE1614" s="75">
        <v>8</v>
      </c>
      <c r="DF1614" s="81"/>
      <c r="DG1614" s="82"/>
      <c r="DH1614" s="82" t="s">
        <v>78</v>
      </c>
      <c r="DI1614" s="75">
        <v>8</v>
      </c>
      <c r="DJ1614" s="81"/>
      <c r="DK1614" s="82"/>
      <c r="DL1614" s="82" t="s">
        <v>78</v>
      </c>
      <c r="DM1614" s="75">
        <v>8</v>
      </c>
      <c r="DN1614" s="81"/>
      <c r="DO1614" s="82"/>
      <c r="DP1614" s="82" t="s">
        <v>78</v>
      </c>
      <c r="DQ1614" s="75">
        <v>8</v>
      </c>
      <c r="DR1614" s="81"/>
      <c r="DS1614" s="82"/>
      <c r="DT1614" s="82" t="s">
        <v>78</v>
      </c>
      <c r="DU1614" s="75">
        <v>8</v>
      </c>
      <c r="DV1614" s="81"/>
      <c r="DW1614" s="82"/>
      <c r="DX1614" s="82" t="s">
        <v>78</v>
      </c>
      <c r="DY1614" s="75">
        <v>8</v>
      </c>
      <c r="DZ1614" s="75">
        <v>3.125E-2</v>
      </c>
    </row>
    <row r="1615" spans="36:130">
      <c r="AJ1615" s="1">
        <v>1603</v>
      </c>
      <c r="AK1615" s="22"/>
      <c r="AL1615" s="23"/>
      <c r="AM1615" s="23"/>
      <c r="AN1615" s="23"/>
      <c r="AO1615" s="23"/>
      <c r="AP1615" s="23"/>
      <c r="AQ1615" s="23"/>
      <c r="AR1615" s="23">
        <v>44926</v>
      </c>
      <c r="AS1615" s="23">
        <v>44926</v>
      </c>
      <c r="AT1615" s="23"/>
      <c r="AU1615" s="58" t="s">
        <v>89</v>
      </c>
      <c r="AV1615" s="64" t="s">
        <v>89</v>
      </c>
      <c r="CU1615" s="79" t="s">
        <v>881</v>
      </c>
      <c r="CV1615" s="67">
        <v>0</v>
      </c>
      <c r="CW1615" s="80">
        <v>44337</v>
      </c>
      <c r="CX1615" s="73">
        <v>2021</v>
      </c>
      <c r="CY1615" s="74" t="s">
        <v>116</v>
      </c>
      <c r="CZ1615" s="73">
        <v>5</v>
      </c>
      <c r="DA1615" s="75" t="s">
        <v>109</v>
      </c>
      <c r="DB1615" s="81"/>
      <c r="DC1615" s="82"/>
      <c r="DD1615" s="82" t="s">
        <v>78</v>
      </c>
      <c r="DE1615" s="75">
        <v>8</v>
      </c>
      <c r="DF1615" s="81"/>
      <c r="DG1615" s="82"/>
      <c r="DH1615" s="82" t="s">
        <v>78</v>
      </c>
      <c r="DI1615" s="75">
        <v>8</v>
      </c>
      <c r="DJ1615" s="81"/>
      <c r="DK1615" s="82"/>
      <c r="DL1615" s="82" t="s">
        <v>78</v>
      </c>
      <c r="DM1615" s="75">
        <v>8</v>
      </c>
      <c r="DN1615" s="81"/>
      <c r="DO1615" s="82"/>
      <c r="DP1615" s="82" t="s">
        <v>78</v>
      </c>
      <c r="DQ1615" s="75">
        <v>8</v>
      </c>
      <c r="DR1615" s="81"/>
      <c r="DS1615" s="82"/>
      <c r="DT1615" s="82" t="s">
        <v>78</v>
      </c>
      <c r="DU1615" s="75">
        <v>8</v>
      </c>
      <c r="DV1615" s="81"/>
      <c r="DW1615" s="82"/>
      <c r="DX1615" s="82" t="s">
        <v>78</v>
      </c>
      <c r="DY1615" s="75">
        <v>8</v>
      </c>
      <c r="DZ1615" s="75">
        <v>3.125E-2</v>
      </c>
    </row>
    <row r="1616" spans="36:130">
      <c r="AJ1616" s="1">
        <v>1604</v>
      </c>
      <c r="AK1616" s="22"/>
      <c r="AL1616" s="23"/>
      <c r="AM1616" s="23"/>
      <c r="AN1616" s="23"/>
      <c r="AO1616" s="23"/>
      <c r="AP1616" s="23"/>
      <c r="AQ1616" s="23"/>
      <c r="AR1616" s="23">
        <v>44926</v>
      </c>
      <c r="AS1616" s="23">
        <v>44926</v>
      </c>
      <c r="AT1616" s="23"/>
      <c r="AU1616" s="58" t="s">
        <v>89</v>
      </c>
      <c r="AV1616" s="64" t="s">
        <v>89</v>
      </c>
      <c r="CU1616" s="79" t="s">
        <v>881</v>
      </c>
      <c r="CV1616" s="67">
        <v>0</v>
      </c>
      <c r="CW1616" s="80">
        <v>44338</v>
      </c>
      <c r="CX1616" s="73">
        <v>2021</v>
      </c>
      <c r="CY1616" s="74" t="s">
        <v>116</v>
      </c>
      <c r="CZ1616" s="73">
        <v>6</v>
      </c>
      <c r="DA1616" s="75" t="s">
        <v>110</v>
      </c>
      <c r="DB1616" s="81"/>
      <c r="DC1616" s="82"/>
      <c r="DD1616" s="82" t="s">
        <v>81</v>
      </c>
      <c r="DE1616" s="75">
        <v>0</v>
      </c>
      <c r="DF1616" s="81"/>
      <c r="DG1616" s="82"/>
      <c r="DH1616" s="82" t="s">
        <v>81</v>
      </c>
      <c r="DI1616" s="75">
        <v>0</v>
      </c>
      <c r="DJ1616" s="81"/>
      <c r="DK1616" s="82"/>
      <c r="DL1616" s="82" t="s">
        <v>81</v>
      </c>
      <c r="DM1616" s="75">
        <v>0</v>
      </c>
      <c r="DN1616" s="81"/>
      <c r="DO1616" s="82"/>
      <c r="DP1616" s="82" t="s">
        <v>81</v>
      </c>
      <c r="DQ1616" s="75">
        <v>0</v>
      </c>
      <c r="DR1616" s="81"/>
      <c r="DS1616" s="82"/>
      <c r="DT1616" s="82" t="s">
        <v>81</v>
      </c>
      <c r="DU1616" s="75">
        <v>0</v>
      </c>
      <c r="DV1616" s="81"/>
      <c r="DW1616" s="82"/>
      <c r="DX1616" s="82" t="s">
        <v>81</v>
      </c>
      <c r="DY1616" s="75">
        <v>0</v>
      </c>
      <c r="DZ1616" s="75">
        <v>3.125E-2</v>
      </c>
    </row>
    <row r="1617" spans="36:130">
      <c r="AJ1617" s="1">
        <v>1605</v>
      </c>
      <c r="AK1617" s="22"/>
      <c r="AL1617" s="23"/>
      <c r="AM1617" s="23"/>
      <c r="AN1617" s="23"/>
      <c r="AO1617" s="23"/>
      <c r="AP1617" s="23"/>
      <c r="AQ1617" s="23"/>
      <c r="AR1617" s="23">
        <v>44926</v>
      </c>
      <c r="AS1617" s="23">
        <v>44926</v>
      </c>
      <c r="AT1617" s="23"/>
      <c r="AU1617" s="58" t="s">
        <v>89</v>
      </c>
      <c r="AV1617" s="64" t="s">
        <v>89</v>
      </c>
      <c r="CU1617" s="79" t="s">
        <v>881</v>
      </c>
      <c r="CV1617" s="67">
        <v>0</v>
      </c>
      <c r="CW1617" s="80">
        <v>44339</v>
      </c>
      <c r="CX1617" s="73">
        <v>2021</v>
      </c>
      <c r="CY1617" s="74" t="s">
        <v>116</v>
      </c>
      <c r="CZ1617" s="73">
        <v>7</v>
      </c>
      <c r="DA1617" s="75" t="s">
        <v>111</v>
      </c>
      <c r="DB1617" s="81"/>
      <c r="DC1617" s="82"/>
      <c r="DD1617" s="82" t="s">
        <v>81</v>
      </c>
      <c r="DE1617" s="75">
        <v>0</v>
      </c>
      <c r="DF1617" s="81"/>
      <c r="DG1617" s="82"/>
      <c r="DH1617" s="82" t="s">
        <v>81</v>
      </c>
      <c r="DI1617" s="75">
        <v>0</v>
      </c>
      <c r="DJ1617" s="81"/>
      <c r="DK1617" s="82"/>
      <c r="DL1617" s="82" t="s">
        <v>81</v>
      </c>
      <c r="DM1617" s="75">
        <v>0</v>
      </c>
      <c r="DN1617" s="81"/>
      <c r="DO1617" s="82"/>
      <c r="DP1617" s="82" t="s">
        <v>81</v>
      </c>
      <c r="DQ1617" s="75">
        <v>0</v>
      </c>
      <c r="DR1617" s="81"/>
      <c r="DS1617" s="82"/>
      <c r="DT1617" s="82" t="s">
        <v>81</v>
      </c>
      <c r="DU1617" s="75">
        <v>0</v>
      </c>
      <c r="DV1617" s="81"/>
      <c r="DW1617" s="82"/>
      <c r="DX1617" s="82" t="s">
        <v>81</v>
      </c>
      <c r="DY1617" s="75">
        <v>0</v>
      </c>
      <c r="DZ1617" s="75">
        <v>3.125E-2</v>
      </c>
    </row>
    <row r="1618" spans="36:130">
      <c r="AJ1618" s="1">
        <v>1606</v>
      </c>
      <c r="AK1618" s="22"/>
      <c r="AL1618" s="23"/>
      <c r="AM1618" s="23"/>
      <c r="AN1618" s="23"/>
      <c r="AO1618" s="23"/>
      <c r="AP1618" s="23"/>
      <c r="AQ1618" s="23"/>
      <c r="AR1618" s="23">
        <v>44926</v>
      </c>
      <c r="AS1618" s="23">
        <v>44926</v>
      </c>
      <c r="AT1618" s="23"/>
      <c r="AU1618" s="58" t="s">
        <v>89</v>
      </c>
      <c r="AV1618" s="64" t="s">
        <v>89</v>
      </c>
      <c r="CU1618" s="79" t="s">
        <v>881</v>
      </c>
      <c r="CV1618" s="67">
        <v>0</v>
      </c>
      <c r="CW1618" s="80">
        <v>44340</v>
      </c>
      <c r="CX1618" s="73">
        <v>2021</v>
      </c>
      <c r="CY1618" s="74" t="s">
        <v>116</v>
      </c>
      <c r="CZ1618" s="73">
        <v>1</v>
      </c>
      <c r="DA1618" s="75" t="s">
        <v>112</v>
      </c>
      <c r="DB1618" s="81"/>
      <c r="DC1618" s="82"/>
      <c r="DD1618" s="82" t="s">
        <v>78</v>
      </c>
      <c r="DE1618" s="75">
        <v>8</v>
      </c>
      <c r="DF1618" s="81"/>
      <c r="DG1618" s="82"/>
      <c r="DH1618" s="82" t="s">
        <v>78</v>
      </c>
      <c r="DI1618" s="75">
        <v>8</v>
      </c>
      <c r="DJ1618" s="81"/>
      <c r="DK1618" s="82"/>
      <c r="DL1618" s="82" t="s">
        <v>78</v>
      </c>
      <c r="DM1618" s="75">
        <v>8</v>
      </c>
      <c r="DN1618" s="81"/>
      <c r="DO1618" s="82"/>
      <c r="DP1618" s="82" t="s">
        <v>78</v>
      </c>
      <c r="DQ1618" s="75">
        <v>8</v>
      </c>
      <c r="DR1618" s="81"/>
      <c r="DS1618" s="82"/>
      <c r="DT1618" s="82" t="s">
        <v>78</v>
      </c>
      <c r="DU1618" s="75">
        <v>8</v>
      </c>
      <c r="DV1618" s="81"/>
      <c r="DW1618" s="82"/>
      <c r="DX1618" s="82" t="s">
        <v>78</v>
      </c>
      <c r="DY1618" s="75">
        <v>8</v>
      </c>
      <c r="DZ1618" s="75">
        <v>3.125E-2</v>
      </c>
    </row>
    <row r="1619" spans="36:130">
      <c r="AJ1619" s="1">
        <v>1607</v>
      </c>
      <c r="AK1619" s="22"/>
      <c r="AL1619" s="23"/>
      <c r="AM1619" s="23"/>
      <c r="AN1619" s="23"/>
      <c r="AO1619" s="23"/>
      <c r="AP1619" s="23"/>
      <c r="AQ1619" s="23"/>
      <c r="AR1619" s="23">
        <v>44926</v>
      </c>
      <c r="AS1619" s="23">
        <v>44926</v>
      </c>
      <c r="AT1619" s="23"/>
      <c r="AU1619" s="58" t="s">
        <v>89</v>
      </c>
      <c r="AV1619" s="64" t="s">
        <v>89</v>
      </c>
      <c r="CU1619" s="79" t="s">
        <v>881</v>
      </c>
      <c r="CV1619" s="67">
        <v>0</v>
      </c>
      <c r="CW1619" s="80">
        <v>44341</v>
      </c>
      <c r="CX1619" s="73">
        <v>2021</v>
      </c>
      <c r="CY1619" s="74" t="s">
        <v>116</v>
      </c>
      <c r="CZ1619" s="73">
        <v>2</v>
      </c>
      <c r="DA1619" s="75" t="s">
        <v>106</v>
      </c>
      <c r="DB1619" s="81"/>
      <c r="DC1619" s="82"/>
      <c r="DD1619" s="82" t="s">
        <v>78</v>
      </c>
      <c r="DE1619" s="75">
        <v>8</v>
      </c>
      <c r="DF1619" s="81"/>
      <c r="DG1619" s="82"/>
      <c r="DH1619" s="82" t="s">
        <v>78</v>
      </c>
      <c r="DI1619" s="75">
        <v>8</v>
      </c>
      <c r="DJ1619" s="81"/>
      <c r="DK1619" s="82"/>
      <c r="DL1619" s="82" t="s">
        <v>78</v>
      </c>
      <c r="DM1619" s="75">
        <v>8</v>
      </c>
      <c r="DN1619" s="81"/>
      <c r="DO1619" s="82"/>
      <c r="DP1619" s="82" t="s">
        <v>78</v>
      </c>
      <c r="DQ1619" s="75">
        <v>8</v>
      </c>
      <c r="DR1619" s="81"/>
      <c r="DS1619" s="82"/>
      <c r="DT1619" s="82" t="s">
        <v>78</v>
      </c>
      <c r="DU1619" s="75">
        <v>8</v>
      </c>
      <c r="DV1619" s="81"/>
      <c r="DW1619" s="82"/>
      <c r="DX1619" s="82" t="s">
        <v>78</v>
      </c>
      <c r="DY1619" s="75">
        <v>8</v>
      </c>
      <c r="DZ1619" s="75">
        <v>3.125E-2</v>
      </c>
    </row>
    <row r="1620" spans="36:130">
      <c r="AJ1620" s="1">
        <v>1608</v>
      </c>
      <c r="AK1620" s="22"/>
      <c r="AL1620" s="23"/>
      <c r="AM1620" s="23"/>
      <c r="AN1620" s="23"/>
      <c r="AO1620" s="23"/>
      <c r="AP1620" s="23"/>
      <c r="AQ1620" s="23"/>
      <c r="AR1620" s="23">
        <v>44926</v>
      </c>
      <c r="AS1620" s="23">
        <v>44926</v>
      </c>
      <c r="AT1620" s="23"/>
      <c r="AU1620" s="58" t="s">
        <v>89</v>
      </c>
      <c r="AV1620" s="64" t="s">
        <v>89</v>
      </c>
      <c r="CU1620" s="79" t="s">
        <v>881</v>
      </c>
      <c r="CV1620" s="67">
        <v>0</v>
      </c>
      <c r="CW1620" s="80">
        <v>44342</v>
      </c>
      <c r="CX1620" s="73">
        <v>2021</v>
      </c>
      <c r="CY1620" s="74" t="s">
        <v>116</v>
      </c>
      <c r="CZ1620" s="73">
        <v>3</v>
      </c>
      <c r="DA1620" s="75" t="s">
        <v>107</v>
      </c>
      <c r="DB1620" s="81"/>
      <c r="DC1620" s="82"/>
      <c r="DD1620" s="82" t="s">
        <v>78</v>
      </c>
      <c r="DE1620" s="75">
        <v>8</v>
      </c>
      <c r="DF1620" s="81"/>
      <c r="DG1620" s="82"/>
      <c r="DH1620" s="82" t="s">
        <v>78</v>
      </c>
      <c r="DI1620" s="75">
        <v>8</v>
      </c>
      <c r="DJ1620" s="81"/>
      <c r="DK1620" s="82"/>
      <c r="DL1620" s="82" t="s">
        <v>78</v>
      </c>
      <c r="DM1620" s="75">
        <v>8</v>
      </c>
      <c r="DN1620" s="81"/>
      <c r="DO1620" s="82"/>
      <c r="DP1620" s="82" t="s">
        <v>78</v>
      </c>
      <c r="DQ1620" s="75">
        <v>8</v>
      </c>
      <c r="DR1620" s="81"/>
      <c r="DS1620" s="82"/>
      <c r="DT1620" s="82" t="s">
        <v>78</v>
      </c>
      <c r="DU1620" s="75">
        <v>8</v>
      </c>
      <c r="DV1620" s="81"/>
      <c r="DW1620" s="82"/>
      <c r="DX1620" s="82" t="s">
        <v>78</v>
      </c>
      <c r="DY1620" s="75">
        <v>8</v>
      </c>
      <c r="DZ1620" s="75">
        <v>3.125E-2</v>
      </c>
    </row>
    <row r="1621" spans="36:130">
      <c r="AJ1621" s="1">
        <v>1609</v>
      </c>
      <c r="AK1621" s="22"/>
      <c r="AL1621" s="23"/>
      <c r="AM1621" s="23"/>
      <c r="AN1621" s="23"/>
      <c r="AO1621" s="23"/>
      <c r="AP1621" s="23"/>
      <c r="AQ1621" s="23"/>
      <c r="AR1621" s="23">
        <v>44926</v>
      </c>
      <c r="AS1621" s="23">
        <v>44926</v>
      </c>
      <c r="AT1621" s="23"/>
      <c r="AU1621" s="58" t="s">
        <v>89</v>
      </c>
      <c r="AV1621" s="64" t="s">
        <v>89</v>
      </c>
      <c r="CU1621" s="79" t="s">
        <v>881</v>
      </c>
      <c r="CV1621" s="67">
        <v>0</v>
      </c>
      <c r="CW1621" s="80">
        <v>44343</v>
      </c>
      <c r="CX1621" s="73">
        <v>2021</v>
      </c>
      <c r="CY1621" s="74" t="s">
        <v>116</v>
      </c>
      <c r="CZ1621" s="73">
        <v>4</v>
      </c>
      <c r="DA1621" s="75" t="s">
        <v>108</v>
      </c>
      <c r="DB1621" s="81"/>
      <c r="DC1621" s="82"/>
      <c r="DD1621" s="82" t="s">
        <v>78</v>
      </c>
      <c r="DE1621" s="75">
        <v>8</v>
      </c>
      <c r="DF1621" s="81"/>
      <c r="DG1621" s="82"/>
      <c r="DH1621" s="82" t="s">
        <v>78</v>
      </c>
      <c r="DI1621" s="75">
        <v>8</v>
      </c>
      <c r="DJ1621" s="81"/>
      <c r="DK1621" s="82"/>
      <c r="DL1621" s="82" t="s">
        <v>78</v>
      </c>
      <c r="DM1621" s="75">
        <v>8</v>
      </c>
      <c r="DN1621" s="81"/>
      <c r="DO1621" s="82"/>
      <c r="DP1621" s="82" t="s">
        <v>78</v>
      </c>
      <c r="DQ1621" s="75">
        <v>8</v>
      </c>
      <c r="DR1621" s="81"/>
      <c r="DS1621" s="82"/>
      <c r="DT1621" s="82" t="s">
        <v>78</v>
      </c>
      <c r="DU1621" s="75">
        <v>8</v>
      </c>
      <c r="DV1621" s="81"/>
      <c r="DW1621" s="82"/>
      <c r="DX1621" s="82" t="s">
        <v>78</v>
      </c>
      <c r="DY1621" s="75">
        <v>8</v>
      </c>
      <c r="DZ1621" s="75">
        <v>3.125E-2</v>
      </c>
    </row>
    <row r="1622" spans="36:130">
      <c r="AJ1622" s="1">
        <v>1610</v>
      </c>
      <c r="AK1622" s="22"/>
      <c r="AL1622" s="23"/>
      <c r="AM1622" s="23"/>
      <c r="AN1622" s="23"/>
      <c r="AO1622" s="23"/>
      <c r="AP1622" s="23"/>
      <c r="AQ1622" s="23"/>
      <c r="AR1622" s="23">
        <v>44926</v>
      </c>
      <c r="AS1622" s="23">
        <v>44926</v>
      </c>
      <c r="AT1622" s="23"/>
      <c r="AU1622" s="58" t="s">
        <v>89</v>
      </c>
      <c r="AV1622" s="64" t="s">
        <v>89</v>
      </c>
      <c r="CU1622" s="79" t="s">
        <v>881</v>
      </c>
      <c r="CV1622" s="67">
        <v>0</v>
      </c>
      <c r="CW1622" s="80">
        <v>44344</v>
      </c>
      <c r="CX1622" s="73">
        <v>2021</v>
      </c>
      <c r="CY1622" s="74" t="s">
        <v>116</v>
      </c>
      <c r="CZ1622" s="73">
        <v>5</v>
      </c>
      <c r="DA1622" s="75" t="s">
        <v>109</v>
      </c>
      <c r="DB1622" s="81"/>
      <c r="DC1622" s="82"/>
      <c r="DD1622" s="82" t="s">
        <v>78</v>
      </c>
      <c r="DE1622" s="75">
        <v>8</v>
      </c>
      <c r="DF1622" s="81"/>
      <c r="DG1622" s="82"/>
      <c r="DH1622" s="82" t="s">
        <v>78</v>
      </c>
      <c r="DI1622" s="75">
        <v>8</v>
      </c>
      <c r="DJ1622" s="81"/>
      <c r="DK1622" s="82"/>
      <c r="DL1622" s="82" t="s">
        <v>78</v>
      </c>
      <c r="DM1622" s="75">
        <v>8</v>
      </c>
      <c r="DN1622" s="81"/>
      <c r="DO1622" s="82"/>
      <c r="DP1622" s="82" t="s">
        <v>78</v>
      </c>
      <c r="DQ1622" s="75">
        <v>8</v>
      </c>
      <c r="DR1622" s="81"/>
      <c r="DS1622" s="82"/>
      <c r="DT1622" s="82" t="s">
        <v>78</v>
      </c>
      <c r="DU1622" s="75">
        <v>8</v>
      </c>
      <c r="DV1622" s="81"/>
      <c r="DW1622" s="82"/>
      <c r="DX1622" s="82" t="s">
        <v>78</v>
      </c>
      <c r="DY1622" s="75">
        <v>8</v>
      </c>
      <c r="DZ1622" s="75">
        <v>3.125E-2</v>
      </c>
    </row>
    <row r="1623" spans="36:130">
      <c r="AJ1623" s="1">
        <v>1611</v>
      </c>
      <c r="AK1623" s="22"/>
      <c r="AL1623" s="23"/>
      <c r="AM1623" s="23"/>
      <c r="AN1623" s="23"/>
      <c r="AO1623" s="23"/>
      <c r="AP1623" s="23"/>
      <c r="AQ1623" s="23"/>
      <c r="AR1623" s="23">
        <v>44926</v>
      </c>
      <c r="AS1623" s="23">
        <v>44926</v>
      </c>
      <c r="AT1623" s="23"/>
      <c r="AU1623" s="58" t="s">
        <v>89</v>
      </c>
      <c r="AV1623" s="64" t="s">
        <v>89</v>
      </c>
      <c r="CU1623" s="79" t="s">
        <v>881</v>
      </c>
      <c r="CV1623" s="67">
        <v>0</v>
      </c>
      <c r="CW1623" s="80">
        <v>44345</v>
      </c>
      <c r="CX1623" s="73">
        <v>2021</v>
      </c>
      <c r="CY1623" s="74" t="s">
        <v>116</v>
      </c>
      <c r="CZ1623" s="73">
        <v>6</v>
      </c>
      <c r="DA1623" s="75" t="s">
        <v>110</v>
      </c>
      <c r="DB1623" s="81"/>
      <c r="DC1623" s="82"/>
      <c r="DD1623" s="82" t="s">
        <v>81</v>
      </c>
      <c r="DE1623" s="75">
        <v>0</v>
      </c>
      <c r="DF1623" s="81"/>
      <c r="DG1623" s="82"/>
      <c r="DH1623" s="82" t="s">
        <v>81</v>
      </c>
      <c r="DI1623" s="75">
        <v>0</v>
      </c>
      <c r="DJ1623" s="81"/>
      <c r="DK1623" s="82"/>
      <c r="DL1623" s="82" t="s">
        <v>81</v>
      </c>
      <c r="DM1623" s="75">
        <v>0</v>
      </c>
      <c r="DN1623" s="81"/>
      <c r="DO1623" s="82"/>
      <c r="DP1623" s="82" t="s">
        <v>81</v>
      </c>
      <c r="DQ1623" s="75">
        <v>0</v>
      </c>
      <c r="DR1623" s="81"/>
      <c r="DS1623" s="82"/>
      <c r="DT1623" s="82" t="s">
        <v>81</v>
      </c>
      <c r="DU1623" s="75">
        <v>0</v>
      </c>
      <c r="DV1623" s="81"/>
      <c r="DW1623" s="82"/>
      <c r="DX1623" s="82" t="s">
        <v>81</v>
      </c>
      <c r="DY1623" s="75">
        <v>0</v>
      </c>
      <c r="DZ1623" s="75">
        <v>3.125E-2</v>
      </c>
    </row>
    <row r="1624" spans="36:130">
      <c r="AJ1624" s="1">
        <v>1612</v>
      </c>
      <c r="AK1624" s="22"/>
      <c r="AL1624" s="23"/>
      <c r="AM1624" s="23"/>
      <c r="AN1624" s="23"/>
      <c r="AO1624" s="23"/>
      <c r="AP1624" s="23"/>
      <c r="AQ1624" s="23"/>
      <c r="AR1624" s="23">
        <v>44926</v>
      </c>
      <c r="AS1624" s="23">
        <v>44926</v>
      </c>
      <c r="AT1624" s="23"/>
      <c r="AU1624" s="58" t="s">
        <v>89</v>
      </c>
      <c r="AV1624" s="64" t="s">
        <v>89</v>
      </c>
      <c r="CU1624" s="79" t="s">
        <v>881</v>
      </c>
      <c r="CV1624" s="67">
        <v>0</v>
      </c>
      <c r="CW1624" s="80">
        <v>44346</v>
      </c>
      <c r="CX1624" s="73">
        <v>2021</v>
      </c>
      <c r="CY1624" s="74" t="s">
        <v>116</v>
      </c>
      <c r="CZ1624" s="73">
        <v>7</v>
      </c>
      <c r="DA1624" s="75" t="s">
        <v>111</v>
      </c>
      <c r="DB1624" s="81"/>
      <c r="DC1624" s="82"/>
      <c r="DD1624" s="82" t="s">
        <v>81</v>
      </c>
      <c r="DE1624" s="75">
        <v>0</v>
      </c>
      <c r="DF1624" s="81"/>
      <c r="DG1624" s="82"/>
      <c r="DH1624" s="82" t="s">
        <v>81</v>
      </c>
      <c r="DI1624" s="75">
        <v>0</v>
      </c>
      <c r="DJ1624" s="81"/>
      <c r="DK1624" s="82"/>
      <c r="DL1624" s="82" t="s">
        <v>81</v>
      </c>
      <c r="DM1624" s="75">
        <v>0</v>
      </c>
      <c r="DN1624" s="81"/>
      <c r="DO1624" s="82"/>
      <c r="DP1624" s="82" t="s">
        <v>81</v>
      </c>
      <c r="DQ1624" s="75">
        <v>0</v>
      </c>
      <c r="DR1624" s="81"/>
      <c r="DS1624" s="82"/>
      <c r="DT1624" s="82" t="s">
        <v>81</v>
      </c>
      <c r="DU1624" s="75">
        <v>0</v>
      </c>
      <c r="DV1624" s="81"/>
      <c r="DW1624" s="82"/>
      <c r="DX1624" s="82" t="s">
        <v>81</v>
      </c>
      <c r="DY1624" s="75">
        <v>0</v>
      </c>
      <c r="DZ1624" s="75">
        <v>3.125E-2</v>
      </c>
    </row>
    <row r="1625" spans="36:130">
      <c r="AJ1625" s="1">
        <v>1613</v>
      </c>
      <c r="AK1625" s="22"/>
      <c r="AL1625" s="23"/>
      <c r="AM1625" s="23"/>
      <c r="AN1625" s="23"/>
      <c r="AO1625" s="23"/>
      <c r="AP1625" s="23"/>
      <c r="AQ1625" s="23"/>
      <c r="AR1625" s="23">
        <v>44926</v>
      </c>
      <c r="AS1625" s="23">
        <v>44926</v>
      </c>
      <c r="AT1625" s="23"/>
      <c r="AU1625" s="58" t="s">
        <v>89</v>
      </c>
      <c r="AV1625" s="64" t="s">
        <v>89</v>
      </c>
      <c r="CU1625" s="79" t="s">
        <v>881</v>
      </c>
      <c r="CV1625" s="67">
        <v>0</v>
      </c>
      <c r="CW1625" s="80">
        <v>44347</v>
      </c>
      <c r="CX1625" s="73">
        <v>2021</v>
      </c>
      <c r="CY1625" s="74" t="s">
        <v>116</v>
      </c>
      <c r="CZ1625" s="73">
        <v>1</v>
      </c>
      <c r="DA1625" s="75" t="s">
        <v>112</v>
      </c>
      <c r="DB1625" s="81"/>
      <c r="DC1625" s="82"/>
      <c r="DD1625" s="82" t="s">
        <v>78</v>
      </c>
      <c r="DE1625" s="75">
        <v>8</v>
      </c>
      <c r="DF1625" s="81"/>
      <c r="DG1625" s="82"/>
      <c r="DH1625" s="82" t="s">
        <v>78</v>
      </c>
      <c r="DI1625" s="75">
        <v>8</v>
      </c>
      <c r="DJ1625" s="81"/>
      <c r="DK1625" s="82"/>
      <c r="DL1625" s="82" t="s">
        <v>78</v>
      </c>
      <c r="DM1625" s="75">
        <v>8</v>
      </c>
      <c r="DN1625" s="81"/>
      <c r="DO1625" s="82"/>
      <c r="DP1625" s="82" t="s">
        <v>78</v>
      </c>
      <c r="DQ1625" s="75">
        <v>8</v>
      </c>
      <c r="DR1625" s="81"/>
      <c r="DS1625" s="82"/>
      <c r="DT1625" s="82" t="s">
        <v>78</v>
      </c>
      <c r="DU1625" s="75">
        <v>8</v>
      </c>
      <c r="DV1625" s="81"/>
      <c r="DW1625" s="82"/>
      <c r="DX1625" s="82" t="s">
        <v>78</v>
      </c>
      <c r="DY1625" s="75">
        <v>8</v>
      </c>
      <c r="DZ1625" s="75">
        <v>3.125E-2</v>
      </c>
    </row>
    <row r="1626" spans="36:130">
      <c r="AJ1626" s="1">
        <v>1614</v>
      </c>
      <c r="AK1626" s="22"/>
      <c r="AL1626" s="23"/>
      <c r="AM1626" s="23"/>
      <c r="AN1626" s="23"/>
      <c r="AO1626" s="23"/>
      <c r="AP1626" s="23"/>
      <c r="AQ1626" s="23"/>
      <c r="AR1626" s="23">
        <v>44926</v>
      </c>
      <c r="AS1626" s="23">
        <v>44926</v>
      </c>
      <c r="AT1626" s="23"/>
      <c r="AU1626" s="58" t="s">
        <v>89</v>
      </c>
      <c r="AV1626" s="64" t="s">
        <v>89</v>
      </c>
      <c r="CU1626" s="79" t="s">
        <v>882</v>
      </c>
      <c r="CV1626" s="67">
        <v>0</v>
      </c>
      <c r="CW1626" s="80">
        <v>44348</v>
      </c>
      <c r="CX1626" s="73">
        <v>2021</v>
      </c>
      <c r="CY1626" s="74" t="s">
        <v>117</v>
      </c>
      <c r="CZ1626" s="73">
        <v>2</v>
      </c>
      <c r="DA1626" s="75" t="s">
        <v>106</v>
      </c>
      <c r="DB1626" s="81"/>
      <c r="DC1626" s="82"/>
      <c r="DD1626" s="82" t="s">
        <v>78</v>
      </c>
      <c r="DE1626" s="75">
        <v>8</v>
      </c>
      <c r="DF1626" s="81"/>
      <c r="DG1626" s="82"/>
      <c r="DH1626" s="82" t="s">
        <v>78</v>
      </c>
      <c r="DI1626" s="75">
        <v>8</v>
      </c>
      <c r="DJ1626" s="81"/>
      <c r="DK1626" s="82"/>
      <c r="DL1626" s="82" t="s">
        <v>78</v>
      </c>
      <c r="DM1626" s="75">
        <v>8</v>
      </c>
      <c r="DN1626" s="81"/>
      <c r="DO1626" s="82"/>
      <c r="DP1626" s="82" t="s">
        <v>78</v>
      </c>
      <c r="DQ1626" s="75">
        <v>8</v>
      </c>
      <c r="DR1626" s="81"/>
      <c r="DS1626" s="82"/>
      <c r="DT1626" s="82" t="s">
        <v>78</v>
      </c>
      <c r="DU1626" s="75">
        <v>8</v>
      </c>
      <c r="DV1626" s="81"/>
      <c r="DW1626" s="82"/>
      <c r="DX1626" s="82" t="s">
        <v>78</v>
      </c>
      <c r="DY1626" s="75">
        <v>8</v>
      </c>
      <c r="DZ1626" s="75">
        <v>3.125E-2</v>
      </c>
    </row>
    <row r="1627" spans="36:130">
      <c r="AJ1627" s="1">
        <v>1615</v>
      </c>
      <c r="AK1627" s="22"/>
      <c r="AL1627" s="23"/>
      <c r="AM1627" s="23"/>
      <c r="AN1627" s="23"/>
      <c r="AO1627" s="23"/>
      <c r="AP1627" s="23"/>
      <c r="AQ1627" s="23"/>
      <c r="AR1627" s="23">
        <v>44926</v>
      </c>
      <c r="AS1627" s="23">
        <v>44926</v>
      </c>
      <c r="AT1627" s="23"/>
      <c r="AU1627" s="58" t="s">
        <v>89</v>
      </c>
      <c r="AV1627" s="64" t="s">
        <v>89</v>
      </c>
      <c r="CU1627" s="79" t="s">
        <v>882</v>
      </c>
      <c r="CV1627" s="67">
        <v>0</v>
      </c>
      <c r="CW1627" s="80">
        <v>44349</v>
      </c>
      <c r="CX1627" s="73">
        <v>2021</v>
      </c>
      <c r="CY1627" s="74" t="s">
        <v>117</v>
      </c>
      <c r="CZ1627" s="73">
        <v>3</v>
      </c>
      <c r="DA1627" s="75" t="s">
        <v>107</v>
      </c>
      <c r="DB1627" s="81"/>
      <c r="DC1627" s="82"/>
      <c r="DD1627" s="82" t="s">
        <v>78</v>
      </c>
      <c r="DE1627" s="75">
        <v>8</v>
      </c>
      <c r="DF1627" s="81"/>
      <c r="DG1627" s="82"/>
      <c r="DH1627" s="82" t="s">
        <v>78</v>
      </c>
      <c r="DI1627" s="75">
        <v>8</v>
      </c>
      <c r="DJ1627" s="81"/>
      <c r="DK1627" s="82"/>
      <c r="DL1627" s="82" t="s">
        <v>78</v>
      </c>
      <c r="DM1627" s="75">
        <v>8</v>
      </c>
      <c r="DN1627" s="81"/>
      <c r="DO1627" s="82"/>
      <c r="DP1627" s="82" t="s">
        <v>78</v>
      </c>
      <c r="DQ1627" s="75">
        <v>8</v>
      </c>
      <c r="DR1627" s="81"/>
      <c r="DS1627" s="82"/>
      <c r="DT1627" s="82" t="s">
        <v>78</v>
      </c>
      <c r="DU1627" s="75">
        <v>8</v>
      </c>
      <c r="DV1627" s="81"/>
      <c r="DW1627" s="82"/>
      <c r="DX1627" s="82" t="s">
        <v>78</v>
      </c>
      <c r="DY1627" s="75">
        <v>8</v>
      </c>
      <c r="DZ1627" s="75">
        <v>3.125E-2</v>
      </c>
    </row>
    <row r="1628" spans="36:130">
      <c r="AJ1628" s="1">
        <v>1616</v>
      </c>
      <c r="AK1628" s="22"/>
      <c r="AL1628" s="23"/>
      <c r="AM1628" s="23"/>
      <c r="AN1628" s="23"/>
      <c r="AO1628" s="23"/>
      <c r="AP1628" s="23"/>
      <c r="AQ1628" s="23"/>
      <c r="AR1628" s="23">
        <v>44926</v>
      </c>
      <c r="AS1628" s="23">
        <v>44926</v>
      </c>
      <c r="AT1628" s="23"/>
      <c r="AU1628" s="58" t="s">
        <v>89</v>
      </c>
      <c r="AV1628" s="64" t="s">
        <v>89</v>
      </c>
      <c r="CU1628" s="79" t="s">
        <v>882</v>
      </c>
      <c r="CV1628" s="67">
        <v>0</v>
      </c>
      <c r="CW1628" s="80">
        <v>44350</v>
      </c>
      <c r="CX1628" s="73">
        <v>2021</v>
      </c>
      <c r="CY1628" s="74" t="s">
        <v>117</v>
      </c>
      <c r="CZ1628" s="73">
        <v>4</v>
      </c>
      <c r="DA1628" s="75" t="s">
        <v>108</v>
      </c>
      <c r="DB1628" s="81"/>
      <c r="DC1628" s="82"/>
      <c r="DD1628" s="82" t="s">
        <v>78</v>
      </c>
      <c r="DE1628" s="75">
        <v>8</v>
      </c>
      <c r="DF1628" s="81"/>
      <c r="DG1628" s="82"/>
      <c r="DH1628" s="82" t="s">
        <v>78</v>
      </c>
      <c r="DI1628" s="75">
        <v>8</v>
      </c>
      <c r="DJ1628" s="81"/>
      <c r="DK1628" s="82"/>
      <c r="DL1628" s="82" t="s">
        <v>78</v>
      </c>
      <c r="DM1628" s="75">
        <v>8</v>
      </c>
      <c r="DN1628" s="81"/>
      <c r="DO1628" s="82"/>
      <c r="DP1628" s="82" t="s">
        <v>78</v>
      </c>
      <c r="DQ1628" s="75">
        <v>8</v>
      </c>
      <c r="DR1628" s="81"/>
      <c r="DS1628" s="82"/>
      <c r="DT1628" s="82" t="s">
        <v>78</v>
      </c>
      <c r="DU1628" s="75">
        <v>8</v>
      </c>
      <c r="DV1628" s="81"/>
      <c r="DW1628" s="82"/>
      <c r="DX1628" s="82" t="s">
        <v>78</v>
      </c>
      <c r="DY1628" s="75">
        <v>8</v>
      </c>
      <c r="DZ1628" s="75">
        <v>3.125E-2</v>
      </c>
    </row>
    <row r="1629" spans="36:130">
      <c r="AJ1629" s="1">
        <v>1617</v>
      </c>
      <c r="AK1629" s="22"/>
      <c r="AL1629" s="23"/>
      <c r="AM1629" s="23"/>
      <c r="AN1629" s="23"/>
      <c r="AO1629" s="23"/>
      <c r="AP1629" s="23"/>
      <c r="AQ1629" s="23"/>
      <c r="AR1629" s="23">
        <v>44926</v>
      </c>
      <c r="AS1629" s="23">
        <v>44926</v>
      </c>
      <c r="AT1629" s="23"/>
      <c r="AU1629" s="58" t="s">
        <v>89</v>
      </c>
      <c r="AV1629" s="64" t="s">
        <v>89</v>
      </c>
      <c r="CU1629" s="79" t="s">
        <v>882</v>
      </c>
      <c r="CV1629" s="67">
        <v>0</v>
      </c>
      <c r="CW1629" s="80">
        <v>44351</v>
      </c>
      <c r="CX1629" s="73">
        <v>2021</v>
      </c>
      <c r="CY1629" s="74" t="s">
        <v>117</v>
      </c>
      <c r="CZ1629" s="73">
        <v>5</v>
      </c>
      <c r="DA1629" s="75" t="s">
        <v>109</v>
      </c>
      <c r="DB1629" s="81"/>
      <c r="DC1629" s="82"/>
      <c r="DD1629" s="82" t="s">
        <v>78</v>
      </c>
      <c r="DE1629" s="75">
        <v>8</v>
      </c>
      <c r="DF1629" s="81"/>
      <c r="DG1629" s="82"/>
      <c r="DH1629" s="82" t="s">
        <v>78</v>
      </c>
      <c r="DI1629" s="75">
        <v>8</v>
      </c>
      <c r="DJ1629" s="81"/>
      <c r="DK1629" s="82"/>
      <c r="DL1629" s="82" t="s">
        <v>78</v>
      </c>
      <c r="DM1629" s="75">
        <v>8</v>
      </c>
      <c r="DN1629" s="81"/>
      <c r="DO1629" s="82"/>
      <c r="DP1629" s="82" t="s">
        <v>78</v>
      </c>
      <c r="DQ1629" s="75">
        <v>8</v>
      </c>
      <c r="DR1629" s="81"/>
      <c r="DS1629" s="82"/>
      <c r="DT1629" s="82" t="s">
        <v>78</v>
      </c>
      <c r="DU1629" s="75">
        <v>8</v>
      </c>
      <c r="DV1629" s="81"/>
      <c r="DW1629" s="82"/>
      <c r="DX1629" s="82" t="s">
        <v>78</v>
      </c>
      <c r="DY1629" s="75">
        <v>8</v>
      </c>
      <c r="DZ1629" s="75">
        <v>3.125E-2</v>
      </c>
    </row>
    <row r="1630" spans="36:130">
      <c r="AJ1630" s="1">
        <v>1618</v>
      </c>
      <c r="AK1630" s="22"/>
      <c r="AL1630" s="23"/>
      <c r="AM1630" s="23"/>
      <c r="AN1630" s="23"/>
      <c r="AO1630" s="23"/>
      <c r="AP1630" s="23"/>
      <c r="AQ1630" s="23"/>
      <c r="AR1630" s="23">
        <v>44926</v>
      </c>
      <c r="AS1630" s="23">
        <v>44926</v>
      </c>
      <c r="AT1630" s="23"/>
      <c r="AU1630" s="58" t="s">
        <v>89</v>
      </c>
      <c r="AV1630" s="64" t="s">
        <v>89</v>
      </c>
      <c r="CU1630" s="79" t="s">
        <v>882</v>
      </c>
      <c r="CV1630" s="67">
        <v>0</v>
      </c>
      <c r="CW1630" s="80">
        <v>44352</v>
      </c>
      <c r="CX1630" s="73">
        <v>2021</v>
      </c>
      <c r="CY1630" s="74" t="s">
        <v>117</v>
      </c>
      <c r="CZ1630" s="73">
        <v>6</v>
      </c>
      <c r="DA1630" s="75" t="s">
        <v>110</v>
      </c>
      <c r="DB1630" s="81"/>
      <c r="DC1630" s="82"/>
      <c r="DD1630" s="82" t="s">
        <v>81</v>
      </c>
      <c r="DE1630" s="75">
        <v>0</v>
      </c>
      <c r="DF1630" s="81"/>
      <c r="DG1630" s="82"/>
      <c r="DH1630" s="82" t="s">
        <v>81</v>
      </c>
      <c r="DI1630" s="75">
        <v>0</v>
      </c>
      <c r="DJ1630" s="81"/>
      <c r="DK1630" s="82"/>
      <c r="DL1630" s="82" t="s">
        <v>81</v>
      </c>
      <c r="DM1630" s="75">
        <v>0</v>
      </c>
      <c r="DN1630" s="81"/>
      <c r="DO1630" s="82"/>
      <c r="DP1630" s="82" t="s">
        <v>81</v>
      </c>
      <c r="DQ1630" s="75">
        <v>0</v>
      </c>
      <c r="DR1630" s="81"/>
      <c r="DS1630" s="82"/>
      <c r="DT1630" s="82" t="s">
        <v>81</v>
      </c>
      <c r="DU1630" s="75">
        <v>0</v>
      </c>
      <c r="DV1630" s="81"/>
      <c r="DW1630" s="82"/>
      <c r="DX1630" s="82" t="s">
        <v>81</v>
      </c>
      <c r="DY1630" s="75">
        <v>0</v>
      </c>
      <c r="DZ1630" s="75">
        <v>3.125E-2</v>
      </c>
    </row>
    <row r="1631" spans="36:130">
      <c r="AJ1631" s="1">
        <v>1619</v>
      </c>
      <c r="AK1631" s="22"/>
      <c r="AL1631" s="23"/>
      <c r="AM1631" s="23"/>
      <c r="AN1631" s="23"/>
      <c r="AO1631" s="23"/>
      <c r="AP1631" s="23"/>
      <c r="AQ1631" s="23"/>
      <c r="AR1631" s="23">
        <v>44926</v>
      </c>
      <c r="AS1631" s="23">
        <v>44926</v>
      </c>
      <c r="AT1631" s="23"/>
      <c r="AU1631" s="58" t="s">
        <v>89</v>
      </c>
      <c r="AV1631" s="64" t="s">
        <v>89</v>
      </c>
      <c r="CU1631" s="79" t="s">
        <v>882</v>
      </c>
      <c r="CV1631" s="67">
        <v>0</v>
      </c>
      <c r="CW1631" s="80">
        <v>44353</v>
      </c>
      <c r="CX1631" s="73">
        <v>2021</v>
      </c>
      <c r="CY1631" s="74" t="s">
        <v>117</v>
      </c>
      <c r="CZ1631" s="73">
        <v>7</v>
      </c>
      <c r="DA1631" s="75" t="s">
        <v>111</v>
      </c>
      <c r="DB1631" s="81"/>
      <c r="DC1631" s="82"/>
      <c r="DD1631" s="82" t="s">
        <v>81</v>
      </c>
      <c r="DE1631" s="75">
        <v>0</v>
      </c>
      <c r="DF1631" s="81"/>
      <c r="DG1631" s="82"/>
      <c r="DH1631" s="82" t="s">
        <v>81</v>
      </c>
      <c r="DI1631" s="75">
        <v>0</v>
      </c>
      <c r="DJ1631" s="81"/>
      <c r="DK1631" s="82"/>
      <c r="DL1631" s="82" t="s">
        <v>81</v>
      </c>
      <c r="DM1631" s="75">
        <v>0</v>
      </c>
      <c r="DN1631" s="81"/>
      <c r="DO1631" s="82"/>
      <c r="DP1631" s="82" t="s">
        <v>81</v>
      </c>
      <c r="DQ1631" s="75">
        <v>0</v>
      </c>
      <c r="DR1631" s="81"/>
      <c r="DS1631" s="82"/>
      <c r="DT1631" s="82" t="s">
        <v>81</v>
      </c>
      <c r="DU1631" s="75">
        <v>0</v>
      </c>
      <c r="DV1631" s="81"/>
      <c r="DW1631" s="82"/>
      <c r="DX1631" s="82" t="s">
        <v>81</v>
      </c>
      <c r="DY1631" s="75">
        <v>0</v>
      </c>
      <c r="DZ1631" s="75">
        <v>3.125E-2</v>
      </c>
    </row>
    <row r="1632" spans="36:130">
      <c r="AJ1632" s="1">
        <v>1620</v>
      </c>
      <c r="AK1632" s="22"/>
      <c r="AL1632" s="23"/>
      <c r="AM1632" s="23"/>
      <c r="AN1632" s="23"/>
      <c r="AO1632" s="23"/>
      <c r="AP1632" s="23"/>
      <c r="AQ1632" s="23"/>
      <c r="AR1632" s="23">
        <v>44926</v>
      </c>
      <c r="AS1632" s="23">
        <v>44926</v>
      </c>
      <c r="AT1632" s="23"/>
      <c r="AU1632" s="58" t="s">
        <v>89</v>
      </c>
      <c r="AV1632" s="64" t="s">
        <v>89</v>
      </c>
      <c r="CU1632" s="79" t="s">
        <v>882</v>
      </c>
      <c r="CV1632" s="67">
        <v>0</v>
      </c>
      <c r="CW1632" s="80">
        <v>44354</v>
      </c>
      <c r="CX1632" s="73">
        <v>2021</v>
      </c>
      <c r="CY1632" s="74" t="s">
        <v>117</v>
      </c>
      <c r="CZ1632" s="73">
        <v>1</v>
      </c>
      <c r="DA1632" s="75" t="s">
        <v>112</v>
      </c>
      <c r="DB1632" s="81"/>
      <c r="DC1632" s="82"/>
      <c r="DD1632" s="82" t="s">
        <v>78</v>
      </c>
      <c r="DE1632" s="75">
        <v>8</v>
      </c>
      <c r="DF1632" s="81"/>
      <c r="DG1632" s="82"/>
      <c r="DH1632" s="82" t="s">
        <v>78</v>
      </c>
      <c r="DI1632" s="75">
        <v>8</v>
      </c>
      <c r="DJ1632" s="81"/>
      <c r="DK1632" s="82"/>
      <c r="DL1632" s="82" t="s">
        <v>78</v>
      </c>
      <c r="DM1632" s="75">
        <v>8</v>
      </c>
      <c r="DN1632" s="81"/>
      <c r="DO1632" s="82"/>
      <c r="DP1632" s="82" t="s">
        <v>78</v>
      </c>
      <c r="DQ1632" s="75">
        <v>8</v>
      </c>
      <c r="DR1632" s="81"/>
      <c r="DS1632" s="82"/>
      <c r="DT1632" s="82" t="s">
        <v>78</v>
      </c>
      <c r="DU1632" s="75">
        <v>8</v>
      </c>
      <c r="DV1632" s="81"/>
      <c r="DW1632" s="82"/>
      <c r="DX1632" s="82" t="s">
        <v>78</v>
      </c>
      <c r="DY1632" s="75">
        <v>8</v>
      </c>
      <c r="DZ1632" s="75">
        <v>3.125E-2</v>
      </c>
    </row>
    <row r="1633" spans="36:130">
      <c r="AJ1633" s="1">
        <v>1621</v>
      </c>
      <c r="AK1633" s="22"/>
      <c r="AL1633" s="23"/>
      <c r="AM1633" s="23"/>
      <c r="AN1633" s="23"/>
      <c r="AO1633" s="23"/>
      <c r="AP1633" s="23"/>
      <c r="AQ1633" s="23"/>
      <c r="AR1633" s="23">
        <v>44926</v>
      </c>
      <c r="AS1633" s="23">
        <v>44926</v>
      </c>
      <c r="AT1633" s="23"/>
      <c r="AU1633" s="58" t="s">
        <v>89</v>
      </c>
      <c r="AV1633" s="64" t="s">
        <v>89</v>
      </c>
      <c r="CU1633" s="79" t="s">
        <v>882</v>
      </c>
      <c r="CV1633" s="67">
        <v>0</v>
      </c>
      <c r="CW1633" s="80">
        <v>44355</v>
      </c>
      <c r="CX1633" s="73">
        <v>2021</v>
      </c>
      <c r="CY1633" s="74" t="s">
        <v>117</v>
      </c>
      <c r="CZ1633" s="73">
        <v>2</v>
      </c>
      <c r="DA1633" s="75" t="s">
        <v>106</v>
      </c>
      <c r="DB1633" s="81"/>
      <c r="DC1633" s="82"/>
      <c r="DD1633" s="82" t="s">
        <v>78</v>
      </c>
      <c r="DE1633" s="75">
        <v>8</v>
      </c>
      <c r="DF1633" s="81"/>
      <c r="DG1633" s="82"/>
      <c r="DH1633" s="82" t="s">
        <v>78</v>
      </c>
      <c r="DI1633" s="75">
        <v>8</v>
      </c>
      <c r="DJ1633" s="81"/>
      <c r="DK1633" s="82"/>
      <c r="DL1633" s="82" t="s">
        <v>78</v>
      </c>
      <c r="DM1633" s="75">
        <v>8</v>
      </c>
      <c r="DN1633" s="81"/>
      <c r="DO1633" s="82"/>
      <c r="DP1633" s="82" t="s">
        <v>78</v>
      </c>
      <c r="DQ1633" s="75">
        <v>8</v>
      </c>
      <c r="DR1633" s="81"/>
      <c r="DS1633" s="82"/>
      <c r="DT1633" s="82" t="s">
        <v>78</v>
      </c>
      <c r="DU1633" s="75">
        <v>8</v>
      </c>
      <c r="DV1633" s="81"/>
      <c r="DW1633" s="82"/>
      <c r="DX1633" s="82" t="s">
        <v>78</v>
      </c>
      <c r="DY1633" s="75">
        <v>8</v>
      </c>
      <c r="DZ1633" s="75">
        <v>3.125E-2</v>
      </c>
    </row>
    <row r="1634" spans="36:130">
      <c r="AJ1634" s="1">
        <v>1622</v>
      </c>
      <c r="AK1634" s="22"/>
      <c r="AL1634" s="23"/>
      <c r="AM1634" s="23"/>
      <c r="AN1634" s="23"/>
      <c r="AO1634" s="23"/>
      <c r="AP1634" s="23"/>
      <c r="AQ1634" s="23"/>
      <c r="AR1634" s="23">
        <v>44926</v>
      </c>
      <c r="AS1634" s="23">
        <v>44926</v>
      </c>
      <c r="AT1634" s="23"/>
      <c r="AU1634" s="58" t="s">
        <v>89</v>
      </c>
      <c r="AV1634" s="64" t="s">
        <v>89</v>
      </c>
      <c r="CU1634" s="79" t="s">
        <v>882</v>
      </c>
      <c r="CV1634" s="67">
        <v>0</v>
      </c>
      <c r="CW1634" s="80">
        <v>44356</v>
      </c>
      <c r="CX1634" s="73">
        <v>2021</v>
      </c>
      <c r="CY1634" s="74" t="s">
        <v>117</v>
      </c>
      <c r="CZ1634" s="73">
        <v>3</v>
      </c>
      <c r="DA1634" s="75" t="s">
        <v>107</v>
      </c>
      <c r="DB1634" s="81"/>
      <c r="DC1634" s="82"/>
      <c r="DD1634" s="82" t="s">
        <v>78</v>
      </c>
      <c r="DE1634" s="75">
        <v>8</v>
      </c>
      <c r="DF1634" s="81"/>
      <c r="DG1634" s="82"/>
      <c r="DH1634" s="82" t="s">
        <v>78</v>
      </c>
      <c r="DI1634" s="75">
        <v>8</v>
      </c>
      <c r="DJ1634" s="81"/>
      <c r="DK1634" s="82"/>
      <c r="DL1634" s="82" t="s">
        <v>78</v>
      </c>
      <c r="DM1634" s="75">
        <v>8</v>
      </c>
      <c r="DN1634" s="81"/>
      <c r="DO1634" s="82"/>
      <c r="DP1634" s="82" t="s">
        <v>78</v>
      </c>
      <c r="DQ1634" s="75">
        <v>8</v>
      </c>
      <c r="DR1634" s="81"/>
      <c r="DS1634" s="82"/>
      <c r="DT1634" s="82" t="s">
        <v>78</v>
      </c>
      <c r="DU1634" s="75">
        <v>8</v>
      </c>
      <c r="DV1634" s="81"/>
      <c r="DW1634" s="82"/>
      <c r="DX1634" s="82" t="s">
        <v>78</v>
      </c>
      <c r="DY1634" s="75">
        <v>8</v>
      </c>
      <c r="DZ1634" s="75">
        <v>3.125E-2</v>
      </c>
    </row>
    <row r="1635" spans="36:130">
      <c r="AJ1635" s="1">
        <v>1623</v>
      </c>
      <c r="AK1635" s="22"/>
      <c r="AL1635" s="23"/>
      <c r="AM1635" s="23"/>
      <c r="AN1635" s="23"/>
      <c r="AO1635" s="23"/>
      <c r="AP1635" s="23"/>
      <c r="AQ1635" s="23"/>
      <c r="AR1635" s="23">
        <v>44926</v>
      </c>
      <c r="AS1635" s="23">
        <v>44926</v>
      </c>
      <c r="AT1635" s="23"/>
      <c r="AU1635" s="58" t="s">
        <v>89</v>
      </c>
      <c r="AV1635" s="64" t="s">
        <v>89</v>
      </c>
      <c r="CU1635" s="79" t="s">
        <v>882</v>
      </c>
      <c r="CV1635" s="67">
        <v>0</v>
      </c>
      <c r="CW1635" s="80">
        <v>44357</v>
      </c>
      <c r="CX1635" s="73">
        <v>2021</v>
      </c>
      <c r="CY1635" s="74" t="s">
        <v>117</v>
      </c>
      <c r="CZ1635" s="73">
        <v>4</v>
      </c>
      <c r="DA1635" s="75" t="s">
        <v>108</v>
      </c>
      <c r="DB1635" s="81"/>
      <c r="DC1635" s="82"/>
      <c r="DD1635" s="82" t="s">
        <v>78</v>
      </c>
      <c r="DE1635" s="75">
        <v>8</v>
      </c>
      <c r="DF1635" s="81"/>
      <c r="DG1635" s="82"/>
      <c r="DH1635" s="82" t="s">
        <v>78</v>
      </c>
      <c r="DI1635" s="75">
        <v>8</v>
      </c>
      <c r="DJ1635" s="81"/>
      <c r="DK1635" s="82"/>
      <c r="DL1635" s="82" t="s">
        <v>78</v>
      </c>
      <c r="DM1635" s="75">
        <v>8</v>
      </c>
      <c r="DN1635" s="81"/>
      <c r="DO1635" s="82"/>
      <c r="DP1635" s="82" t="s">
        <v>78</v>
      </c>
      <c r="DQ1635" s="75">
        <v>8</v>
      </c>
      <c r="DR1635" s="81"/>
      <c r="DS1635" s="82"/>
      <c r="DT1635" s="82" t="s">
        <v>78</v>
      </c>
      <c r="DU1635" s="75">
        <v>8</v>
      </c>
      <c r="DV1635" s="81"/>
      <c r="DW1635" s="82"/>
      <c r="DX1635" s="82" t="s">
        <v>78</v>
      </c>
      <c r="DY1635" s="75">
        <v>8</v>
      </c>
      <c r="DZ1635" s="75">
        <v>3.125E-2</v>
      </c>
    </row>
    <row r="1636" spans="36:130">
      <c r="AJ1636" s="1">
        <v>1624</v>
      </c>
      <c r="AK1636" s="22"/>
      <c r="AL1636" s="23"/>
      <c r="AM1636" s="23"/>
      <c r="AN1636" s="23"/>
      <c r="AO1636" s="23"/>
      <c r="AP1636" s="23"/>
      <c r="AQ1636" s="23"/>
      <c r="AR1636" s="23">
        <v>44926</v>
      </c>
      <c r="AS1636" s="23">
        <v>44926</v>
      </c>
      <c r="AT1636" s="23"/>
      <c r="AU1636" s="58" t="s">
        <v>89</v>
      </c>
      <c r="AV1636" s="64" t="s">
        <v>89</v>
      </c>
      <c r="CU1636" s="79" t="s">
        <v>882</v>
      </c>
      <c r="CV1636" s="67">
        <v>0</v>
      </c>
      <c r="CW1636" s="80">
        <v>44358</v>
      </c>
      <c r="CX1636" s="73">
        <v>2021</v>
      </c>
      <c r="CY1636" s="74" t="s">
        <v>117</v>
      </c>
      <c r="CZ1636" s="73">
        <v>5</v>
      </c>
      <c r="DA1636" s="75" t="s">
        <v>109</v>
      </c>
      <c r="DB1636" s="81"/>
      <c r="DC1636" s="82"/>
      <c r="DD1636" s="82" t="s">
        <v>78</v>
      </c>
      <c r="DE1636" s="75">
        <v>8</v>
      </c>
      <c r="DF1636" s="81"/>
      <c r="DG1636" s="82"/>
      <c r="DH1636" s="82" t="s">
        <v>78</v>
      </c>
      <c r="DI1636" s="75">
        <v>8</v>
      </c>
      <c r="DJ1636" s="81"/>
      <c r="DK1636" s="82"/>
      <c r="DL1636" s="82" t="s">
        <v>78</v>
      </c>
      <c r="DM1636" s="75">
        <v>8</v>
      </c>
      <c r="DN1636" s="81"/>
      <c r="DO1636" s="82"/>
      <c r="DP1636" s="82" t="s">
        <v>78</v>
      </c>
      <c r="DQ1636" s="75">
        <v>8</v>
      </c>
      <c r="DR1636" s="81"/>
      <c r="DS1636" s="82"/>
      <c r="DT1636" s="82" t="s">
        <v>78</v>
      </c>
      <c r="DU1636" s="75">
        <v>8</v>
      </c>
      <c r="DV1636" s="81"/>
      <c r="DW1636" s="82"/>
      <c r="DX1636" s="82" t="s">
        <v>78</v>
      </c>
      <c r="DY1636" s="75">
        <v>8</v>
      </c>
      <c r="DZ1636" s="75">
        <v>3.125E-2</v>
      </c>
    </row>
    <row r="1637" spans="36:130">
      <c r="AJ1637" s="1">
        <v>1625</v>
      </c>
      <c r="AK1637" s="22"/>
      <c r="AL1637" s="23"/>
      <c r="AM1637" s="23"/>
      <c r="AN1637" s="23"/>
      <c r="AO1637" s="23"/>
      <c r="AP1637" s="23"/>
      <c r="AQ1637" s="23"/>
      <c r="AR1637" s="23">
        <v>44926</v>
      </c>
      <c r="AS1637" s="23">
        <v>44926</v>
      </c>
      <c r="AT1637" s="23"/>
      <c r="AU1637" s="58" t="s">
        <v>89</v>
      </c>
      <c r="AV1637" s="64" t="s">
        <v>89</v>
      </c>
      <c r="CU1637" s="79" t="s">
        <v>882</v>
      </c>
      <c r="CV1637" s="67">
        <v>0</v>
      </c>
      <c r="CW1637" s="80">
        <v>44359</v>
      </c>
      <c r="CX1637" s="73">
        <v>2021</v>
      </c>
      <c r="CY1637" s="74" t="s">
        <v>117</v>
      </c>
      <c r="CZ1637" s="73">
        <v>6</v>
      </c>
      <c r="DA1637" s="75" t="s">
        <v>110</v>
      </c>
      <c r="DB1637" s="81"/>
      <c r="DC1637" s="82"/>
      <c r="DD1637" s="82" t="s">
        <v>81</v>
      </c>
      <c r="DE1637" s="75">
        <v>0</v>
      </c>
      <c r="DF1637" s="81"/>
      <c r="DG1637" s="82"/>
      <c r="DH1637" s="82" t="s">
        <v>81</v>
      </c>
      <c r="DI1637" s="75">
        <v>0</v>
      </c>
      <c r="DJ1637" s="81"/>
      <c r="DK1637" s="82"/>
      <c r="DL1637" s="82" t="s">
        <v>81</v>
      </c>
      <c r="DM1637" s="75">
        <v>0</v>
      </c>
      <c r="DN1637" s="81"/>
      <c r="DO1637" s="82"/>
      <c r="DP1637" s="82" t="s">
        <v>81</v>
      </c>
      <c r="DQ1637" s="75">
        <v>0</v>
      </c>
      <c r="DR1637" s="81"/>
      <c r="DS1637" s="82"/>
      <c r="DT1637" s="82" t="s">
        <v>81</v>
      </c>
      <c r="DU1637" s="75">
        <v>0</v>
      </c>
      <c r="DV1637" s="81"/>
      <c r="DW1637" s="82"/>
      <c r="DX1637" s="82" t="s">
        <v>81</v>
      </c>
      <c r="DY1637" s="75">
        <v>0</v>
      </c>
      <c r="DZ1637" s="75">
        <v>3.125E-2</v>
      </c>
    </row>
    <row r="1638" spans="36:130">
      <c r="AJ1638" s="1">
        <v>1626</v>
      </c>
      <c r="AK1638" s="22"/>
      <c r="AL1638" s="23"/>
      <c r="AM1638" s="23"/>
      <c r="AN1638" s="23"/>
      <c r="AO1638" s="23"/>
      <c r="AP1638" s="23"/>
      <c r="AQ1638" s="23"/>
      <c r="AR1638" s="23">
        <v>44926</v>
      </c>
      <c r="AS1638" s="23">
        <v>44926</v>
      </c>
      <c r="AT1638" s="23"/>
      <c r="AU1638" s="58" t="s">
        <v>89</v>
      </c>
      <c r="AV1638" s="64" t="s">
        <v>89</v>
      </c>
      <c r="CU1638" s="79" t="s">
        <v>882</v>
      </c>
      <c r="CV1638" s="67">
        <v>0</v>
      </c>
      <c r="CW1638" s="80">
        <v>44360</v>
      </c>
      <c r="CX1638" s="73">
        <v>2021</v>
      </c>
      <c r="CY1638" s="74" t="s">
        <v>117</v>
      </c>
      <c r="CZ1638" s="73">
        <v>7</v>
      </c>
      <c r="DA1638" s="75" t="s">
        <v>111</v>
      </c>
      <c r="DB1638" s="81"/>
      <c r="DC1638" s="82"/>
      <c r="DD1638" s="82" t="s">
        <v>81</v>
      </c>
      <c r="DE1638" s="75">
        <v>0</v>
      </c>
      <c r="DF1638" s="81"/>
      <c r="DG1638" s="82"/>
      <c r="DH1638" s="82" t="s">
        <v>81</v>
      </c>
      <c r="DI1638" s="75">
        <v>0</v>
      </c>
      <c r="DJ1638" s="81"/>
      <c r="DK1638" s="82"/>
      <c r="DL1638" s="82" t="s">
        <v>81</v>
      </c>
      <c r="DM1638" s="75">
        <v>0</v>
      </c>
      <c r="DN1638" s="81"/>
      <c r="DO1638" s="82"/>
      <c r="DP1638" s="82" t="s">
        <v>81</v>
      </c>
      <c r="DQ1638" s="75">
        <v>0</v>
      </c>
      <c r="DR1638" s="81"/>
      <c r="DS1638" s="82"/>
      <c r="DT1638" s="82" t="s">
        <v>81</v>
      </c>
      <c r="DU1638" s="75">
        <v>0</v>
      </c>
      <c r="DV1638" s="81"/>
      <c r="DW1638" s="82"/>
      <c r="DX1638" s="82" t="s">
        <v>81</v>
      </c>
      <c r="DY1638" s="75">
        <v>0</v>
      </c>
      <c r="DZ1638" s="75">
        <v>3.125E-2</v>
      </c>
    </row>
    <row r="1639" spans="36:130">
      <c r="AJ1639" s="1">
        <v>1627</v>
      </c>
      <c r="AK1639" s="22"/>
      <c r="AL1639" s="23"/>
      <c r="AM1639" s="23"/>
      <c r="AN1639" s="23"/>
      <c r="AO1639" s="23"/>
      <c r="AP1639" s="23"/>
      <c r="AQ1639" s="23"/>
      <c r="AR1639" s="23">
        <v>44926</v>
      </c>
      <c r="AS1639" s="23">
        <v>44926</v>
      </c>
      <c r="AT1639" s="23"/>
      <c r="AU1639" s="58" t="s">
        <v>89</v>
      </c>
      <c r="AV1639" s="64" t="s">
        <v>89</v>
      </c>
      <c r="CU1639" s="79" t="s">
        <v>882</v>
      </c>
      <c r="CV1639" s="67">
        <v>0</v>
      </c>
      <c r="CW1639" s="80">
        <v>44361</v>
      </c>
      <c r="CX1639" s="73">
        <v>2021</v>
      </c>
      <c r="CY1639" s="74" t="s">
        <v>117</v>
      </c>
      <c r="CZ1639" s="73">
        <v>1</v>
      </c>
      <c r="DA1639" s="75" t="s">
        <v>112</v>
      </c>
      <c r="DB1639" s="81"/>
      <c r="DC1639" s="82"/>
      <c r="DD1639" s="82" t="s">
        <v>78</v>
      </c>
      <c r="DE1639" s="75">
        <v>8</v>
      </c>
      <c r="DF1639" s="81"/>
      <c r="DG1639" s="82"/>
      <c r="DH1639" s="82" t="s">
        <v>78</v>
      </c>
      <c r="DI1639" s="75">
        <v>8</v>
      </c>
      <c r="DJ1639" s="81"/>
      <c r="DK1639" s="82"/>
      <c r="DL1639" s="82" t="s">
        <v>78</v>
      </c>
      <c r="DM1639" s="75">
        <v>8</v>
      </c>
      <c r="DN1639" s="81"/>
      <c r="DO1639" s="82"/>
      <c r="DP1639" s="82" t="s">
        <v>78</v>
      </c>
      <c r="DQ1639" s="75">
        <v>8</v>
      </c>
      <c r="DR1639" s="81"/>
      <c r="DS1639" s="82"/>
      <c r="DT1639" s="82" t="s">
        <v>78</v>
      </c>
      <c r="DU1639" s="75">
        <v>8</v>
      </c>
      <c r="DV1639" s="81"/>
      <c r="DW1639" s="82"/>
      <c r="DX1639" s="82" t="s">
        <v>78</v>
      </c>
      <c r="DY1639" s="75">
        <v>8</v>
      </c>
      <c r="DZ1639" s="75">
        <v>3.125E-2</v>
      </c>
    </row>
    <row r="1640" spans="36:130">
      <c r="AJ1640" s="1">
        <v>1628</v>
      </c>
      <c r="AK1640" s="22"/>
      <c r="AL1640" s="23"/>
      <c r="AM1640" s="23"/>
      <c r="AN1640" s="23"/>
      <c r="AO1640" s="23"/>
      <c r="AP1640" s="23"/>
      <c r="AQ1640" s="23"/>
      <c r="AR1640" s="23">
        <v>44926</v>
      </c>
      <c r="AS1640" s="23">
        <v>44926</v>
      </c>
      <c r="AT1640" s="23"/>
      <c r="AU1640" s="58" t="s">
        <v>89</v>
      </c>
      <c r="AV1640" s="64" t="s">
        <v>89</v>
      </c>
      <c r="CU1640" s="79" t="s">
        <v>882</v>
      </c>
      <c r="CV1640" s="67">
        <v>0</v>
      </c>
      <c r="CW1640" s="80">
        <v>44362</v>
      </c>
      <c r="CX1640" s="73">
        <v>2021</v>
      </c>
      <c r="CY1640" s="74" t="s">
        <v>117</v>
      </c>
      <c r="CZ1640" s="73">
        <v>2</v>
      </c>
      <c r="DA1640" s="75" t="s">
        <v>106</v>
      </c>
      <c r="DB1640" s="81"/>
      <c r="DC1640" s="82"/>
      <c r="DD1640" s="82" t="s">
        <v>78</v>
      </c>
      <c r="DE1640" s="75">
        <v>8</v>
      </c>
      <c r="DF1640" s="81"/>
      <c r="DG1640" s="82"/>
      <c r="DH1640" s="82" t="s">
        <v>78</v>
      </c>
      <c r="DI1640" s="75">
        <v>8</v>
      </c>
      <c r="DJ1640" s="81"/>
      <c r="DK1640" s="82"/>
      <c r="DL1640" s="82" t="s">
        <v>78</v>
      </c>
      <c r="DM1640" s="75">
        <v>8</v>
      </c>
      <c r="DN1640" s="81"/>
      <c r="DO1640" s="82"/>
      <c r="DP1640" s="82" t="s">
        <v>78</v>
      </c>
      <c r="DQ1640" s="75">
        <v>8</v>
      </c>
      <c r="DR1640" s="81"/>
      <c r="DS1640" s="82"/>
      <c r="DT1640" s="82" t="s">
        <v>78</v>
      </c>
      <c r="DU1640" s="75">
        <v>8</v>
      </c>
      <c r="DV1640" s="81"/>
      <c r="DW1640" s="82"/>
      <c r="DX1640" s="82" t="s">
        <v>78</v>
      </c>
      <c r="DY1640" s="75">
        <v>8</v>
      </c>
      <c r="DZ1640" s="75">
        <v>3.125E-2</v>
      </c>
    </row>
    <row r="1641" spans="36:130">
      <c r="AJ1641" s="1">
        <v>1629</v>
      </c>
      <c r="AK1641" s="22"/>
      <c r="AL1641" s="23"/>
      <c r="AM1641" s="23"/>
      <c r="AN1641" s="23"/>
      <c r="AO1641" s="23"/>
      <c r="AP1641" s="23"/>
      <c r="AQ1641" s="23"/>
      <c r="AR1641" s="23">
        <v>44926</v>
      </c>
      <c r="AS1641" s="23">
        <v>44926</v>
      </c>
      <c r="AT1641" s="23"/>
      <c r="AU1641" s="58" t="s">
        <v>89</v>
      </c>
      <c r="AV1641" s="64" t="s">
        <v>89</v>
      </c>
      <c r="CU1641" s="79" t="s">
        <v>882</v>
      </c>
      <c r="CV1641" s="67">
        <v>0</v>
      </c>
      <c r="CW1641" s="80">
        <v>44363</v>
      </c>
      <c r="CX1641" s="73">
        <v>2021</v>
      </c>
      <c r="CY1641" s="74" t="s">
        <v>117</v>
      </c>
      <c r="CZ1641" s="73">
        <v>3</v>
      </c>
      <c r="DA1641" s="75" t="s">
        <v>107</v>
      </c>
      <c r="DB1641" s="81"/>
      <c r="DC1641" s="82"/>
      <c r="DD1641" s="82" t="s">
        <v>78</v>
      </c>
      <c r="DE1641" s="75">
        <v>8</v>
      </c>
      <c r="DF1641" s="81"/>
      <c r="DG1641" s="82"/>
      <c r="DH1641" s="82" t="s">
        <v>78</v>
      </c>
      <c r="DI1641" s="75">
        <v>8</v>
      </c>
      <c r="DJ1641" s="81"/>
      <c r="DK1641" s="82"/>
      <c r="DL1641" s="82" t="s">
        <v>78</v>
      </c>
      <c r="DM1641" s="75">
        <v>8</v>
      </c>
      <c r="DN1641" s="81"/>
      <c r="DO1641" s="82"/>
      <c r="DP1641" s="82" t="s">
        <v>78</v>
      </c>
      <c r="DQ1641" s="75">
        <v>8</v>
      </c>
      <c r="DR1641" s="81"/>
      <c r="DS1641" s="82"/>
      <c r="DT1641" s="82" t="s">
        <v>78</v>
      </c>
      <c r="DU1641" s="75">
        <v>8</v>
      </c>
      <c r="DV1641" s="81"/>
      <c r="DW1641" s="82"/>
      <c r="DX1641" s="82" t="s">
        <v>78</v>
      </c>
      <c r="DY1641" s="75">
        <v>8</v>
      </c>
      <c r="DZ1641" s="75">
        <v>3.125E-2</v>
      </c>
    </row>
    <row r="1642" spans="36:130">
      <c r="AJ1642" s="1">
        <v>1630</v>
      </c>
      <c r="AK1642" s="22"/>
      <c r="AL1642" s="23"/>
      <c r="AM1642" s="23"/>
      <c r="AN1642" s="23"/>
      <c r="AO1642" s="23"/>
      <c r="AP1642" s="23"/>
      <c r="AQ1642" s="23"/>
      <c r="AR1642" s="23">
        <v>44926</v>
      </c>
      <c r="AS1642" s="23">
        <v>44926</v>
      </c>
      <c r="AT1642" s="23"/>
      <c r="AU1642" s="58" t="s">
        <v>89</v>
      </c>
      <c r="AV1642" s="64" t="s">
        <v>89</v>
      </c>
      <c r="CU1642" s="79" t="s">
        <v>882</v>
      </c>
      <c r="CV1642" s="67">
        <v>0</v>
      </c>
      <c r="CW1642" s="80">
        <v>44364</v>
      </c>
      <c r="CX1642" s="73">
        <v>2021</v>
      </c>
      <c r="CY1642" s="74" t="s">
        <v>117</v>
      </c>
      <c r="CZ1642" s="73">
        <v>4</v>
      </c>
      <c r="DA1642" s="75" t="s">
        <v>108</v>
      </c>
      <c r="DB1642" s="81"/>
      <c r="DC1642" s="82"/>
      <c r="DD1642" s="82" t="s">
        <v>78</v>
      </c>
      <c r="DE1642" s="75">
        <v>8</v>
      </c>
      <c r="DF1642" s="81"/>
      <c r="DG1642" s="82"/>
      <c r="DH1642" s="82" t="s">
        <v>78</v>
      </c>
      <c r="DI1642" s="75">
        <v>8</v>
      </c>
      <c r="DJ1642" s="81"/>
      <c r="DK1642" s="82"/>
      <c r="DL1642" s="82" t="s">
        <v>78</v>
      </c>
      <c r="DM1642" s="75">
        <v>8</v>
      </c>
      <c r="DN1642" s="81"/>
      <c r="DO1642" s="82"/>
      <c r="DP1642" s="82" t="s">
        <v>78</v>
      </c>
      <c r="DQ1642" s="75">
        <v>8</v>
      </c>
      <c r="DR1642" s="81"/>
      <c r="DS1642" s="82"/>
      <c r="DT1642" s="82" t="s">
        <v>78</v>
      </c>
      <c r="DU1642" s="75">
        <v>8</v>
      </c>
      <c r="DV1642" s="81"/>
      <c r="DW1642" s="82"/>
      <c r="DX1642" s="82" t="s">
        <v>78</v>
      </c>
      <c r="DY1642" s="75">
        <v>8</v>
      </c>
      <c r="DZ1642" s="75">
        <v>3.125E-2</v>
      </c>
    </row>
    <row r="1643" spans="36:130">
      <c r="AJ1643" s="1">
        <v>1631</v>
      </c>
      <c r="AK1643" s="22"/>
      <c r="AL1643" s="23"/>
      <c r="AM1643" s="23"/>
      <c r="AN1643" s="23"/>
      <c r="AO1643" s="23"/>
      <c r="AP1643" s="23"/>
      <c r="AQ1643" s="23"/>
      <c r="AR1643" s="23">
        <v>44926</v>
      </c>
      <c r="AS1643" s="23">
        <v>44926</v>
      </c>
      <c r="AT1643" s="23"/>
      <c r="AU1643" s="58" t="s">
        <v>89</v>
      </c>
      <c r="AV1643" s="64" t="s">
        <v>89</v>
      </c>
      <c r="CU1643" s="79" t="s">
        <v>882</v>
      </c>
      <c r="CV1643" s="67">
        <v>0</v>
      </c>
      <c r="CW1643" s="80">
        <v>44365</v>
      </c>
      <c r="CX1643" s="73">
        <v>2021</v>
      </c>
      <c r="CY1643" s="74" t="s">
        <v>117</v>
      </c>
      <c r="CZ1643" s="73">
        <v>5</v>
      </c>
      <c r="DA1643" s="75" t="s">
        <v>109</v>
      </c>
      <c r="DB1643" s="81"/>
      <c r="DC1643" s="82"/>
      <c r="DD1643" s="82" t="s">
        <v>78</v>
      </c>
      <c r="DE1643" s="75">
        <v>8</v>
      </c>
      <c r="DF1643" s="81"/>
      <c r="DG1643" s="82"/>
      <c r="DH1643" s="82" t="s">
        <v>78</v>
      </c>
      <c r="DI1643" s="75">
        <v>8</v>
      </c>
      <c r="DJ1643" s="81"/>
      <c r="DK1643" s="82"/>
      <c r="DL1643" s="82" t="s">
        <v>78</v>
      </c>
      <c r="DM1643" s="75">
        <v>8</v>
      </c>
      <c r="DN1643" s="81"/>
      <c r="DO1643" s="82"/>
      <c r="DP1643" s="82" t="s">
        <v>78</v>
      </c>
      <c r="DQ1643" s="75">
        <v>8</v>
      </c>
      <c r="DR1643" s="81"/>
      <c r="DS1643" s="82"/>
      <c r="DT1643" s="82" t="s">
        <v>78</v>
      </c>
      <c r="DU1643" s="75">
        <v>8</v>
      </c>
      <c r="DV1643" s="81"/>
      <c r="DW1643" s="82"/>
      <c r="DX1643" s="82" t="s">
        <v>78</v>
      </c>
      <c r="DY1643" s="75">
        <v>8</v>
      </c>
      <c r="DZ1643" s="75">
        <v>3.125E-2</v>
      </c>
    </row>
    <row r="1644" spans="36:130">
      <c r="AJ1644" s="1">
        <v>1632</v>
      </c>
      <c r="AK1644" s="22"/>
      <c r="AL1644" s="23"/>
      <c r="AM1644" s="23"/>
      <c r="AN1644" s="23"/>
      <c r="AO1644" s="23"/>
      <c r="AP1644" s="23"/>
      <c r="AQ1644" s="23"/>
      <c r="AR1644" s="23">
        <v>44926</v>
      </c>
      <c r="AS1644" s="23">
        <v>44926</v>
      </c>
      <c r="AT1644" s="23"/>
      <c r="AU1644" s="58" t="s">
        <v>89</v>
      </c>
      <c r="AV1644" s="64" t="s">
        <v>89</v>
      </c>
      <c r="CU1644" s="79" t="s">
        <v>882</v>
      </c>
      <c r="CV1644" s="67">
        <v>0</v>
      </c>
      <c r="CW1644" s="80">
        <v>44366</v>
      </c>
      <c r="CX1644" s="73">
        <v>2021</v>
      </c>
      <c r="CY1644" s="74" t="s">
        <v>117</v>
      </c>
      <c r="CZ1644" s="73">
        <v>6</v>
      </c>
      <c r="DA1644" s="75" t="s">
        <v>110</v>
      </c>
      <c r="DB1644" s="81"/>
      <c r="DC1644" s="82"/>
      <c r="DD1644" s="82" t="s">
        <v>81</v>
      </c>
      <c r="DE1644" s="75">
        <v>0</v>
      </c>
      <c r="DF1644" s="81"/>
      <c r="DG1644" s="82"/>
      <c r="DH1644" s="82" t="s">
        <v>81</v>
      </c>
      <c r="DI1644" s="75">
        <v>0</v>
      </c>
      <c r="DJ1644" s="81"/>
      <c r="DK1644" s="82"/>
      <c r="DL1644" s="82" t="s">
        <v>81</v>
      </c>
      <c r="DM1644" s="75">
        <v>0</v>
      </c>
      <c r="DN1644" s="81"/>
      <c r="DO1644" s="82"/>
      <c r="DP1644" s="82" t="s">
        <v>81</v>
      </c>
      <c r="DQ1644" s="75">
        <v>0</v>
      </c>
      <c r="DR1644" s="81"/>
      <c r="DS1644" s="82"/>
      <c r="DT1644" s="82" t="s">
        <v>81</v>
      </c>
      <c r="DU1644" s="75">
        <v>0</v>
      </c>
      <c r="DV1644" s="81"/>
      <c r="DW1644" s="82"/>
      <c r="DX1644" s="82" t="s">
        <v>81</v>
      </c>
      <c r="DY1644" s="75">
        <v>0</v>
      </c>
      <c r="DZ1644" s="75">
        <v>3.125E-2</v>
      </c>
    </row>
    <row r="1645" spans="36:130">
      <c r="AJ1645" s="1">
        <v>1633</v>
      </c>
      <c r="AK1645" s="22"/>
      <c r="AL1645" s="23"/>
      <c r="AM1645" s="23"/>
      <c r="AN1645" s="23"/>
      <c r="AO1645" s="23"/>
      <c r="AP1645" s="23"/>
      <c r="AQ1645" s="23"/>
      <c r="AR1645" s="23">
        <v>44926</v>
      </c>
      <c r="AS1645" s="23">
        <v>44926</v>
      </c>
      <c r="AT1645" s="23"/>
      <c r="AU1645" s="58" t="s">
        <v>89</v>
      </c>
      <c r="AV1645" s="64" t="s">
        <v>89</v>
      </c>
      <c r="CU1645" s="79" t="s">
        <v>882</v>
      </c>
      <c r="CV1645" s="67">
        <v>0</v>
      </c>
      <c r="CW1645" s="80">
        <v>44367</v>
      </c>
      <c r="CX1645" s="73">
        <v>2021</v>
      </c>
      <c r="CY1645" s="74" t="s">
        <v>117</v>
      </c>
      <c r="CZ1645" s="73">
        <v>7</v>
      </c>
      <c r="DA1645" s="75" t="s">
        <v>111</v>
      </c>
      <c r="DB1645" s="81"/>
      <c r="DC1645" s="82"/>
      <c r="DD1645" s="82" t="s">
        <v>81</v>
      </c>
      <c r="DE1645" s="75">
        <v>0</v>
      </c>
      <c r="DF1645" s="81"/>
      <c r="DG1645" s="82"/>
      <c r="DH1645" s="82" t="s">
        <v>81</v>
      </c>
      <c r="DI1645" s="75">
        <v>0</v>
      </c>
      <c r="DJ1645" s="81"/>
      <c r="DK1645" s="82"/>
      <c r="DL1645" s="82" t="s">
        <v>81</v>
      </c>
      <c r="DM1645" s="75">
        <v>0</v>
      </c>
      <c r="DN1645" s="81"/>
      <c r="DO1645" s="82"/>
      <c r="DP1645" s="82" t="s">
        <v>81</v>
      </c>
      <c r="DQ1645" s="75">
        <v>0</v>
      </c>
      <c r="DR1645" s="81"/>
      <c r="DS1645" s="82"/>
      <c r="DT1645" s="82" t="s">
        <v>81</v>
      </c>
      <c r="DU1645" s="75">
        <v>0</v>
      </c>
      <c r="DV1645" s="81"/>
      <c r="DW1645" s="82"/>
      <c r="DX1645" s="82" t="s">
        <v>81</v>
      </c>
      <c r="DY1645" s="75">
        <v>0</v>
      </c>
      <c r="DZ1645" s="75">
        <v>3.125E-2</v>
      </c>
    </row>
    <row r="1646" spans="36:130">
      <c r="AJ1646" s="1">
        <v>1634</v>
      </c>
      <c r="AK1646" s="22"/>
      <c r="AL1646" s="23"/>
      <c r="AM1646" s="23"/>
      <c r="AN1646" s="23"/>
      <c r="AO1646" s="23"/>
      <c r="AP1646" s="23"/>
      <c r="AQ1646" s="23"/>
      <c r="AR1646" s="23">
        <v>44926</v>
      </c>
      <c r="AS1646" s="23">
        <v>44926</v>
      </c>
      <c r="AT1646" s="23"/>
      <c r="AU1646" s="58" t="s">
        <v>89</v>
      </c>
      <c r="AV1646" s="64" t="s">
        <v>89</v>
      </c>
      <c r="CU1646" s="79" t="s">
        <v>882</v>
      </c>
      <c r="CV1646" s="67">
        <v>0</v>
      </c>
      <c r="CW1646" s="80">
        <v>44368</v>
      </c>
      <c r="CX1646" s="73">
        <v>2021</v>
      </c>
      <c r="CY1646" s="74" t="s">
        <v>117</v>
      </c>
      <c r="CZ1646" s="73">
        <v>1</v>
      </c>
      <c r="DA1646" s="75" t="s">
        <v>112</v>
      </c>
      <c r="DB1646" s="81"/>
      <c r="DC1646" s="82"/>
      <c r="DD1646" s="82" t="s">
        <v>78</v>
      </c>
      <c r="DE1646" s="75">
        <v>8</v>
      </c>
      <c r="DF1646" s="81"/>
      <c r="DG1646" s="82"/>
      <c r="DH1646" s="82" t="s">
        <v>78</v>
      </c>
      <c r="DI1646" s="75">
        <v>8</v>
      </c>
      <c r="DJ1646" s="81"/>
      <c r="DK1646" s="82"/>
      <c r="DL1646" s="82" t="s">
        <v>78</v>
      </c>
      <c r="DM1646" s="75">
        <v>8</v>
      </c>
      <c r="DN1646" s="81"/>
      <c r="DO1646" s="82"/>
      <c r="DP1646" s="82" t="s">
        <v>78</v>
      </c>
      <c r="DQ1646" s="75">
        <v>8</v>
      </c>
      <c r="DR1646" s="81"/>
      <c r="DS1646" s="82"/>
      <c r="DT1646" s="82" t="s">
        <v>78</v>
      </c>
      <c r="DU1646" s="75">
        <v>8</v>
      </c>
      <c r="DV1646" s="81"/>
      <c r="DW1646" s="82"/>
      <c r="DX1646" s="82" t="s">
        <v>78</v>
      </c>
      <c r="DY1646" s="75">
        <v>8</v>
      </c>
      <c r="DZ1646" s="75">
        <v>3.125E-2</v>
      </c>
    </row>
    <row r="1647" spans="36:130">
      <c r="AJ1647" s="1">
        <v>1635</v>
      </c>
      <c r="AK1647" s="22"/>
      <c r="AL1647" s="23"/>
      <c r="AM1647" s="23"/>
      <c r="AN1647" s="23"/>
      <c r="AO1647" s="23"/>
      <c r="AP1647" s="23"/>
      <c r="AQ1647" s="23"/>
      <c r="AR1647" s="23">
        <v>44926</v>
      </c>
      <c r="AS1647" s="23">
        <v>44926</v>
      </c>
      <c r="AT1647" s="23"/>
      <c r="AU1647" s="58" t="s">
        <v>89</v>
      </c>
      <c r="AV1647" s="64" t="s">
        <v>89</v>
      </c>
      <c r="CU1647" s="79" t="s">
        <v>882</v>
      </c>
      <c r="CV1647" s="67">
        <v>0</v>
      </c>
      <c r="CW1647" s="80">
        <v>44369</v>
      </c>
      <c r="CX1647" s="73">
        <v>2021</v>
      </c>
      <c r="CY1647" s="74" t="s">
        <v>117</v>
      </c>
      <c r="CZ1647" s="73">
        <v>2</v>
      </c>
      <c r="DA1647" s="75" t="s">
        <v>106</v>
      </c>
      <c r="DB1647" s="81"/>
      <c r="DC1647" s="82"/>
      <c r="DD1647" s="82" t="s">
        <v>78</v>
      </c>
      <c r="DE1647" s="75">
        <v>8</v>
      </c>
      <c r="DF1647" s="81"/>
      <c r="DG1647" s="82"/>
      <c r="DH1647" s="82" t="s">
        <v>78</v>
      </c>
      <c r="DI1647" s="75">
        <v>8</v>
      </c>
      <c r="DJ1647" s="81"/>
      <c r="DK1647" s="82"/>
      <c r="DL1647" s="82" t="s">
        <v>78</v>
      </c>
      <c r="DM1647" s="75">
        <v>8</v>
      </c>
      <c r="DN1647" s="81"/>
      <c r="DO1647" s="82"/>
      <c r="DP1647" s="82" t="s">
        <v>78</v>
      </c>
      <c r="DQ1647" s="75">
        <v>8</v>
      </c>
      <c r="DR1647" s="81"/>
      <c r="DS1647" s="82"/>
      <c r="DT1647" s="82" t="s">
        <v>78</v>
      </c>
      <c r="DU1647" s="75">
        <v>8</v>
      </c>
      <c r="DV1647" s="81"/>
      <c r="DW1647" s="82"/>
      <c r="DX1647" s="82" t="s">
        <v>78</v>
      </c>
      <c r="DY1647" s="75">
        <v>8</v>
      </c>
      <c r="DZ1647" s="75">
        <v>3.125E-2</v>
      </c>
    </row>
    <row r="1648" spans="36:130">
      <c r="AJ1648" s="1">
        <v>1636</v>
      </c>
      <c r="AK1648" s="22"/>
      <c r="AL1648" s="23"/>
      <c r="AM1648" s="23"/>
      <c r="AN1648" s="23"/>
      <c r="AO1648" s="23"/>
      <c r="AP1648" s="23"/>
      <c r="AQ1648" s="23"/>
      <c r="AR1648" s="23">
        <v>44926</v>
      </c>
      <c r="AS1648" s="23">
        <v>44926</v>
      </c>
      <c r="AT1648" s="23"/>
      <c r="AU1648" s="58" t="s">
        <v>89</v>
      </c>
      <c r="AV1648" s="64" t="s">
        <v>89</v>
      </c>
      <c r="CU1648" s="79" t="s">
        <v>882</v>
      </c>
      <c r="CV1648" s="67">
        <v>0</v>
      </c>
      <c r="CW1648" s="80">
        <v>44370</v>
      </c>
      <c r="CX1648" s="73">
        <v>2021</v>
      </c>
      <c r="CY1648" s="74" t="s">
        <v>117</v>
      </c>
      <c r="CZ1648" s="73">
        <v>3</v>
      </c>
      <c r="DA1648" s="75" t="s">
        <v>107</v>
      </c>
      <c r="DB1648" s="81"/>
      <c r="DC1648" s="82"/>
      <c r="DD1648" s="82" t="s">
        <v>78</v>
      </c>
      <c r="DE1648" s="75">
        <v>8</v>
      </c>
      <c r="DF1648" s="81"/>
      <c r="DG1648" s="82"/>
      <c r="DH1648" s="82" t="s">
        <v>78</v>
      </c>
      <c r="DI1648" s="75">
        <v>8</v>
      </c>
      <c r="DJ1648" s="81"/>
      <c r="DK1648" s="82"/>
      <c r="DL1648" s="82" t="s">
        <v>78</v>
      </c>
      <c r="DM1648" s="75">
        <v>8</v>
      </c>
      <c r="DN1648" s="81"/>
      <c r="DO1648" s="82"/>
      <c r="DP1648" s="82" t="s">
        <v>78</v>
      </c>
      <c r="DQ1648" s="75">
        <v>8</v>
      </c>
      <c r="DR1648" s="81"/>
      <c r="DS1648" s="82"/>
      <c r="DT1648" s="82" t="s">
        <v>78</v>
      </c>
      <c r="DU1648" s="75">
        <v>8</v>
      </c>
      <c r="DV1648" s="81"/>
      <c r="DW1648" s="82"/>
      <c r="DX1648" s="82" t="s">
        <v>78</v>
      </c>
      <c r="DY1648" s="75">
        <v>8</v>
      </c>
      <c r="DZ1648" s="75">
        <v>3.125E-2</v>
      </c>
    </row>
    <row r="1649" spans="36:130">
      <c r="AJ1649" s="1">
        <v>1637</v>
      </c>
      <c r="AK1649" s="22"/>
      <c r="AL1649" s="23"/>
      <c r="AM1649" s="23"/>
      <c r="AN1649" s="23"/>
      <c r="AO1649" s="23"/>
      <c r="AP1649" s="23"/>
      <c r="AQ1649" s="23"/>
      <c r="AR1649" s="23">
        <v>44926</v>
      </c>
      <c r="AS1649" s="23">
        <v>44926</v>
      </c>
      <c r="AT1649" s="23"/>
      <c r="AU1649" s="58" t="s">
        <v>89</v>
      </c>
      <c r="AV1649" s="64" t="s">
        <v>89</v>
      </c>
      <c r="CU1649" s="79" t="s">
        <v>882</v>
      </c>
      <c r="CV1649" s="67">
        <v>0</v>
      </c>
      <c r="CW1649" s="80">
        <v>44371</v>
      </c>
      <c r="CX1649" s="73">
        <v>2021</v>
      </c>
      <c r="CY1649" s="74" t="s">
        <v>117</v>
      </c>
      <c r="CZ1649" s="73">
        <v>4</v>
      </c>
      <c r="DA1649" s="75" t="s">
        <v>108</v>
      </c>
      <c r="DB1649" s="81"/>
      <c r="DC1649" s="82"/>
      <c r="DD1649" s="82" t="s">
        <v>78</v>
      </c>
      <c r="DE1649" s="75">
        <v>8</v>
      </c>
      <c r="DF1649" s="81"/>
      <c r="DG1649" s="82"/>
      <c r="DH1649" s="82" t="s">
        <v>78</v>
      </c>
      <c r="DI1649" s="75">
        <v>8</v>
      </c>
      <c r="DJ1649" s="81"/>
      <c r="DK1649" s="82"/>
      <c r="DL1649" s="82" t="s">
        <v>78</v>
      </c>
      <c r="DM1649" s="75">
        <v>8</v>
      </c>
      <c r="DN1649" s="81"/>
      <c r="DO1649" s="82"/>
      <c r="DP1649" s="82" t="s">
        <v>78</v>
      </c>
      <c r="DQ1649" s="75">
        <v>8</v>
      </c>
      <c r="DR1649" s="81"/>
      <c r="DS1649" s="82"/>
      <c r="DT1649" s="82" t="s">
        <v>78</v>
      </c>
      <c r="DU1649" s="75">
        <v>8</v>
      </c>
      <c r="DV1649" s="81"/>
      <c r="DW1649" s="82"/>
      <c r="DX1649" s="82" t="s">
        <v>78</v>
      </c>
      <c r="DY1649" s="75">
        <v>8</v>
      </c>
      <c r="DZ1649" s="75">
        <v>3.125E-2</v>
      </c>
    </row>
    <row r="1650" spans="36:130">
      <c r="AJ1650" s="1">
        <v>1638</v>
      </c>
      <c r="AK1650" s="22"/>
      <c r="AL1650" s="23"/>
      <c r="AM1650" s="23"/>
      <c r="AN1650" s="23"/>
      <c r="AO1650" s="23"/>
      <c r="AP1650" s="23"/>
      <c r="AQ1650" s="23"/>
      <c r="AR1650" s="23">
        <v>44926</v>
      </c>
      <c r="AS1650" s="23">
        <v>44926</v>
      </c>
      <c r="AT1650" s="23"/>
      <c r="AU1650" s="58" t="s">
        <v>89</v>
      </c>
      <c r="AV1650" s="64" t="s">
        <v>89</v>
      </c>
      <c r="CU1650" s="79" t="s">
        <v>882</v>
      </c>
      <c r="CV1650" s="67">
        <v>0</v>
      </c>
      <c r="CW1650" s="80">
        <v>44372</v>
      </c>
      <c r="CX1650" s="73">
        <v>2021</v>
      </c>
      <c r="CY1650" s="74" t="s">
        <v>117</v>
      </c>
      <c r="CZ1650" s="73">
        <v>5</v>
      </c>
      <c r="DA1650" s="75" t="s">
        <v>109</v>
      </c>
      <c r="DB1650" s="81"/>
      <c r="DC1650" s="82"/>
      <c r="DD1650" s="82" t="s">
        <v>78</v>
      </c>
      <c r="DE1650" s="75">
        <v>8</v>
      </c>
      <c r="DF1650" s="81"/>
      <c r="DG1650" s="82"/>
      <c r="DH1650" s="82" t="s">
        <v>78</v>
      </c>
      <c r="DI1650" s="75">
        <v>8</v>
      </c>
      <c r="DJ1650" s="81"/>
      <c r="DK1650" s="82"/>
      <c r="DL1650" s="82" t="s">
        <v>78</v>
      </c>
      <c r="DM1650" s="75">
        <v>8</v>
      </c>
      <c r="DN1650" s="81"/>
      <c r="DO1650" s="82"/>
      <c r="DP1650" s="82" t="s">
        <v>78</v>
      </c>
      <c r="DQ1650" s="75">
        <v>8</v>
      </c>
      <c r="DR1650" s="81"/>
      <c r="DS1650" s="82"/>
      <c r="DT1650" s="82" t="s">
        <v>78</v>
      </c>
      <c r="DU1650" s="75">
        <v>8</v>
      </c>
      <c r="DV1650" s="81"/>
      <c r="DW1650" s="82"/>
      <c r="DX1650" s="82" t="s">
        <v>78</v>
      </c>
      <c r="DY1650" s="75">
        <v>8</v>
      </c>
      <c r="DZ1650" s="75">
        <v>3.125E-2</v>
      </c>
    </row>
    <row r="1651" spans="36:130">
      <c r="AJ1651" s="1">
        <v>1639</v>
      </c>
      <c r="AK1651" s="22"/>
      <c r="AL1651" s="23"/>
      <c r="AM1651" s="23"/>
      <c r="AN1651" s="23"/>
      <c r="AO1651" s="23"/>
      <c r="AP1651" s="23"/>
      <c r="AQ1651" s="23"/>
      <c r="AR1651" s="23">
        <v>44926</v>
      </c>
      <c r="AS1651" s="23">
        <v>44926</v>
      </c>
      <c r="AT1651" s="23"/>
      <c r="AU1651" s="58" t="s">
        <v>89</v>
      </c>
      <c r="AV1651" s="64" t="s">
        <v>89</v>
      </c>
      <c r="CU1651" s="79" t="s">
        <v>882</v>
      </c>
      <c r="CV1651" s="67">
        <v>0</v>
      </c>
      <c r="CW1651" s="80">
        <v>44373</v>
      </c>
      <c r="CX1651" s="73">
        <v>2021</v>
      </c>
      <c r="CY1651" s="74" t="s">
        <v>117</v>
      </c>
      <c r="CZ1651" s="73">
        <v>6</v>
      </c>
      <c r="DA1651" s="75" t="s">
        <v>110</v>
      </c>
      <c r="DB1651" s="81"/>
      <c r="DC1651" s="82"/>
      <c r="DD1651" s="82" t="s">
        <v>81</v>
      </c>
      <c r="DE1651" s="75">
        <v>0</v>
      </c>
      <c r="DF1651" s="81"/>
      <c r="DG1651" s="82"/>
      <c r="DH1651" s="82" t="s">
        <v>81</v>
      </c>
      <c r="DI1651" s="75">
        <v>0</v>
      </c>
      <c r="DJ1651" s="81"/>
      <c r="DK1651" s="82"/>
      <c r="DL1651" s="82" t="s">
        <v>81</v>
      </c>
      <c r="DM1651" s="75">
        <v>0</v>
      </c>
      <c r="DN1651" s="81"/>
      <c r="DO1651" s="82"/>
      <c r="DP1651" s="82" t="s">
        <v>81</v>
      </c>
      <c r="DQ1651" s="75">
        <v>0</v>
      </c>
      <c r="DR1651" s="81"/>
      <c r="DS1651" s="82"/>
      <c r="DT1651" s="82" t="s">
        <v>81</v>
      </c>
      <c r="DU1651" s="75">
        <v>0</v>
      </c>
      <c r="DV1651" s="81"/>
      <c r="DW1651" s="82"/>
      <c r="DX1651" s="82" t="s">
        <v>81</v>
      </c>
      <c r="DY1651" s="75">
        <v>0</v>
      </c>
      <c r="DZ1651" s="75">
        <v>3.125E-2</v>
      </c>
    </row>
    <row r="1652" spans="36:130">
      <c r="AJ1652" s="1">
        <v>1640</v>
      </c>
      <c r="AK1652" s="22"/>
      <c r="AL1652" s="23"/>
      <c r="AM1652" s="23"/>
      <c r="AN1652" s="23"/>
      <c r="AO1652" s="23"/>
      <c r="AP1652" s="23"/>
      <c r="AQ1652" s="23"/>
      <c r="AR1652" s="23">
        <v>44926</v>
      </c>
      <c r="AS1652" s="23">
        <v>44926</v>
      </c>
      <c r="AT1652" s="23"/>
      <c r="AU1652" s="58" t="s">
        <v>89</v>
      </c>
      <c r="AV1652" s="64" t="s">
        <v>89</v>
      </c>
      <c r="CU1652" s="79" t="s">
        <v>882</v>
      </c>
      <c r="CV1652" s="67">
        <v>0</v>
      </c>
      <c r="CW1652" s="80">
        <v>44374</v>
      </c>
      <c r="CX1652" s="73">
        <v>2021</v>
      </c>
      <c r="CY1652" s="74" t="s">
        <v>117</v>
      </c>
      <c r="CZ1652" s="73">
        <v>7</v>
      </c>
      <c r="DA1652" s="75" t="s">
        <v>111</v>
      </c>
      <c r="DB1652" s="81"/>
      <c r="DC1652" s="82"/>
      <c r="DD1652" s="82" t="s">
        <v>81</v>
      </c>
      <c r="DE1652" s="75">
        <v>0</v>
      </c>
      <c r="DF1652" s="81"/>
      <c r="DG1652" s="82"/>
      <c r="DH1652" s="82" t="s">
        <v>81</v>
      </c>
      <c r="DI1652" s="75">
        <v>0</v>
      </c>
      <c r="DJ1652" s="81"/>
      <c r="DK1652" s="82"/>
      <c r="DL1652" s="82" t="s">
        <v>81</v>
      </c>
      <c r="DM1652" s="75">
        <v>0</v>
      </c>
      <c r="DN1652" s="81"/>
      <c r="DO1652" s="82"/>
      <c r="DP1652" s="82" t="s">
        <v>81</v>
      </c>
      <c r="DQ1652" s="75">
        <v>0</v>
      </c>
      <c r="DR1652" s="81"/>
      <c r="DS1652" s="82"/>
      <c r="DT1652" s="82" t="s">
        <v>81</v>
      </c>
      <c r="DU1652" s="75">
        <v>0</v>
      </c>
      <c r="DV1652" s="81"/>
      <c r="DW1652" s="82"/>
      <c r="DX1652" s="82" t="s">
        <v>81</v>
      </c>
      <c r="DY1652" s="75">
        <v>0</v>
      </c>
      <c r="DZ1652" s="75">
        <v>3.125E-2</v>
      </c>
    </row>
    <row r="1653" spans="36:130">
      <c r="AJ1653" s="1">
        <v>1641</v>
      </c>
      <c r="AK1653" s="22"/>
      <c r="AL1653" s="23"/>
      <c r="AM1653" s="23"/>
      <c r="AN1653" s="23"/>
      <c r="AO1653" s="23"/>
      <c r="AP1653" s="23"/>
      <c r="AQ1653" s="23"/>
      <c r="AR1653" s="23">
        <v>44926</v>
      </c>
      <c r="AS1653" s="23">
        <v>44926</v>
      </c>
      <c r="AT1653" s="23"/>
      <c r="AU1653" s="58" t="s">
        <v>89</v>
      </c>
      <c r="AV1653" s="64" t="s">
        <v>89</v>
      </c>
      <c r="CU1653" s="79" t="s">
        <v>882</v>
      </c>
      <c r="CV1653" s="67">
        <v>0</v>
      </c>
      <c r="CW1653" s="80">
        <v>44375</v>
      </c>
      <c r="CX1653" s="73">
        <v>2021</v>
      </c>
      <c r="CY1653" s="74" t="s">
        <v>117</v>
      </c>
      <c r="CZ1653" s="73">
        <v>1</v>
      </c>
      <c r="DA1653" s="75" t="s">
        <v>112</v>
      </c>
      <c r="DB1653" s="81"/>
      <c r="DC1653" s="82"/>
      <c r="DD1653" s="82" t="s">
        <v>78</v>
      </c>
      <c r="DE1653" s="75">
        <v>8</v>
      </c>
      <c r="DF1653" s="81"/>
      <c r="DG1653" s="82"/>
      <c r="DH1653" s="82" t="s">
        <v>78</v>
      </c>
      <c r="DI1653" s="75">
        <v>8</v>
      </c>
      <c r="DJ1653" s="81"/>
      <c r="DK1653" s="82"/>
      <c r="DL1653" s="82" t="s">
        <v>78</v>
      </c>
      <c r="DM1653" s="75">
        <v>8</v>
      </c>
      <c r="DN1653" s="81"/>
      <c r="DO1653" s="82"/>
      <c r="DP1653" s="82" t="s">
        <v>78</v>
      </c>
      <c r="DQ1653" s="75">
        <v>8</v>
      </c>
      <c r="DR1653" s="81"/>
      <c r="DS1653" s="82"/>
      <c r="DT1653" s="82" t="s">
        <v>78</v>
      </c>
      <c r="DU1653" s="75">
        <v>8</v>
      </c>
      <c r="DV1653" s="81"/>
      <c r="DW1653" s="82"/>
      <c r="DX1653" s="82" t="s">
        <v>78</v>
      </c>
      <c r="DY1653" s="75">
        <v>8</v>
      </c>
      <c r="DZ1653" s="75">
        <v>3.125E-2</v>
      </c>
    </row>
    <row r="1654" spans="36:130">
      <c r="AJ1654" s="1">
        <v>1642</v>
      </c>
      <c r="AK1654" s="22"/>
      <c r="AL1654" s="23"/>
      <c r="AM1654" s="23"/>
      <c r="AN1654" s="23"/>
      <c r="AO1654" s="23"/>
      <c r="AP1654" s="23"/>
      <c r="AQ1654" s="23"/>
      <c r="AR1654" s="23">
        <v>44926</v>
      </c>
      <c r="AS1654" s="23">
        <v>44926</v>
      </c>
      <c r="AT1654" s="23"/>
      <c r="AU1654" s="58" t="s">
        <v>89</v>
      </c>
      <c r="AV1654" s="64" t="s">
        <v>89</v>
      </c>
      <c r="CU1654" s="79" t="s">
        <v>882</v>
      </c>
      <c r="CV1654" s="67">
        <v>0</v>
      </c>
      <c r="CW1654" s="80">
        <v>44376</v>
      </c>
      <c r="CX1654" s="73">
        <v>2021</v>
      </c>
      <c r="CY1654" s="74" t="s">
        <v>117</v>
      </c>
      <c r="CZ1654" s="73">
        <v>2</v>
      </c>
      <c r="DA1654" s="75" t="s">
        <v>106</v>
      </c>
      <c r="DB1654" s="81"/>
      <c r="DC1654" s="82"/>
      <c r="DD1654" s="82" t="s">
        <v>78</v>
      </c>
      <c r="DE1654" s="75">
        <v>8</v>
      </c>
      <c r="DF1654" s="81"/>
      <c r="DG1654" s="82"/>
      <c r="DH1654" s="82" t="s">
        <v>78</v>
      </c>
      <c r="DI1654" s="75">
        <v>8</v>
      </c>
      <c r="DJ1654" s="81"/>
      <c r="DK1654" s="82"/>
      <c r="DL1654" s="82" t="s">
        <v>78</v>
      </c>
      <c r="DM1654" s="75">
        <v>8</v>
      </c>
      <c r="DN1654" s="81"/>
      <c r="DO1654" s="82"/>
      <c r="DP1654" s="82" t="s">
        <v>78</v>
      </c>
      <c r="DQ1654" s="75">
        <v>8</v>
      </c>
      <c r="DR1654" s="81"/>
      <c r="DS1654" s="82"/>
      <c r="DT1654" s="82" t="s">
        <v>78</v>
      </c>
      <c r="DU1654" s="75">
        <v>8</v>
      </c>
      <c r="DV1654" s="81"/>
      <c r="DW1654" s="82"/>
      <c r="DX1654" s="82" t="s">
        <v>78</v>
      </c>
      <c r="DY1654" s="75">
        <v>8</v>
      </c>
      <c r="DZ1654" s="75">
        <v>3.125E-2</v>
      </c>
    </row>
    <row r="1655" spans="36:130">
      <c r="AJ1655" s="1">
        <v>1643</v>
      </c>
      <c r="AK1655" s="22"/>
      <c r="AL1655" s="23"/>
      <c r="AM1655" s="23"/>
      <c r="AN1655" s="23"/>
      <c r="AO1655" s="23"/>
      <c r="AP1655" s="23"/>
      <c r="AQ1655" s="23"/>
      <c r="AR1655" s="23">
        <v>44926</v>
      </c>
      <c r="AS1655" s="23">
        <v>44926</v>
      </c>
      <c r="AT1655" s="23"/>
      <c r="AU1655" s="58" t="s">
        <v>89</v>
      </c>
      <c r="AV1655" s="64" t="s">
        <v>89</v>
      </c>
      <c r="CU1655" s="79" t="s">
        <v>882</v>
      </c>
      <c r="CV1655" s="67">
        <v>0</v>
      </c>
      <c r="CW1655" s="80">
        <v>44377</v>
      </c>
      <c r="CX1655" s="73">
        <v>2021</v>
      </c>
      <c r="CY1655" s="74" t="s">
        <v>117</v>
      </c>
      <c r="CZ1655" s="73">
        <v>3</v>
      </c>
      <c r="DA1655" s="75" t="s">
        <v>107</v>
      </c>
      <c r="DB1655" s="81"/>
      <c r="DC1655" s="82"/>
      <c r="DD1655" s="82" t="s">
        <v>78</v>
      </c>
      <c r="DE1655" s="75">
        <v>8</v>
      </c>
      <c r="DF1655" s="81"/>
      <c r="DG1655" s="82"/>
      <c r="DH1655" s="82" t="s">
        <v>78</v>
      </c>
      <c r="DI1655" s="75">
        <v>8</v>
      </c>
      <c r="DJ1655" s="81"/>
      <c r="DK1655" s="82"/>
      <c r="DL1655" s="82" t="s">
        <v>78</v>
      </c>
      <c r="DM1655" s="75">
        <v>8</v>
      </c>
      <c r="DN1655" s="81"/>
      <c r="DO1655" s="82"/>
      <c r="DP1655" s="82" t="s">
        <v>78</v>
      </c>
      <c r="DQ1655" s="75">
        <v>8</v>
      </c>
      <c r="DR1655" s="81"/>
      <c r="DS1655" s="82"/>
      <c r="DT1655" s="82" t="s">
        <v>78</v>
      </c>
      <c r="DU1655" s="75">
        <v>8</v>
      </c>
      <c r="DV1655" s="81"/>
      <c r="DW1655" s="82"/>
      <c r="DX1655" s="82" t="s">
        <v>78</v>
      </c>
      <c r="DY1655" s="75">
        <v>8</v>
      </c>
      <c r="DZ1655" s="75">
        <v>3.125E-2</v>
      </c>
    </row>
    <row r="1656" spans="36:130">
      <c r="AJ1656" s="1">
        <v>1644</v>
      </c>
      <c r="AK1656" s="22"/>
      <c r="AL1656" s="23"/>
      <c r="AM1656" s="23"/>
      <c r="AN1656" s="23"/>
      <c r="AO1656" s="23"/>
      <c r="AP1656" s="23"/>
      <c r="AQ1656" s="23"/>
      <c r="AR1656" s="23">
        <v>44926</v>
      </c>
      <c r="AS1656" s="23">
        <v>44926</v>
      </c>
      <c r="AT1656" s="23"/>
      <c r="AU1656" s="58" t="s">
        <v>89</v>
      </c>
      <c r="AV1656" s="64" t="s">
        <v>89</v>
      </c>
      <c r="CU1656" s="79" t="s">
        <v>883</v>
      </c>
      <c r="CV1656" s="67">
        <v>0</v>
      </c>
      <c r="CW1656" s="80">
        <v>44378</v>
      </c>
      <c r="CX1656" s="73">
        <v>2021</v>
      </c>
      <c r="CY1656" s="74" t="s">
        <v>118</v>
      </c>
      <c r="CZ1656" s="73">
        <v>4</v>
      </c>
      <c r="DA1656" s="75" t="s">
        <v>108</v>
      </c>
      <c r="DB1656" s="81"/>
      <c r="DC1656" s="82"/>
      <c r="DD1656" s="82" t="s">
        <v>78</v>
      </c>
      <c r="DE1656" s="75">
        <v>8</v>
      </c>
      <c r="DF1656" s="81"/>
      <c r="DG1656" s="82"/>
      <c r="DH1656" s="82" t="s">
        <v>78</v>
      </c>
      <c r="DI1656" s="75">
        <v>8</v>
      </c>
      <c r="DJ1656" s="81"/>
      <c r="DK1656" s="82"/>
      <c r="DL1656" s="82" t="s">
        <v>78</v>
      </c>
      <c r="DM1656" s="75">
        <v>8</v>
      </c>
      <c r="DN1656" s="81"/>
      <c r="DO1656" s="82"/>
      <c r="DP1656" s="82" t="s">
        <v>78</v>
      </c>
      <c r="DQ1656" s="75">
        <v>8</v>
      </c>
      <c r="DR1656" s="81"/>
      <c r="DS1656" s="82"/>
      <c r="DT1656" s="82" t="s">
        <v>78</v>
      </c>
      <c r="DU1656" s="75">
        <v>8</v>
      </c>
      <c r="DV1656" s="81"/>
      <c r="DW1656" s="82"/>
      <c r="DX1656" s="82" t="s">
        <v>78</v>
      </c>
      <c r="DY1656" s="75">
        <v>8</v>
      </c>
      <c r="DZ1656" s="75">
        <v>3.125E-2</v>
      </c>
    </row>
    <row r="1657" spans="36:130">
      <c r="AJ1657" s="1">
        <v>1645</v>
      </c>
      <c r="AK1657" s="22"/>
      <c r="AL1657" s="23"/>
      <c r="AM1657" s="23"/>
      <c r="AN1657" s="23"/>
      <c r="AO1657" s="23"/>
      <c r="AP1657" s="23"/>
      <c r="AQ1657" s="23"/>
      <c r="AR1657" s="23">
        <v>44926</v>
      </c>
      <c r="AS1657" s="23">
        <v>44926</v>
      </c>
      <c r="AT1657" s="23"/>
      <c r="AU1657" s="58" t="s">
        <v>89</v>
      </c>
      <c r="AV1657" s="64" t="s">
        <v>89</v>
      </c>
      <c r="CU1657" s="79" t="s">
        <v>883</v>
      </c>
      <c r="CV1657" s="67">
        <v>0</v>
      </c>
      <c r="CW1657" s="80">
        <v>44379</v>
      </c>
      <c r="CX1657" s="73">
        <v>2021</v>
      </c>
      <c r="CY1657" s="74" t="s">
        <v>118</v>
      </c>
      <c r="CZ1657" s="73">
        <v>5</v>
      </c>
      <c r="DA1657" s="75" t="s">
        <v>109</v>
      </c>
      <c r="DB1657" s="81"/>
      <c r="DC1657" s="82"/>
      <c r="DD1657" s="82" t="s">
        <v>78</v>
      </c>
      <c r="DE1657" s="75">
        <v>8</v>
      </c>
      <c r="DF1657" s="81"/>
      <c r="DG1657" s="82"/>
      <c r="DH1657" s="82" t="s">
        <v>78</v>
      </c>
      <c r="DI1657" s="75">
        <v>8</v>
      </c>
      <c r="DJ1657" s="81"/>
      <c r="DK1657" s="82"/>
      <c r="DL1657" s="82" t="s">
        <v>78</v>
      </c>
      <c r="DM1657" s="75">
        <v>8</v>
      </c>
      <c r="DN1657" s="81"/>
      <c r="DO1657" s="82"/>
      <c r="DP1657" s="82" t="s">
        <v>78</v>
      </c>
      <c r="DQ1657" s="75">
        <v>8</v>
      </c>
      <c r="DR1657" s="81"/>
      <c r="DS1657" s="82"/>
      <c r="DT1657" s="82" t="s">
        <v>78</v>
      </c>
      <c r="DU1657" s="75">
        <v>8</v>
      </c>
      <c r="DV1657" s="81"/>
      <c r="DW1657" s="82"/>
      <c r="DX1657" s="82" t="s">
        <v>78</v>
      </c>
      <c r="DY1657" s="75">
        <v>8</v>
      </c>
      <c r="DZ1657" s="75">
        <v>3.125E-2</v>
      </c>
    </row>
    <row r="1658" spans="36:130">
      <c r="AJ1658" s="1">
        <v>1646</v>
      </c>
      <c r="AK1658" s="22"/>
      <c r="AL1658" s="23"/>
      <c r="AM1658" s="23"/>
      <c r="AN1658" s="23"/>
      <c r="AO1658" s="23"/>
      <c r="AP1658" s="23"/>
      <c r="AQ1658" s="23"/>
      <c r="AR1658" s="23">
        <v>44926</v>
      </c>
      <c r="AS1658" s="23">
        <v>44926</v>
      </c>
      <c r="AT1658" s="23"/>
      <c r="AU1658" s="58" t="s">
        <v>89</v>
      </c>
      <c r="AV1658" s="64" t="s">
        <v>89</v>
      </c>
      <c r="CU1658" s="79" t="s">
        <v>883</v>
      </c>
      <c r="CV1658" s="67">
        <v>0</v>
      </c>
      <c r="CW1658" s="80">
        <v>44380</v>
      </c>
      <c r="CX1658" s="73">
        <v>2021</v>
      </c>
      <c r="CY1658" s="74" t="s">
        <v>118</v>
      </c>
      <c r="CZ1658" s="73">
        <v>6</v>
      </c>
      <c r="DA1658" s="75" t="s">
        <v>110</v>
      </c>
      <c r="DB1658" s="81"/>
      <c r="DC1658" s="82"/>
      <c r="DD1658" s="82" t="s">
        <v>81</v>
      </c>
      <c r="DE1658" s="75">
        <v>0</v>
      </c>
      <c r="DF1658" s="81"/>
      <c r="DG1658" s="82"/>
      <c r="DH1658" s="82" t="s">
        <v>81</v>
      </c>
      <c r="DI1658" s="75">
        <v>0</v>
      </c>
      <c r="DJ1658" s="81"/>
      <c r="DK1658" s="82"/>
      <c r="DL1658" s="82" t="s">
        <v>81</v>
      </c>
      <c r="DM1658" s="75">
        <v>0</v>
      </c>
      <c r="DN1658" s="81"/>
      <c r="DO1658" s="82"/>
      <c r="DP1658" s="82" t="s">
        <v>81</v>
      </c>
      <c r="DQ1658" s="75">
        <v>0</v>
      </c>
      <c r="DR1658" s="81"/>
      <c r="DS1658" s="82"/>
      <c r="DT1658" s="82" t="s">
        <v>81</v>
      </c>
      <c r="DU1658" s="75">
        <v>0</v>
      </c>
      <c r="DV1658" s="81"/>
      <c r="DW1658" s="82"/>
      <c r="DX1658" s="82" t="s">
        <v>81</v>
      </c>
      <c r="DY1658" s="75">
        <v>0</v>
      </c>
      <c r="DZ1658" s="75">
        <v>3.125E-2</v>
      </c>
    </row>
    <row r="1659" spans="36:130">
      <c r="AJ1659" s="1">
        <v>1647</v>
      </c>
      <c r="AK1659" s="22"/>
      <c r="AL1659" s="23"/>
      <c r="AM1659" s="23"/>
      <c r="AN1659" s="23"/>
      <c r="AO1659" s="23"/>
      <c r="AP1659" s="23"/>
      <c r="AQ1659" s="23"/>
      <c r="AR1659" s="23">
        <v>44926</v>
      </c>
      <c r="AS1659" s="23">
        <v>44926</v>
      </c>
      <c r="AT1659" s="23"/>
      <c r="AU1659" s="58" t="s">
        <v>89</v>
      </c>
      <c r="AV1659" s="64" t="s">
        <v>89</v>
      </c>
      <c r="CU1659" s="79" t="s">
        <v>883</v>
      </c>
      <c r="CV1659" s="67">
        <v>0</v>
      </c>
      <c r="CW1659" s="80">
        <v>44381</v>
      </c>
      <c r="CX1659" s="73">
        <v>2021</v>
      </c>
      <c r="CY1659" s="74" t="s">
        <v>118</v>
      </c>
      <c r="CZ1659" s="73">
        <v>7</v>
      </c>
      <c r="DA1659" s="75" t="s">
        <v>111</v>
      </c>
      <c r="DB1659" s="81"/>
      <c r="DC1659" s="82"/>
      <c r="DD1659" s="82" t="s">
        <v>81</v>
      </c>
      <c r="DE1659" s="75">
        <v>0</v>
      </c>
      <c r="DF1659" s="81"/>
      <c r="DG1659" s="82"/>
      <c r="DH1659" s="82" t="s">
        <v>81</v>
      </c>
      <c r="DI1659" s="75">
        <v>0</v>
      </c>
      <c r="DJ1659" s="81"/>
      <c r="DK1659" s="82"/>
      <c r="DL1659" s="82" t="s">
        <v>81</v>
      </c>
      <c r="DM1659" s="75">
        <v>0</v>
      </c>
      <c r="DN1659" s="81"/>
      <c r="DO1659" s="82"/>
      <c r="DP1659" s="82" t="s">
        <v>81</v>
      </c>
      <c r="DQ1659" s="75">
        <v>0</v>
      </c>
      <c r="DR1659" s="81"/>
      <c r="DS1659" s="82"/>
      <c r="DT1659" s="82" t="s">
        <v>81</v>
      </c>
      <c r="DU1659" s="75">
        <v>0</v>
      </c>
      <c r="DV1659" s="81"/>
      <c r="DW1659" s="82"/>
      <c r="DX1659" s="82" t="s">
        <v>81</v>
      </c>
      <c r="DY1659" s="75">
        <v>0</v>
      </c>
      <c r="DZ1659" s="75">
        <v>3.125E-2</v>
      </c>
    </row>
    <row r="1660" spans="36:130">
      <c r="AJ1660" s="1">
        <v>1648</v>
      </c>
      <c r="AK1660" s="22"/>
      <c r="AL1660" s="23"/>
      <c r="AM1660" s="23"/>
      <c r="AN1660" s="23"/>
      <c r="AO1660" s="23"/>
      <c r="AP1660" s="23"/>
      <c r="AQ1660" s="23"/>
      <c r="AR1660" s="23">
        <v>44926</v>
      </c>
      <c r="AS1660" s="23">
        <v>44926</v>
      </c>
      <c r="AT1660" s="23"/>
      <c r="AU1660" s="58" t="s">
        <v>89</v>
      </c>
      <c r="AV1660" s="64" t="s">
        <v>89</v>
      </c>
      <c r="CU1660" s="79" t="s">
        <v>883</v>
      </c>
      <c r="CV1660" s="67">
        <v>0</v>
      </c>
      <c r="CW1660" s="80">
        <v>44382</v>
      </c>
      <c r="CX1660" s="73">
        <v>2021</v>
      </c>
      <c r="CY1660" s="74" t="s">
        <v>118</v>
      </c>
      <c r="CZ1660" s="73">
        <v>1</v>
      </c>
      <c r="DA1660" s="75" t="s">
        <v>112</v>
      </c>
      <c r="DB1660" s="81"/>
      <c r="DC1660" s="82"/>
      <c r="DD1660" s="82" t="s">
        <v>78</v>
      </c>
      <c r="DE1660" s="75">
        <v>8</v>
      </c>
      <c r="DF1660" s="81"/>
      <c r="DG1660" s="82"/>
      <c r="DH1660" s="82" t="s">
        <v>78</v>
      </c>
      <c r="DI1660" s="75">
        <v>8</v>
      </c>
      <c r="DJ1660" s="81"/>
      <c r="DK1660" s="82"/>
      <c r="DL1660" s="82" t="s">
        <v>78</v>
      </c>
      <c r="DM1660" s="75">
        <v>8</v>
      </c>
      <c r="DN1660" s="81"/>
      <c r="DO1660" s="82"/>
      <c r="DP1660" s="82" t="s">
        <v>78</v>
      </c>
      <c r="DQ1660" s="75">
        <v>8</v>
      </c>
      <c r="DR1660" s="81"/>
      <c r="DS1660" s="82"/>
      <c r="DT1660" s="82" t="s">
        <v>78</v>
      </c>
      <c r="DU1660" s="75">
        <v>8</v>
      </c>
      <c r="DV1660" s="81"/>
      <c r="DW1660" s="82"/>
      <c r="DX1660" s="82" t="s">
        <v>78</v>
      </c>
      <c r="DY1660" s="75">
        <v>8</v>
      </c>
      <c r="DZ1660" s="75">
        <v>3.125E-2</v>
      </c>
    </row>
    <row r="1661" spans="36:130">
      <c r="AJ1661" s="1">
        <v>1649</v>
      </c>
      <c r="AK1661" s="22"/>
      <c r="AL1661" s="23"/>
      <c r="AM1661" s="23"/>
      <c r="AN1661" s="23"/>
      <c r="AO1661" s="23"/>
      <c r="AP1661" s="23"/>
      <c r="AQ1661" s="23"/>
      <c r="AR1661" s="23">
        <v>44926</v>
      </c>
      <c r="AS1661" s="23">
        <v>44926</v>
      </c>
      <c r="AT1661" s="23"/>
      <c r="AU1661" s="58" t="s">
        <v>89</v>
      </c>
      <c r="AV1661" s="64" t="s">
        <v>89</v>
      </c>
      <c r="CU1661" s="79" t="s">
        <v>883</v>
      </c>
      <c r="CV1661" s="67">
        <v>0</v>
      </c>
      <c r="CW1661" s="80">
        <v>44383</v>
      </c>
      <c r="CX1661" s="73">
        <v>2021</v>
      </c>
      <c r="CY1661" s="74" t="s">
        <v>118</v>
      </c>
      <c r="CZ1661" s="73">
        <v>2</v>
      </c>
      <c r="DA1661" s="75" t="s">
        <v>106</v>
      </c>
      <c r="DB1661" s="81"/>
      <c r="DC1661" s="82"/>
      <c r="DD1661" s="82" t="s">
        <v>78</v>
      </c>
      <c r="DE1661" s="75">
        <v>8</v>
      </c>
      <c r="DF1661" s="81"/>
      <c r="DG1661" s="82"/>
      <c r="DH1661" s="82" t="s">
        <v>78</v>
      </c>
      <c r="DI1661" s="75">
        <v>8</v>
      </c>
      <c r="DJ1661" s="81"/>
      <c r="DK1661" s="82"/>
      <c r="DL1661" s="82" t="s">
        <v>78</v>
      </c>
      <c r="DM1661" s="75">
        <v>8</v>
      </c>
      <c r="DN1661" s="81"/>
      <c r="DO1661" s="82"/>
      <c r="DP1661" s="82" t="s">
        <v>78</v>
      </c>
      <c r="DQ1661" s="75">
        <v>8</v>
      </c>
      <c r="DR1661" s="81"/>
      <c r="DS1661" s="82"/>
      <c r="DT1661" s="82" t="s">
        <v>78</v>
      </c>
      <c r="DU1661" s="75">
        <v>8</v>
      </c>
      <c r="DV1661" s="81"/>
      <c r="DW1661" s="82"/>
      <c r="DX1661" s="82" t="s">
        <v>78</v>
      </c>
      <c r="DY1661" s="75">
        <v>8</v>
      </c>
      <c r="DZ1661" s="75">
        <v>3.125E-2</v>
      </c>
    </row>
    <row r="1662" spans="36:130">
      <c r="AJ1662" s="1">
        <v>1650</v>
      </c>
      <c r="AK1662" s="22"/>
      <c r="AL1662" s="23"/>
      <c r="AM1662" s="23"/>
      <c r="AN1662" s="23"/>
      <c r="AO1662" s="23"/>
      <c r="AP1662" s="23"/>
      <c r="AQ1662" s="23"/>
      <c r="AR1662" s="23">
        <v>44926</v>
      </c>
      <c r="AS1662" s="23">
        <v>44926</v>
      </c>
      <c r="AT1662" s="23"/>
      <c r="AU1662" s="58" t="s">
        <v>89</v>
      </c>
      <c r="AV1662" s="64" t="s">
        <v>89</v>
      </c>
      <c r="CU1662" s="79" t="s">
        <v>883</v>
      </c>
      <c r="CV1662" s="67">
        <v>0</v>
      </c>
      <c r="CW1662" s="80">
        <v>44384</v>
      </c>
      <c r="CX1662" s="73">
        <v>2021</v>
      </c>
      <c r="CY1662" s="74" t="s">
        <v>118</v>
      </c>
      <c r="CZ1662" s="73">
        <v>3</v>
      </c>
      <c r="DA1662" s="75" t="s">
        <v>107</v>
      </c>
      <c r="DB1662" s="81"/>
      <c r="DC1662" s="82"/>
      <c r="DD1662" s="82" t="s">
        <v>78</v>
      </c>
      <c r="DE1662" s="75">
        <v>8</v>
      </c>
      <c r="DF1662" s="81"/>
      <c r="DG1662" s="82"/>
      <c r="DH1662" s="82" t="s">
        <v>78</v>
      </c>
      <c r="DI1662" s="75">
        <v>8</v>
      </c>
      <c r="DJ1662" s="81"/>
      <c r="DK1662" s="82"/>
      <c r="DL1662" s="82" t="s">
        <v>78</v>
      </c>
      <c r="DM1662" s="75">
        <v>8</v>
      </c>
      <c r="DN1662" s="81"/>
      <c r="DO1662" s="82"/>
      <c r="DP1662" s="82" t="s">
        <v>78</v>
      </c>
      <c r="DQ1662" s="75">
        <v>8</v>
      </c>
      <c r="DR1662" s="81"/>
      <c r="DS1662" s="82"/>
      <c r="DT1662" s="82" t="s">
        <v>78</v>
      </c>
      <c r="DU1662" s="75">
        <v>8</v>
      </c>
      <c r="DV1662" s="81"/>
      <c r="DW1662" s="82"/>
      <c r="DX1662" s="82" t="s">
        <v>78</v>
      </c>
      <c r="DY1662" s="75">
        <v>8</v>
      </c>
      <c r="DZ1662" s="75">
        <v>3.125E-2</v>
      </c>
    </row>
    <row r="1663" spans="36:130">
      <c r="AJ1663" s="1">
        <v>1651</v>
      </c>
      <c r="AK1663" s="22"/>
      <c r="AL1663" s="23"/>
      <c r="AM1663" s="23"/>
      <c r="AN1663" s="23"/>
      <c r="AO1663" s="23"/>
      <c r="AP1663" s="23"/>
      <c r="AQ1663" s="23"/>
      <c r="AR1663" s="23">
        <v>44926</v>
      </c>
      <c r="AS1663" s="23">
        <v>44926</v>
      </c>
      <c r="AT1663" s="23"/>
      <c r="AU1663" s="58" t="s">
        <v>89</v>
      </c>
      <c r="AV1663" s="64" t="s">
        <v>89</v>
      </c>
      <c r="CU1663" s="79" t="s">
        <v>883</v>
      </c>
      <c r="CV1663" s="67">
        <v>0</v>
      </c>
      <c r="CW1663" s="80">
        <v>44385</v>
      </c>
      <c r="CX1663" s="73">
        <v>2021</v>
      </c>
      <c r="CY1663" s="74" t="s">
        <v>118</v>
      </c>
      <c r="CZ1663" s="73">
        <v>4</v>
      </c>
      <c r="DA1663" s="75" t="s">
        <v>108</v>
      </c>
      <c r="DB1663" s="81"/>
      <c r="DC1663" s="82"/>
      <c r="DD1663" s="82" t="s">
        <v>78</v>
      </c>
      <c r="DE1663" s="75">
        <v>8</v>
      </c>
      <c r="DF1663" s="81"/>
      <c r="DG1663" s="82"/>
      <c r="DH1663" s="82" t="s">
        <v>78</v>
      </c>
      <c r="DI1663" s="75">
        <v>8</v>
      </c>
      <c r="DJ1663" s="81"/>
      <c r="DK1663" s="82"/>
      <c r="DL1663" s="82" t="s">
        <v>78</v>
      </c>
      <c r="DM1663" s="75">
        <v>8</v>
      </c>
      <c r="DN1663" s="81"/>
      <c r="DO1663" s="82"/>
      <c r="DP1663" s="82" t="s">
        <v>78</v>
      </c>
      <c r="DQ1663" s="75">
        <v>8</v>
      </c>
      <c r="DR1663" s="81"/>
      <c r="DS1663" s="82"/>
      <c r="DT1663" s="82" t="s">
        <v>78</v>
      </c>
      <c r="DU1663" s="75">
        <v>8</v>
      </c>
      <c r="DV1663" s="81"/>
      <c r="DW1663" s="82"/>
      <c r="DX1663" s="82" t="s">
        <v>78</v>
      </c>
      <c r="DY1663" s="75">
        <v>8</v>
      </c>
      <c r="DZ1663" s="75">
        <v>3.125E-2</v>
      </c>
    </row>
    <row r="1664" spans="36:130">
      <c r="AJ1664" s="1">
        <v>1652</v>
      </c>
      <c r="AK1664" s="22"/>
      <c r="AL1664" s="23"/>
      <c r="AM1664" s="23"/>
      <c r="AN1664" s="23"/>
      <c r="AO1664" s="23"/>
      <c r="AP1664" s="23"/>
      <c r="AQ1664" s="23"/>
      <c r="AR1664" s="23">
        <v>44926</v>
      </c>
      <c r="AS1664" s="23">
        <v>44926</v>
      </c>
      <c r="AT1664" s="23"/>
      <c r="AU1664" s="58" t="s">
        <v>89</v>
      </c>
      <c r="AV1664" s="64" t="s">
        <v>89</v>
      </c>
      <c r="CU1664" s="79" t="s">
        <v>883</v>
      </c>
      <c r="CV1664" s="67">
        <v>0</v>
      </c>
      <c r="CW1664" s="80">
        <v>44386</v>
      </c>
      <c r="CX1664" s="73">
        <v>2021</v>
      </c>
      <c r="CY1664" s="74" t="s">
        <v>118</v>
      </c>
      <c r="CZ1664" s="73">
        <v>5</v>
      </c>
      <c r="DA1664" s="75" t="s">
        <v>109</v>
      </c>
      <c r="DB1664" s="81"/>
      <c r="DC1664" s="82"/>
      <c r="DD1664" s="82" t="s">
        <v>78</v>
      </c>
      <c r="DE1664" s="75">
        <v>8</v>
      </c>
      <c r="DF1664" s="81"/>
      <c r="DG1664" s="82"/>
      <c r="DH1664" s="82" t="s">
        <v>78</v>
      </c>
      <c r="DI1664" s="75">
        <v>8</v>
      </c>
      <c r="DJ1664" s="81"/>
      <c r="DK1664" s="82"/>
      <c r="DL1664" s="82" t="s">
        <v>78</v>
      </c>
      <c r="DM1664" s="75">
        <v>8</v>
      </c>
      <c r="DN1664" s="81"/>
      <c r="DO1664" s="82"/>
      <c r="DP1664" s="82" t="s">
        <v>78</v>
      </c>
      <c r="DQ1664" s="75">
        <v>8</v>
      </c>
      <c r="DR1664" s="81"/>
      <c r="DS1664" s="82"/>
      <c r="DT1664" s="82" t="s">
        <v>78</v>
      </c>
      <c r="DU1664" s="75">
        <v>8</v>
      </c>
      <c r="DV1664" s="81"/>
      <c r="DW1664" s="82"/>
      <c r="DX1664" s="82" t="s">
        <v>78</v>
      </c>
      <c r="DY1664" s="75">
        <v>8</v>
      </c>
      <c r="DZ1664" s="75">
        <v>3.125E-2</v>
      </c>
    </row>
    <row r="1665" spans="36:130">
      <c r="AJ1665" s="1">
        <v>1653</v>
      </c>
      <c r="AK1665" s="22"/>
      <c r="AL1665" s="23"/>
      <c r="AM1665" s="23"/>
      <c r="AN1665" s="23"/>
      <c r="AO1665" s="23"/>
      <c r="AP1665" s="23"/>
      <c r="AQ1665" s="23"/>
      <c r="AR1665" s="23">
        <v>44926</v>
      </c>
      <c r="AS1665" s="23">
        <v>44926</v>
      </c>
      <c r="AT1665" s="23"/>
      <c r="AU1665" s="58" t="s">
        <v>89</v>
      </c>
      <c r="AV1665" s="64" t="s">
        <v>89</v>
      </c>
      <c r="CU1665" s="79" t="s">
        <v>883</v>
      </c>
      <c r="CV1665" s="67">
        <v>0</v>
      </c>
      <c r="CW1665" s="80">
        <v>44387</v>
      </c>
      <c r="CX1665" s="73">
        <v>2021</v>
      </c>
      <c r="CY1665" s="74" t="s">
        <v>118</v>
      </c>
      <c r="CZ1665" s="73">
        <v>6</v>
      </c>
      <c r="DA1665" s="75" t="s">
        <v>110</v>
      </c>
      <c r="DB1665" s="81"/>
      <c r="DC1665" s="82"/>
      <c r="DD1665" s="82" t="s">
        <v>81</v>
      </c>
      <c r="DE1665" s="75">
        <v>0</v>
      </c>
      <c r="DF1665" s="81"/>
      <c r="DG1665" s="82"/>
      <c r="DH1665" s="82" t="s">
        <v>81</v>
      </c>
      <c r="DI1665" s="75">
        <v>0</v>
      </c>
      <c r="DJ1665" s="81"/>
      <c r="DK1665" s="82"/>
      <c r="DL1665" s="82" t="s">
        <v>81</v>
      </c>
      <c r="DM1665" s="75">
        <v>0</v>
      </c>
      <c r="DN1665" s="81"/>
      <c r="DO1665" s="82"/>
      <c r="DP1665" s="82" t="s">
        <v>81</v>
      </c>
      <c r="DQ1665" s="75">
        <v>0</v>
      </c>
      <c r="DR1665" s="81"/>
      <c r="DS1665" s="82"/>
      <c r="DT1665" s="82" t="s">
        <v>81</v>
      </c>
      <c r="DU1665" s="75">
        <v>0</v>
      </c>
      <c r="DV1665" s="81"/>
      <c r="DW1665" s="82"/>
      <c r="DX1665" s="82" t="s">
        <v>81</v>
      </c>
      <c r="DY1665" s="75">
        <v>0</v>
      </c>
      <c r="DZ1665" s="75">
        <v>3.125E-2</v>
      </c>
    </row>
    <row r="1666" spans="36:130">
      <c r="AJ1666" s="1">
        <v>1654</v>
      </c>
      <c r="AK1666" s="22"/>
      <c r="AL1666" s="23"/>
      <c r="AM1666" s="23"/>
      <c r="AN1666" s="23"/>
      <c r="AO1666" s="23"/>
      <c r="AP1666" s="23"/>
      <c r="AQ1666" s="23"/>
      <c r="AR1666" s="23">
        <v>44926</v>
      </c>
      <c r="AS1666" s="23">
        <v>44926</v>
      </c>
      <c r="AT1666" s="23"/>
      <c r="AU1666" s="58" t="s">
        <v>89</v>
      </c>
      <c r="AV1666" s="64" t="s">
        <v>89</v>
      </c>
      <c r="CU1666" s="79" t="s">
        <v>883</v>
      </c>
      <c r="CV1666" s="67">
        <v>0</v>
      </c>
      <c r="CW1666" s="80">
        <v>44388</v>
      </c>
      <c r="CX1666" s="73">
        <v>2021</v>
      </c>
      <c r="CY1666" s="74" t="s">
        <v>118</v>
      </c>
      <c r="CZ1666" s="73">
        <v>7</v>
      </c>
      <c r="DA1666" s="75" t="s">
        <v>111</v>
      </c>
      <c r="DB1666" s="81"/>
      <c r="DC1666" s="82"/>
      <c r="DD1666" s="82" t="s">
        <v>81</v>
      </c>
      <c r="DE1666" s="75">
        <v>0</v>
      </c>
      <c r="DF1666" s="81"/>
      <c r="DG1666" s="82"/>
      <c r="DH1666" s="82" t="s">
        <v>81</v>
      </c>
      <c r="DI1666" s="75">
        <v>0</v>
      </c>
      <c r="DJ1666" s="81"/>
      <c r="DK1666" s="82"/>
      <c r="DL1666" s="82" t="s">
        <v>81</v>
      </c>
      <c r="DM1666" s="75">
        <v>0</v>
      </c>
      <c r="DN1666" s="81"/>
      <c r="DO1666" s="82"/>
      <c r="DP1666" s="82" t="s">
        <v>81</v>
      </c>
      <c r="DQ1666" s="75">
        <v>0</v>
      </c>
      <c r="DR1666" s="81"/>
      <c r="DS1666" s="82"/>
      <c r="DT1666" s="82" t="s">
        <v>81</v>
      </c>
      <c r="DU1666" s="75">
        <v>0</v>
      </c>
      <c r="DV1666" s="81"/>
      <c r="DW1666" s="82"/>
      <c r="DX1666" s="82" t="s">
        <v>81</v>
      </c>
      <c r="DY1666" s="75">
        <v>0</v>
      </c>
      <c r="DZ1666" s="75">
        <v>3.125E-2</v>
      </c>
    </row>
    <row r="1667" spans="36:130">
      <c r="AJ1667" s="1">
        <v>1655</v>
      </c>
      <c r="AK1667" s="22"/>
      <c r="AL1667" s="23"/>
      <c r="AM1667" s="23"/>
      <c r="AN1667" s="23"/>
      <c r="AO1667" s="23"/>
      <c r="AP1667" s="23"/>
      <c r="AQ1667" s="23"/>
      <c r="AR1667" s="23">
        <v>44926</v>
      </c>
      <c r="AS1667" s="23">
        <v>44926</v>
      </c>
      <c r="AT1667" s="23"/>
      <c r="AU1667" s="58" t="s">
        <v>89</v>
      </c>
      <c r="AV1667" s="64" t="s">
        <v>89</v>
      </c>
      <c r="CU1667" s="79" t="s">
        <v>883</v>
      </c>
      <c r="CV1667" s="67">
        <v>0</v>
      </c>
      <c r="CW1667" s="80">
        <v>44389</v>
      </c>
      <c r="CX1667" s="73">
        <v>2021</v>
      </c>
      <c r="CY1667" s="74" t="s">
        <v>118</v>
      </c>
      <c r="CZ1667" s="73">
        <v>1</v>
      </c>
      <c r="DA1667" s="75" t="s">
        <v>112</v>
      </c>
      <c r="DB1667" s="81"/>
      <c r="DC1667" s="82"/>
      <c r="DD1667" s="82" t="s">
        <v>78</v>
      </c>
      <c r="DE1667" s="75">
        <v>8</v>
      </c>
      <c r="DF1667" s="81"/>
      <c r="DG1667" s="82"/>
      <c r="DH1667" s="82" t="s">
        <v>78</v>
      </c>
      <c r="DI1667" s="75">
        <v>8</v>
      </c>
      <c r="DJ1667" s="81"/>
      <c r="DK1667" s="82"/>
      <c r="DL1667" s="82" t="s">
        <v>78</v>
      </c>
      <c r="DM1667" s="75">
        <v>8</v>
      </c>
      <c r="DN1667" s="81"/>
      <c r="DO1667" s="82"/>
      <c r="DP1667" s="82" t="s">
        <v>78</v>
      </c>
      <c r="DQ1667" s="75">
        <v>8</v>
      </c>
      <c r="DR1667" s="81"/>
      <c r="DS1667" s="82"/>
      <c r="DT1667" s="82" t="s">
        <v>78</v>
      </c>
      <c r="DU1667" s="75">
        <v>8</v>
      </c>
      <c r="DV1667" s="81"/>
      <c r="DW1667" s="82"/>
      <c r="DX1667" s="82" t="s">
        <v>78</v>
      </c>
      <c r="DY1667" s="75">
        <v>8</v>
      </c>
      <c r="DZ1667" s="75">
        <v>3.125E-2</v>
      </c>
    </row>
    <row r="1668" spans="36:130">
      <c r="AJ1668" s="1">
        <v>1656</v>
      </c>
      <c r="AK1668" s="22"/>
      <c r="AL1668" s="23"/>
      <c r="AM1668" s="23"/>
      <c r="AN1668" s="23"/>
      <c r="AO1668" s="23"/>
      <c r="AP1668" s="23"/>
      <c r="AQ1668" s="23"/>
      <c r="AR1668" s="23">
        <v>44926</v>
      </c>
      <c r="AS1668" s="23">
        <v>44926</v>
      </c>
      <c r="AT1668" s="23"/>
      <c r="AU1668" s="58" t="s">
        <v>89</v>
      </c>
      <c r="AV1668" s="64" t="s">
        <v>89</v>
      </c>
      <c r="CU1668" s="79" t="s">
        <v>883</v>
      </c>
      <c r="CV1668" s="67">
        <v>0</v>
      </c>
      <c r="CW1668" s="80">
        <v>44390</v>
      </c>
      <c r="CX1668" s="73">
        <v>2021</v>
      </c>
      <c r="CY1668" s="74" t="s">
        <v>118</v>
      </c>
      <c r="CZ1668" s="73">
        <v>2</v>
      </c>
      <c r="DA1668" s="75" t="s">
        <v>106</v>
      </c>
      <c r="DB1668" s="81"/>
      <c r="DC1668" s="82"/>
      <c r="DD1668" s="82" t="s">
        <v>78</v>
      </c>
      <c r="DE1668" s="75">
        <v>8</v>
      </c>
      <c r="DF1668" s="81"/>
      <c r="DG1668" s="82"/>
      <c r="DH1668" s="82" t="s">
        <v>78</v>
      </c>
      <c r="DI1668" s="75">
        <v>8</v>
      </c>
      <c r="DJ1668" s="81"/>
      <c r="DK1668" s="82"/>
      <c r="DL1668" s="82" t="s">
        <v>78</v>
      </c>
      <c r="DM1668" s="75">
        <v>8</v>
      </c>
      <c r="DN1668" s="81"/>
      <c r="DO1668" s="82"/>
      <c r="DP1668" s="82" t="s">
        <v>78</v>
      </c>
      <c r="DQ1668" s="75">
        <v>8</v>
      </c>
      <c r="DR1668" s="81"/>
      <c r="DS1668" s="82"/>
      <c r="DT1668" s="82" t="s">
        <v>78</v>
      </c>
      <c r="DU1668" s="75">
        <v>8</v>
      </c>
      <c r="DV1668" s="81"/>
      <c r="DW1668" s="82"/>
      <c r="DX1668" s="82" t="s">
        <v>78</v>
      </c>
      <c r="DY1668" s="75">
        <v>8</v>
      </c>
      <c r="DZ1668" s="75">
        <v>3.125E-2</v>
      </c>
    </row>
    <row r="1669" spans="36:130">
      <c r="AJ1669" s="1">
        <v>1657</v>
      </c>
      <c r="AK1669" s="22"/>
      <c r="AL1669" s="23"/>
      <c r="AM1669" s="23"/>
      <c r="AN1669" s="23"/>
      <c r="AO1669" s="23"/>
      <c r="AP1669" s="23"/>
      <c r="AQ1669" s="23"/>
      <c r="AR1669" s="23">
        <v>44926</v>
      </c>
      <c r="AS1669" s="23">
        <v>44926</v>
      </c>
      <c r="AT1669" s="23"/>
      <c r="AU1669" s="58" t="s">
        <v>89</v>
      </c>
      <c r="AV1669" s="64" t="s">
        <v>89</v>
      </c>
      <c r="CU1669" s="79" t="s">
        <v>883</v>
      </c>
      <c r="CV1669" s="67">
        <v>0</v>
      </c>
      <c r="CW1669" s="80">
        <v>44391</v>
      </c>
      <c r="CX1669" s="73">
        <v>2021</v>
      </c>
      <c r="CY1669" s="74" t="s">
        <v>118</v>
      </c>
      <c r="CZ1669" s="73">
        <v>3</v>
      </c>
      <c r="DA1669" s="75" t="s">
        <v>107</v>
      </c>
      <c r="DB1669" s="81"/>
      <c r="DC1669" s="82"/>
      <c r="DD1669" s="82" t="s">
        <v>78</v>
      </c>
      <c r="DE1669" s="75">
        <v>8</v>
      </c>
      <c r="DF1669" s="81"/>
      <c r="DG1669" s="82"/>
      <c r="DH1669" s="82" t="s">
        <v>78</v>
      </c>
      <c r="DI1669" s="75">
        <v>8</v>
      </c>
      <c r="DJ1669" s="81"/>
      <c r="DK1669" s="82"/>
      <c r="DL1669" s="82" t="s">
        <v>78</v>
      </c>
      <c r="DM1669" s="75">
        <v>8</v>
      </c>
      <c r="DN1669" s="81"/>
      <c r="DO1669" s="82"/>
      <c r="DP1669" s="82" t="s">
        <v>78</v>
      </c>
      <c r="DQ1669" s="75">
        <v>8</v>
      </c>
      <c r="DR1669" s="81"/>
      <c r="DS1669" s="82"/>
      <c r="DT1669" s="82" t="s">
        <v>78</v>
      </c>
      <c r="DU1669" s="75">
        <v>8</v>
      </c>
      <c r="DV1669" s="81"/>
      <c r="DW1669" s="82"/>
      <c r="DX1669" s="82" t="s">
        <v>78</v>
      </c>
      <c r="DY1669" s="75">
        <v>8</v>
      </c>
      <c r="DZ1669" s="75">
        <v>3.125E-2</v>
      </c>
    </row>
    <row r="1670" spans="36:130">
      <c r="AJ1670" s="1">
        <v>1658</v>
      </c>
      <c r="AK1670" s="22"/>
      <c r="AL1670" s="23"/>
      <c r="AM1670" s="23"/>
      <c r="AN1670" s="23"/>
      <c r="AO1670" s="23"/>
      <c r="AP1670" s="23"/>
      <c r="AQ1670" s="23"/>
      <c r="AR1670" s="23">
        <v>44926</v>
      </c>
      <c r="AS1670" s="23">
        <v>44926</v>
      </c>
      <c r="AT1670" s="23"/>
      <c r="AU1670" s="58" t="s">
        <v>89</v>
      </c>
      <c r="AV1670" s="64" t="s">
        <v>89</v>
      </c>
      <c r="CU1670" s="79" t="s">
        <v>883</v>
      </c>
      <c r="CV1670" s="67">
        <v>0</v>
      </c>
      <c r="CW1670" s="80">
        <v>44392</v>
      </c>
      <c r="CX1670" s="73">
        <v>2021</v>
      </c>
      <c r="CY1670" s="74" t="s">
        <v>118</v>
      </c>
      <c r="CZ1670" s="73">
        <v>4</v>
      </c>
      <c r="DA1670" s="75" t="s">
        <v>108</v>
      </c>
      <c r="DB1670" s="81"/>
      <c r="DC1670" s="82"/>
      <c r="DD1670" s="82" t="s">
        <v>78</v>
      </c>
      <c r="DE1670" s="75">
        <v>8</v>
      </c>
      <c r="DF1670" s="81"/>
      <c r="DG1670" s="82"/>
      <c r="DH1670" s="82" t="s">
        <v>78</v>
      </c>
      <c r="DI1670" s="75">
        <v>8</v>
      </c>
      <c r="DJ1670" s="81"/>
      <c r="DK1670" s="82"/>
      <c r="DL1670" s="82" t="s">
        <v>78</v>
      </c>
      <c r="DM1670" s="75">
        <v>8</v>
      </c>
      <c r="DN1670" s="81"/>
      <c r="DO1670" s="82"/>
      <c r="DP1670" s="82" t="s">
        <v>78</v>
      </c>
      <c r="DQ1670" s="75">
        <v>8</v>
      </c>
      <c r="DR1670" s="81"/>
      <c r="DS1670" s="82"/>
      <c r="DT1670" s="82" t="s">
        <v>78</v>
      </c>
      <c r="DU1670" s="75">
        <v>8</v>
      </c>
      <c r="DV1670" s="81"/>
      <c r="DW1670" s="82"/>
      <c r="DX1670" s="82" t="s">
        <v>78</v>
      </c>
      <c r="DY1670" s="75">
        <v>8</v>
      </c>
      <c r="DZ1670" s="75">
        <v>3.125E-2</v>
      </c>
    </row>
    <row r="1671" spans="36:130">
      <c r="AJ1671" s="1">
        <v>1659</v>
      </c>
      <c r="AK1671" s="22"/>
      <c r="AL1671" s="23"/>
      <c r="AM1671" s="23"/>
      <c r="AN1671" s="23"/>
      <c r="AO1671" s="23"/>
      <c r="AP1671" s="23"/>
      <c r="AQ1671" s="23"/>
      <c r="AR1671" s="23">
        <v>44926</v>
      </c>
      <c r="AS1671" s="23">
        <v>44926</v>
      </c>
      <c r="AT1671" s="23"/>
      <c r="AU1671" s="58" t="s">
        <v>89</v>
      </c>
      <c r="AV1671" s="64" t="s">
        <v>89</v>
      </c>
      <c r="CU1671" s="79" t="s">
        <v>883</v>
      </c>
      <c r="CV1671" s="67">
        <v>0</v>
      </c>
      <c r="CW1671" s="80">
        <v>44393</v>
      </c>
      <c r="CX1671" s="73">
        <v>2021</v>
      </c>
      <c r="CY1671" s="74" t="s">
        <v>118</v>
      </c>
      <c r="CZ1671" s="73">
        <v>5</v>
      </c>
      <c r="DA1671" s="75" t="s">
        <v>109</v>
      </c>
      <c r="DB1671" s="81"/>
      <c r="DC1671" s="82"/>
      <c r="DD1671" s="82" t="s">
        <v>78</v>
      </c>
      <c r="DE1671" s="75">
        <v>8</v>
      </c>
      <c r="DF1671" s="81"/>
      <c r="DG1671" s="82"/>
      <c r="DH1671" s="82" t="s">
        <v>78</v>
      </c>
      <c r="DI1671" s="75">
        <v>8</v>
      </c>
      <c r="DJ1671" s="81"/>
      <c r="DK1671" s="82"/>
      <c r="DL1671" s="82" t="s">
        <v>78</v>
      </c>
      <c r="DM1671" s="75">
        <v>8</v>
      </c>
      <c r="DN1671" s="81"/>
      <c r="DO1671" s="82"/>
      <c r="DP1671" s="82" t="s">
        <v>78</v>
      </c>
      <c r="DQ1671" s="75">
        <v>8</v>
      </c>
      <c r="DR1671" s="81"/>
      <c r="DS1671" s="82"/>
      <c r="DT1671" s="82" t="s">
        <v>78</v>
      </c>
      <c r="DU1671" s="75">
        <v>8</v>
      </c>
      <c r="DV1671" s="81"/>
      <c r="DW1671" s="82"/>
      <c r="DX1671" s="82" t="s">
        <v>78</v>
      </c>
      <c r="DY1671" s="75">
        <v>8</v>
      </c>
      <c r="DZ1671" s="75">
        <v>3.125E-2</v>
      </c>
    </row>
    <row r="1672" spans="36:130">
      <c r="AJ1672" s="1">
        <v>1660</v>
      </c>
      <c r="AK1672" s="22"/>
      <c r="AL1672" s="23"/>
      <c r="AM1672" s="23"/>
      <c r="AN1672" s="23"/>
      <c r="AO1672" s="23"/>
      <c r="AP1672" s="23"/>
      <c r="AQ1672" s="23"/>
      <c r="AR1672" s="23">
        <v>44926</v>
      </c>
      <c r="AS1672" s="23">
        <v>44926</v>
      </c>
      <c r="AT1672" s="23"/>
      <c r="AU1672" s="58" t="s">
        <v>89</v>
      </c>
      <c r="AV1672" s="64" t="s">
        <v>89</v>
      </c>
      <c r="CU1672" s="79" t="s">
        <v>883</v>
      </c>
      <c r="CV1672" s="67">
        <v>0</v>
      </c>
      <c r="CW1672" s="80">
        <v>44394</v>
      </c>
      <c r="CX1672" s="73">
        <v>2021</v>
      </c>
      <c r="CY1672" s="74" t="s">
        <v>118</v>
      </c>
      <c r="CZ1672" s="73">
        <v>6</v>
      </c>
      <c r="DA1672" s="75" t="s">
        <v>110</v>
      </c>
      <c r="DB1672" s="81"/>
      <c r="DC1672" s="82"/>
      <c r="DD1672" s="82" t="s">
        <v>81</v>
      </c>
      <c r="DE1672" s="75">
        <v>0</v>
      </c>
      <c r="DF1672" s="81"/>
      <c r="DG1672" s="82"/>
      <c r="DH1672" s="82" t="s">
        <v>81</v>
      </c>
      <c r="DI1672" s="75">
        <v>0</v>
      </c>
      <c r="DJ1672" s="81"/>
      <c r="DK1672" s="82"/>
      <c r="DL1672" s="82" t="s">
        <v>81</v>
      </c>
      <c r="DM1672" s="75">
        <v>0</v>
      </c>
      <c r="DN1672" s="81"/>
      <c r="DO1672" s="82"/>
      <c r="DP1672" s="82" t="s">
        <v>81</v>
      </c>
      <c r="DQ1672" s="75">
        <v>0</v>
      </c>
      <c r="DR1672" s="81"/>
      <c r="DS1672" s="82"/>
      <c r="DT1672" s="82" t="s">
        <v>81</v>
      </c>
      <c r="DU1672" s="75">
        <v>0</v>
      </c>
      <c r="DV1672" s="81"/>
      <c r="DW1672" s="82"/>
      <c r="DX1672" s="82" t="s">
        <v>81</v>
      </c>
      <c r="DY1672" s="75">
        <v>0</v>
      </c>
      <c r="DZ1672" s="75">
        <v>3.125E-2</v>
      </c>
    </row>
    <row r="1673" spans="36:130">
      <c r="AJ1673" s="1">
        <v>1661</v>
      </c>
      <c r="AK1673" s="22"/>
      <c r="AL1673" s="23"/>
      <c r="AM1673" s="23"/>
      <c r="AN1673" s="23"/>
      <c r="AO1673" s="23"/>
      <c r="AP1673" s="23"/>
      <c r="AQ1673" s="23"/>
      <c r="AR1673" s="23">
        <v>44926</v>
      </c>
      <c r="AS1673" s="23">
        <v>44926</v>
      </c>
      <c r="AT1673" s="23"/>
      <c r="AU1673" s="58" t="s">
        <v>89</v>
      </c>
      <c r="AV1673" s="64" t="s">
        <v>89</v>
      </c>
      <c r="CU1673" s="79" t="s">
        <v>883</v>
      </c>
      <c r="CV1673" s="67">
        <v>0</v>
      </c>
      <c r="CW1673" s="80">
        <v>44395</v>
      </c>
      <c r="CX1673" s="73">
        <v>2021</v>
      </c>
      <c r="CY1673" s="74" t="s">
        <v>118</v>
      </c>
      <c r="CZ1673" s="73">
        <v>7</v>
      </c>
      <c r="DA1673" s="75" t="s">
        <v>111</v>
      </c>
      <c r="DB1673" s="81"/>
      <c r="DC1673" s="82"/>
      <c r="DD1673" s="82" t="s">
        <v>81</v>
      </c>
      <c r="DE1673" s="75">
        <v>0</v>
      </c>
      <c r="DF1673" s="81"/>
      <c r="DG1673" s="82"/>
      <c r="DH1673" s="82" t="s">
        <v>81</v>
      </c>
      <c r="DI1673" s="75">
        <v>0</v>
      </c>
      <c r="DJ1673" s="81"/>
      <c r="DK1673" s="82"/>
      <c r="DL1673" s="82" t="s">
        <v>81</v>
      </c>
      <c r="DM1673" s="75">
        <v>0</v>
      </c>
      <c r="DN1673" s="81"/>
      <c r="DO1673" s="82"/>
      <c r="DP1673" s="82" t="s">
        <v>81</v>
      </c>
      <c r="DQ1673" s="75">
        <v>0</v>
      </c>
      <c r="DR1673" s="81"/>
      <c r="DS1673" s="82"/>
      <c r="DT1673" s="82" t="s">
        <v>81</v>
      </c>
      <c r="DU1673" s="75">
        <v>0</v>
      </c>
      <c r="DV1673" s="81"/>
      <c r="DW1673" s="82"/>
      <c r="DX1673" s="82" t="s">
        <v>81</v>
      </c>
      <c r="DY1673" s="75">
        <v>0</v>
      </c>
      <c r="DZ1673" s="75">
        <v>3.125E-2</v>
      </c>
    </row>
    <row r="1674" spans="36:130">
      <c r="AJ1674" s="1">
        <v>1662</v>
      </c>
      <c r="AK1674" s="22"/>
      <c r="AL1674" s="23"/>
      <c r="AM1674" s="23"/>
      <c r="AN1674" s="23"/>
      <c r="AO1674" s="23"/>
      <c r="AP1674" s="23"/>
      <c r="AQ1674" s="23"/>
      <c r="AR1674" s="23">
        <v>44926</v>
      </c>
      <c r="AS1674" s="23">
        <v>44926</v>
      </c>
      <c r="AT1674" s="23"/>
      <c r="AU1674" s="58" t="s">
        <v>89</v>
      </c>
      <c r="AV1674" s="64" t="s">
        <v>89</v>
      </c>
      <c r="CU1674" s="79" t="s">
        <v>883</v>
      </c>
      <c r="CV1674" s="67">
        <v>0</v>
      </c>
      <c r="CW1674" s="80">
        <v>44396</v>
      </c>
      <c r="CX1674" s="73">
        <v>2021</v>
      </c>
      <c r="CY1674" s="74" t="s">
        <v>118</v>
      </c>
      <c r="CZ1674" s="73">
        <v>1</v>
      </c>
      <c r="DA1674" s="75" t="s">
        <v>112</v>
      </c>
      <c r="DB1674" s="81"/>
      <c r="DC1674" s="82"/>
      <c r="DD1674" s="82" t="s">
        <v>78</v>
      </c>
      <c r="DE1674" s="75">
        <v>8</v>
      </c>
      <c r="DF1674" s="81"/>
      <c r="DG1674" s="82"/>
      <c r="DH1674" s="82" t="s">
        <v>78</v>
      </c>
      <c r="DI1674" s="75">
        <v>8</v>
      </c>
      <c r="DJ1674" s="81"/>
      <c r="DK1674" s="82"/>
      <c r="DL1674" s="82" t="s">
        <v>78</v>
      </c>
      <c r="DM1674" s="75">
        <v>8</v>
      </c>
      <c r="DN1674" s="81"/>
      <c r="DO1674" s="82"/>
      <c r="DP1674" s="82" t="s">
        <v>78</v>
      </c>
      <c r="DQ1674" s="75">
        <v>8</v>
      </c>
      <c r="DR1674" s="81"/>
      <c r="DS1674" s="82"/>
      <c r="DT1674" s="82" t="s">
        <v>78</v>
      </c>
      <c r="DU1674" s="75">
        <v>8</v>
      </c>
      <c r="DV1674" s="81"/>
      <c r="DW1674" s="82"/>
      <c r="DX1674" s="82" t="s">
        <v>78</v>
      </c>
      <c r="DY1674" s="75">
        <v>8</v>
      </c>
      <c r="DZ1674" s="75">
        <v>3.125E-2</v>
      </c>
    </row>
    <row r="1675" spans="36:130">
      <c r="AJ1675" s="1">
        <v>1663</v>
      </c>
      <c r="AK1675" s="22"/>
      <c r="AL1675" s="23"/>
      <c r="AM1675" s="23"/>
      <c r="AN1675" s="23"/>
      <c r="AO1675" s="23"/>
      <c r="AP1675" s="23"/>
      <c r="AQ1675" s="23"/>
      <c r="AR1675" s="23">
        <v>44926</v>
      </c>
      <c r="AS1675" s="23">
        <v>44926</v>
      </c>
      <c r="AT1675" s="23"/>
      <c r="AU1675" s="58" t="s">
        <v>89</v>
      </c>
      <c r="AV1675" s="64" t="s">
        <v>89</v>
      </c>
      <c r="CU1675" s="79" t="s">
        <v>883</v>
      </c>
      <c r="CV1675" s="67">
        <v>0</v>
      </c>
      <c r="CW1675" s="80">
        <v>44397</v>
      </c>
      <c r="CX1675" s="73">
        <v>2021</v>
      </c>
      <c r="CY1675" s="74" t="s">
        <v>118</v>
      </c>
      <c r="CZ1675" s="73">
        <v>2</v>
      </c>
      <c r="DA1675" s="75" t="s">
        <v>106</v>
      </c>
      <c r="DB1675" s="81"/>
      <c r="DC1675" s="82"/>
      <c r="DD1675" s="82" t="s">
        <v>78</v>
      </c>
      <c r="DE1675" s="75">
        <v>8</v>
      </c>
      <c r="DF1675" s="81"/>
      <c r="DG1675" s="82"/>
      <c r="DH1675" s="82" t="s">
        <v>78</v>
      </c>
      <c r="DI1675" s="75">
        <v>8</v>
      </c>
      <c r="DJ1675" s="81"/>
      <c r="DK1675" s="82"/>
      <c r="DL1675" s="82" t="s">
        <v>78</v>
      </c>
      <c r="DM1675" s="75">
        <v>8</v>
      </c>
      <c r="DN1675" s="81"/>
      <c r="DO1675" s="82"/>
      <c r="DP1675" s="82" t="s">
        <v>78</v>
      </c>
      <c r="DQ1675" s="75">
        <v>8</v>
      </c>
      <c r="DR1675" s="81"/>
      <c r="DS1675" s="82"/>
      <c r="DT1675" s="82" t="s">
        <v>78</v>
      </c>
      <c r="DU1675" s="75">
        <v>8</v>
      </c>
      <c r="DV1675" s="81"/>
      <c r="DW1675" s="82"/>
      <c r="DX1675" s="82" t="s">
        <v>78</v>
      </c>
      <c r="DY1675" s="75">
        <v>8</v>
      </c>
      <c r="DZ1675" s="75">
        <v>3.125E-2</v>
      </c>
    </row>
    <row r="1676" spans="36:130">
      <c r="AJ1676" s="1">
        <v>1664</v>
      </c>
      <c r="AK1676" s="22"/>
      <c r="AL1676" s="23"/>
      <c r="AM1676" s="23"/>
      <c r="AN1676" s="23"/>
      <c r="AO1676" s="23"/>
      <c r="AP1676" s="23"/>
      <c r="AQ1676" s="23"/>
      <c r="AR1676" s="23">
        <v>44926</v>
      </c>
      <c r="AS1676" s="23">
        <v>44926</v>
      </c>
      <c r="AT1676" s="23"/>
      <c r="AU1676" s="58" t="s">
        <v>89</v>
      </c>
      <c r="AV1676" s="64" t="s">
        <v>89</v>
      </c>
      <c r="CU1676" s="79" t="s">
        <v>883</v>
      </c>
      <c r="CV1676" s="67">
        <v>0</v>
      </c>
      <c r="CW1676" s="80">
        <v>44398</v>
      </c>
      <c r="CX1676" s="73">
        <v>2021</v>
      </c>
      <c r="CY1676" s="74" t="s">
        <v>118</v>
      </c>
      <c r="CZ1676" s="73">
        <v>3</v>
      </c>
      <c r="DA1676" s="75" t="s">
        <v>107</v>
      </c>
      <c r="DB1676" s="81"/>
      <c r="DC1676" s="82"/>
      <c r="DD1676" s="82" t="s">
        <v>78</v>
      </c>
      <c r="DE1676" s="75">
        <v>8</v>
      </c>
      <c r="DF1676" s="81"/>
      <c r="DG1676" s="82"/>
      <c r="DH1676" s="82" t="s">
        <v>78</v>
      </c>
      <c r="DI1676" s="75">
        <v>8</v>
      </c>
      <c r="DJ1676" s="81"/>
      <c r="DK1676" s="82"/>
      <c r="DL1676" s="82" t="s">
        <v>78</v>
      </c>
      <c r="DM1676" s="75">
        <v>8</v>
      </c>
      <c r="DN1676" s="81"/>
      <c r="DO1676" s="82"/>
      <c r="DP1676" s="82" t="s">
        <v>78</v>
      </c>
      <c r="DQ1676" s="75">
        <v>8</v>
      </c>
      <c r="DR1676" s="81"/>
      <c r="DS1676" s="82"/>
      <c r="DT1676" s="82" t="s">
        <v>78</v>
      </c>
      <c r="DU1676" s="75">
        <v>8</v>
      </c>
      <c r="DV1676" s="81"/>
      <c r="DW1676" s="82"/>
      <c r="DX1676" s="82" t="s">
        <v>78</v>
      </c>
      <c r="DY1676" s="75">
        <v>8</v>
      </c>
      <c r="DZ1676" s="75">
        <v>3.125E-2</v>
      </c>
    </row>
    <row r="1677" spans="36:130">
      <c r="AJ1677" s="1">
        <v>1665</v>
      </c>
      <c r="AK1677" s="22"/>
      <c r="AL1677" s="23"/>
      <c r="AM1677" s="23"/>
      <c r="AN1677" s="23"/>
      <c r="AO1677" s="23"/>
      <c r="AP1677" s="23"/>
      <c r="AQ1677" s="23"/>
      <c r="AR1677" s="23">
        <v>44926</v>
      </c>
      <c r="AS1677" s="23">
        <v>44926</v>
      </c>
      <c r="AT1677" s="23"/>
      <c r="AU1677" s="58" t="s">
        <v>89</v>
      </c>
      <c r="AV1677" s="64" t="s">
        <v>89</v>
      </c>
      <c r="CU1677" s="79" t="s">
        <v>883</v>
      </c>
      <c r="CV1677" s="67">
        <v>0</v>
      </c>
      <c r="CW1677" s="80">
        <v>44399</v>
      </c>
      <c r="CX1677" s="73">
        <v>2021</v>
      </c>
      <c r="CY1677" s="74" t="s">
        <v>118</v>
      </c>
      <c r="CZ1677" s="73">
        <v>4</v>
      </c>
      <c r="DA1677" s="75" t="s">
        <v>108</v>
      </c>
      <c r="DB1677" s="81"/>
      <c r="DC1677" s="82"/>
      <c r="DD1677" s="82" t="s">
        <v>78</v>
      </c>
      <c r="DE1677" s="75">
        <v>8</v>
      </c>
      <c r="DF1677" s="81"/>
      <c r="DG1677" s="82"/>
      <c r="DH1677" s="82" t="s">
        <v>78</v>
      </c>
      <c r="DI1677" s="75">
        <v>8</v>
      </c>
      <c r="DJ1677" s="81"/>
      <c r="DK1677" s="82"/>
      <c r="DL1677" s="82" t="s">
        <v>78</v>
      </c>
      <c r="DM1677" s="75">
        <v>8</v>
      </c>
      <c r="DN1677" s="81"/>
      <c r="DO1677" s="82"/>
      <c r="DP1677" s="82" t="s">
        <v>78</v>
      </c>
      <c r="DQ1677" s="75">
        <v>8</v>
      </c>
      <c r="DR1677" s="81"/>
      <c r="DS1677" s="82"/>
      <c r="DT1677" s="82" t="s">
        <v>78</v>
      </c>
      <c r="DU1677" s="75">
        <v>8</v>
      </c>
      <c r="DV1677" s="81"/>
      <c r="DW1677" s="82"/>
      <c r="DX1677" s="82" t="s">
        <v>78</v>
      </c>
      <c r="DY1677" s="75">
        <v>8</v>
      </c>
      <c r="DZ1677" s="75">
        <v>3.125E-2</v>
      </c>
    </row>
    <row r="1678" spans="36:130">
      <c r="AJ1678" s="1">
        <v>1666</v>
      </c>
      <c r="AK1678" s="22"/>
      <c r="AL1678" s="23"/>
      <c r="AM1678" s="23"/>
      <c r="AN1678" s="23"/>
      <c r="AO1678" s="23"/>
      <c r="AP1678" s="23"/>
      <c r="AQ1678" s="23"/>
      <c r="AR1678" s="23">
        <v>44926</v>
      </c>
      <c r="AS1678" s="23">
        <v>44926</v>
      </c>
      <c r="AT1678" s="23"/>
      <c r="AU1678" s="58" t="s">
        <v>89</v>
      </c>
      <c r="AV1678" s="64" t="s">
        <v>89</v>
      </c>
      <c r="CU1678" s="79" t="s">
        <v>883</v>
      </c>
      <c r="CV1678" s="67">
        <v>0</v>
      </c>
      <c r="CW1678" s="80">
        <v>44400</v>
      </c>
      <c r="CX1678" s="73">
        <v>2021</v>
      </c>
      <c r="CY1678" s="74" t="s">
        <v>118</v>
      </c>
      <c r="CZ1678" s="73">
        <v>5</v>
      </c>
      <c r="DA1678" s="75" t="s">
        <v>109</v>
      </c>
      <c r="DB1678" s="81"/>
      <c r="DC1678" s="82"/>
      <c r="DD1678" s="82" t="s">
        <v>78</v>
      </c>
      <c r="DE1678" s="75">
        <v>8</v>
      </c>
      <c r="DF1678" s="81"/>
      <c r="DG1678" s="82"/>
      <c r="DH1678" s="82" t="s">
        <v>78</v>
      </c>
      <c r="DI1678" s="75">
        <v>8</v>
      </c>
      <c r="DJ1678" s="81"/>
      <c r="DK1678" s="82"/>
      <c r="DL1678" s="82" t="s">
        <v>78</v>
      </c>
      <c r="DM1678" s="75">
        <v>8</v>
      </c>
      <c r="DN1678" s="81"/>
      <c r="DO1678" s="82"/>
      <c r="DP1678" s="82" t="s">
        <v>78</v>
      </c>
      <c r="DQ1678" s="75">
        <v>8</v>
      </c>
      <c r="DR1678" s="81"/>
      <c r="DS1678" s="82"/>
      <c r="DT1678" s="82" t="s">
        <v>78</v>
      </c>
      <c r="DU1678" s="75">
        <v>8</v>
      </c>
      <c r="DV1678" s="81"/>
      <c r="DW1678" s="82"/>
      <c r="DX1678" s="82" t="s">
        <v>78</v>
      </c>
      <c r="DY1678" s="75">
        <v>8</v>
      </c>
      <c r="DZ1678" s="75">
        <v>3.125E-2</v>
      </c>
    </row>
    <row r="1679" spans="36:130">
      <c r="AJ1679" s="1">
        <v>1667</v>
      </c>
      <c r="AK1679" s="22"/>
      <c r="AL1679" s="23"/>
      <c r="AM1679" s="23"/>
      <c r="AN1679" s="23"/>
      <c r="AO1679" s="23"/>
      <c r="AP1679" s="23"/>
      <c r="AQ1679" s="23"/>
      <c r="AR1679" s="23">
        <v>44926</v>
      </c>
      <c r="AS1679" s="23">
        <v>44926</v>
      </c>
      <c r="AT1679" s="23"/>
      <c r="AU1679" s="58" t="s">
        <v>89</v>
      </c>
      <c r="AV1679" s="64" t="s">
        <v>89</v>
      </c>
      <c r="CU1679" s="79" t="s">
        <v>883</v>
      </c>
      <c r="CV1679" s="67">
        <v>0</v>
      </c>
      <c r="CW1679" s="80">
        <v>44401</v>
      </c>
      <c r="CX1679" s="73">
        <v>2021</v>
      </c>
      <c r="CY1679" s="74" t="s">
        <v>118</v>
      </c>
      <c r="CZ1679" s="73">
        <v>6</v>
      </c>
      <c r="DA1679" s="75" t="s">
        <v>110</v>
      </c>
      <c r="DB1679" s="81"/>
      <c r="DC1679" s="82"/>
      <c r="DD1679" s="82" t="s">
        <v>81</v>
      </c>
      <c r="DE1679" s="75">
        <v>0</v>
      </c>
      <c r="DF1679" s="81"/>
      <c r="DG1679" s="82"/>
      <c r="DH1679" s="82" t="s">
        <v>81</v>
      </c>
      <c r="DI1679" s="75">
        <v>0</v>
      </c>
      <c r="DJ1679" s="81"/>
      <c r="DK1679" s="82"/>
      <c r="DL1679" s="82" t="s">
        <v>81</v>
      </c>
      <c r="DM1679" s="75">
        <v>0</v>
      </c>
      <c r="DN1679" s="81"/>
      <c r="DO1679" s="82"/>
      <c r="DP1679" s="82" t="s">
        <v>81</v>
      </c>
      <c r="DQ1679" s="75">
        <v>0</v>
      </c>
      <c r="DR1679" s="81"/>
      <c r="DS1679" s="82"/>
      <c r="DT1679" s="82" t="s">
        <v>81</v>
      </c>
      <c r="DU1679" s="75">
        <v>0</v>
      </c>
      <c r="DV1679" s="81"/>
      <c r="DW1679" s="82"/>
      <c r="DX1679" s="82" t="s">
        <v>81</v>
      </c>
      <c r="DY1679" s="75">
        <v>0</v>
      </c>
      <c r="DZ1679" s="75">
        <v>3.125E-2</v>
      </c>
    </row>
    <row r="1680" spans="36:130">
      <c r="AJ1680" s="1">
        <v>1668</v>
      </c>
      <c r="AK1680" s="22"/>
      <c r="AL1680" s="23"/>
      <c r="AM1680" s="23"/>
      <c r="AN1680" s="23"/>
      <c r="AO1680" s="23"/>
      <c r="AP1680" s="23"/>
      <c r="AQ1680" s="23"/>
      <c r="AR1680" s="23">
        <v>44926</v>
      </c>
      <c r="AS1680" s="23">
        <v>44926</v>
      </c>
      <c r="AT1680" s="23"/>
      <c r="AU1680" s="58" t="s">
        <v>89</v>
      </c>
      <c r="AV1680" s="64" t="s">
        <v>89</v>
      </c>
      <c r="CU1680" s="79" t="s">
        <v>883</v>
      </c>
      <c r="CV1680" s="67">
        <v>0</v>
      </c>
      <c r="CW1680" s="80">
        <v>44402</v>
      </c>
      <c r="CX1680" s="73">
        <v>2021</v>
      </c>
      <c r="CY1680" s="74" t="s">
        <v>118</v>
      </c>
      <c r="CZ1680" s="73">
        <v>7</v>
      </c>
      <c r="DA1680" s="75" t="s">
        <v>111</v>
      </c>
      <c r="DB1680" s="81"/>
      <c r="DC1680" s="82"/>
      <c r="DD1680" s="82" t="s">
        <v>81</v>
      </c>
      <c r="DE1680" s="75">
        <v>0</v>
      </c>
      <c r="DF1680" s="81"/>
      <c r="DG1680" s="82"/>
      <c r="DH1680" s="82" t="s">
        <v>81</v>
      </c>
      <c r="DI1680" s="75">
        <v>0</v>
      </c>
      <c r="DJ1680" s="81"/>
      <c r="DK1680" s="82"/>
      <c r="DL1680" s="82" t="s">
        <v>81</v>
      </c>
      <c r="DM1680" s="75">
        <v>0</v>
      </c>
      <c r="DN1680" s="81"/>
      <c r="DO1680" s="82"/>
      <c r="DP1680" s="82" t="s">
        <v>81</v>
      </c>
      <c r="DQ1680" s="75">
        <v>0</v>
      </c>
      <c r="DR1680" s="81"/>
      <c r="DS1680" s="82"/>
      <c r="DT1680" s="82" t="s">
        <v>81</v>
      </c>
      <c r="DU1680" s="75">
        <v>0</v>
      </c>
      <c r="DV1680" s="81"/>
      <c r="DW1680" s="82"/>
      <c r="DX1680" s="82" t="s">
        <v>81</v>
      </c>
      <c r="DY1680" s="75">
        <v>0</v>
      </c>
      <c r="DZ1680" s="75">
        <v>3.125E-2</v>
      </c>
    </row>
    <row r="1681" spans="36:130">
      <c r="AJ1681" s="1">
        <v>1669</v>
      </c>
      <c r="AK1681" s="22"/>
      <c r="AL1681" s="23"/>
      <c r="AM1681" s="23"/>
      <c r="AN1681" s="23"/>
      <c r="AO1681" s="23"/>
      <c r="AP1681" s="23"/>
      <c r="AQ1681" s="23"/>
      <c r="AR1681" s="23">
        <v>44926</v>
      </c>
      <c r="AS1681" s="23">
        <v>44926</v>
      </c>
      <c r="AT1681" s="23"/>
      <c r="AU1681" s="58" t="s">
        <v>89</v>
      </c>
      <c r="AV1681" s="64" t="s">
        <v>89</v>
      </c>
      <c r="CU1681" s="79" t="s">
        <v>883</v>
      </c>
      <c r="CV1681" s="67">
        <v>0</v>
      </c>
      <c r="CW1681" s="80">
        <v>44403</v>
      </c>
      <c r="CX1681" s="73">
        <v>2021</v>
      </c>
      <c r="CY1681" s="74" t="s">
        <v>118</v>
      </c>
      <c r="CZ1681" s="73">
        <v>1</v>
      </c>
      <c r="DA1681" s="75" t="s">
        <v>112</v>
      </c>
      <c r="DB1681" s="81"/>
      <c r="DC1681" s="82"/>
      <c r="DD1681" s="82" t="s">
        <v>78</v>
      </c>
      <c r="DE1681" s="75">
        <v>8</v>
      </c>
      <c r="DF1681" s="81"/>
      <c r="DG1681" s="82"/>
      <c r="DH1681" s="82" t="s">
        <v>78</v>
      </c>
      <c r="DI1681" s="75">
        <v>8</v>
      </c>
      <c r="DJ1681" s="81"/>
      <c r="DK1681" s="82"/>
      <c r="DL1681" s="82" t="s">
        <v>78</v>
      </c>
      <c r="DM1681" s="75">
        <v>8</v>
      </c>
      <c r="DN1681" s="81"/>
      <c r="DO1681" s="82"/>
      <c r="DP1681" s="82" t="s">
        <v>78</v>
      </c>
      <c r="DQ1681" s="75">
        <v>8</v>
      </c>
      <c r="DR1681" s="81"/>
      <c r="DS1681" s="82"/>
      <c r="DT1681" s="82" t="s">
        <v>78</v>
      </c>
      <c r="DU1681" s="75">
        <v>8</v>
      </c>
      <c r="DV1681" s="81"/>
      <c r="DW1681" s="82"/>
      <c r="DX1681" s="82" t="s">
        <v>78</v>
      </c>
      <c r="DY1681" s="75">
        <v>8</v>
      </c>
      <c r="DZ1681" s="75">
        <v>3.125E-2</v>
      </c>
    </row>
    <row r="1682" spans="36:130">
      <c r="AJ1682" s="1">
        <v>1670</v>
      </c>
      <c r="AK1682" s="22"/>
      <c r="AL1682" s="23"/>
      <c r="AM1682" s="23"/>
      <c r="AN1682" s="23"/>
      <c r="AO1682" s="23"/>
      <c r="AP1682" s="23"/>
      <c r="AQ1682" s="23"/>
      <c r="AR1682" s="23">
        <v>44926</v>
      </c>
      <c r="AS1682" s="23">
        <v>44926</v>
      </c>
      <c r="AT1682" s="23"/>
      <c r="AU1682" s="58" t="s">
        <v>89</v>
      </c>
      <c r="AV1682" s="64" t="s">
        <v>89</v>
      </c>
      <c r="CU1682" s="79" t="s">
        <v>883</v>
      </c>
      <c r="CV1682" s="67">
        <v>0</v>
      </c>
      <c r="CW1682" s="80">
        <v>44404</v>
      </c>
      <c r="CX1682" s="73">
        <v>2021</v>
      </c>
      <c r="CY1682" s="74" t="s">
        <v>118</v>
      </c>
      <c r="CZ1682" s="73">
        <v>2</v>
      </c>
      <c r="DA1682" s="75" t="s">
        <v>106</v>
      </c>
      <c r="DB1682" s="81"/>
      <c r="DC1682" s="82"/>
      <c r="DD1682" s="82" t="s">
        <v>78</v>
      </c>
      <c r="DE1682" s="75">
        <v>8</v>
      </c>
      <c r="DF1682" s="81"/>
      <c r="DG1682" s="82"/>
      <c r="DH1682" s="82" t="s">
        <v>78</v>
      </c>
      <c r="DI1682" s="75">
        <v>8</v>
      </c>
      <c r="DJ1682" s="81"/>
      <c r="DK1682" s="82"/>
      <c r="DL1682" s="82" t="s">
        <v>78</v>
      </c>
      <c r="DM1682" s="75">
        <v>8</v>
      </c>
      <c r="DN1682" s="81"/>
      <c r="DO1682" s="82"/>
      <c r="DP1682" s="82" t="s">
        <v>78</v>
      </c>
      <c r="DQ1682" s="75">
        <v>8</v>
      </c>
      <c r="DR1682" s="81"/>
      <c r="DS1682" s="82"/>
      <c r="DT1682" s="82" t="s">
        <v>78</v>
      </c>
      <c r="DU1682" s="75">
        <v>8</v>
      </c>
      <c r="DV1682" s="81"/>
      <c r="DW1682" s="82"/>
      <c r="DX1682" s="82" t="s">
        <v>78</v>
      </c>
      <c r="DY1682" s="75">
        <v>8</v>
      </c>
      <c r="DZ1682" s="75">
        <v>3.125E-2</v>
      </c>
    </row>
    <row r="1683" spans="36:130">
      <c r="AJ1683" s="1">
        <v>1671</v>
      </c>
      <c r="AK1683" s="22"/>
      <c r="AL1683" s="23"/>
      <c r="AM1683" s="23"/>
      <c r="AN1683" s="23"/>
      <c r="AO1683" s="23"/>
      <c r="AP1683" s="23"/>
      <c r="AQ1683" s="23"/>
      <c r="AR1683" s="23">
        <v>44926</v>
      </c>
      <c r="AS1683" s="23">
        <v>44926</v>
      </c>
      <c r="AT1683" s="23"/>
      <c r="AU1683" s="58" t="s">
        <v>89</v>
      </c>
      <c r="AV1683" s="64" t="s">
        <v>89</v>
      </c>
      <c r="CU1683" s="79" t="s">
        <v>883</v>
      </c>
      <c r="CV1683" s="67">
        <v>0</v>
      </c>
      <c r="CW1683" s="80">
        <v>44405</v>
      </c>
      <c r="CX1683" s="73">
        <v>2021</v>
      </c>
      <c r="CY1683" s="74" t="s">
        <v>118</v>
      </c>
      <c r="CZ1683" s="73">
        <v>3</v>
      </c>
      <c r="DA1683" s="75" t="s">
        <v>107</v>
      </c>
      <c r="DB1683" s="81"/>
      <c r="DC1683" s="82"/>
      <c r="DD1683" s="82" t="s">
        <v>78</v>
      </c>
      <c r="DE1683" s="75">
        <v>8</v>
      </c>
      <c r="DF1683" s="81"/>
      <c r="DG1683" s="82"/>
      <c r="DH1683" s="82" t="s">
        <v>78</v>
      </c>
      <c r="DI1683" s="75">
        <v>8</v>
      </c>
      <c r="DJ1683" s="81"/>
      <c r="DK1683" s="82"/>
      <c r="DL1683" s="82" t="s">
        <v>78</v>
      </c>
      <c r="DM1683" s="75">
        <v>8</v>
      </c>
      <c r="DN1683" s="81"/>
      <c r="DO1683" s="82"/>
      <c r="DP1683" s="82" t="s">
        <v>78</v>
      </c>
      <c r="DQ1683" s="75">
        <v>8</v>
      </c>
      <c r="DR1683" s="81"/>
      <c r="DS1683" s="82"/>
      <c r="DT1683" s="82" t="s">
        <v>78</v>
      </c>
      <c r="DU1683" s="75">
        <v>8</v>
      </c>
      <c r="DV1683" s="81"/>
      <c r="DW1683" s="82"/>
      <c r="DX1683" s="82" t="s">
        <v>78</v>
      </c>
      <c r="DY1683" s="75">
        <v>8</v>
      </c>
      <c r="DZ1683" s="75">
        <v>3.125E-2</v>
      </c>
    </row>
    <row r="1684" spans="36:130">
      <c r="AJ1684" s="1">
        <v>1672</v>
      </c>
      <c r="AK1684" s="22"/>
      <c r="AL1684" s="23"/>
      <c r="AM1684" s="23"/>
      <c r="AN1684" s="23"/>
      <c r="AO1684" s="23"/>
      <c r="AP1684" s="23"/>
      <c r="AQ1684" s="23"/>
      <c r="AR1684" s="23">
        <v>44926</v>
      </c>
      <c r="AS1684" s="23">
        <v>44926</v>
      </c>
      <c r="AT1684" s="23"/>
      <c r="AU1684" s="58" t="s">
        <v>89</v>
      </c>
      <c r="AV1684" s="64" t="s">
        <v>89</v>
      </c>
      <c r="CU1684" s="79" t="s">
        <v>883</v>
      </c>
      <c r="CV1684" s="67">
        <v>0</v>
      </c>
      <c r="CW1684" s="80">
        <v>44406</v>
      </c>
      <c r="CX1684" s="73">
        <v>2021</v>
      </c>
      <c r="CY1684" s="74" t="s">
        <v>118</v>
      </c>
      <c r="CZ1684" s="73">
        <v>4</v>
      </c>
      <c r="DA1684" s="75" t="s">
        <v>108</v>
      </c>
      <c r="DB1684" s="81"/>
      <c r="DC1684" s="82"/>
      <c r="DD1684" s="82" t="s">
        <v>78</v>
      </c>
      <c r="DE1684" s="75">
        <v>8</v>
      </c>
      <c r="DF1684" s="81"/>
      <c r="DG1684" s="82"/>
      <c r="DH1684" s="82" t="s">
        <v>78</v>
      </c>
      <c r="DI1684" s="75">
        <v>8</v>
      </c>
      <c r="DJ1684" s="81"/>
      <c r="DK1684" s="82"/>
      <c r="DL1684" s="82" t="s">
        <v>78</v>
      </c>
      <c r="DM1684" s="75">
        <v>8</v>
      </c>
      <c r="DN1684" s="81"/>
      <c r="DO1684" s="82"/>
      <c r="DP1684" s="82" t="s">
        <v>78</v>
      </c>
      <c r="DQ1684" s="75">
        <v>8</v>
      </c>
      <c r="DR1684" s="81"/>
      <c r="DS1684" s="82"/>
      <c r="DT1684" s="82" t="s">
        <v>78</v>
      </c>
      <c r="DU1684" s="75">
        <v>8</v>
      </c>
      <c r="DV1684" s="81"/>
      <c r="DW1684" s="82"/>
      <c r="DX1684" s="82" t="s">
        <v>78</v>
      </c>
      <c r="DY1684" s="75">
        <v>8</v>
      </c>
      <c r="DZ1684" s="75">
        <v>3.125E-2</v>
      </c>
    </row>
    <row r="1685" spans="36:130">
      <c r="AJ1685" s="1">
        <v>1673</v>
      </c>
      <c r="AK1685" s="22"/>
      <c r="AL1685" s="23"/>
      <c r="AM1685" s="23"/>
      <c r="AN1685" s="23"/>
      <c r="AO1685" s="23"/>
      <c r="AP1685" s="23"/>
      <c r="AQ1685" s="23"/>
      <c r="AR1685" s="23">
        <v>44926</v>
      </c>
      <c r="AS1685" s="23">
        <v>44926</v>
      </c>
      <c r="AT1685" s="23"/>
      <c r="AU1685" s="58" t="s">
        <v>89</v>
      </c>
      <c r="AV1685" s="64" t="s">
        <v>89</v>
      </c>
      <c r="CU1685" s="79" t="s">
        <v>883</v>
      </c>
      <c r="CV1685" s="67">
        <v>0</v>
      </c>
      <c r="CW1685" s="80">
        <v>44407</v>
      </c>
      <c r="CX1685" s="73">
        <v>2021</v>
      </c>
      <c r="CY1685" s="74" t="s">
        <v>118</v>
      </c>
      <c r="CZ1685" s="73">
        <v>5</v>
      </c>
      <c r="DA1685" s="75" t="s">
        <v>109</v>
      </c>
      <c r="DB1685" s="81"/>
      <c r="DC1685" s="82"/>
      <c r="DD1685" s="82" t="s">
        <v>78</v>
      </c>
      <c r="DE1685" s="75">
        <v>8</v>
      </c>
      <c r="DF1685" s="81"/>
      <c r="DG1685" s="82"/>
      <c r="DH1685" s="82" t="s">
        <v>78</v>
      </c>
      <c r="DI1685" s="75">
        <v>8</v>
      </c>
      <c r="DJ1685" s="81"/>
      <c r="DK1685" s="82"/>
      <c r="DL1685" s="82" t="s">
        <v>78</v>
      </c>
      <c r="DM1685" s="75">
        <v>8</v>
      </c>
      <c r="DN1685" s="81"/>
      <c r="DO1685" s="82"/>
      <c r="DP1685" s="82" t="s">
        <v>78</v>
      </c>
      <c r="DQ1685" s="75">
        <v>8</v>
      </c>
      <c r="DR1685" s="81"/>
      <c r="DS1685" s="82"/>
      <c r="DT1685" s="82" t="s">
        <v>78</v>
      </c>
      <c r="DU1685" s="75">
        <v>8</v>
      </c>
      <c r="DV1685" s="81"/>
      <c r="DW1685" s="82"/>
      <c r="DX1685" s="82" t="s">
        <v>78</v>
      </c>
      <c r="DY1685" s="75">
        <v>8</v>
      </c>
      <c r="DZ1685" s="75">
        <v>3.125E-2</v>
      </c>
    </row>
    <row r="1686" spans="36:130">
      <c r="AJ1686" s="1">
        <v>1674</v>
      </c>
      <c r="AK1686" s="22"/>
      <c r="AL1686" s="23"/>
      <c r="AM1686" s="23"/>
      <c r="AN1686" s="23"/>
      <c r="AO1686" s="23"/>
      <c r="AP1686" s="23"/>
      <c r="AQ1686" s="23"/>
      <c r="AR1686" s="23">
        <v>44926</v>
      </c>
      <c r="AS1686" s="23">
        <v>44926</v>
      </c>
      <c r="AT1686" s="23"/>
      <c r="AU1686" s="58" t="s">
        <v>89</v>
      </c>
      <c r="AV1686" s="64" t="s">
        <v>89</v>
      </c>
      <c r="CU1686" s="79" t="s">
        <v>883</v>
      </c>
      <c r="CV1686" s="67">
        <v>0</v>
      </c>
      <c r="CW1686" s="80">
        <v>44408</v>
      </c>
      <c r="CX1686" s="73">
        <v>2021</v>
      </c>
      <c r="CY1686" s="74" t="s">
        <v>118</v>
      </c>
      <c r="CZ1686" s="73">
        <v>6</v>
      </c>
      <c r="DA1686" s="75" t="s">
        <v>110</v>
      </c>
      <c r="DB1686" s="81"/>
      <c r="DC1686" s="82"/>
      <c r="DD1686" s="82" t="s">
        <v>81</v>
      </c>
      <c r="DE1686" s="75">
        <v>0</v>
      </c>
      <c r="DF1686" s="81"/>
      <c r="DG1686" s="82"/>
      <c r="DH1686" s="82" t="s">
        <v>81</v>
      </c>
      <c r="DI1686" s="75">
        <v>0</v>
      </c>
      <c r="DJ1686" s="81"/>
      <c r="DK1686" s="82"/>
      <c r="DL1686" s="82" t="s">
        <v>81</v>
      </c>
      <c r="DM1686" s="75">
        <v>0</v>
      </c>
      <c r="DN1686" s="81"/>
      <c r="DO1686" s="82"/>
      <c r="DP1686" s="82" t="s">
        <v>81</v>
      </c>
      <c r="DQ1686" s="75">
        <v>0</v>
      </c>
      <c r="DR1686" s="81"/>
      <c r="DS1686" s="82"/>
      <c r="DT1686" s="82" t="s">
        <v>81</v>
      </c>
      <c r="DU1686" s="75">
        <v>0</v>
      </c>
      <c r="DV1686" s="81"/>
      <c r="DW1686" s="82"/>
      <c r="DX1686" s="82" t="s">
        <v>81</v>
      </c>
      <c r="DY1686" s="75">
        <v>0</v>
      </c>
      <c r="DZ1686" s="75">
        <v>3.125E-2</v>
      </c>
    </row>
    <row r="1687" spans="36:130">
      <c r="AJ1687" s="1">
        <v>1675</v>
      </c>
      <c r="AK1687" s="22"/>
      <c r="AL1687" s="23"/>
      <c r="AM1687" s="23"/>
      <c r="AN1687" s="23"/>
      <c r="AO1687" s="23"/>
      <c r="AP1687" s="23"/>
      <c r="AQ1687" s="23"/>
      <c r="AR1687" s="23">
        <v>44926</v>
      </c>
      <c r="AS1687" s="23">
        <v>44926</v>
      </c>
      <c r="AT1687" s="23"/>
      <c r="AU1687" s="58" t="s">
        <v>89</v>
      </c>
      <c r="AV1687" s="64" t="s">
        <v>89</v>
      </c>
      <c r="CU1687" s="79" t="s">
        <v>884</v>
      </c>
      <c r="CV1687" s="67">
        <v>0</v>
      </c>
      <c r="CW1687" s="80">
        <v>44409</v>
      </c>
      <c r="CX1687" s="73">
        <v>2021</v>
      </c>
      <c r="CY1687" s="74" t="s">
        <v>119</v>
      </c>
      <c r="CZ1687" s="73">
        <v>7</v>
      </c>
      <c r="DA1687" s="75" t="s">
        <v>111</v>
      </c>
      <c r="DB1687" s="81"/>
      <c r="DC1687" s="82"/>
      <c r="DD1687" s="82" t="s">
        <v>81</v>
      </c>
      <c r="DE1687" s="75">
        <v>0</v>
      </c>
      <c r="DF1687" s="81"/>
      <c r="DG1687" s="82"/>
      <c r="DH1687" s="82" t="s">
        <v>81</v>
      </c>
      <c r="DI1687" s="75">
        <v>0</v>
      </c>
      <c r="DJ1687" s="81"/>
      <c r="DK1687" s="82"/>
      <c r="DL1687" s="82" t="s">
        <v>81</v>
      </c>
      <c r="DM1687" s="75">
        <v>0</v>
      </c>
      <c r="DN1687" s="81"/>
      <c r="DO1687" s="82"/>
      <c r="DP1687" s="82" t="s">
        <v>81</v>
      </c>
      <c r="DQ1687" s="75">
        <v>0</v>
      </c>
      <c r="DR1687" s="81"/>
      <c r="DS1687" s="82"/>
      <c r="DT1687" s="82" t="s">
        <v>81</v>
      </c>
      <c r="DU1687" s="75">
        <v>0</v>
      </c>
      <c r="DV1687" s="81"/>
      <c r="DW1687" s="82"/>
      <c r="DX1687" s="82" t="s">
        <v>81</v>
      </c>
      <c r="DY1687" s="75">
        <v>0</v>
      </c>
      <c r="DZ1687" s="75">
        <v>3.125E-2</v>
      </c>
    </row>
    <row r="1688" spans="36:130">
      <c r="AJ1688" s="1">
        <v>1676</v>
      </c>
      <c r="AK1688" s="22"/>
      <c r="AL1688" s="23"/>
      <c r="AM1688" s="23"/>
      <c r="AN1688" s="23"/>
      <c r="AO1688" s="23"/>
      <c r="AP1688" s="23"/>
      <c r="AQ1688" s="23"/>
      <c r="AR1688" s="23">
        <v>44926</v>
      </c>
      <c r="AS1688" s="23">
        <v>44926</v>
      </c>
      <c r="AT1688" s="23"/>
      <c r="AU1688" s="58" t="s">
        <v>89</v>
      </c>
      <c r="AV1688" s="64" t="s">
        <v>89</v>
      </c>
      <c r="CU1688" s="79" t="s">
        <v>884</v>
      </c>
      <c r="CV1688" s="67">
        <v>0</v>
      </c>
      <c r="CW1688" s="80">
        <v>44410</v>
      </c>
      <c r="CX1688" s="73">
        <v>2021</v>
      </c>
      <c r="CY1688" s="74" t="s">
        <v>119</v>
      </c>
      <c r="CZ1688" s="73">
        <v>1</v>
      </c>
      <c r="DA1688" s="75" t="s">
        <v>112</v>
      </c>
      <c r="DB1688" s="81"/>
      <c r="DC1688" s="82"/>
      <c r="DD1688" s="82" t="s">
        <v>78</v>
      </c>
      <c r="DE1688" s="75">
        <v>8</v>
      </c>
      <c r="DF1688" s="81"/>
      <c r="DG1688" s="82"/>
      <c r="DH1688" s="82" t="s">
        <v>78</v>
      </c>
      <c r="DI1688" s="75">
        <v>8</v>
      </c>
      <c r="DJ1688" s="81"/>
      <c r="DK1688" s="82"/>
      <c r="DL1688" s="82" t="s">
        <v>78</v>
      </c>
      <c r="DM1688" s="75">
        <v>8</v>
      </c>
      <c r="DN1688" s="81"/>
      <c r="DO1688" s="82"/>
      <c r="DP1688" s="82" t="s">
        <v>78</v>
      </c>
      <c r="DQ1688" s="75">
        <v>8</v>
      </c>
      <c r="DR1688" s="81"/>
      <c r="DS1688" s="82"/>
      <c r="DT1688" s="82" t="s">
        <v>78</v>
      </c>
      <c r="DU1688" s="75">
        <v>8</v>
      </c>
      <c r="DV1688" s="81"/>
      <c r="DW1688" s="82"/>
      <c r="DX1688" s="82" t="s">
        <v>78</v>
      </c>
      <c r="DY1688" s="75">
        <v>8</v>
      </c>
      <c r="DZ1688" s="75">
        <v>3.125E-2</v>
      </c>
    </row>
    <row r="1689" spans="36:130">
      <c r="AJ1689" s="1">
        <v>1677</v>
      </c>
      <c r="AK1689" s="22"/>
      <c r="AL1689" s="23"/>
      <c r="AM1689" s="23"/>
      <c r="AN1689" s="23"/>
      <c r="AO1689" s="23"/>
      <c r="AP1689" s="23"/>
      <c r="AQ1689" s="23"/>
      <c r="AR1689" s="23">
        <v>44926</v>
      </c>
      <c r="AS1689" s="23">
        <v>44926</v>
      </c>
      <c r="AT1689" s="23"/>
      <c r="AU1689" s="58" t="s">
        <v>89</v>
      </c>
      <c r="AV1689" s="64" t="s">
        <v>89</v>
      </c>
      <c r="CU1689" s="79" t="s">
        <v>884</v>
      </c>
      <c r="CV1689" s="67">
        <v>0</v>
      </c>
      <c r="CW1689" s="80">
        <v>44411</v>
      </c>
      <c r="CX1689" s="73">
        <v>2021</v>
      </c>
      <c r="CY1689" s="74" t="s">
        <v>119</v>
      </c>
      <c r="CZ1689" s="73">
        <v>2</v>
      </c>
      <c r="DA1689" s="75" t="s">
        <v>106</v>
      </c>
      <c r="DB1689" s="81"/>
      <c r="DC1689" s="82"/>
      <c r="DD1689" s="82" t="s">
        <v>78</v>
      </c>
      <c r="DE1689" s="75">
        <v>8</v>
      </c>
      <c r="DF1689" s="81"/>
      <c r="DG1689" s="82"/>
      <c r="DH1689" s="82" t="s">
        <v>78</v>
      </c>
      <c r="DI1689" s="75">
        <v>8</v>
      </c>
      <c r="DJ1689" s="81"/>
      <c r="DK1689" s="82"/>
      <c r="DL1689" s="82" t="s">
        <v>78</v>
      </c>
      <c r="DM1689" s="75">
        <v>8</v>
      </c>
      <c r="DN1689" s="81"/>
      <c r="DO1689" s="82"/>
      <c r="DP1689" s="82" t="s">
        <v>78</v>
      </c>
      <c r="DQ1689" s="75">
        <v>8</v>
      </c>
      <c r="DR1689" s="81"/>
      <c r="DS1689" s="82"/>
      <c r="DT1689" s="82" t="s">
        <v>78</v>
      </c>
      <c r="DU1689" s="75">
        <v>8</v>
      </c>
      <c r="DV1689" s="81"/>
      <c r="DW1689" s="82"/>
      <c r="DX1689" s="82" t="s">
        <v>78</v>
      </c>
      <c r="DY1689" s="75">
        <v>8</v>
      </c>
      <c r="DZ1689" s="75">
        <v>3.125E-2</v>
      </c>
    </row>
    <row r="1690" spans="36:130">
      <c r="AJ1690" s="1">
        <v>1678</v>
      </c>
      <c r="AK1690" s="22"/>
      <c r="AL1690" s="23"/>
      <c r="AM1690" s="23"/>
      <c r="AN1690" s="23"/>
      <c r="AO1690" s="23"/>
      <c r="AP1690" s="23"/>
      <c r="AQ1690" s="23"/>
      <c r="AR1690" s="23">
        <v>44926</v>
      </c>
      <c r="AS1690" s="23">
        <v>44926</v>
      </c>
      <c r="AT1690" s="23"/>
      <c r="AU1690" s="58" t="s">
        <v>89</v>
      </c>
      <c r="AV1690" s="64" t="s">
        <v>89</v>
      </c>
      <c r="CU1690" s="79" t="s">
        <v>884</v>
      </c>
      <c r="CV1690" s="67">
        <v>0</v>
      </c>
      <c r="CW1690" s="80">
        <v>44412</v>
      </c>
      <c r="CX1690" s="73">
        <v>2021</v>
      </c>
      <c r="CY1690" s="74" t="s">
        <v>119</v>
      </c>
      <c r="CZ1690" s="73">
        <v>3</v>
      </c>
      <c r="DA1690" s="75" t="s">
        <v>107</v>
      </c>
      <c r="DB1690" s="81"/>
      <c r="DC1690" s="82"/>
      <c r="DD1690" s="82" t="s">
        <v>78</v>
      </c>
      <c r="DE1690" s="75">
        <v>8</v>
      </c>
      <c r="DF1690" s="81"/>
      <c r="DG1690" s="82"/>
      <c r="DH1690" s="82" t="s">
        <v>78</v>
      </c>
      <c r="DI1690" s="75">
        <v>8</v>
      </c>
      <c r="DJ1690" s="81"/>
      <c r="DK1690" s="82"/>
      <c r="DL1690" s="82" t="s">
        <v>78</v>
      </c>
      <c r="DM1690" s="75">
        <v>8</v>
      </c>
      <c r="DN1690" s="81"/>
      <c r="DO1690" s="82"/>
      <c r="DP1690" s="82" t="s">
        <v>78</v>
      </c>
      <c r="DQ1690" s="75">
        <v>8</v>
      </c>
      <c r="DR1690" s="81"/>
      <c r="DS1690" s="82"/>
      <c r="DT1690" s="82" t="s">
        <v>78</v>
      </c>
      <c r="DU1690" s="75">
        <v>8</v>
      </c>
      <c r="DV1690" s="81"/>
      <c r="DW1690" s="82"/>
      <c r="DX1690" s="82" t="s">
        <v>78</v>
      </c>
      <c r="DY1690" s="75">
        <v>8</v>
      </c>
      <c r="DZ1690" s="75">
        <v>3.125E-2</v>
      </c>
    </row>
    <row r="1691" spans="36:130">
      <c r="AJ1691" s="1">
        <v>1679</v>
      </c>
      <c r="AK1691" s="22"/>
      <c r="AL1691" s="23"/>
      <c r="AM1691" s="23"/>
      <c r="AN1691" s="23"/>
      <c r="AO1691" s="23"/>
      <c r="AP1691" s="23"/>
      <c r="AQ1691" s="23"/>
      <c r="AR1691" s="23">
        <v>44926</v>
      </c>
      <c r="AS1691" s="23">
        <v>44926</v>
      </c>
      <c r="AT1691" s="23"/>
      <c r="AU1691" s="58" t="s">
        <v>89</v>
      </c>
      <c r="AV1691" s="64" t="s">
        <v>89</v>
      </c>
      <c r="CU1691" s="79" t="s">
        <v>884</v>
      </c>
      <c r="CV1691" s="67">
        <v>0</v>
      </c>
      <c r="CW1691" s="80">
        <v>44413</v>
      </c>
      <c r="CX1691" s="73">
        <v>2021</v>
      </c>
      <c r="CY1691" s="74" t="s">
        <v>119</v>
      </c>
      <c r="CZ1691" s="73">
        <v>4</v>
      </c>
      <c r="DA1691" s="75" t="s">
        <v>108</v>
      </c>
      <c r="DB1691" s="81"/>
      <c r="DC1691" s="82"/>
      <c r="DD1691" s="82" t="s">
        <v>78</v>
      </c>
      <c r="DE1691" s="75">
        <v>8</v>
      </c>
      <c r="DF1691" s="81"/>
      <c r="DG1691" s="82"/>
      <c r="DH1691" s="82" t="s">
        <v>78</v>
      </c>
      <c r="DI1691" s="75">
        <v>8</v>
      </c>
      <c r="DJ1691" s="81"/>
      <c r="DK1691" s="82"/>
      <c r="DL1691" s="82" t="s">
        <v>78</v>
      </c>
      <c r="DM1691" s="75">
        <v>8</v>
      </c>
      <c r="DN1691" s="81"/>
      <c r="DO1691" s="82"/>
      <c r="DP1691" s="82" t="s">
        <v>78</v>
      </c>
      <c r="DQ1691" s="75">
        <v>8</v>
      </c>
      <c r="DR1691" s="81"/>
      <c r="DS1691" s="82"/>
      <c r="DT1691" s="82" t="s">
        <v>78</v>
      </c>
      <c r="DU1691" s="75">
        <v>8</v>
      </c>
      <c r="DV1691" s="81"/>
      <c r="DW1691" s="82"/>
      <c r="DX1691" s="82" t="s">
        <v>78</v>
      </c>
      <c r="DY1691" s="75">
        <v>8</v>
      </c>
      <c r="DZ1691" s="75">
        <v>3.125E-2</v>
      </c>
    </row>
    <row r="1692" spans="36:130">
      <c r="AJ1692" s="1">
        <v>1680</v>
      </c>
      <c r="AK1692" s="22"/>
      <c r="AL1692" s="23"/>
      <c r="AM1692" s="23"/>
      <c r="AN1692" s="23"/>
      <c r="AO1692" s="23"/>
      <c r="AP1692" s="23"/>
      <c r="AQ1692" s="23"/>
      <c r="AR1692" s="23">
        <v>44926</v>
      </c>
      <c r="AS1692" s="23">
        <v>44926</v>
      </c>
      <c r="AT1692" s="23"/>
      <c r="AU1692" s="58" t="s">
        <v>89</v>
      </c>
      <c r="AV1692" s="64" t="s">
        <v>89</v>
      </c>
      <c r="CU1692" s="79" t="s">
        <v>884</v>
      </c>
      <c r="CV1692" s="67">
        <v>0</v>
      </c>
      <c r="CW1692" s="80">
        <v>44414</v>
      </c>
      <c r="CX1692" s="73">
        <v>2021</v>
      </c>
      <c r="CY1692" s="74" t="s">
        <v>119</v>
      </c>
      <c r="CZ1692" s="73">
        <v>5</v>
      </c>
      <c r="DA1692" s="75" t="s">
        <v>109</v>
      </c>
      <c r="DB1692" s="81"/>
      <c r="DC1692" s="82"/>
      <c r="DD1692" s="82" t="s">
        <v>78</v>
      </c>
      <c r="DE1692" s="75">
        <v>8</v>
      </c>
      <c r="DF1692" s="81"/>
      <c r="DG1692" s="82"/>
      <c r="DH1692" s="82" t="s">
        <v>78</v>
      </c>
      <c r="DI1692" s="75">
        <v>8</v>
      </c>
      <c r="DJ1692" s="81"/>
      <c r="DK1692" s="82"/>
      <c r="DL1692" s="82" t="s">
        <v>78</v>
      </c>
      <c r="DM1692" s="75">
        <v>8</v>
      </c>
      <c r="DN1692" s="81"/>
      <c r="DO1692" s="82"/>
      <c r="DP1692" s="82" t="s">
        <v>78</v>
      </c>
      <c r="DQ1692" s="75">
        <v>8</v>
      </c>
      <c r="DR1692" s="81"/>
      <c r="DS1692" s="82"/>
      <c r="DT1692" s="82" t="s">
        <v>78</v>
      </c>
      <c r="DU1692" s="75">
        <v>8</v>
      </c>
      <c r="DV1692" s="81"/>
      <c r="DW1692" s="82"/>
      <c r="DX1692" s="82" t="s">
        <v>78</v>
      </c>
      <c r="DY1692" s="75">
        <v>8</v>
      </c>
      <c r="DZ1692" s="75">
        <v>3.125E-2</v>
      </c>
    </row>
    <row r="1693" spans="36:130">
      <c r="AJ1693" s="1">
        <v>1681</v>
      </c>
      <c r="AK1693" s="22"/>
      <c r="AL1693" s="23"/>
      <c r="AM1693" s="23"/>
      <c r="AN1693" s="23"/>
      <c r="AO1693" s="23"/>
      <c r="AP1693" s="23"/>
      <c r="AQ1693" s="23"/>
      <c r="AR1693" s="23">
        <v>44926</v>
      </c>
      <c r="AS1693" s="23">
        <v>44926</v>
      </c>
      <c r="AT1693" s="23"/>
      <c r="AU1693" s="58" t="s">
        <v>89</v>
      </c>
      <c r="AV1693" s="64" t="s">
        <v>89</v>
      </c>
      <c r="CU1693" s="79" t="s">
        <v>884</v>
      </c>
      <c r="CV1693" s="67">
        <v>0</v>
      </c>
      <c r="CW1693" s="80">
        <v>44415</v>
      </c>
      <c r="CX1693" s="73">
        <v>2021</v>
      </c>
      <c r="CY1693" s="74" t="s">
        <v>119</v>
      </c>
      <c r="CZ1693" s="73">
        <v>6</v>
      </c>
      <c r="DA1693" s="75" t="s">
        <v>110</v>
      </c>
      <c r="DB1693" s="81"/>
      <c r="DC1693" s="82"/>
      <c r="DD1693" s="82" t="s">
        <v>81</v>
      </c>
      <c r="DE1693" s="75">
        <v>0</v>
      </c>
      <c r="DF1693" s="81"/>
      <c r="DG1693" s="82"/>
      <c r="DH1693" s="82" t="s">
        <v>81</v>
      </c>
      <c r="DI1693" s="75">
        <v>0</v>
      </c>
      <c r="DJ1693" s="81"/>
      <c r="DK1693" s="82"/>
      <c r="DL1693" s="82" t="s">
        <v>81</v>
      </c>
      <c r="DM1693" s="75">
        <v>0</v>
      </c>
      <c r="DN1693" s="81"/>
      <c r="DO1693" s="82"/>
      <c r="DP1693" s="82" t="s">
        <v>81</v>
      </c>
      <c r="DQ1693" s="75">
        <v>0</v>
      </c>
      <c r="DR1693" s="81"/>
      <c r="DS1693" s="82"/>
      <c r="DT1693" s="82" t="s">
        <v>81</v>
      </c>
      <c r="DU1693" s="75">
        <v>0</v>
      </c>
      <c r="DV1693" s="81"/>
      <c r="DW1693" s="82"/>
      <c r="DX1693" s="82" t="s">
        <v>81</v>
      </c>
      <c r="DY1693" s="75">
        <v>0</v>
      </c>
      <c r="DZ1693" s="75">
        <v>3.125E-2</v>
      </c>
    </row>
    <row r="1694" spans="36:130">
      <c r="AJ1694" s="1">
        <v>1682</v>
      </c>
      <c r="AK1694" s="22"/>
      <c r="AL1694" s="23"/>
      <c r="AM1694" s="23"/>
      <c r="AN1694" s="23"/>
      <c r="AO1694" s="23"/>
      <c r="AP1694" s="23"/>
      <c r="AQ1694" s="23"/>
      <c r="AR1694" s="23">
        <v>44926</v>
      </c>
      <c r="AS1694" s="23">
        <v>44926</v>
      </c>
      <c r="AT1694" s="23"/>
      <c r="AU1694" s="58" t="s">
        <v>89</v>
      </c>
      <c r="AV1694" s="64" t="s">
        <v>89</v>
      </c>
      <c r="CU1694" s="79" t="s">
        <v>884</v>
      </c>
      <c r="CV1694" s="67">
        <v>0</v>
      </c>
      <c r="CW1694" s="80">
        <v>44416</v>
      </c>
      <c r="CX1694" s="73">
        <v>2021</v>
      </c>
      <c r="CY1694" s="74" t="s">
        <v>119</v>
      </c>
      <c r="CZ1694" s="73">
        <v>7</v>
      </c>
      <c r="DA1694" s="75" t="s">
        <v>111</v>
      </c>
      <c r="DB1694" s="81"/>
      <c r="DC1694" s="82"/>
      <c r="DD1694" s="82" t="s">
        <v>81</v>
      </c>
      <c r="DE1694" s="75">
        <v>0</v>
      </c>
      <c r="DF1694" s="81"/>
      <c r="DG1694" s="82"/>
      <c r="DH1694" s="82" t="s">
        <v>81</v>
      </c>
      <c r="DI1694" s="75">
        <v>0</v>
      </c>
      <c r="DJ1694" s="81"/>
      <c r="DK1694" s="82"/>
      <c r="DL1694" s="82" t="s">
        <v>81</v>
      </c>
      <c r="DM1694" s="75">
        <v>0</v>
      </c>
      <c r="DN1694" s="81"/>
      <c r="DO1694" s="82"/>
      <c r="DP1694" s="82" t="s">
        <v>81</v>
      </c>
      <c r="DQ1694" s="75">
        <v>0</v>
      </c>
      <c r="DR1694" s="81"/>
      <c r="DS1694" s="82"/>
      <c r="DT1694" s="82" t="s">
        <v>81</v>
      </c>
      <c r="DU1694" s="75">
        <v>0</v>
      </c>
      <c r="DV1694" s="81"/>
      <c r="DW1694" s="82"/>
      <c r="DX1694" s="82" t="s">
        <v>81</v>
      </c>
      <c r="DY1694" s="75">
        <v>0</v>
      </c>
      <c r="DZ1694" s="75">
        <v>3.125E-2</v>
      </c>
    </row>
    <row r="1695" spans="36:130">
      <c r="AJ1695" s="1">
        <v>1683</v>
      </c>
      <c r="AK1695" s="22"/>
      <c r="AL1695" s="23"/>
      <c r="AM1695" s="23"/>
      <c r="AN1695" s="23"/>
      <c r="AO1695" s="23"/>
      <c r="AP1695" s="23"/>
      <c r="AQ1695" s="23"/>
      <c r="AR1695" s="23">
        <v>44926</v>
      </c>
      <c r="AS1695" s="23">
        <v>44926</v>
      </c>
      <c r="AT1695" s="23"/>
      <c r="AU1695" s="58" t="s">
        <v>89</v>
      </c>
      <c r="AV1695" s="64" t="s">
        <v>89</v>
      </c>
      <c r="CU1695" s="79" t="s">
        <v>884</v>
      </c>
      <c r="CV1695" s="67">
        <v>0</v>
      </c>
      <c r="CW1695" s="80">
        <v>44417</v>
      </c>
      <c r="CX1695" s="73">
        <v>2021</v>
      </c>
      <c r="CY1695" s="74" t="s">
        <v>119</v>
      </c>
      <c r="CZ1695" s="73">
        <v>1</v>
      </c>
      <c r="DA1695" s="75" t="s">
        <v>112</v>
      </c>
      <c r="DB1695" s="81"/>
      <c r="DC1695" s="82"/>
      <c r="DD1695" s="82" t="s">
        <v>78</v>
      </c>
      <c r="DE1695" s="75">
        <v>8</v>
      </c>
      <c r="DF1695" s="81"/>
      <c r="DG1695" s="82"/>
      <c r="DH1695" s="82" t="s">
        <v>78</v>
      </c>
      <c r="DI1695" s="75">
        <v>8</v>
      </c>
      <c r="DJ1695" s="81"/>
      <c r="DK1695" s="82"/>
      <c r="DL1695" s="82" t="s">
        <v>78</v>
      </c>
      <c r="DM1695" s="75">
        <v>8</v>
      </c>
      <c r="DN1695" s="81"/>
      <c r="DO1695" s="82"/>
      <c r="DP1695" s="82" t="s">
        <v>78</v>
      </c>
      <c r="DQ1695" s="75">
        <v>8</v>
      </c>
      <c r="DR1695" s="81"/>
      <c r="DS1695" s="82"/>
      <c r="DT1695" s="82" t="s">
        <v>78</v>
      </c>
      <c r="DU1695" s="75">
        <v>8</v>
      </c>
      <c r="DV1695" s="81"/>
      <c r="DW1695" s="82"/>
      <c r="DX1695" s="82" t="s">
        <v>78</v>
      </c>
      <c r="DY1695" s="75">
        <v>8</v>
      </c>
      <c r="DZ1695" s="75">
        <v>3.125E-2</v>
      </c>
    </row>
    <row r="1696" spans="36:130">
      <c r="AJ1696" s="1">
        <v>1684</v>
      </c>
      <c r="AK1696" s="22"/>
      <c r="AL1696" s="23"/>
      <c r="AM1696" s="23"/>
      <c r="AN1696" s="23"/>
      <c r="AO1696" s="23"/>
      <c r="AP1696" s="23"/>
      <c r="AQ1696" s="23"/>
      <c r="AR1696" s="23">
        <v>44926</v>
      </c>
      <c r="AS1696" s="23">
        <v>44926</v>
      </c>
      <c r="AT1696" s="23"/>
      <c r="AU1696" s="58" t="s">
        <v>89</v>
      </c>
      <c r="AV1696" s="64" t="s">
        <v>89</v>
      </c>
      <c r="CU1696" s="79" t="s">
        <v>884</v>
      </c>
      <c r="CV1696" s="67">
        <v>0</v>
      </c>
      <c r="CW1696" s="80">
        <v>44418</v>
      </c>
      <c r="CX1696" s="73">
        <v>2021</v>
      </c>
      <c r="CY1696" s="74" t="s">
        <v>119</v>
      </c>
      <c r="CZ1696" s="73">
        <v>2</v>
      </c>
      <c r="DA1696" s="75" t="s">
        <v>106</v>
      </c>
      <c r="DB1696" s="81"/>
      <c r="DC1696" s="82"/>
      <c r="DD1696" s="82" t="s">
        <v>78</v>
      </c>
      <c r="DE1696" s="75">
        <v>8</v>
      </c>
      <c r="DF1696" s="81"/>
      <c r="DG1696" s="82"/>
      <c r="DH1696" s="82" t="s">
        <v>78</v>
      </c>
      <c r="DI1696" s="75">
        <v>8</v>
      </c>
      <c r="DJ1696" s="81"/>
      <c r="DK1696" s="82"/>
      <c r="DL1696" s="82" t="s">
        <v>78</v>
      </c>
      <c r="DM1696" s="75">
        <v>8</v>
      </c>
      <c r="DN1696" s="81"/>
      <c r="DO1696" s="82"/>
      <c r="DP1696" s="82" t="s">
        <v>78</v>
      </c>
      <c r="DQ1696" s="75">
        <v>8</v>
      </c>
      <c r="DR1696" s="81"/>
      <c r="DS1696" s="82"/>
      <c r="DT1696" s="82" t="s">
        <v>78</v>
      </c>
      <c r="DU1696" s="75">
        <v>8</v>
      </c>
      <c r="DV1696" s="81"/>
      <c r="DW1696" s="82"/>
      <c r="DX1696" s="82" t="s">
        <v>78</v>
      </c>
      <c r="DY1696" s="75">
        <v>8</v>
      </c>
      <c r="DZ1696" s="75">
        <v>3.125E-2</v>
      </c>
    </row>
    <row r="1697" spans="36:130">
      <c r="AJ1697" s="1">
        <v>1685</v>
      </c>
      <c r="AK1697" s="22"/>
      <c r="AL1697" s="23"/>
      <c r="AM1697" s="23"/>
      <c r="AN1697" s="23"/>
      <c r="AO1697" s="23"/>
      <c r="AP1697" s="23"/>
      <c r="AQ1697" s="23"/>
      <c r="AR1697" s="23">
        <v>44926</v>
      </c>
      <c r="AS1697" s="23">
        <v>44926</v>
      </c>
      <c r="AT1697" s="23"/>
      <c r="AU1697" s="58" t="s">
        <v>89</v>
      </c>
      <c r="AV1697" s="64" t="s">
        <v>89</v>
      </c>
      <c r="CU1697" s="79" t="s">
        <v>884</v>
      </c>
      <c r="CV1697" s="67">
        <v>0</v>
      </c>
      <c r="CW1697" s="80">
        <v>44419</v>
      </c>
      <c r="CX1697" s="73">
        <v>2021</v>
      </c>
      <c r="CY1697" s="74" t="s">
        <v>119</v>
      </c>
      <c r="CZ1697" s="73">
        <v>3</v>
      </c>
      <c r="DA1697" s="75" t="s">
        <v>107</v>
      </c>
      <c r="DB1697" s="81"/>
      <c r="DC1697" s="82"/>
      <c r="DD1697" s="82" t="s">
        <v>78</v>
      </c>
      <c r="DE1697" s="75">
        <v>8</v>
      </c>
      <c r="DF1697" s="81"/>
      <c r="DG1697" s="82"/>
      <c r="DH1697" s="82" t="s">
        <v>78</v>
      </c>
      <c r="DI1697" s="75">
        <v>8</v>
      </c>
      <c r="DJ1697" s="81"/>
      <c r="DK1697" s="82"/>
      <c r="DL1697" s="82" t="s">
        <v>78</v>
      </c>
      <c r="DM1697" s="75">
        <v>8</v>
      </c>
      <c r="DN1697" s="81"/>
      <c r="DO1697" s="82"/>
      <c r="DP1697" s="82" t="s">
        <v>78</v>
      </c>
      <c r="DQ1697" s="75">
        <v>8</v>
      </c>
      <c r="DR1697" s="81"/>
      <c r="DS1697" s="82"/>
      <c r="DT1697" s="82" t="s">
        <v>78</v>
      </c>
      <c r="DU1697" s="75">
        <v>8</v>
      </c>
      <c r="DV1697" s="81"/>
      <c r="DW1697" s="82"/>
      <c r="DX1697" s="82" t="s">
        <v>78</v>
      </c>
      <c r="DY1697" s="75">
        <v>8</v>
      </c>
      <c r="DZ1697" s="75">
        <v>3.125E-2</v>
      </c>
    </row>
    <row r="1698" spans="36:130">
      <c r="AJ1698" s="1">
        <v>1686</v>
      </c>
      <c r="AK1698" s="22"/>
      <c r="AL1698" s="23"/>
      <c r="AM1698" s="23"/>
      <c r="AN1698" s="23"/>
      <c r="AO1698" s="23"/>
      <c r="AP1698" s="23"/>
      <c r="AQ1698" s="23"/>
      <c r="AR1698" s="23">
        <v>44926</v>
      </c>
      <c r="AS1698" s="23">
        <v>44926</v>
      </c>
      <c r="AT1698" s="23"/>
      <c r="AU1698" s="58" t="s">
        <v>89</v>
      </c>
      <c r="AV1698" s="64" t="s">
        <v>89</v>
      </c>
      <c r="CU1698" s="79" t="s">
        <v>884</v>
      </c>
      <c r="CV1698" s="67">
        <v>0</v>
      </c>
      <c r="CW1698" s="80">
        <v>44420</v>
      </c>
      <c r="CX1698" s="73">
        <v>2021</v>
      </c>
      <c r="CY1698" s="74" t="s">
        <v>119</v>
      </c>
      <c r="CZ1698" s="73">
        <v>4</v>
      </c>
      <c r="DA1698" s="75" t="s">
        <v>108</v>
      </c>
      <c r="DB1698" s="81"/>
      <c r="DC1698" s="82"/>
      <c r="DD1698" s="82" t="s">
        <v>78</v>
      </c>
      <c r="DE1698" s="75">
        <v>8</v>
      </c>
      <c r="DF1698" s="81"/>
      <c r="DG1698" s="82"/>
      <c r="DH1698" s="82" t="s">
        <v>78</v>
      </c>
      <c r="DI1698" s="75">
        <v>8</v>
      </c>
      <c r="DJ1698" s="81"/>
      <c r="DK1698" s="82"/>
      <c r="DL1698" s="82" t="s">
        <v>78</v>
      </c>
      <c r="DM1698" s="75">
        <v>8</v>
      </c>
      <c r="DN1698" s="81"/>
      <c r="DO1698" s="82"/>
      <c r="DP1698" s="82" t="s">
        <v>78</v>
      </c>
      <c r="DQ1698" s="75">
        <v>8</v>
      </c>
      <c r="DR1698" s="81"/>
      <c r="DS1698" s="82"/>
      <c r="DT1698" s="82" t="s">
        <v>78</v>
      </c>
      <c r="DU1698" s="75">
        <v>8</v>
      </c>
      <c r="DV1698" s="81"/>
      <c r="DW1698" s="82"/>
      <c r="DX1698" s="82" t="s">
        <v>78</v>
      </c>
      <c r="DY1698" s="75">
        <v>8</v>
      </c>
      <c r="DZ1698" s="75">
        <v>3.125E-2</v>
      </c>
    </row>
    <row r="1699" spans="36:130">
      <c r="AJ1699" s="1">
        <v>1687</v>
      </c>
      <c r="AK1699" s="22"/>
      <c r="AL1699" s="23"/>
      <c r="AM1699" s="23"/>
      <c r="AN1699" s="23"/>
      <c r="AO1699" s="23"/>
      <c r="AP1699" s="23"/>
      <c r="AQ1699" s="23"/>
      <c r="AR1699" s="23">
        <v>44926</v>
      </c>
      <c r="AS1699" s="23">
        <v>44926</v>
      </c>
      <c r="AT1699" s="23"/>
      <c r="AU1699" s="58" t="s">
        <v>89</v>
      </c>
      <c r="AV1699" s="64" t="s">
        <v>89</v>
      </c>
      <c r="CU1699" s="79" t="s">
        <v>884</v>
      </c>
      <c r="CV1699" s="67">
        <v>0</v>
      </c>
      <c r="CW1699" s="80">
        <v>44421</v>
      </c>
      <c r="CX1699" s="73">
        <v>2021</v>
      </c>
      <c r="CY1699" s="74" t="s">
        <v>119</v>
      </c>
      <c r="CZ1699" s="73">
        <v>5</v>
      </c>
      <c r="DA1699" s="75" t="s">
        <v>109</v>
      </c>
      <c r="DB1699" s="81"/>
      <c r="DC1699" s="82"/>
      <c r="DD1699" s="82" t="s">
        <v>78</v>
      </c>
      <c r="DE1699" s="75">
        <v>8</v>
      </c>
      <c r="DF1699" s="81"/>
      <c r="DG1699" s="82"/>
      <c r="DH1699" s="82" t="s">
        <v>78</v>
      </c>
      <c r="DI1699" s="75">
        <v>8</v>
      </c>
      <c r="DJ1699" s="81"/>
      <c r="DK1699" s="82"/>
      <c r="DL1699" s="82" t="s">
        <v>78</v>
      </c>
      <c r="DM1699" s="75">
        <v>8</v>
      </c>
      <c r="DN1699" s="81"/>
      <c r="DO1699" s="82"/>
      <c r="DP1699" s="82" t="s">
        <v>78</v>
      </c>
      <c r="DQ1699" s="75">
        <v>8</v>
      </c>
      <c r="DR1699" s="81"/>
      <c r="DS1699" s="82"/>
      <c r="DT1699" s="82" t="s">
        <v>78</v>
      </c>
      <c r="DU1699" s="75">
        <v>8</v>
      </c>
      <c r="DV1699" s="81"/>
      <c r="DW1699" s="82"/>
      <c r="DX1699" s="82" t="s">
        <v>78</v>
      </c>
      <c r="DY1699" s="75">
        <v>8</v>
      </c>
      <c r="DZ1699" s="75">
        <v>3.125E-2</v>
      </c>
    </row>
    <row r="1700" spans="36:130">
      <c r="AJ1700" s="1">
        <v>1688</v>
      </c>
      <c r="AK1700" s="22"/>
      <c r="AL1700" s="23"/>
      <c r="AM1700" s="23"/>
      <c r="AN1700" s="23"/>
      <c r="AO1700" s="23"/>
      <c r="AP1700" s="23"/>
      <c r="AQ1700" s="23"/>
      <c r="AR1700" s="23">
        <v>44926</v>
      </c>
      <c r="AS1700" s="23">
        <v>44926</v>
      </c>
      <c r="AT1700" s="23"/>
      <c r="AU1700" s="58" t="s">
        <v>89</v>
      </c>
      <c r="AV1700" s="64" t="s">
        <v>89</v>
      </c>
      <c r="CU1700" s="79" t="s">
        <v>884</v>
      </c>
      <c r="CV1700" s="67">
        <v>0</v>
      </c>
      <c r="CW1700" s="80">
        <v>44422</v>
      </c>
      <c r="CX1700" s="73">
        <v>2021</v>
      </c>
      <c r="CY1700" s="74" t="s">
        <v>119</v>
      </c>
      <c r="CZ1700" s="73">
        <v>6</v>
      </c>
      <c r="DA1700" s="75" t="s">
        <v>110</v>
      </c>
      <c r="DB1700" s="81"/>
      <c r="DC1700" s="82"/>
      <c r="DD1700" s="82" t="s">
        <v>81</v>
      </c>
      <c r="DE1700" s="75">
        <v>0</v>
      </c>
      <c r="DF1700" s="81"/>
      <c r="DG1700" s="82"/>
      <c r="DH1700" s="82" t="s">
        <v>81</v>
      </c>
      <c r="DI1700" s="75">
        <v>0</v>
      </c>
      <c r="DJ1700" s="81"/>
      <c r="DK1700" s="82"/>
      <c r="DL1700" s="82" t="s">
        <v>81</v>
      </c>
      <c r="DM1700" s="75">
        <v>0</v>
      </c>
      <c r="DN1700" s="81"/>
      <c r="DO1700" s="82"/>
      <c r="DP1700" s="82" t="s">
        <v>81</v>
      </c>
      <c r="DQ1700" s="75">
        <v>0</v>
      </c>
      <c r="DR1700" s="81"/>
      <c r="DS1700" s="82"/>
      <c r="DT1700" s="82" t="s">
        <v>81</v>
      </c>
      <c r="DU1700" s="75">
        <v>0</v>
      </c>
      <c r="DV1700" s="81"/>
      <c r="DW1700" s="82"/>
      <c r="DX1700" s="82" t="s">
        <v>81</v>
      </c>
      <c r="DY1700" s="75">
        <v>0</v>
      </c>
      <c r="DZ1700" s="75">
        <v>3.125E-2</v>
      </c>
    </row>
    <row r="1701" spans="36:130">
      <c r="AJ1701" s="1">
        <v>1689</v>
      </c>
      <c r="AK1701" s="22"/>
      <c r="AL1701" s="23"/>
      <c r="AM1701" s="23"/>
      <c r="AN1701" s="23"/>
      <c r="AO1701" s="23"/>
      <c r="AP1701" s="23"/>
      <c r="AQ1701" s="23"/>
      <c r="AR1701" s="23">
        <v>44926</v>
      </c>
      <c r="AS1701" s="23">
        <v>44926</v>
      </c>
      <c r="AT1701" s="23"/>
      <c r="AU1701" s="58" t="s">
        <v>89</v>
      </c>
      <c r="AV1701" s="64" t="s">
        <v>89</v>
      </c>
      <c r="CU1701" s="79" t="s">
        <v>884</v>
      </c>
      <c r="CV1701" s="67">
        <v>0</v>
      </c>
      <c r="CW1701" s="80">
        <v>44423</v>
      </c>
      <c r="CX1701" s="73">
        <v>2021</v>
      </c>
      <c r="CY1701" s="74" t="s">
        <v>119</v>
      </c>
      <c r="CZ1701" s="73">
        <v>7</v>
      </c>
      <c r="DA1701" s="75" t="s">
        <v>111</v>
      </c>
      <c r="DB1701" s="81"/>
      <c r="DC1701" s="82"/>
      <c r="DD1701" s="82" t="s">
        <v>81</v>
      </c>
      <c r="DE1701" s="75">
        <v>0</v>
      </c>
      <c r="DF1701" s="81"/>
      <c r="DG1701" s="82"/>
      <c r="DH1701" s="82" t="s">
        <v>81</v>
      </c>
      <c r="DI1701" s="75">
        <v>0</v>
      </c>
      <c r="DJ1701" s="81"/>
      <c r="DK1701" s="82"/>
      <c r="DL1701" s="82" t="s">
        <v>81</v>
      </c>
      <c r="DM1701" s="75">
        <v>0</v>
      </c>
      <c r="DN1701" s="81"/>
      <c r="DO1701" s="82"/>
      <c r="DP1701" s="82" t="s">
        <v>81</v>
      </c>
      <c r="DQ1701" s="75">
        <v>0</v>
      </c>
      <c r="DR1701" s="81"/>
      <c r="DS1701" s="82"/>
      <c r="DT1701" s="82" t="s">
        <v>81</v>
      </c>
      <c r="DU1701" s="75">
        <v>0</v>
      </c>
      <c r="DV1701" s="81"/>
      <c r="DW1701" s="82"/>
      <c r="DX1701" s="82" t="s">
        <v>81</v>
      </c>
      <c r="DY1701" s="75">
        <v>0</v>
      </c>
      <c r="DZ1701" s="75">
        <v>3.125E-2</v>
      </c>
    </row>
    <row r="1702" spans="36:130">
      <c r="AJ1702" s="1">
        <v>1690</v>
      </c>
      <c r="AK1702" s="22"/>
      <c r="AL1702" s="23"/>
      <c r="AM1702" s="23"/>
      <c r="AN1702" s="23"/>
      <c r="AO1702" s="23"/>
      <c r="AP1702" s="23"/>
      <c r="AQ1702" s="23"/>
      <c r="AR1702" s="23">
        <v>44926</v>
      </c>
      <c r="AS1702" s="23">
        <v>44926</v>
      </c>
      <c r="AT1702" s="23"/>
      <c r="AU1702" s="58" t="s">
        <v>89</v>
      </c>
      <c r="AV1702" s="64" t="s">
        <v>89</v>
      </c>
      <c r="CU1702" s="79" t="s">
        <v>884</v>
      </c>
      <c r="CV1702" s="67">
        <v>0</v>
      </c>
      <c r="CW1702" s="80">
        <v>44424</v>
      </c>
      <c r="CX1702" s="73">
        <v>2021</v>
      </c>
      <c r="CY1702" s="74" t="s">
        <v>119</v>
      </c>
      <c r="CZ1702" s="73">
        <v>1</v>
      </c>
      <c r="DA1702" s="75" t="s">
        <v>112</v>
      </c>
      <c r="DB1702" s="81"/>
      <c r="DC1702" s="82"/>
      <c r="DD1702" s="82" t="s">
        <v>78</v>
      </c>
      <c r="DE1702" s="75">
        <v>8</v>
      </c>
      <c r="DF1702" s="81"/>
      <c r="DG1702" s="82"/>
      <c r="DH1702" s="82" t="s">
        <v>78</v>
      </c>
      <c r="DI1702" s="75">
        <v>8</v>
      </c>
      <c r="DJ1702" s="81"/>
      <c r="DK1702" s="82"/>
      <c r="DL1702" s="82" t="s">
        <v>78</v>
      </c>
      <c r="DM1702" s="75">
        <v>8</v>
      </c>
      <c r="DN1702" s="81"/>
      <c r="DO1702" s="82"/>
      <c r="DP1702" s="82" t="s">
        <v>78</v>
      </c>
      <c r="DQ1702" s="75">
        <v>8</v>
      </c>
      <c r="DR1702" s="81"/>
      <c r="DS1702" s="82"/>
      <c r="DT1702" s="82" t="s">
        <v>78</v>
      </c>
      <c r="DU1702" s="75">
        <v>8</v>
      </c>
      <c r="DV1702" s="81"/>
      <c r="DW1702" s="82"/>
      <c r="DX1702" s="82" t="s">
        <v>78</v>
      </c>
      <c r="DY1702" s="75">
        <v>8</v>
      </c>
      <c r="DZ1702" s="75">
        <v>3.125E-2</v>
      </c>
    </row>
    <row r="1703" spans="36:130">
      <c r="AJ1703" s="1">
        <v>1691</v>
      </c>
      <c r="AK1703" s="22"/>
      <c r="AL1703" s="23"/>
      <c r="AM1703" s="23"/>
      <c r="AN1703" s="23"/>
      <c r="AO1703" s="23"/>
      <c r="AP1703" s="23"/>
      <c r="AQ1703" s="23"/>
      <c r="AR1703" s="23">
        <v>44926</v>
      </c>
      <c r="AS1703" s="23">
        <v>44926</v>
      </c>
      <c r="AT1703" s="23"/>
      <c r="AU1703" s="58" t="s">
        <v>89</v>
      </c>
      <c r="AV1703" s="64" t="s">
        <v>89</v>
      </c>
      <c r="CU1703" s="79" t="s">
        <v>884</v>
      </c>
      <c r="CV1703" s="67">
        <v>0</v>
      </c>
      <c r="CW1703" s="80">
        <v>44425</v>
      </c>
      <c r="CX1703" s="73">
        <v>2021</v>
      </c>
      <c r="CY1703" s="74" t="s">
        <v>119</v>
      </c>
      <c r="CZ1703" s="73">
        <v>2</v>
      </c>
      <c r="DA1703" s="75" t="s">
        <v>106</v>
      </c>
      <c r="DB1703" s="81"/>
      <c r="DC1703" s="82"/>
      <c r="DD1703" s="82" t="s">
        <v>78</v>
      </c>
      <c r="DE1703" s="75">
        <v>8</v>
      </c>
      <c r="DF1703" s="81"/>
      <c r="DG1703" s="82"/>
      <c r="DH1703" s="82" t="s">
        <v>78</v>
      </c>
      <c r="DI1703" s="75">
        <v>8</v>
      </c>
      <c r="DJ1703" s="81"/>
      <c r="DK1703" s="82"/>
      <c r="DL1703" s="82" t="s">
        <v>78</v>
      </c>
      <c r="DM1703" s="75">
        <v>8</v>
      </c>
      <c r="DN1703" s="81"/>
      <c r="DO1703" s="82"/>
      <c r="DP1703" s="82" t="s">
        <v>78</v>
      </c>
      <c r="DQ1703" s="75">
        <v>8</v>
      </c>
      <c r="DR1703" s="81"/>
      <c r="DS1703" s="82"/>
      <c r="DT1703" s="82" t="s">
        <v>78</v>
      </c>
      <c r="DU1703" s="75">
        <v>8</v>
      </c>
      <c r="DV1703" s="81"/>
      <c r="DW1703" s="82"/>
      <c r="DX1703" s="82" t="s">
        <v>78</v>
      </c>
      <c r="DY1703" s="75">
        <v>8</v>
      </c>
      <c r="DZ1703" s="75">
        <v>3.125E-2</v>
      </c>
    </row>
    <row r="1704" spans="36:130">
      <c r="AJ1704" s="1">
        <v>1692</v>
      </c>
      <c r="AK1704" s="22"/>
      <c r="AL1704" s="23"/>
      <c r="AM1704" s="23"/>
      <c r="AN1704" s="23"/>
      <c r="AO1704" s="23"/>
      <c r="AP1704" s="23"/>
      <c r="AQ1704" s="23"/>
      <c r="AR1704" s="23">
        <v>44926</v>
      </c>
      <c r="AS1704" s="23">
        <v>44926</v>
      </c>
      <c r="AT1704" s="23"/>
      <c r="AU1704" s="58" t="s">
        <v>89</v>
      </c>
      <c r="AV1704" s="64" t="s">
        <v>89</v>
      </c>
      <c r="CU1704" s="79" t="s">
        <v>884</v>
      </c>
      <c r="CV1704" s="67">
        <v>0</v>
      </c>
      <c r="CW1704" s="80">
        <v>44426</v>
      </c>
      <c r="CX1704" s="73">
        <v>2021</v>
      </c>
      <c r="CY1704" s="74" t="s">
        <v>119</v>
      </c>
      <c r="CZ1704" s="73">
        <v>3</v>
      </c>
      <c r="DA1704" s="75" t="s">
        <v>107</v>
      </c>
      <c r="DB1704" s="81"/>
      <c r="DC1704" s="82"/>
      <c r="DD1704" s="82" t="s">
        <v>78</v>
      </c>
      <c r="DE1704" s="75">
        <v>8</v>
      </c>
      <c r="DF1704" s="81"/>
      <c r="DG1704" s="82"/>
      <c r="DH1704" s="82" t="s">
        <v>78</v>
      </c>
      <c r="DI1704" s="75">
        <v>8</v>
      </c>
      <c r="DJ1704" s="81"/>
      <c r="DK1704" s="82"/>
      <c r="DL1704" s="82" t="s">
        <v>78</v>
      </c>
      <c r="DM1704" s="75">
        <v>8</v>
      </c>
      <c r="DN1704" s="81"/>
      <c r="DO1704" s="82"/>
      <c r="DP1704" s="82" t="s">
        <v>78</v>
      </c>
      <c r="DQ1704" s="75">
        <v>8</v>
      </c>
      <c r="DR1704" s="81"/>
      <c r="DS1704" s="82"/>
      <c r="DT1704" s="82" t="s">
        <v>78</v>
      </c>
      <c r="DU1704" s="75">
        <v>8</v>
      </c>
      <c r="DV1704" s="81"/>
      <c r="DW1704" s="82"/>
      <c r="DX1704" s="82" t="s">
        <v>78</v>
      </c>
      <c r="DY1704" s="75">
        <v>8</v>
      </c>
      <c r="DZ1704" s="75">
        <v>3.125E-2</v>
      </c>
    </row>
    <row r="1705" spans="36:130">
      <c r="AJ1705" s="1">
        <v>1693</v>
      </c>
      <c r="AK1705" s="22"/>
      <c r="AL1705" s="23"/>
      <c r="AM1705" s="23"/>
      <c r="AN1705" s="23"/>
      <c r="AO1705" s="23"/>
      <c r="AP1705" s="23"/>
      <c r="AQ1705" s="23"/>
      <c r="AR1705" s="23">
        <v>44926</v>
      </c>
      <c r="AS1705" s="23">
        <v>44926</v>
      </c>
      <c r="AT1705" s="23"/>
      <c r="AU1705" s="58" t="s">
        <v>89</v>
      </c>
      <c r="AV1705" s="64" t="s">
        <v>89</v>
      </c>
      <c r="CU1705" s="79" t="s">
        <v>884</v>
      </c>
      <c r="CV1705" s="67">
        <v>0</v>
      </c>
      <c r="CW1705" s="80">
        <v>44427</v>
      </c>
      <c r="CX1705" s="73">
        <v>2021</v>
      </c>
      <c r="CY1705" s="74" t="s">
        <v>119</v>
      </c>
      <c r="CZ1705" s="73">
        <v>4</v>
      </c>
      <c r="DA1705" s="75" t="s">
        <v>108</v>
      </c>
      <c r="DB1705" s="81"/>
      <c r="DC1705" s="82"/>
      <c r="DD1705" s="82" t="s">
        <v>78</v>
      </c>
      <c r="DE1705" s="75">
        <v>8</v>
      </c>
      <c r="DF1705" s="81"/>
      <c r="DG1705" s="82"/>
      <c r="DH1705" s="82" t="s">
        <v>78</v>
      </c>
      <c r="DI1705" s="75">
        <v>8</v>
      </c>
      <c r="DJ1705" s="81"/>
      <c r="DK1705" s="82"/>
      <c r="DL1705" s="82" t="s">
        <v>78</v>
      </c>
      <c r="DM1705" s="75">
        <v>8</v>
      </c>
      <c r="DN1705" s="81"/>
      <c r="DO1705" s="82"/>
      <c r="DP1705" s="82" t="s">
        <v>78</v>
      </c>
      <c r="DQ1705" s="75">
        <v>8</v>
      </c>
      <c r="DR1705" s="81"/>
      <c r="DS1705" s="82"/>
      <c r="DT1705" s="82" t="s">
        <v>78</v>
      </c>
      <c r="DU1705" s="75">
        <v>8</v>
      </c>
      <c r="DV1705" s="81"/>
      <c r="DW1705" s="82"/>
      <c r="DX1705" s="82" t="s">
        <v>78</v>
      </c>
      <c r="DY1705" s="75">
        <v>8</v>
      </c>
      <c r="DZ1705" s="75">
        <v>3.125E-2</v>
      </c>
    </row>
    <row r="1706" spans="36:130">
      <c r="AJ1706" s="1">
        <v>1694</v>
      </c>
      <c r="AK1706" s="22"/>
      <c r="AL1706" s="23"/>
      <c r="AM1706" s="23"/>
      <c r="AN1706" s="23"/>
      <c r="AO1706" s="23"/>
      <c r="AP1706" s="23"/>
      <c r="AQ1706" s="23"/>
      <c r="AR1706" s="23">
        <v>44926</v>
      </c>
      <c r="AS1706" s="23">
        <v>44926</v>
      </c>
      <c r="AT1706" s="23"/>
      <c r="AU1706" s="58" t="s">
        <v>89</v>
      </c>
      <c r="AV1706" s="64" t="s">
        <v>89</v>
      </c>
      <c r="CU1706" s="79" t="s">
        <v>884</v>
      </c>
      <c r="CV1706" s="67">
        <v>0</v>
      </c>
      <c r="CW1706" s="80">
        <v>44428</v>
      </c>
      <c r="CX1706" s="73">
        <v>2021</v>
      </c>
      <c r="CY1706" s="74" t="s">
        <v>119</v>
      </c>
      <c r="CZ1706" s="73">
        <v>5</v>
      </c>
      <c r="DA1706" s="75" t="s">
        <v>109</v>
      </c>
      <c r="DB1706" s="81"/>
      <c r="DC1706" s="82"/>
      <c r="DD1706" s="82" t="s">
        <v>78</v>
      </c>
      <c r="DE1706" s="75">
        <v>8</v>
      </c>
      <c r="DF1706" s="81"/>
      <c r="DG1706" s="82"/>
      <c r="DH1706" s="82" t="s">
        <v>78</v>
      </c>
      <c r="DI1706" s="75">
        <v>8</v>
      </c>
      <c r="DJ1706" s="81"/>
      <c r="DK1706" s="82"/>
      <c r="DL1706" s="82" t="s">
        <v>78</v>
      </c>
      <c r="DM1706" s="75">
        <v>8</v>
      </c>
      <c r="DN1706" s="81"/>
      <c r="DO1706" s="82"/>
      <c r="DP1706" s="82" t="s">
        <v>78</v>
      </c>
      <c r="DQ1706" s="75">
        <v>8</v>
      </c>
      <c r="DR1706" s="81"/>
      <c r="DS1706" s="82"/>
      <c r="DT1706" s="82" t="s">
        <v>78</v>
      </c>
      <c r="DU1706" s="75">
        <v>8</v>
      </c>
      <c r="DV1706" s="81"/>
      <c r="DW1706" s="82"/>
      <c r="DX1706" s="82" t="s">
        <v>78</v>
      </c>
      <c r="DY1706" s="75">
        <v>8</v>
      </c>
      <c r="DZ1706" s="75">
        <v>3.125E-2</v>
      </c>
    </row>
    <row r="1707" spans="36:130">
      <c r="AJ1707" s="1">
        <v>1695</v>
      </c>
      <c r="AK1707" s="22"/>
      <c r="AL1707" s="23"/>
      <c r="AM1707" s="23"/>
      <c r="AN1707" s="23"/>
      <c r="AO1707" s="23"/>
      <c r="AP1707" s="23"/>
      <c r="AQ1707" s="23"/>
      <c r="AR1707" s="23">
        <v>44926</v>
      </c>
      <c r="AS1707" s="23">
        <v>44926</v>
      </c>
      <c r="AT1707" s="23"/>
      <c r="AU1707" s="58" t="s">
        <v>89</v>
      </c>
      <c r="AV1707" s="64" t="s">
        <v>89</v>
      </c>
      <c r="CU1707" s="79" t="s">
        <v>884</v>
      </c>
      <c r="CV1707" s="67">
        <v>0</v>
      </c>
      <c r="CW1707" s="80">
        <v>44429</v>
      </c>
      <c r="CX1707" s="73">
        <v>2021</v>
      </c>
      <c r="CY1707" s="74" t="s">
        <v>119</v>
      </c>
      <c r="CZ1707" s="73">
        <v>6</v>
      </c>
      <c r="DA1707" s="75" t="s">
        <v>110</v>
      </c>
      <c r="DB1707" s="81"/>
      <c r="DC1707" s="82"/>
      <c r="DD1707" s="82" t="s">
        <v>81</v>
      </c>
      <c r="DE1707" s="75">
        <v>0</v>
      </c>
      <c r="DF1707" s="81"/>
      <c r="DG1707" s="82"/>
      <c r="DH1707" s="82" t="s">
        <v>81</v>
      </c>
      <c r="DI1707" s="75">
        <v>0</v>
      </c>
      <c r="DJ1707" s="81"/>
      <c r="DK1707" s="82"/>
      <c r="DL1707" s="82" t="s">
        <v>81</v>
      </c>
      <c r="DM1707" s="75">
        <v>0</v>
      </c>
      <c r="DN1707" s="81"/>
      <c r="DO1707" s="82"/>
      <c r="DP1707" s="82" t="s">
        <v>81</v>
      </c>
      <c r="DQ1707" s="75">
        <v>0</v>
      </c>
      <c r="DR1707" s="81"/>
      <c r="DS1707" s="82"/>
      <c r="DT1707" s="82" t="s">
        <v>81</v>
      </c>
      <c r="DU1707" s="75">
        <v>0</v>
      </c>
      <c r="DV1707" s="81"/>
      <c r="DW1707" s="82"/>
      <c r="DX1707" s="82" t="s">
        <v>81</v>
      </c>
      <c r="DY1707" s="75">
        <v>0</v>
      </c>
      <c r="DZ1707" s="75">
        <v>3.125E-2</v>
      </c>
    </row>
    <row r="1708" spans="36:130">
      <c r="AJ1708" s="1">
        <v>1696</v>
      </c>
      <c r="AK1708" s="22"/>
      <c r="AL1708" s="23"/>
      <c r="AM1708" s="23"/>
      <c r="AN1708" s="23"/>
      <c r="AO1708" s="23"/>
      <c r="AP1708" s="23"/>
      <c r="AQ1708" s="23"/>
      <c r="AR1708" s="23">
        <v>44926</v>
      </c>
      <c r="AS1708" s="23">
        <v>44926</v>
      </c>
      <c r="AT1708" s="23"/>
      <c r="AU1708" s="58" t="s">
        <v>89</v>
      </c>
      <c r="AV1708" s="64" t="s">
        <v>89</v>
      </c>
      <c r="CU1708" s="79" t="s">
        <v>884</v>
      </c>
      <c r="CV1708" s="67">
        <v>0</v>
      </c>
      <c r="CW1708" s="80">
        <v>44430</v>
      </c>
      <c r="CX1708" s="73">
        <v>2021</v>
      </c>
      <c r="CY1708" s="74" t="s">
        <v>119</v>
      </c>
      <c r="CZ1708" s="73">
        <v>7</v>
      </c>
      <c r="DA1708" s="75" t="s">
        <v>111</v>
      </c>
      <c r="DB1708" s="81"/>
      <c r="DC1708" s="82"/>
      <c r="DD1708" s="82" t="s">
        <v>81</v>
      </c>
      <c r="DE1708" s="75">
        <v>0</v>
      </c>
      <c r="DF1708" s="81"/>
      <c r="DG1708" s="82"/>
      <c r="DH1708" s="82" t="s">
        <v>81</v>
      </c>
      <c r="DI1708" s="75">
        <v>0</v>
      </c>
      <c r="DJ1708" s="81"/>
      <c r="DK1708" s="82"/>
      <c r="DL1708" s="82" t="s">
        <v>81</v>
      </c>
      <c r="DM1708" s="75">
        <v>0</v>
      </c>
      <c r="DN1708" s="81"/>
      <c r="DO1708" s="82"/>
      <c r="DP1708" s="82" t="s">
        <v>81</v>
      </c>
      <c r="DQ1708" s="75">
        <v>0</v>
      </c>
      <c r="DR1708" s="81"/>
      <c r="DS1708" s="82"/>
      <c r="DT1708" s="82" t="s">
        <v>81</v>
      </c>
      <c r="DU1708" s="75">
        <v>0</v>
      </c>
      <c r="DV1708" s="81"/>
      <c r="DW1708" s="82"/>
      <c r="DX1708" s="82" t="s">
        <v>81</v>
      </c>
      <c r="DY1708" s="75">
        <v>0</v>
      </c>
      <c r="DZ1708" s="75">
        <v>3.125E-2</v>
      </c>
    </row>
    <row r="1709" spans="36:130">
      <c r="AJ1709" s="1">
        <v>1697</v>
      </c>
      <c r="AK1709" s="22"/>
      <c r="AL1709" s="23"/>
      <c r="AM1709" s="23"/>
      <c r="AN1709" s="23"/>
      <c r="AO1709" s="23"/>
      <c r="AP1709" s="23"/>
      <c r="AQ1709" s="23"/>
      <c r="AR1709" s="23">
        <v>44926</v>
      </c>
      <c r="AS1709" s="23">
        <v>44926</v>
      </c>
      <c r="AT1709" s="23"/>
      <c r="AU1709" s="58" t="s">
        <v>89</v>
      </c>
      <c r="AV1709" s="64" t="s">
        <v>89</v>
      </c>
      <c r="CU1709" s="79" t="s">
        <v>884</v>
      </c>
      <c r="CV1709" s="67">
        <v>0</v>
      </c>
      <c r="CW1709" s="80">
        <v>44431</v>
      </c>
      <c r="CX1709" s="73">
        <v>2021</v>
      </c>
      <c r="CY1709" s="74" t="s">
        <v>119</v>
      </c>
      <c r="CZ1709" s="73">
        <v>1</v>
      </c>
      <c r="DA1709" s="75" t="s">
        <v>112</v>
      </c>
      <c r="DB1709" s="81"/>
      <c r="DC1709" s="82"/>
      <c r="DD1709" s="82" t="s">
        <v>78</v>
      </c>
      <c r="DE1709" s="75">
        <v>8</v>
      </c>
      <c r="DF1709" s="81"/>
      <c r="DG1709" s="82"/>
      <c r="DH1709" s="82" t="s">
        <v>78</v>
      </c>
      <c r="DI1709" s="75">
        <v>8</v>
      </c>
      <c r="DJ1709" s="81"/>
      <c r="DK1709" s="82"/>
      <c r="DL1709" s="82" t="s">
        <v>78</v>
      </c>
      <c r="DM1709" s="75">
        <v>8</v>
      </c>
      <c r="DN1709" s="81"/>
      <c r="DO1709" s="82"/>
      <c r="DP1709" s="82" t="s">
        <v>78</v>
      </c>
      <c r="DQ1709" s="75">
        <v>8</v>
      </c>
      <c r="DR1709" s="81"/>
      <c r="DS1709" s="82"/>
      <c r="DT1709" s="82" t="s">
        <v>78</v>
      </c>
      <c r="DU1709" s="75">
        <v>8</v>
      </c>
      <c r="DV1709" s="81"/>
      <c r="DW1709" s="82"/>
      <c r="DX1709" s="82" t="s">
        <v>78</v>
      </c>
      <c r="DY1709" s="75">
        <v>8</v>
      </c>
      <c r="DZ1709" s="75">
        <v>3.125E-2</v>
      </c>
    </row>
    <row r="1710" spans="36:130">
      <c r="AJ1710" s="1">
        <v>1698</v>
      </c>
      <c r="AK1710" s="22"/>
      <c r="AL1710" s="23"/>
      <c r="AM1710" s="23"/>
      <c r="AN1710" s="23"/>
      <c r="AO1710" s="23"/>
      <c r="AP1710" s="23"/>
      <c r="AQ1710" s="23"/>
      <c r="AR1710" s="23">
        <v>44926</v>
      </c>
      <c r="AS1710" s="23">
        <v>44926</v>
      </c>
      <c r="AT1710" s="23"/>
      <c r="AU1710" s="58" t="s">
        <v>89</v>
      </c>
      <c r="AV1710" s="64" t="s">
        <v>89</v>
      </c>
      <c r="CU1710" s="79" t="s">
        <v>884</v>
      </c>
      <c r="CV1710" s="67">
        <v>0</v>
      </c>
      <c r="CW1710" s="80">
        <v>44432</v>
      </c>
      <c r="CX1710" s="73">
        <v>2021</v>
      </c>
      <c r="CY1710" s="74" t="s">
        <v>119</v>
      </c>
      <c r="CZ1710" s="73">
        <v>2</v>
      </c>
      <c r="DA1710" s="75" t="s">
        <v>106</v>
      </c>
      <c r="DB1710" s="81"/>
      <c r="DC1710" s="82"/>
      <c r="DD1710" s="82" t="s">
        <v>78</v>
      </c>
      <c r="DE1710" s="75">
        <v>8</v>
      </c>
      <c r="DF1710" s="81"/>
      <c r="DG1710" s="82"/>
      <c r="DH1710" s="82" t="s">
        <v>78</v>
      </c>
      <c r="DI1710" s="75">
        <v>8</v>
      </c>
      <c r="DJ1710" s="81"/>
      <c r="DK1710" s="82"/>
      <c r="DL1710" s="82" t="s">
        <v>78</v>
      </c>
      <c r="DM1710" s="75">
        <v>8</v>
      </c>
      <c r="DN1710" s="81"/>
      <c r="DO1710" s="82"/>
      <c r="DP1710" s="82" t="s">
        <v>78</v>
      </c>
      <c r="DQ1710" s="75">
        <v>8</v>
      </c>
      <c r="DR1710" s="81"/>
      <c r="DS1710" s="82"/>
      <c r="DT1710" s="82" t="s">
        <v>78</v>
      </c>
      <c r="DU1710" s="75">
        <v>8</v>
      </c>
      <c r="DV1710" s="81"/>
      <c r="DW1710" s="82"/>
      <c r="DX1710" s="82" t="s">
        <v>78</v>
      </c>
      <c r="DY1710" s="75">
        <v>8</v>
      </c>
      <c r="DZ1710" s="75">
        <v>3.125E-2</v>
      </c>
    </row>
    <row r="1711" spans="36:130">
      <c r="AJ1711" s="1">
        <v>1699</v>
      </c>
      <c r="AK1711" s="22"/>
      <c r="AL1711" s="23"/>
      <c r="AM1711" s="23"/>
      <c r="AN1711" s="23"/>
      <c r="AO1711" s="23"/>
      <c r="AP1711" s="23"/>
      <c r="AQ1711" s="23"/>
      <c r="AR1711" s="23">
        <v>44926</v>
      </c>
      <c r="AS1711" s="23">
        <v>44926</v>
      </c>
      <c r="AT1711" s="23"/>
      <c r="AU1711" s="58" t="s">
        <v>89</v>
      </c>
      <c r="AV1711" s="64" t="s">
        <v>89</v>
      </c>
      <c r="CU1711" s="79" t="s">
        <v>884</v>
      </c>
      <c r="CV1711" s="67">
        <v>0</v>
      </c>
      <c r="CW1711" s="80">
        <v>44433</v>
      </c>
      <c r="CX1711" s="73">
        <v>2021</v>
      </c>
      <c r="CY1711" s="74" t="s">
        <v>119</v>
      </c>
      <c r="CZ1711" s="73">
        <v>3</v>
      </c>
      <c r="DA1711" s="75" t="s">
        <v>107</v>
      </c>
      <c r="DB1711" s="81"/>
      <c r="DC1711" s="82"/>
      <c r="DD1711" s="82" t="s">
        <v>78</v>
      </c>
      <c r="DE1711" s="75">
        <v>8</v>
      </c>
      <c r="DF1711" s="81"/>
      <c r="DG1711" s="82"/>
      <c r="DH1711" s="82" t="s">
        <v>78</v>
      </c>
      <c r="DI1711" s="75">
        <v>8</v>
      </c>
      <c r="DJ1711" s="81"/>
      <c r="DK1711" s="82"/>
      <c r="DL1711" s="82" t="s">
        <v>78</v>
      </c>
      <c r="DM1711" s="75">
        <v>8</v>
      </c>
      <c r="DN1711" s="81"/>
      <c r="DO1711" s="82"/>
      <c r="DP1711" s="82" t="s">
        <v>78</v>
      </c>
      <c r="DQ1711" s="75">
        <v>8</v>
      </c>
      <c r="DR1711" s="81"/>
      <c r="DS1711" s="82"/>
      <c r="DT1711" s="82" t="s">
        <v>78</v>
      </c>
      <c r="DU1711" s="75">
        <v>8</v>
      </c>
      <c r="DV1711" s="81"/>
      <c r="DW1711" s="82"/>
      <c r="DX1711" s="82" t="s">
        <v>78</v>
      </c>
      <c r="DY1711" s="75">
        <v>8</v>
      </c>
      <c r="DZ1711" s="75">
        <v>3.125E-2</v>
      </c>
    </row>
    <row r="1712" spans="36:130">
      <c r="AJ1712" s="1">
        <v>1700</v>
      </c>
      <c r="AK1712" s="22"/>
      <c r="AL1712" s="23"/>
      <c r="AM1712" s="23"/>
      <c r="AN1712" s="23"/>
      <c r="AO1712" s="23"/>
      <c r="AP1712" s="23"/>
      <c r="AQ1712" s="23"/>
      <c r="AR1712" s="23">
        <v>44926</v>
      </c>
      <c r="AS1712" s="23">
        <v>44926</v>
      </c>
      <c r="AT1712" s="23"/>
      <c r="AU1712" s="58" t="s">
        <v>89</v>
      </c>
      <c r="AV1712" s="64" t="s">
        <v>89</v>
      </c>
      <c r="CU1712" s="79" t="s">
        <v>884</v>
      </c>
      <c r="CV1712" s="67">
        <v>0</v>
      </c>
      <c r="CW1712" s="80">
        <v>44434</v>
      </c>
      <c r="CX1712" s="73">
        <v>2021</v>
      </c>
      <c r="CY1712" s="74" t="s">
        <v>119</v>
      </c>
      <c r="CZ1712" s="73">
        <v>4</v>
      </c>
      <c r="DA1712" s="75" t="s">
        <v>108</v>
      </c>
      <c r="DB1712" s="81"/>
      <c r="DC1712" s="82"/>
      <c r="DD1712" s="82" t="s">
        <v>78</v>
      </c>
      <c r="DE1712" s="75">
        <v>8</v>
      </c>
      <c r="DF1712" s="81"/>
      <c r="DG1712" s="82"/>
      <c r="DH1712" s="82" t="s">
        <v>78</v>
      </c>
      <c r="DI1712" s="75">
        <v>8</v>
      </c>
      <c r="DJ1712" s="81"/>
      <c r="DK1712" s="82"/>
      <c r="DL1712" s="82" t="s">
        <v>78</v>
      </c>
      <c r="DM1712" s="75">
        <v>8</v>
      </c>
      <c r="DN1712" s="81"/>
      <c r="DO1712" s="82"/>
      <c r="DP1712" s="82" t="s">
        <v>78</v>
      </c>
      <c r="DQ1712" s="75">
        <v>8</v>
      </c>
      <c r="DR1712" s="81"/>
      <c r="DS1712" s="82"/>
      <c r="DT1712" s="82" t="s">
        <v>78</v>
      </c>
      <c r="DU1712" s="75">
        <v>8</v>
      </c>
      <c r="DV1712" s="81"/>
      <c r="DW1712" s="82"/>
      <c r="DX1712" s="82" t="s">
        <v>78</v>
      </c>
      <c r="DY1712" s="75">
        <v>8</v>
      </c>
      <c r="DZ1712" s="75">
        <v>3.125E-2</v>
      </c>
    </row>
    <row r="1713" spans="36:130">
      <c r="AJ1713" s="1">
        <v>1701</v>
      </c>
      <c r="AK1713" s="22"/>
      <c r="AL1713" s="23"/>
      <c r="AM1713" s="23"/>
      <c r="AN1713" s="23"/>
      <c r="AO1713" s="23"/>
      <c r="AP1713" s="23"/>
      <c r="AQ1713" s="23"/>
      <c r="AR1713" s="23">
        <v>44926</v>
      </c>
      <c r="AS1713" s="23">
        <v>44926</v>
      </c>
      <c r="AT1713" s="23"/>
      <c r="AU1713" s="58" t="s">
        <v>89</v>
      </c>
      <c r="AV1713" s="64" t="s">
        <v>89</v>
      </c>
      <c r="CU1713" s="79" t="s">
        <v>884</v>
      </c>
      <c r="CV1713" s="67">
        <v>0</v>
      </c>
      <c r="CW1713" s="80">
        <v>44435</v>
      </c>
      <c r="CX1713" s="73">
        <v>2021</v>
      </c>
      <c r="CY1713" s="74" t="s">
        <v>119</v>
      </c>
      <c r="CZ1713" s="73">
        <v>5</v>
      </c>
      <c r="DA1713" s="75" t="s">
        <v>109</v>
      </c>
      <c r="DB1713" s="81"/>
      <c r="DC1713" s="82"/>
      <c r="DD1713" s="82" t="s">
        <v>78</v>
      </c>
      <c r="DE1713" s="75">
        <v>8</v>
      </c>
      <c r="DF1713" s="81"/>
      <c r="DG1713" s="82"/>
      <c r="DH1713" s="82" t="s">
        <v>78</v>
      </c>
      <c r="DI1713" s="75">
        <v>8</v>
      </c>
      <c r="DJ1713" s="81"/>
      <c r="DK1713" s="82"/>
      <c r="DL1713" s="82" t="s">
        <v>78</v>
      </c>
      <c r="DM1713" s="75">
        <v>8</v>
      </c>
      <c r="DN1713" s="81"/>
      <c r="DO1713" s="82"/>
      <c r="DP1713" s="82" t="s">
        <v>78</v>
      </c>
      <c r="DQ1713" s="75">
        <v>8</v>
      </c>
      <c r="DR1713" s="81"/>
      <c r="DS1713" s="82"/>
      <c r="DT1713" s="82" t="s">
        <v>78</v>
      </c>
      <c r="DU1713" s="75">
        <v>8</v>
      </c>
      <c r="DV1713" s="81"/>
      <c r="DW1713" s="82"/>
      <c r="DX1713" s="82" t="s">
        <v>78</v>
      </c>
      <c r="DY1713" s="75">
        <v>8</v>
      </c>
      <c r="DZ1713" s="75">
        <v>3.125E-2</v>
      </c>
    </row>
    <row r="1714" spans="36:130">
      <c r="AJ1714" s="1">
        <v>1702</v>
      </c>
      <c r="AK1714" s="22"/>
      <c r="AL1714" s="23"/>
      <c r="AM1714" s="23"/>
      <c r="AN1714" s="23"/>
      <c r="AO1714" s="23"/>
      <c r="AP1714" s="23"/>
      <c r="AQ1714" s="23"/>
      <c r="AR1714" s="23">
        <v>44926</v>
      </c>
      <c r="AS1714" s="23">
        <v>44926</v>
      </c>
      <c r="AT1714" s="23"/>
      <c r="AU1714" s="58" t="s">
        <v>89</v>
      </c>
      <c r="AV1714" s="64" t="s">
        <v>89</v>
      </c>
      <c r="CU1714" s="79" t="s">
        <v>884</v>
      </c>
      <c r="CV1714" s="67">
        <v>0</v>
      </c>
      <c r="CW1714" s="80">
        <v>44436</v>
      </c>
      <c r="CX1714" s="73">
        <v>2021</v>
      </c>
      <c r="CY1714" s="74" t="s">
        <v>119</v>
      </c>
      <c r="CZ1714" s="73">
        <v>6</v>
      </c>
      <c r="DA1714" s="75" t="s">
        <v>110</v>
      </c>
      <c r="DB1714" s="81"/>
      <c r="DC1714" s="82"/>
      <c r="DD1714" s="82" t="s">
        <v>81</v>
      </c>
      <c r="DE1714" s="75">
        <v>0</v>
      </c>
      <c r="DF1714" s="81"/>
      <c r="DG1714" s="82"/>
      <c r="DH1714" s="82" t="s">
        <v>81</v>
      </c>
      <c r="DI1714" s="75">
        <v>0</v>
      </c>
      <c r="DJ1714" s="81"/>
      <c r="DK1714" s="82"/>
      <c r="DL1714" s="82" t="s">
        <v>81</v>
      </c>
      <c r="DM1714" s="75">
        <v>0</v>
      </c>
      <c r="DN1714" s="81"/>
      <c r="DO1714" s="82"/>
      <c r="DP1714" s="82" t="s">
        <v>81</v>
      </c>
      <c r="DQ1714" s="75">
        <v>0</v>
      </c>
      <c r="DR1714" s="81"/>
      <c r="DS1714" s="82"/>
      <c r="DT1714" s="82" t="s">
        <v>81</v>
      </c>
      <c r="DU1714" s="75">
        <v>0</v>
      </c>
      <c r="DV1714" s="81"/>
      <c r="DW1714" s="82"/>
      <c r="DX1714" s="82" t="s">
        <v>81</v>
      </c>
      <c r="DY1714" s="75">
        <v>0</v>
      </c>
      <c r="DZ1714" s="75">
        <v>3.125E-2</v>
      </c>
    </row>
    <row r="1715" spans="36:130">
      <c r="AJ1715" s="1">
        <v>1703</v>
      </c>
      <c r="AK1715" s="22"/>
      <c r="AL1715" s="23"/>
      <c r="AM1715" s="23"/>
      <c r="AN1715" s="23"/>
      <c r="AO1715" s="23"/>
      <c r="AP1715" s="23"/>
      <c r="AQ1715" s="23"/>
      <c r="AR1715" s="23">
        <v>44926</v>
      </c>
      <c r="AS1715" s="23">
        <v>44926</v>
      </c>
      <c r="AT1715" s="23"/>
      <c r="AU1715" s="58" t="s">
        <v>89</v>
      </c>
      <c r="AV1715" s="64" t="s">
        <v>89</v>
      </c>
      <c r="CU1715" s="79" t="s">
        <v>884</v>
      </c>
      <c r="CV1715" s="67">
        <v>0</v>
      </c>
      <c r="CW1715" s="80">
        <v>44437</v>
      </c>
      <c r="CX1715" s="73">
        <v>2021</v>
      </c>
      <c r="CY1715" s="74" t="s">
        <v>119</v>
      </c>
      <c r="CZ1715" s="73">
        <v>7</v>
      </c>
      <c r="DA1715" s="75" t="s">
        <v>111</v>
      </c>
      <c r="DB1715" s="81"/>
      <c r="DC1715" s="82"/>
      <c r="DD1715" s="82" t="s">
        <v>81</v>
      </c>
      <c r="DE1715" s="75">
        <v>0</v>
      </c>
      <c r="DF1715" s="81"/>
      <c r="DG1715" s="82"/>
      <c r="DH1715" s="82" t="s">
        <v>81</v>
      </c>
      <c r="DI1715" s="75">
        <v>0</v>
      </c>
      <c r="DJ1715" s="81"/>
      <c r="DK1715" s="82"/>
      <c r="DL1715" s="82" t="s">
        <v>81</v>
      </c>
      <c r="DM1715" s="75">
        <v>0</v>
      </c>
      <c r="DN1715" s="81"/>
      <c r="DO1715" s="82"/>
      <c r="DP1715" s="82" t="s">
        <v>81</v>
      </c>
      <c r="DQ1715" s="75">
        <v>0</v>
      </c>
      <c r="DR1715" s="81"/>
      <c r="DS1715" s="82"/>
      <c r="DT1715" s="82" t="s">
        <v>81</v>
      </c>
      <c r="DU1715" s="75">
        <v>0</v>
      </c>
      <c r="DV1715" s="81"/>
      <c r="DW1715" s="82"/>
      <c r="DX1715" s="82" t="s">
        <v>81</v>
      </c>
      <c r="DY1715" s="75">
        <v>0</v>
      </c>
      <c r="DZ1715" s="75">
        <v>3.125E-2</v>
      </c>
    </row>
    <row r="1716" spans="36:130">
      <c r="AJ1716" s="1">
        <v>1704</v>
      </c>
      <c r="AK1716" s="22"/>
      <c r="AL1716" s="23"/>
      <c r="AM1716" s="23"/>
      <c r="AN1716" s="23"/>
      <c r="AO1716" s="23"/>
      <c r="AP1716" s="23"/>
      <c r="AQ1716" s="23"/>
      <c r="AR1716" s="23">
        <v>44926</v>
      </c>
      <c r="AS1716" s="23">
        <v>44926</v>
      </c>
      <c r="AT1716" s="23"/>
      <c r="AU1716" s="58" t="s">
        <v>89</v>
      </c>
      <c r="AV1716" s="64" t="s">
        <v>89</v>
      </c>
      <c r="CU1716" s="79" t="s">
        <v>884</v>
      </c>
      <c r="CV1716" s="67">
        <v>0</v>
      </c>
      <c r="CW1716" s="80">
        <v>44438</v>
      </c>
      <c r="CX1716" s="73">
        <v>2021</v>
      </c>
      <c r="CY1716" s="74" t="s">
        <v>119</v>
      </c>
      <c r="CZ1716" s="73">
        <v>1</v>
      </c>
      <c r="DA1716" s="75" t="s">
        <v>112</v>
      </c>
      <c r="DB1716" s="81"/>
      <c r="DC1716" s="82"/>
      <c r="DD1716" s="82" t="s">
        <v>78</v>
      </c>
      <c r="DE1716" s="75">
        <v>8</v>
      </c>
      <c r="DF1716" s="81"/>
      <c r="DG1716" s="82"/>
      <c r="DH1716" s="82" t="s">
        <v>78</v>
      </c>
      <c r="DI1716" s="75">
        <v>8</v>
      </c>
      <c r="DJ1716" s="81"/>
      <c r="DK1716" s="82"/>
      <c r="DL1716" s="82" t="s">
        <v>78</v>
      </c>
      <c r="DM1716" s="75">
        <v>8</v>
      </c>
      <c r="DN1716" s="81"/>
      <c r="DO1716" s="82"/>
      <c r="DP1716" s="82" t="s">
        <v>78</v>
      </c>
      <c r="DQ1716" s="75">
        <v>8</v>
      </c>
      <c r="DR1716" s="81"/>
      <c r="DS1716" s="82"/>
      <c r="DT1716" s="82" t="s">
        <v>78</v>
      </c>
      <c r="DU1716" s="75">
        <v>8</v>
      </c>
      <c r="DV1716" s="81"/>
      <c r="DW1716" s="82"/>
      <c r="DX1716" s="82" t="s">
        <v>78</v>
      </c>
      <c r="DY1716" s="75">
        <v>8</v>
      </c>
      <c r="DZ1716" s="75">
        <v>3.125E-2</v>
      </c>
    </row>
    <row r="1717" spans="36:130">
      <c r="AJ1717" s="1">
        <v>1705</v>
      </c>
      <c r="AK1717" s="22"/>
      <c r="AL1717" s="23"/>
      <c r="AM1717" s="23"/>
      <c r="AN1717" s="23"/>
      <c r="AO1717" s="23"/>
      <c r="AP1717" s="23"/>
      <c r="AQ1717" s="23"/>
      <c r="AR1717" s="23">
        <v>44926</v>
      </c>
      <c r="AS1717" s="23">
        <v>44926</v>
      </c>
      <c r="AT1717" s="23"/>
      <c r="AU1717" s="58" t="s">
        <v>89</v>
      </c>
      <c r="AV1717" s="64" t="s">
        <v>89</v>
      </c>
      <c r="CU1717" s="79" t="s">
        <v>884</v>
      </c>
      <c r="CV1717" s="67">
        <v>0</v>
      </c>
      <c r="CW1717" s="80">
        <v>44439</v>
      </c>
      <c r="CX1717" s="73">
        <v>2021</v>
      </c>
      <c r="CY1717" s="74" t="s">
        <v>119</v>
      </c>
      <c r="CZ1717" s="73">
        <v>2</v>
      </c>
      <c r="DA1717" s="75" t="s">
        <v>106</v>
      </c>
      <c r="DB1717" s="81"/>
      <c r="DC1717" s="82"/>
      <c r="DD1717" s="82" t="s">
        <v>78</v>
      </c>
      <c r="DE1717" s="75">
        <v>8</v>
      </c>
      <c r="DF1717" s="81"/>
      <c r="DG1717" s="82"/>
      <c r="DH1717" s="82" t="s">
        <v>78</v>
      </c>
      <c r="DI1717" s="75">
        <v>8</v>
      </c>
      <c r="DJ1717" s="81"/>
      <c r="DK1717" s="82"/>
      <c r="DL1717" s="82" t="s">
        <v>78</v>
      </c>
      <c r="DM1717" s="75">
        <v>8</v>
      </c>
      <c r="DN1717" s="81"/>
      <c r="DO1717" s="82"/>
      <c r="DP1717" s="82" t="s">
        <v>78</v>
      </c>
      <c r="DQ1717" s="75">
        <v>8</v>
      </c>
      <c r="DR1717" s="81"/>
      <c r="DS1717" s="82"/>
      <c r="DT1717" s="82" t="s">
        <v>78</v>
      </c>
      <c r="DU1717" s="75">
        <v>8</v>
      </c>
      <c r="DV1717" s="81"/>
      <c r="DW1717" s="82"/>
      <c r="DX1717" s="82" t="s">
        <v>78</v>
      </c>
      <c r="DY1717" s="75">
        <v>8</v>
      </c>
      <c r="DZ1717" s="75">
        <v>3.125E-2</v>
      </c>
    </row>
    <row r="1718" spans="36:130">
      <c r="AJ1718" s="1">
        <v>1706</v>
      </c>
      <c r="AK1718" s="22"/>
      <c r="AL1718" s="23"/>
      <c r="AM1718" s="23"/>
      <c r="AN1718" s="23"/>
      <c r="AO1718" s="23"/>
      <c r="AP1718" s="23"/>
      <c r="AQ1718" s="23"/>
      <c r="AR1718" s="23">
        <v>44926</v>
      </c>
      <c r="AS1718" s="23">
        <v>44926</v>
      </c>
      <c r="AT1718" s="23"/>
      <c r="AU1718" s="58" t="s">
        <v>89</v>
      </c>
      <c r="AV1718" s="64" t="s">
        <v>89</v>
      </c>
      <c r="CU1718" s="79" t="s">
        <v>885</v>
      </c>
      <c r="CV1718" s="67">
        <v>0</v>
      </c>
      <c r="CW1718" s="80">
        <v>44440</v>
      </c>
      <c r="CX1718" s="73">
        <v>2021</v>
      </c>
      <c r="CY1718" s="74" t="s">
        <v>120</v>
      </c>
      <c r="CZ1718" s="73">
        <v>3</v>
      </c>
      <c r="DA1718" s="75" t="s">
        <v>107</v>
      </c>
      <c r="DB1718" s="81"/>
      <c r="DC1718" s="82"/>
      <c r="DD1718" s="82" t="s">
        <v>78</v>
      </c>
      <c r="DE1718" s="75">
        <v>8</v>
      </c>
      <c r="DF1718" s="81"/>
      <c r="DG1718" s="82"/>
      <c r="DH1718" s="82" t="s">
        <v>78</v>
      </c>
      <c r="DI1718" s="75">
        <v>8</v>
      </c>
      <c r="DJ1718" s="81"/>
      <c r="DK1718" s="82"/>
      <c r="DL1718" s="82" t="s">
        <v>78</v>
      </c>
      <c r="DM1718" s="75">
        <v>8</v>
      </c>
      <c r="DN1718" s="81"/>
      <c r="DO1718" s="82"/>
      <c r="DP1718" s="82" t="s">
        <v>78</v>
      </c>
      <c r="DQ1718" s="75">
        <v>8</v>
      </c>
      <c r="DR1718" s="81"/>
      <c r="DS1718" s="82"/>
      <c r="DT1718" s="82" t="s">
        <v>78</v>
      </c>
      <c r="DU1718" s="75">
        <v>8</v>
      </c>
      <c r="DV1718" s="81"/>
      <c r="DW1718" s="82"/>
      <c r="DX1718" s="82" t="s">
        <v>78</v>
      </c>
      <c r="DY1718" s="75">
        <v>8</v>
      </c>
      <c r="DZ1718" s="75">
        <v>3.125E-2</v>
      </c>
    </row>
    <row r="1719" spans="36:130">
      <c r="AJ1719" s="1">
        <v>1707</v>
      </c>
      <c r="AK1719" s="22"/>
      <c r="AL1719" s="23"/>
      <c r="AM1719" s="23"/>
      <c r="AN1719" s="23"/>
      <c r="AO1719" s="23"/>
      <c r="AP1719" s="23"/>
      <c r="AQ1719" s="23"/>
      <c r="AR1719" s="23">
        <v>44926</v>
      </c>
      <c r="AS1719" s="23">
        <v>44926</v>
      </c>
      <c r="AT1719" s="23"/>
      <c r="AU1719" s="58" t="s">
        <v>89</v>
      </c>
      <c r="AV1719" s="64" t="s">
        <v>89</v>
      </c>
      <c r="CU1719" s="79" t="s">
        <v>885</v>
      </c>
      <c r="CV1719" s="67">
        <v>0</v>
      </c>
      <c r="CW1719" s="80">
        <v>44441</v>
      </c>
      <c r="CX1719" s="73">
        <v>2021</v>
      </c>
      <c r="CY1719" s="74" t="s">
        <v>120</v>
      </c>
      <c r="CZ1719" s="73">
        <v>4</v>
      </c>
      <c r="DA1719" s="75" t="s">
        <v>108</v>
      </c>
      <c r="DB1719" s="81"/>
      <c r="DC1719" s="82"/>
      <c r="DD1719" s="82" t="s">
        <v>78</v>
      </c>
      <c r="DE1719" s="75">
        <v>8</v>
      </c>
      <c r="DF1719" s="81"/>
      <c r="DG1719" s="82"/>
      <c r="DH1719" s="82" t="s">
        <v>78</v>
      </c>
      <c r="DI1719" s="75">
        <v>8</v>
      </c>
      <c r="DJ1719" s="81"/>
      <c r="DK1719" s="82"/>
      <c r="DL1719" s="82" t="s">
        <v>78</v>
      </c>
      <c r="DM1719" s="75">
        <v>8</v>
      </c>
      <c r="DN1719" s="81"/>
      <c r="DO1719" s="82"/>
      <c r="DP1719" s="82" t="s">
        <v>78</v>
      </c>
      <c r="DQ1719" s="75">
        <v>8</v>
      </c>
      <c r="DR1719" s="81"/>
      <c r="DS1719" s="82"/>
      <c r="DT1719" s="82" t="s">
        <v>78</v>
      </c>
      <c r="DU1719" s="75">
        <v>8</v>
      </c>
      <c r="DV1719" s="81"/>
      <c r="DW1719" s="82"/>
      <c r="DX1719" s="82" t="s">
        <v>78</v>
      </c>
      <c r="DY1719" s="75">
        <v>8</v>
      </c>
      <c r="DZ1719" s="75">
        <v>3.125E-2</v>
      </c>
    </row>
    <row r="1720" spans="36:130">
      <c r="AJ1720" s="1">
        <v>1708</v>
      </c>
      <c r="AK1720" s="22"/>
      <c r="AL1720" s="23"/>
      <c r="AM1720" s="23"/>
      <c r="AN1720" s="23"/>
      <c r="AO1720" s="23"/>
      <c r="AP1720" s="23"/>
      <c r="AQ1720" s="23"/>
      <c r="AR1720" s="23">
        <v>44926</v>
      </c>
      <c r="AS1720" s="23">
        <v>44926</v>
      </c>
      <c r="AT1720" s="23"/>
      <c r="AU1720" s="58" t="s">
        <v>89</v>
      </c>
      <c r="AV1720" s="64" t="s">
        <v>89</v>
      </c>
      <c r="CU1720" s="79" t="s">
        <v>885</v>
      </c>
      <c r="CV1720" s="67">
        <v>0</v>
      </c>
      <c r="CW1720" s="80">
        <v>44442</v>
      </c>
      <c r="CX1720" s="73">
        <v>2021</v>
      </c>
      <c r="CY1720" s="74" t="s">
        <v>120</v>
      </c>
      <c r="CZ1720" s="73">
        <v>5</v>
      </c>
      <c r="DA1720" s="75" t="s">
        <v>109</v>
      </c>
      <c r="DB1720" s="81"/>
      <c r="DC1720" s="82"/>
      <c r="DD1720" s="82" t="s">
        <v>78</v>
      </c>
      <c r="DE1720" s="75">
        <v>8</v>
      </c>
      <c r="DF1720" s="81"/>
      <c r="DG1720" s="82"/>
      <c r="DH1720" s="82" t="s">
        <v>78</v>
      </c>
      <c r="DI1720" s="75">
        <v>8</v>
      </c>
      <c r="DJ1720" s="81"/>
      <c r="DK1720" s="82"/>
      <c r="DL1720" s="82" t="s">
        <v>78</v>
      </c>
      <c r="DM1720" s="75">
        <v>8</v>
      </c>
      <c r="DN1720" s="81"/>
      <c r="DO1720" s="82"/>
      <c r="DP1720" s="82" t="s">
        <v>78</v>
      </c>
      <c r="DQ1720" s="75">
        <v>8</v>
      </c>
      <c r="DR1720" s="81"/>
      <c r="DS1720" s="82"/>
      <c r="DT1720" s="82" t="s">
        <v>78</v>
      </c>
      <c r="DU1720" s="75">
        <v>8</v>
      </c>
      <c r="DV1720" s="81"/>
      <c r="DW1720" s="82"/>
      <c r="DX1720" s="82" t="s">
        <v>78</v>
      </c>
      <c r="DY1720" s="75">
        <v>8</v>
      </c>
      <c r="DZ1720" s="75">
        <v>3.125E-2</v>
      </c>
    </row>
    <row r="1721" spans="36:130">
      <c r="AJ1721" s="1">
        <v>1709</v>
      </c>
      <c r="AK1721" s="22"/>
      <c r="AL1721" s="23"/>
      <c r="AM1721" s="23"/>
      <c r="AN1721" s="23"/>
      <c r="AO1721" s="23"/>
      <c r="AP1721" s="23"/>
      <c r="AQ1721" s="23"/>
      <c r="AR1721" s="23">
        <v>44926</v>
      </c>
      <c r="AS1721" s="23">
        <v>44926</v>
      </c>
      <c r="AT1721" s="23"/>
      <c r="AU1721" s="58" t="s">
        <v>89</v>
      </c>
      <c r="AV1721" s="64" t="s">
        <v>89</v>
      </c>
      <c r="CU1721" s="79" t="s">
        <v>885</v>
      </c>
      <c r="CV1721" s="67">
        <v>0</v>
      </c>
      <c r="CW1721" s="80">
        <v>44443</v>
      </c>
      <c r="CX1721" s="73">
        <v>2021</v>
      </c>
      <c r="CY1721" s="74" t="s">
        <v>120</v>
      </c>
      <c r="CZ1721" s="73">
        <v>6</v>
      </c>
      <c r="DA1721" s="75" t="s">
        <v>110</v>
      </c>
      <c r="DB1721" s="81"/>
      <c r="DC1721" s="82"/>
      <c r="DD1721" s="82" t="s">
        <v>81</v>
      </c>
      <c r="DE1721" s="75">
        <v>0</v>
      </c>
      <c r="DF1721" s="81"/>
      <c r="DG1721" s="82"/>
      <c r="DH1721" s="82" t="s">
        <v>81</v>
      </c>
      <c r="DI1721" s="75">
        <v>0</v>
      </c>
      <c r="DJ1721" s="81"/>
      <c r="DK1721" s="82"/>
      <c r="DL1721" s="82" t="s">
        <v>81</v>
      </c>
      <c r="DM1721" s="75">
        <v>0</v>
      </c>
      <c r="DN1721" s="81"/>
      <c r="DO1721" s="82"/>
      <c r="DP1721" s="82" t="s">
        <v>81</v>
      </c>
      <c r="DQ1721" s="75">
        <v>0</v>
      </c>
      <c r="DR1721" s="81"/>
      <c r="DS1721" s="82"/>
      <c r="DT1721" s="82" t="s">
        <v>81</v>
      </c>
      <c r="DU1721" s="75">
        <v>0</v>
      </c>
      <c r="DV1721" s="81"/>
      <c r="DW1721" s="82"/>
      <c r="DX1721" s="82" t="s">
        <v>81</v>
      </c>
      <c r="DY1721" s="75">
        <v>0</v>
      </c>
      <c r="DZ1721" s="75">
        <v>3.125E-2</v>
      </c>
    </row>
    <row r="1722" spans="36:130">
      <c r="AJ1722" s="1">
        <v>1710</v>
      </c>
      <c r="AK1722" s="22"/>
      <c r="AL1722" s="23"/>
      <c r="AM1722" s="23"/>
      <c r="AN1722" s="23"/>
      <c r="AO1722" s="23"/>
      <c r="AP1722" s="23"/>
      <c r="AQ1722" s="23"/>
      <c r="AR1722" s="23">
        <v>44926</v>
      </c>
      <c r="AS1722" s="23">
        <v>44926</v>
      </c>
      <c r="AT1722" s="23"/>
      <c r="AU1722" s="58" t="s">
        <v>89</v>
      </c>
      <c r="AV1722" s="64" t="s">
        <v>89</v>
      </c>
      <c r="CU1722" s="79" t="s">
        <v>885</v>
      </c>
      <c r="CV1722" s="67">
        <v>0</v>
      </c>
      <c r="CW1722" s="80">
        <v>44444</v>
      </c>
      <c r="CX1722" s="73">
        <v>2021</v>
      </c>
      <c r="CY1722" s="74" t="s">
        <v>120</v>
      </c>
      <c r="CZ1722" s="73">
        <v>7</v>
      </c>
      <c r="DA1722" s="75" t="s">
        <v>111</v>
      </c>
      <c r="DB1722" s="81"/>
      <c r="DC1722" s="82"/>
      <c r="DD1722" s="82" t="s">
        <v>81</v>
      </c>
      <c r="DE1722" s="75">
        <v>0</v>
      </c>
      <c r="DF1722" s="81"/>
      <c r="DG1722" s="82"/>
      <c r="DH1722" s="82" t="s">
        <v>81</v>
      </c>
      <c r="DI1722" s="75">
        <v>0</v>
      </c>
      <c r="DJ1722" s="81"/>
      <c r="DK1722" s="82"/>
      <c r="DL1722" s="82" t="s">
        <v>81</v>
      </c>
      <c r="DM1722" s="75">
        <v>0</v>
      </c>
      <c r="DN1722" s="81"/>
      <c r="DO1722" s="82"/>
      <c r="DP1722" s="82" t="s">
        <v>81</v>
      </c>
      <c r="DQ1722" s="75">
        <v>0</v>
      </c>
      <c r="DR1722" s="81"/>
      <c r="DS1722" s="82"/>
      <c r="DT1722" s="82" t="s">
        <v>81</v>
      </c>
      <c r="DU1722" s="75">
        <v>0</v>
      </c>
      <c r="DV1722" s="81"/>
      <c r="DW1722" s="82"/>
      <c r="DX1722" s="82" t="s">
        <v>81</v>
      </c>
      <c r="DY1722" s="75">
        <v>0</v>
      </c>
      <c r="DZ1722" s="75">
        <v>3.125E-2</v>
      </c>
    </row>
    <row r="1723" spans="36:130">
      <c r="AJ1723" s="1">
        <v>1711</v>
      </c>
      <c r="AK1723" s="22"/>
      <c r="AL1723" s="23"/>
      <c r="AM1723" s="23"/>
      <c r="AN1723" s="23"/>
      <c r="AO1723" s="23"/>
      <c r="AP1723" s="23"/>
      <c r="AQ1723" s="23"/>
      <c r="AR1723" s="23">
        <v>44926</v>
      </c>
      <c r="AS1723" s="23">
        <v>44926</v>
      </c>
      <c r="AT1723" s="23"/>
      <c r="AU1723" s="58" t="s">
        <v>89</v>
      </c>
      <c r="AV1723" s="64" t="s">
        <v>89</v>
      </c>
      <c r="CU1723" s="79" t="s">
        <v>885</v>
      </c>
      <c r="CV1723" s="67">
        <v>0</v>
      </c>
      <c r="CW1723" s="80">
        <v>44445</v>
      </c>
      <c r="CX1723" s="73">
        <v>2021</v>
      </c>
      <c r="CY1723" s="74" t="s">
        <v>120</v>
      </c>
      <c r="CZ1723" s="73">
        <v>1</v>
      </c>
      <c r="DA1723" s="75" t="s">
        <v>112</v>
      </c>
      <c r="DB1723" s="81"/>
      <c r="DC1723" s="82"/>
      <c r="DD1723" s="82" t="s">
        <v>78</v>
      </c>
      <c r="DE1723" s="75">
        <v>8</v>
      </c>
      <c r="DF1723" s="81"/>
      <c r="DG1723" s="82"/>
      <c r="DH1723" s="82" t="s">
        <v>78</v>
      </c>
      <c r="DI1723" s="75">
        <v>8</v>
      </c>
      <c r="DJ1723" s="81"/>
      <c r="DK1723" s="82"/>
      <c r="DL1723" s="82" t="s">
        <v>78</v>
      </c>
      <c r="DM1723" s="75">
        <v>8</v>
      </c>
      <c r="DN1723" s="81"/>
      <c r="DO1723" s="82"/>
      <c r="DP1723" s="82" t="s">
        <v>78</v>
      </c>
      <c r="DQ1723" s="75">
        <v>8</v>
      </c>
      <c r="DR1723" s="81"/>
      <c r="DS1723" s="82"/>
      <c r="DT1723" s="82" t="s">
        <v>78</v>
      </c>
      <c r="DU1723" s="75">
        <v>8</v>
      </c>
      <c r="DV1723" s="81"/>
      <c r="DW1723" s="82"/>
      <c r="DX1723" s="82" t="s">
        <v>78</v>
      </c>
      <c r="DY1723" s="75">
        <v>8</v>
      </c>
      <c r="DZ1723" s="75">
        <v>3.125E-2</v>
      </c>
    </row>
    <row r="1724" spans="36:130">
      <c r="AJ1724" s="1">
        <v>1712</v>
      </c>
      <c r="AK1724" s="22"/>
      <c r="AL1724" s="23"/>
      <c r="AM1724" s="23"/>
      <c r="AN1724" s="23"/>
      <c r="AO1724" s="23"/>
      <c r="AP1724" s="23"/>
      <c r="AQ1724" s="23"/>
      <c r="AR1724" s="23">
        <v>44926</v>
      </c>
      <c r="AS1724" s="23">
        <v>44926</v>
      </c>
      <c r="AT1724" s="23"/>
      <c r="AU1724" s="58" t="s">
        <v>89</v>
      </c>
      <c r="AV1724" s="64" t="s">
        <v>89</v>
      </c>
      <c r="CU1724" s="79" t="s">
        <v>885</v>
      </c>
      <c r="CV1724" s="67">
        <v>0</v>
      </c>
      <c r="CW1724" s="80">
        <v>44446</v>
      </c>
      <c r="CX1724" s="73">
        <v>2021</v>
      </c>
      <c r="CY1724" s="74" t="s">
        <v>120</v>
      </c>
      <c r="CZ1724" s="73">
        <v>2</v>
      </c>
      <c r="DA1724" s="75" t="s">
        <v>106</v>
      </c>
      <c r="DB1724" s="81"/>
      <c r="DC1724" s="82"/>
      <c r="DD1724" s="82" t="s">
        <v>78</v>
      </c>
      <c r="DE1724" s="75">
        <v>8</v>
      </c>
      <c r="DF1724" s="81"/>
      <c r="DG1724" s="82"/>
      <c r="DH1724" s="82" t="s">
        <v>78</v>
      </c>
      <c r="DI1724" s="75">
        <v>8</v>
      </c>
      <c r="DJ1724" s="81"/>
      <c r="DK1724" s="82"/>
      <c r="DL1724" s="82" t="s">
        <v>78</v>
      </c>
      <c r="DM1724" s="75">
        <v>8</v>
      </c>
      <c r="DN1724" s="81"/>
      <c r="DO1724" s="82"/>
      <c r="DP1724" s="82" t="s">
        <v>78</v>
      </c>
      <c r="DQ1724" s="75">
        <v>8</v>
      </c>
      <c r="DR1724" s="81"/>
      <c r="DS1724" s="82"/>
      <c r="DT1724" s="82" t="s">
        <v>78</v>
      </c>
      <c r="DU1724" s="75">
        <v>8</v>
      </c>
      <c r="DV1724" s="81"/>
      <c r="DW1724" s="82"/>
      <c r="DX1724" s="82" t="s">
        <v>78</v>
      </c>
      <c r="DY1724" s="75">
        <v>8</v>
      </c>
      <c r="DZ1724" s="75">
        <v>3.125E-2</v>
      </c>
    </row>
    <row r="1725" spans="36:130">
      <c r="AJ1725" s="1">
        <v>1713</v>
      </c>
      <c r="AK1725" s="22"/>
      <c r="AL1725" s="23"/>
      <c r="AM1725" s="23"/>
      <c r="AN1725" s="23"/>
      <c r="AO1725" s="23"/>
      <c r="AP1725" s="23"/>
      <c r="AQ1725" s="23"/>
      <c r="AR1725" s="23">
        <v>44926</v>
      </c>
      <c r="AS1725" s="23">
        <v>44926</v>
      </c>
      <c r="AT1725" s="23"/>
      <c r="AU1725" s="58" t="s">
        <v>89</v>
      </c>
      <c r="AV1725" s="64" t="s">
        <v>89</v>
      </c>
      <c r="CU1725" s="79" t="s">
        <v>885</v>
      </c>
      <c r="CV1725" s="67">
        <v>0</v>
      </c>
      <c r="CW1725" s="80">
        <v>44447</v>
      </c>
      <c r="CX1725" s="73">
        <v>2021</v>
      </c>
      <c r="CY1725" s="74" t="s">
        <v>120</v>
      </c>
      <c r="CZ1725" s="73">
        <v>3</v>
      </c>
      <c r="DA1725" s="75" t="s">
        <v>107</v>
      </c>
      <c r="DB1725" s="81"/>
      <c r="DC1725" s="82"/>
      <c r="DD1725" s="82" t="s">
        <v>78</v>
      </c>
      <c r="DE1725" s="75">
        <v>8</v>
      </c>
      <c r="DF1725" s="81"/>
      <c r="DG1725" s="82"/>
      <c r="DH1725" s="82" t="s">
        <v>78</v>
      </c>
      <c r="DI1725" s="75">
        <v>8</v>
      </c>
      <c r="DJ1725" s="81"/>
      <c r="DK1725" s="82"/>
      <c r="DL1725" s="82" t="s">
        <v>78</v>
      </c>
      <c r="DM1725" s="75">
        <v>8</v>
      </c>
      <c r="DN1725" s="81"/>
      <c r="DO1725" s="82"/>
      <c r="DP1725" s="82" t="s">
        <v>78</v>
      </c>
      <c r="DQ1725" s="75">
        <v>8</v>
      </c>
      <c r="DR1725" s="81"/>
      <c r="DS1725" s="82"/>
      <c r="DT1725" s="82" t="s">
        <v>78</v>
      </c>
      <c r="DU1725" s="75">
        <v>8</v>
      </c>
      <c r="DV1725" s="81"/>
      <c r="DW1725" s="82"/>
      <c r="DX1725" s="82" t="s">
        <v>78</v>
      </c>
      <c r="DY1725" s="75">
        <v>8</v>
      </c>
      <c r="DZ1725" s="75">
        <v>3.125E-2</v>
      </c>
    </row>
    <row r="1726" spans="36:130">
      <c r="AJ1726" s="1">
        <v>1714</v>
      </c>
      <c r="AK1726" s="22"/>
      <c r="AL1726" s="23"/>
      <c r="AM1726" s="23"/>
      <c r="AN1726" s="23"/>
      <c r="AO1726" s="23"/>
      <c r="AP1726" s="23"/>
      <c r="AQ1726" s="23"/>
      <c r="AR1726" s="23">
        <v>44926</v>
      </c>
      <c r="AS1726" s="23">
        <v>44926</v>
      </c>
      <c r="AT1726" s="23"/>
      <c r="AU1726" s="58" t="s">
        <v>89</v>
      </c>
      <c r="AV1726" s="64" t="s">
        <v>89</v>
      </c>
      <c r="CU1726" s="79" t="s">
        <v>885</v>
      </c>
      <c r="CV1726" s="67">
        <v>0</v>
      </c>
      <c r="CW1726" s="80">
        <v>44448</v>
      </c>
      <c r="CX1726" s="73">
        <v>2021</v>
      </c>
      <c r="CY1726" s="74" t="s">
        <v>120</v>
      </c>
      <c r="CZ1726" s="73">
        <v>4</v>
      </c>
      <c r="DA1726" s="75" t="s">
        <v>108</v>
      </c>
      <c r="DB1726" s="81"/>
      <c r="DC1726" s="82"/>
      <c r="DD1726" s="82" t="s">
        <v>78</v>
      </c>
      <c r="DE1726" s="75">
        <v>8</v>
      </c>
      <c r="DF1726" s="81"/>
      <c r="DG1726" s="82"/>
      <c r="DH1726" s="82" t="s">
        <v>78</v>
      </c>
      <c r="DI1726" s="75">
        <v>8</v>
      </c>
      <c r="DJ1726" s="81"/>
      <c r="DK1726" s="82"/>
      <c r="DL1726" s="82" t="s">
        <v>78</v>
      </c>
      <c r="DM1726" s="75">
        <v>8</v>
      </c>
      <c r="DN1726" s="81"/>
      <c r="DO1726" s="82"/>
      <c r="DP1726" s="82" t="s">
        <v>78</v>
      </c>
      <c r="DQ1726" s="75">
        <v>8</v>
      </c>
      <c r="DR1726" s="81"/>
      <c r="DS1726" s="82"/>
      <c r="DT1726" s="82" t="s">
        <v>78</v>
      </c>
      <c r="DU1726" s="75">
        <v>8</v>
      </c>
      <c r="DV1726" s="81"/>
      <c r="DW1726" s="82"/>
      <c r="DX1726" s="82" t="s">
        <v>78</v>
      </c>
      <c r="DY1726" s="75">
        <v>8</v>
      </c>
      <c r="DZ1726" s="75">
        <v>3.125E-2</v>
      </c>
    </row>
    <row r="1727" spans="36:130">
      <c r="AJ1727" s="1">
        <v>1715</v>
      </c>
      <c r="AK1727" s="22"/>
      <c r="AL1727" s="23"/>
      <c r="AM1727" s="23"/>
      <c r="AN1727" s="23"/>
      <c r="AO1727" s="23"/>
      <c r="AP1727" s="23"/>
      <c r="AQ1727" s="23"/>
      <c r="AR1727" s="23">
        <v>44926</v>
      </c>
      <c r="AS1727" s="23">
        <v>44926</v>
      </c>
      <c r="AT1727" s="23"/>
      <c r="AU1727" s="58" t="s">
        <v>89</v>
      </c>
      <c r="AV1727" s="64" t="s">
        <v>89</v>
      </c>
      <c r="CU1727" s="79" t="s">
        <v>885</v>
      </c>
      <c r="CV1727" s="67">
        <v>0</v>
      </c>
      <c r="CW1727" s="80">
        <v>44449</v>
      </c>
      <c r="CX1727" s="73">
        <v>2021</v>
      </c>
      <c r="CY1727" s="74" t="s">
        <v>120</v>
      </c>
      <c r="CZ1727" s="73">
        <v>5</v>
      </c>
      <c r="DA1727" s="75" t="s">
        <v>109</v>
      </c>
      <c r="DB1727" s="81"/>
      <c r="DC1727" s="82"/>
      <c r="DD1727" s="82" t="s">
        <v>78</v>
      </c>
      <c r="DE1727" s="75">
        <v>8</v>
      </c>
      <c r="DF1727" s="81"/>
      <c r="DG1727" s="82"/>
      <c r="DH1727" s="82" t="s">
        <v>78</v>
      </c>
      <c r="DI1727" s="75">
        <v>8</v>
      </c>
      <c r="DJ1727" s="81"/>
      <c r="DK1727" s="82"/>
      <c r="DL1727" s="82" t="s">
        <v>78</v>
      </c>
      <c r="DM1727" s="75">
        <v>8</v>
      </c>
      <c r="DN1727" s="81"/>
      <c r="DO1727" s="82"/>
      <c r="DP1727" s="82" t="s">
        <v>78</v>
      </c>
      <c r="DQ1727" s="75">
        <v>8</v>
      </c>
      <c r="DR1727" s="81"/>
      <c r="DS1727" s="82"/>
      <c r="DT1727" s="82" t="s">
        <v>78</v>
      </c>
      <c r="DU1727" s="75">
        <v>8</v>
      </c>
      <c r="DV1727" s="81"/>
      <c r="DW1727" s="82"/>
      <c r="DX1727" s="82" t="s">
        <v>78</v>
      </c>
      <c r="DY1727" s="75">
        <v>8</v>
      </c>
      <c r="DZ1727" s="75">
        <v>3.125E-2</v>
      </c>
    </row>
    <row r="1728" spans="36:130">
      <c r="AJ1728" s="1">
        <v>1716</v>
      </c>
      <c r="AK1728" s="22"/>
      <c r="AL1728" s="23"/>
      <c r="AM1728" s="23"/>
      <c r="AN1728" s="23"/>
      <c r="AO1728" s="23"/>
      <c r="AP1728" s="23"/>
      <c r="AQ1728" s="23"/>
      <c r="AR1728" s="23">
        <v>44926</v>
      </c>
      <c r="AS1728" s="23">
        <v>44926</v>
      </c>
      <c r="AT1728" s="23"/>
      <c r="AU1728" s="58" t="s">
        <v>89</v>
      </c>
      <c r="AV1728" s="64" t="s">
        <v>89</v>
      </c>
      <c r="CU1728" s="79" t="s">
        <v>885</v>
      </c>
      <c r="CV1728" s="67">
        <v>0</v>
      </c>
      <c r="CW1728" s="80">
        <v>44450</v>
      </c>
      <c r="CX1728" s="73">
        <v>2021</v>
      </c>
      <c r="CY1728" s="74" t="s">
        <v>120</v>
      </c>
      <c r="CZ1728" s="73">
        <v>6</v>
      </c>
      <c r="DA1728" s="75" t="s">
        <v>110</v>
      </c>
      <c r="DB1728" s="81"/>
      <c r="DC1728" s="82"/>
      <c r="DD1728" s="82" t="s">
        <v>81</v>
      </c>
      <c r="DE1728" s="75">
        <v>0</v>
      </c>
      <c r="DF1728" s="81"/>
      <c r="DG1728" s="82"/>
      <c r="DH1728" s="82" t="s">
        <v>81</v>
      </c>
      <c r="DI1728" s="75">
        <v>0</v>
      </c>
      <c r="DJ1728" s="81"/>
      <c r="DK1728" s="82"/>
      <c r="DL1728" s="82" t="s">
        <v>81</v>
      </c>
      <c r="DM1728" s="75">
        <v>0</v>
      </c>
      <c r="DN1728" s="81"/>
      <c r="DO1728" s="82"/>
      <c r="DP1728" s="82" t="s">
        <v>81</v>
      </c>
      <c r="DQ1728" s="75">
        <v>0</v>
      </c>
      <c r="DR1728" s="81"/>
      <c r="DS1728" s="82"/>
      <c r="DT1728" s="82" t="s">
        <v>81</v>
      </c>
      <c r="DU1728" s="75">
        <v>0</v>
      </c>
      <c r="DV1728" s="81"/>
      <c r="DW1728" s="82"/>
      <c r="DX1728" s="82" t="s">
        <v>81</v>
      </c>
      <c r="DY1728" s="75">
        <v>0</v>
      </c>
      <c r="DZ1728" s="75">
        <v>3.125E-2</v>
      </c>
    </row>
    <row r="1729" spans="36:130">
      <c r="AJ1729" s="1">
        <v>1717</v>
      </c>
      <c r="AK1729" s="22"/>
      <c r="AL1729" s="23"/>
      <c r="AM1729" s="23"/>
      <c r="AN1729" s="23"/>
      <c r="AO1729" s="23"/>
      <c r="AP1729" s="23"/>
      <c r="AQ1729" s="23"/>
      <c r="AR1729" s="23">
        <v>44926</v>
      </c>
      <c r="AS1729" s="23">
        <v>44926</v>
      </c>
      <c r="AT1729" s="23"/>
      <c r="AU1729" s="58" t="s">
        <v>89</v>
      </c>
      <c r="AV1729" s="64" t="s">
        <v>89</v>
      </c>
      <c r="CU1729" s="79" t="s">
        <v>885</v>
      </c>
      <c r="CV1729" s="67">
        <v>0</v>
      </c>
      <c r="CW1729" s="80">
        <v>44451</v>
      </c>
      <c r="CX1729" s="73">
        <v>2021</v>
      </c>
      <c r="CY1729" s="74" t="s">
        <v>120</v>
      </c>
      <c r="CZ1729" s="73">
        <v>7</v>
      </c>
      <c r="DA1729" s="75" t="s">
        <v>111</v>
      </c>
      <c r="DB1729" s="81"/>
      <c r="DC1729" s="82"/>
      <c r="DD1729" s="82" t="s">
        <v>81</v>
      </c>
      <c r="DE1729" s="75">
        <v>0</v>
      </c>
      <c r="DF1729" s="81"/>
      <c r="DG1729" s="82"/>
      <c r="DH1729" s="82" t="s">
        <v>81</v>
      </c>
      <c r="DI1729" s="75">
        <v>0</v>
      </c>
      <c r="DJ1729" s="81"/>
      <c r="DK1729" s="82"/>
      <c r="DL1729" s="82" t="s">
        <v>81</v>
      </c>
      <c r="DM1729" s="75">
        <v>0</v>
      </c>
      <c r="DN1729" s="81"/>
      <c r="DO1729" s="82"/>
      <c r="DP1729" s="82" t="s">
        <v>81</v>
      </c>
      <c r="DQ1729" s="75">
        <v>0</v>
      </c>
      <c r="DR1729" s="81"/>
      <c r="DS1729" s="82"/>
      <c r="DT1729" s="82" t="s">
        <v>81</v>
      </c>
      <c r="DU1729" s="75">
        <v>0</v>
      </c>
      <c r="DV1729" s="81"/>
      <c r="DW1729" s="82"/>
      <c r="DX1729" s="82" t="s">
        <v>81</v>
      </c>
      <c r="DY1729" s="75">
        <v>0</v>
      </c>
      <c r="DZ1729" s="75">
        <v>3.125E-2</v>
      </c>
    </row>
    <row r="1730" spans="36:130">
      <c r="AJ1730" s="1">
        <v>1718</v>
      </c>
      <c r="AK1730" s="22"/>
      <c r="AL1730" s="23"/>
      <c r="AM1730" s="23"/>
      <c r="AN1730" s="23"/>
      <c r="AO1730" s="23"/>
      <c r="AP1730" s="23"/>
      <c r="AQ1730" s="23"/>
      <c r="AR1730" s="23">
        <v>44926</v>
      </c>
      <c r="AS1730" s="23">
        <v>44926</v>
      </c>
      <c r="AT1730" s="23"/>
      <c r="AU1730" s="58" t="s">
        <v>89</v>
      </c>
      <c r="AV1730" s="64" t="s">
        <v>89</v>
      </c>
      <c r="CU1730" s="79" t="s">
        <v>885</v>
      </c>
      <c r="CV1730" s="67">
        <v>0</v>
      </c>
      <c r="CW1730" s="80">
        <v>44452</v>
      </c>
      <c r="CX1730" s="73">
        <v>2021</v>
      </c>
      <c r="CY1730" s="74" t="s">
        <v>120</v>
      </c>
      <c r="CZ1730" s="73">
        <v>1</v>
      </c>
      <c r="DA1730" s="75" t="s">
        <v>112</v>
      </c>
      <c r="DB1730" s="81"/>
      <c r="DC1730" s="82"/>
      <c r="DD1730" s="82" t="s">
        <v>78</v>
      </c>
      <c r="DE1730" s="75">
        <v>8</v>
      </c>
      <c r="DF1730" s="81"/>
      <c r="DG1730" s="82"/>
      <c r="DH1730" s="82" t="s">
        <v>78</v>
      </c>
      <c r="DI1730" s="75">
        <v>8</v>
      </c>
      <c r="DJ1730" s="81"/>
      <c r="DK1730" s="82"/>
      <c r="DL1730" s="82" t="s">
        <v>78</v>
      </c>
      <c r="DM1730" s="75">
        <v>8</v>
      </c>
      <c r="DN1730" s="81"/>
      <c r="DO1730" s="82"/>
      <c r="DP1730" s="82" t="s">
        <v>78</v>
      </c>
      <c r="DQ1730" s="75">
        <v>8</v>
      </c>
      <c r="DR1730" s="81"/>
      <c r="DS1730" s="82"/>
      <c r="DT1730" s="82" t="s">
        <v>78</v>
      </c>
      <c r="DU1730" s="75">
        <v>8</v>
      </c>
      <c r="DV1730" s="81"/>
      <c r="DW1730" s="82"/>
      <c r="DX1730" s="82" t="s">
        <v>78</v>
      </c>
      <c r="DY1730" s="75">
        <v>8</v>
      </c>
      <c r="DZ1730" s="75">
        <v>3.125E-2</v>
      </c>
    </row>
    <row r="1731" spans="36:130">
      <c r="AJ1731" s="1">
        <v>1719</v>
      </c>
      <c r="AK1731" s="22"/>
      <c r="AL1731" s="23"/>
      <c r="AM1731" s="23"/>
      <c r="AN1731" s="23"/>
      <c r="AO1731" s="23"/>
      <c r="AP1731" s="23"/>
      <c r="AQ1731" s="23"/>
      <c r="AR1731" s="23">
        <v>44926</v>
      </c>
      <c r="AS1731" s="23">
        <v>44926</v>
      </c>
      <c r="AT1731" s="23"/>
      <c r="AU1731" s="58" t="s">
        <v>89</v>
      </c>
      <c r="AV1731" s="64" t="s">
        <v>89</v>
      </c>
      <c r="CU1731" s="79" t="s">
        <v>885</v>
      </c>
      <c r="CV1731" s="67">
        <v>0</v>
      </c>
      <c r="CW1731" s="80">
        <v>44453</v>
      </c>
      <c r="CX1731" s="73">
        <v>2021</v>
      </c>
      <c r="CY1731" s="74" t="s">
        <v>120</v>
      </c>
      <c r="CZ1731" s="73">
        <v>2</v>
      </c>
      <c r="DA1731" s="75" t="s">
        <v>106</v>
      </c>
      <c r="DB1731" s="81"/>
      <c r="DC1731" s="82"/>
      <c r="DD1731" s="82" t="s">
        <v>78</v>
      </c>
      <c r="DE1731" s="75">
        <v>8</v>
      </c>
      <c r="DF1731" s="81"/>
      <c r="DG1731" s="82"/>
      <c r="DH1731" s="82" t="s">
        <v>78</v>
      </c>
      <c r="DI1731" s="75">
        <v>8</v>
      </c>
      <c r="DJ1731" s="81"/>
      <c r="DK1731" s="82"/>
      <c r="DL1731" s="82" t="s">
        <v>78</v>
      </c>
      <c r="DM1731" s="75">
        <v>8</v>
      </c>
      <c r="DN1731" s="81"/>
      <c r="DO1731" s="82"/>
      <c r="DP1731" s="82" t="s">
        <v>78</v>
      </c>
      <c r="DQ1731" s="75">
        <v>8</v>
      </c>
      <c r="DR1731" s="81"/>
      <c r="DS1731" s="82"/>
      <c r="DT1731" s="82" t="s">
        <v>78</v>
      </c>
      <c r="DU1731" s="75">
        <v>8</v>
      </c>
      <c r="DV1731" s="81"/>
      <c r="DW1731" s="82"/>
      <c r="DX1731" s="82" t="s">
        <v>78</v>
      </c>
      <c r="DY1731" s="75">
        <v>8</v>
      </c>
      <c r="DZ1731" s="75">
        <v>3.125E-2</v>
      </c>
    </row>
    <row r="1732" spans="36:130">
      <c r="AJ1732" s="1">
        <v>1720</v>
      </c>
      <c r="AK1732" s="22"/>
      <c r="AL1732" s="23"/>
      <c r="AM1732" s="23"/>
      <c r="AN1732" s="23"/>
      <c r="AO1732" s="23"/>
      <c r="AP1732" s="23"/>
      <c r="AQ1732" s="23"/>
      <c r="AR1732" s="23">
        <v>44926</v>
      </c>
      <c r="AS1732" s="23">
        <v>44926</v>
      </c>
      <c r="AT1732" s="23"/>
      <c r="AU1732" s="58" t="s">
        <v>89</v>
      </c>
      <c r="AV1732" s="64" t="s">
        <v>89</v>
      </c>
      <c r="CU1732" s="79" t="s">
        <v>885</v>
      </c>
      <c r="CV1732" s="67">
        <v>0</v>
      </c>
      <c r="CW1732" s="80">
        <v>44454</v>
      </c>
      <c r="CX1732" s="73">
        <v>2021</v>
      </c>
      <c r="CY1732" s="74" t="s">
        <v>120</v>
      </c>
      <c r="CZ1732" s="73">
        <v>3</v>
      </c>
      <c r="DA1732" s="75" t="s">
        <v>107</v>
      </c>
      <c r="DB1732" s="81"/>
      <c r="DC1732" s="82"/>
      <c r="DD1732" s="82" t="s">
        <v>78</v>
      </c>
      <c r="DE1732" s="75">
        <v>8</v>
      </c>
      <c r="DF1732" s="81"/>
      <c r="DG1732" s="82"/>
      <c r="DH1732" s="82" t="s">
        <v>78</v>
      </c>
      <c r="DI1732" s="75">
        <v>8</v>
      </c>
      <c r="DJ1732" s="81"/>
      <c r="DK1732" s="82"/>
      <c r="DL1732" s="82" t="s">
        <v>78</v>
      </c>
      <c r="DM1732" s="75">
        <v>8</v>
      </c>
      <c r="DN1732" s="81"/>
      <c r="DO1732" s="82"/>
      <c r="DP1732" s="82" t="s">
        <v>78</v>
      </c>
      <c r="DQ1732" s="75">
        <v>8</v>
      </c>
      <c r="DR1732" s="81"/>
      <c r="DS1732" s="82"/>
      <c r="DT1732" s="82" t="s">
        <v>78</v>
      </c>
      <c r="DU1732" s="75">
        <v>8</v>
      </c>
      <c r="DV1732" s="81"/>
      <c r="DW1732" s="82"/>
      <c r="DX1732" s="82" t="s">
        <v>78</v>
      </c>
      <c r="DY1732" s="75">
        <v>8</v>
      </c>
      <c r="DZ1732" s="75">
        <v>3.125E-2</v>
      </c>
    </row>
    <row r="1733" spans="36:130">
      <c r="AJ1733" s="1">
        <v>1721</v>
      </c>
      <c r="AK1733" s="22"/>
      <c r="AL1733" s="23"/>
      <c r="AM1733" s="23"/>
      <c r="AN1733" s="23"/>
      <c r="AO1733" s="23"/>
      <c r="AP1733" s="23"/>
      <c r="AQ1733" s="23"/>
      <c r="AR1733" s="23">
        <v>44926</v>
      </c>
      <c r="AS1733" s="23">
        <v>44926</v>
      </c>
      <c r="AT1733" s="23"/>
      <c r="AU1733" s="58" t="s">
        <v>89</v>
      </c>
      <c r="AV1733" s="64" t="s">
        <v>89</v>
      </c>
      <c r="CU1733" s="79" t="s">
        <v>885</v>
      </c>
      <c r="CV1733" s="67">
        <v>0</v>
      </c>
      <c r="CW1733" s="80">
        <v>44455</v>
      </c>
      <c r="CX1733" s="73">
        <v>2021</v>
      </c>
      <c r="CY1733" s="74" t="s">
        <v>120</v>
      </c>
      <c r="CZ1733" s="73">
        <v>4</v>
      </c>
      <c r="DA1733" s="75" t="s">
        <v>108</v>
      </c>
      <c r="DB1733" s="81"/>
      <c r="DC1733" s="82"/>
      <c r="DD1733" s="82" t="s">
        <v>78</v>
      </c>
      <c r="DE1733" s="75">
        <v>8</v>
      </c>
      <c r="DF1733" s="81"/>
      <c r="DG1733" s="82"/>
      <c r="DH1733" s="82" t="s">
        <v>78</v>
      </c>
      <c r="DI1733" s="75">
        <v>8</v>
      </c>
      <c r="DJ1733" s="81"/>
      <c r="DK1733" s="82"/>
      <c r="DL1733" s="82" t="s">
        <v>78</v>
      </c>
      <c r="DM1733" s="75">
        <v>8</v>
      </c>
      <c r="DN1733" s="81"/>
      <c r="DO1733" s="82"/>
      <c r="DP1733" s="82" t="s">
        <v>78</v>
      </c>
      <c r="DQ1733" s="75">
        <v>8</v>
      </c>
      <c r="DR1733" s="81"/>
      <c r="DS1733" s="82"/>
      <c r="DT1733" s="82" t="s">
        <v>78</v>
      </c>
      <c r="DU1733" s="75">
        <v>8</v>
      </c>
      <c r="DV1733" s="81"/>
      <c r="DW1733" s="82"/>
      <c r="DX1733" s="82" t="s">
        <v>78</v>
      </c>
      <c r="DY1733" s="75">
        <v>8</v>
      </c>
      <c r="DZ1733" s="75">
        <v>3.125E-2</v>
      </c>
    </row>
    <row r="1734" spans="36:130">
      <c r="AJ1734" s="1">
        <v>1722</v>
      </c>
      <c r="AK1734" s="22"/>
      <c r="AL1734" s="23"/>
      <c r="AM1734" s="23"/>
      <c r="AN1734" s="23"/>
      <c r="AO1734" s="23"/>
      <c r="AP1734" s="23"/>
      <c r="AQ1734" s="23"/>
      <c r="AR1734" s="23">
        <v>44926</v>
      </c>
      <c r="AS1734" s="23">
        <v>44926</v>
      </c>
      <c r="AT1734" s="23"/>
      <c r="AU1734" s="58" t="s">
        <v>89</v>
      </c>
      <c r="AV1734" s="64" t="s">
        <v>89</v>
      </c>
      <c r="CU1734" s="79" t="s">
        <v>885</v>
      </c>
      <c r="CV1734" s="67">
        <v>0</v>
      </c>
      <c r="CW1734" s="80">
        <v>44456</v>
      </c>
      <c r="CX1734" s="73">
        <v>2021</v>
      </c>
      <c r="CY1734" s="74" t="s">
        <v>120</v>
      </c>
      <c r="CZ1734" s="73">
        <v>5</v>
      </c>
      <c r="DA1734" s="75" t="s">
        <v>109</v>
      </c>
      <c r="DB1734" s="81"/>
      <c r="DC1734" s="82"/>
      <c r="DD1734" s="82" t="s">
        <v>78</v>
      </c>
      <c r="DE1734" s="75">
        <v>8</v>
      </c>
      <c r="DF1734" s="81"/>
      <c r="DG1734" s="82"/>
      <c r="DH1734" s="82" t="s">
        <v>78</v>
      </c>
      <c r="DI1734" s="75">
        <v>8</v>
      </c>
      <c r="DJ1734" s="81"/>
      <c r="DK1734" s="82"/>
      <c r="DL1734" s="82" t="s">
        <v>78</v>
      </c>
      <c r="DM1734" s="75">
        <v>8</v>
      </c>
      <c r="DN1734" s="81"/>
      <c r="DO1734" s="82"/>
      <c r="DP1734" s="82" t="s">
        <v>78</v>
      </c>
      <c r="DQ1734" s="75">
        <v>8</v>
      </c>
      <c r="DR1734" s="81"/>
      <c r="DS1734" s="82"/>
      <c r="DT1734" s="82" t="s">
        <v>78</v>
      </c>
      <c r="DU1734" s="75">
        <v>8</v>
      </c>
      <c r="DV1734" s="81"/>
      <c r="DW1734" s="82"/>
      <c r="DX1734" s="82" t="s">
        <v>78</v>
      </c>
      <c r="DY1734" s="75">
        <v>8</v>
      </c>
      <c r="DZ1734" s="75">
        <v>3.125E-2</v>
      </c>
    </row>
    <row r="1735" spans="36:130">
      <c r="AJ1735" s="1">
        <v>1723</v>
      </c>
      <c r="AK1735" s="22"/>
      <c r="AL1735" s="23"/>
      <c r="AM1735" s="23"/>
      <c r="AN1735" s="23"/>
      <c r="AO1735" s="23"/>
      <c r="AP1735" s="23"/>
      <c r="AQ1735" s="23"/>
      <c r="AR1735" s="23">
        <v>44926</v>
      </c>
      <c r="AS1735" s="23">
        <v>44926</v>
      </c>
      <c r="AT1735" s="23"/>
      <c r="AU1735" s="58" t="s">
        <v>89</v>
      </c>
      <c r="AV1735" s="64" t="s">
        <v>89</v>
      </c>
      <c r="CU1735" s="79" t="s">
        <v>885</v>
      </c>
      <c r="CV1735" s="67">
        <v>0</v>
      </c>
      <c r="CW1735" s="80">
        <v>44457</v>
      </c>
      <c r="CX1735" s="73">
        <v>2021</v>
      </c>
      <c r="CY1735" s="74" t="s">
        <v>120</v>
      </c>
      <c r="CZ1735" s="73">
        <v>6</v>
      </c>
      <c r="DA1735" s="75" t="s">
        <v>110</v>
      </c>
      <c r="DB1735" s="81"/>
      <c r="DC1735" s="82"/>
      <c r="DD1735" s="82" t="s">
        <v>81</v>
      </c>
      <c r="DE1735" s="75">
        <v>0</v>
      </c>
      <c r="DF1735" s="81"/>
      <c r="DG1735" s="82"/>
      <c r="DH1735" s="82" t="s">
        <v>81</v>
      </c>
      <c r="DI1735" s="75">
        <v>0</v>
      </c>
      <c r="DJ1735" s="81"/>
      <c r="DK1735" s="82"/>
      <c r="DL1735" s="82" t="s">
        <v>81</v>
      </c>
      <c r="DM1735" s="75">
        <v>0</v>
      </c>
      <c r="DN1735" s="81"/>
      <c r="DO1735" s="82"/>
      <c r="DP1735" s="82" t="s">
        <v>81</v>
      </c>
      <c r="DQ1735" s="75">
        <v>0</v>
      </c>
      <c r="DR1735" s="81"/>
      <c r="DS1735" s="82"/>
      <c r="DT1735" s="82" t="s">
        <v>81</v>
      </c>
      <c r="DU1735" s="75">
        <v>0</v>
      </c>
      <c r="DV1735" s="81"/>
      <c r="DW1735" s="82"/>
      <c r="DX1735" s="82" t="s">
        <v>81</v>
      </c>
      <c r="DY1735" s="75">
        <v>0</v>
      </c>
      <c r="DZ1735" s="75">
        <v>3.125E-2</v>
      </c>
    </row>
    <row r="1736" spans="36:130">
      <c r="AJ1736" s="1">
        <v>1724</v>
      </c>
      <c r="AK1736" s="22"/>
      <c r="AL1736" s="23"/>
      <c r="AM1736" s="23"/>
      <c r="AN1736" s="23"/>
      <c r="AO1736" s="23"/>
      <c r="AP1736" s="23"/>
      <c r="AQ1736" s="23"/>
      <c r="AR1736" s="23">
        <v>44926</v>
      </c>
      <c r="AS1736" s="23">
        <v>44926</v>
      </c>
      <c r="AT1736" s="23"/>
      <c r="AU1736" s="58" t="s">
        <v>89</v>
      </c>
      <c r="AV1736" s="64" t="s">
        <v>89</v>
      </c>
      <c r="CU1736" s="79" t="s">
        <v>885</v>
      </c>
      <c r="CV1736" s="67">
        <v>0</v>
      </c>
      <c r="CW1736" s="80">
        <v>44458</v>
      </c>
      <c r="CX1736" s="73">
        <v>2021</v>
      </c>
      <c r="CY1736" s="74" t="s">
        <v>120</v>
      </c>
      <c r="CZ1736" s="73">
        <v>7</v>
      </c>
      <c r="DA1736" s="75" t="s">
        <v>111</v>
      </c>
      <c r="DB1736" s="81"/>
      <c r="DC1736" s="82"/>
      <c r="DD1736" s="82" t="s">
        <v>81</v>
      </c>
      <c r="DE1736" s="75">
        <v>0</v>
      </c>
      <c r="DF1736" s="81"/>
      <c r="DG1736" s="82"/>
      <c r="DH1736" s="82" t="s">
        <v>81</v>
      </c>
      <c r="DI1736" s="75">
        <v>0</v>
      </c>
      <c r="DJ1736" s="81"/>
      <c r="DK1736" s="82"/>
      <c r="DL1736" s="82" t="s">
        <v>81</v>
      </c>
      <c r="DM1736" s="75">
        <v>0</v>
      </c>
      <c r="DN1736" s="81"/>
      <c r="DO1736" s="82"/>
      <c r="DP1736" s="82" t="s">
        <v>81</v>
      </c>
      <c r="DQ1736" s="75">
        <v>0</v>
      </c>
      <c r="DR1736" s="81"/>
      <c r="DS1736" s="82"/>
      <c r="DT1736" s="82" t="s">
        <v>81</v>
      </c>
      <c r="DU1736" s="75">
        <v>0</v>
      </c>
      <c r="DV1736" s="81"/>
      <c r="DW1736" s="82"/>
      <c r="DX1736" s="82" t="s">
        <v>81</v>
      </c>
      <c r="DY1736" s="75">
        <v>0</v>
      </c>
      <c r="DZ1736" s="75">
        <v>3.125E-2</v>
      </c>
    </row>
    <row r="1737" spans="36:130">
      <c r="AJ1737" s="1">
        <v>1725</v>
      </c>
      <c r="AK1737" s="22"/>
      <c r="AL1737" s="23"/>
      <c r="AM1737" s="23"/>
      <c r="AN1737" s="23"/>
      <c r="AO1737" s="23"/>
      <c r="AP1737" s="23"/>
      <c r="AQ1737" s="23"/>
      <c r="AR1737" s="23">
        <v>44926</v>
      </c>
      <c r="AS1737" s="23">
        <v>44926</v>
      </c>
      <c r="AT1737" s="23"/>
      <c r="AU1737" s="58" t="s">
        <v>89</v>
      </c>
      <c r="AV1737" s="64" t="s">
        <v>89</v>
      </c>
      <c r="CU1737" s="79" t="s">
        <v>885</v>
      </c>
      <c r="CV1737" s="67">
        <v>0</v>
      </c>
      <c r="CW1737" s="80">
        <v>44459</v>
      </c>
      <c r="CX1737" s="73">
        <v>2021</v>
      </c>
      <c r="CY1737" s="74" t="s">
        <v>120</v>
      </c>
      <c r="CZ1737" s="73">
        <v>1</v>
      </c>
      <c r="DA1737" s="75" t="s">
        <v>112</v>
      </c>
      <c r="DB1737" s="81"/>
      <c r="DC1737" s="82"/>
      <c r="DD1737" s="82" t="s">
        <v>78</v>
      </c>
      <c r="DE1737" s="75">
        <v>8</v>
      </c>
      <c r="DF1737" s="81"/>
      <c r="DG1737" s="82"/>
      <c r="DH1737" s="82" t="s">
        <v>78</v>
      </c>
      <c r="DI1737" s="75">
        <v>8</v>
      </c>
      <c r="DJ1737" s="81"/>
      <c r="DK1737" s="82"/>
      <c r="DL1737" s="82" t="s">
        <v>78</v>
      </c>
      <c r="DM1737" s="75">
        <v>8</v>
      </c>
      <c r="DN1737" s="81"/>
      <c r="DO1737" s="82"/>
      <c r="DP1737" s="82" t="s">
        <v>78</v>
      </c>
      <c r="DQ1737" s="75">
        <v>8</v>
      </c>
      <c r="DR1737" s="81"/>
      <c r="DS1737" s="82"/>
      <c r="DT1737" s="82" t="s">
        <v>78</v>
      </c>
      <c r="DU1737" s="75">
        <v>8</v>
      </c>
      <c r="DV1737" s="81"/>
      <c r="DW1737" s="82"/>
      <c r="DX1737" s="82" t="s">
        <v>78</v>
      </c>
      <c r="DY1737" s="75">
        <v>8</v>
      </c>
      <c r="DZ1737" s="75">
        <v>3.125E-2</v>
      </c>
    </row>
    <row r="1738" spans="36:130">
      <c r="AJ1738" s="1">
        <v>1726</v>
      </c>
      <c r="AK1738" s="22"/>
      <c r="AL1738" s="23"/>
      <c r="AM1738" s="23"/>
      <c r="AN1738" s="23"/>
      <c r="AO1738" s="23"/>
      <c r="AP1738" s="23"/>
      <c r="AQ1738" s="23"/>
      <c r="AR1738" s="23">
        <v>44926</v>
      </c>
      <c r="AS1738" s="23">
        <v>44926</v>
      </c>
      <c r="AT1738" s="23"/>
      <c r="AU1738" s="58" t="s">
        <v>89</v>
      </c>
      <c r="AV1738" s="64" t="s">
        <v>89</v>
      </c>
      <c r="CU1738" s="79" t="s">
        <v>885</v>
      </c>
      <c r="CV1738" s="67">
        <v>0</v>
      </c>
      <c r="CW1738" s="80">
        <v>44460</v>
      </c>
      <c r="CX1738" s="73">
        <v>2021</v>
      </c>
      <c r="CY1738" s="74" t="s">
        <v>120</v>
      </c>
      <c r="CZ1738" s="73">
        <v>2</v>
      </c>
      <c r="DA1738" s="75" t="s">
        <v>106</v>
      </c>
      <c r="DB1738" s="81"/>
      <c r="DC1738" s="82"/>
      <c r="DD1738" s="82" t="s">
        <v>78</v>
      </c>
      <c r="DE1738" s="75">
        <v>8</v>
      </c>
      <c r="DF1738" s="81"/>
      <c r="DG1738" s="82"/>
      <c r="DH1738" s="82" t="s">
        <v>78</v>
      </c>
      <c r="DI1738" s="75">
        <v>8</v>
      </c>
      <c r="DJ1738" s="81"/>
      <c r="DK1738" s="82"/>
      <c r="DL1738" s="82" t="s">
        <v>78</v>
      </c>
      <c r="DM1738" s="75">
        <v>8</v>
      </c>
      <c r="DN1738" s="81"/>
      <c r="DO1738" s="82"/>
      <c r="DP1738" s="82" t="s">
        <v>78</v>
      </c>
      <c r="DQ1738" s="75">
        <v>8</v>
      </c>
      <c r="DR1738" s="81"/>
      <c r="DS1738" s="82"/>
      <c r="DT1738" s="82" t="s">
        <v>78</v>
      </c>
      <c r="DU1738" s="75">
        <v>8</v>
      </c>
      <c r="DV1738" s="81"/>
      <c r="DW1738" s="82"/>
      <c r="DX1738" s="82" t="s">
        <v>78</v>
      </c>
      <c r="DY1738" s="75">
        <v>8</v>
      </c>
      <c r="DZ1738" s="75">
        <v>3.125E-2</v>
      </c>
    </row>
    <row r="1739" spans="36:130">
      <c r="AJ1739" s="1">
        <v>1727</v>
      </c>
      <c r="AK1739" s="22"/>
      <c r="AL1739" s="23"/>
      <c r="AM1739" s="23"/>
      <c r="AN1739" s="23"/>
      <c r="AO1739" s="23"/>
      <c r="AP1739" s="23"/>
      <c r="AQ1739" s="23"/>
      <c r="AR1739" s="23">
        <v>44926</v>
      </c>
      <c r="AS1739" s="23">
        <v>44926</v>
      </c>
      <c r="AT1739" s="23"/>
      <c r="AU1739" s="58" t="s">
        <v>89</v>
      </c>
      <c r="AV1739" s="64" t="s">
        <v>89</v>
      </c>
      <c r="CU1739" s="79" t="s">
        <v>885</v>
      </c>
      <c r="CV1739" s="67">
        <v>0</v>
      </c>
      <c r="CW1739" s="80">
        <v>44461</v>
      </c>
      <c r="CX1739" s="73">
        <v>2021</v>
      </c>
      <c r="CY1739" s="74" t="s">
        <v>120</v>
      </c>
      <c r="CZ1739" s="73">
        <v>3</v>
      </c>
      <c r="DA1739" s="75" t="s">
        <v>107</v>
      </c>
      <c r="DB1739" s="81"/>
      <c r="DC1739" s="82"/>
      <c r="DD1739" s="82" t="s">
        <v>78</v>
      </c>
      <c r="DE1739" s="75">
        <v>8</v>
      </c>
      <c r="DF1739" s="81"/>
      <c r="DG1739" s="82"/>
      <c r="DH1739" s="82" t="s">
        <v>78</v>
      </c>
      <c r="DI1739" s="75">
        <v>8</v>
      </c>
      <c r="DJ1739" s="81"/>
      <c r="DK1739" s="82"/>
      <c r="DL1739" s="82" t="s">
        <v>78</v>
      </c>
      <c r="DM1739" s="75">
        <v>8</v>
      </c>
      <c r="DN1739" s="81"/>
      <c r="DO1739" s="82"/>
      <c r="DP1739" s="82" t="s">
        <v>78</v>
      </c>
      <c r="DQ1739" s="75">
        <v>8</v>
      </c>
      <c r="DR1739" s="81"/>
      <c r="DS1739" s="82"/>
      <c r="DT1739" s="82" t="s">
        <v>78</v>
      </c>
      <c r="DU1739" s="75">
        <v>8</v>
      </c>
      <c r="DV1739" s="81"/>
      <c r="DW1739" s="82"/>
      <c r="DX1739" s="82" t="s">
        <v>78</v>
      </c>
      <c r="DY1739" s="75">
        <v>8</v>
      </c>
      <c r="DZ1739" s="75">
        <v>3.125E-2</v>
      </c>
    </row>
    <row r="1740" spans="36:130">
      <c r="AJ1740" s="1">
        <v>1728</v>
      </c>
      <c r="AK1740" s="22"/>
      <c r="AL1740" s="23"/>
      <c r="AM1740" s="23"/>
      <c r="AN1740" s="23"/>
      <c r="AO1740" s="23"/>
      <c r="AP1740" s="23"/>
      <c r="AQ1740" s="23"/>
      <c r="AR1740" s="23">
        <v>44926</v>
      </c>
      <c r="AS1740" s="23">
        <v>44926</v>
      </c>
      <c r="AT1740" s="23"/>
      <c r="AU1740" s="58" t="s">
        <v>89</v>
      </c>
      <c r="AV1740" s="64" t="s">
        <v>89</v>
      </c>
      <c r="CU1740" s="79" t="s">
        <v>885</v>
      </c>
      <c r="CV1740" s="67">
        <v>0</v>
      </c>
      <c r="CW1740" s="80">
        <v>44462</v>
      </c>
      <c r="CX1740" s="73">
        <v>2021</v>
      </c>
      <c r="CY1740" s="74" t="s">
        <v>120</v>
      </c>
      <c r="CZ1740" s="73">
        <v>4</v>
      </c>
      <c r="DA1740" s="75" t="s">
        <v>108</v>
      </c>
      <c r="DB1740" s="81"/>
      <c r="DC1740" s="82"/>
      <c r="DD1740" s="82" t="s">
        <v>78</v>
      </c>
      <c r="DE1740" s="75">
        <v>8</v>
      </c>
      <c r="DF1740" s="81"/>
      <c r="DG1740" s="82"/>
      <c r="DH1740" s="82" t="s">
        <v>78</v>
      </c>
      <c r="DI1740" s="75">
        <v>8</v>
      </c>
      <c r="DJ1740" s="81"/>
      <c r="DK1740" s="82"/>
      <c r="DL1740" s="82" t="s">
        <v>78</v>
      </c>
      <c r="DM1740" s="75">
        <v>8</v>
      </c>
      <c r="DN1740" s="81"/>
      <c r="DO1740" s="82"/>
      <c r="DP1740" s="82" t="s">
        <v>78</v>
      </c>
      <c r="DQ1740" s="75">
        <v>8</v>
      </c>
      <c r="DR1740" s="81"/>
      <c r="DS1740" s="82"/>
      <c r="DT1740" s="82" t="s">
        <v>78</v>
      </c>
      <c r="DU1740" s="75">
        <v>8</v>
      </c>
      <c r="DV1740" s="81"/>
      <c r="DW1740" s="82"/>
      <c r="DX1740" s="82" t="s">
        <v>78</v>
      </c>
      <c r="DY1740" s="75">
        <v>8</v>
      </c>
      <c r="DZ1740" s="75">
        <v>3.125E-2</v>
      </c>
    </row>
    <row r="1741" spans="36:130">
      <c r="AJ1741" s="1">
        <v>1729</v>
      </c>
      <c r="AK1741" s="22"/>
      <c r="AL1741" s="23"/>
      <c r="AM1741" s="23"/>
      <c r="AN1741" s="23"/>
      <c r="AO1741" s="23"/>
      <c r="AP1741" s="23"/>
      <c r="AQ1741" s="23"/>
      <c r="AR1741" s="23">
        <v>44926</v>
      </c>
      <c r="AS1741" s="23">
        <v>44926</v>
      </c>
      <c r="AT1741" s="23"/>
      <c r="AU1741" s="58" t="s">
        <v>89</v>
      </c>
      <c r="AV1741" s="64" t="s">
        <v>89</v>
      </c>
      <c r="CU1741" s="79" t="s">
        <v>885</v>
      </c>
      <c r="CV1741" s="67">
        <v>0</v>
      </c>
      <c r="CW1741" s="80">
        <v>44463</v>
      </c>
      <c r="CX1741" s="73">
        <v>2021</v>
      </c>
      <c r="CY1741" s="74" t="s">
        <v>120</v>
      </c>
      <c r="CZ1741" s="73">
        <v>5</v>
      </c>
      <c r="DA1741" s="75" t="s">
        <v>109</v>
      </c>
      <c r="DB1741" s="81"/>
      <c r="DC1741" s="82"/>
      <c r="DD1741" s="82" t="s">
        <v>78</v>
      </c>
      <c r="DE1741" s="75">
        <v>8</v>
      </c>
      <c r="DF1741" s="81"/>
      <c r="DG1741" s="82"/>
      <c r="DH1741" s="82" t="s">
        <v>78</v>
      </c>
      <c r="DI1741" s="75">
        <v>8</v>
      </c>
      <c r="DJ1741" s="81"/>
      <c r="DK1741" s="82"/>
      <c r="DL1741" s="82" t="s">
        <v>78</v>
      </c>
      <c r="DM1741" s="75">
        <v>8</v>
      </c>
      <c r="DN1741" s="81"/>
      <c r="DO1741" s="82"/>
      <c r="DP1741" s="82" t="s">
        <v>78</v>
      </c>
      <c r="DQ1741" s="75">
        <v>8</v>
      </c>
      <c r="DR1741" s="81"/>
      <c r="DS1741" s="82"/>
      <c r="DT1741" s="82" t="s">
        <v>78</v>
      </c>
      <c r="DU1741" s="75">
        <v>8</v>
      </c>
      <c r="DV1741" s="81"/>
      <c r="DW1741" s="82"/>
      <c r="DX1741" s="82" t="s">
        <v>78</v>
      </c>
      <c r="DY1741" s="75">
        <v>8</v>
      </c>
      <c r="DZ1741" s="75">
        <v>3.125E-2</v>
      </c>
    </row>
    <row r="1742" spans="36:130">
      <c r="AJ1742" s="1">
        <v>1730</v>
      </c>
      <c r="AK1742" s="22"/>
      <c r="AL1742" s="23"/>
      <c r="AM1742" s="23"/>
      <c r="AN1742" s="23"/>
      <c r="AO1742" s="23"/>
      <c r="AP1742" s="23"/>
      <c r="AQ1742" s="23"/>
      <c r="AR1742" s="23">
        <v>44926</v>
      </c>
      <c r="AS1742" s="23">
        <v>44926</v>
      </c>
      <c r="AT1742" s="23"/>
      <c r="AU1742" s="58" t="s">
        <v>89</v>
      </c>
      <c r="AV1742" s="64" t="s">
        <v>89</v>
      </c>
      <c r="CU1742" s="79" t="s">
        <v>885</v>
      </c>
      <c r="CV1742" s="67">
        <v>0</v>
      </c>
      <c r="CW1742" s="80">
        <v>44464</v>
      </c>
      <c r="CX1742" s="73">
        <v>2021</v>
      </c>
      <c r="CY1742" s="74" t="s">
        <v>120</v>
      </c>
      <c r="CZ1742" s="73">
        <v>6</v>
      </c>
      <c r="DA1742" s="75" t="s">
        <v>110</v>
      </c>
      <c r="DB1742" s="81"/>
      <c r="DC1742" s="82"/>
      <c r="DD1742" s="82" t="s">
        <v>81</v>
      </c>
      <c r="DE1742" s="75">
        <v>0</v>
      </c>
      <c r="DF1742" s="81"/>
      <c r="DG1742" s="82"/>
      <c r="DH1742" s="82" t="s">
        <v>81</v>
      </c>
      <c r="DI1742" s="75">
        <v>0</v>
      </c>
      <c r="DJ1742" s="81"/>
      <c r="DK1742" s="82"/>
      <c r="DL1742" s="82" t="s">
        <v>81</v>
      </c>
      <c r="DM1742" s="75">
        <v>0</v>
      </c>
      <c r="DN1742" s="81"/>
      <c r="DO1742" s="82"/>
      <c r="DP1742" s="82" t="s">
        <v>81</v>
      </c>
      <c r="DQ1742" s="75">
        <v>0</v>
      </c>
      <c r="DR1742" s="81"/>
      <c r="DS1742" s="82"/>
      <c r="DT1742" s="82" t="s">
        <v>81</v>
      </c>
      <c r="DU1742" s="75">
        <v>0</v>
      </c>
      <c r="DV1742" s="81"/>
      <c r="DW1742" s="82"/>
      <c r="DX1742" s="82" t="s">
        <v>81</v>
      </c>
      <c r="DY1742" s="75">
        <v>0</v>
      </c>
      <c r="DZ1742" s="75">
        <v>3.125E-2</v>
      </c>
    </row>
    <row r="1743" spans="36:130">
      <c r="AJ1743" s="1">
        <v>1731</v>
      </c>
      <c r="AK1743" s="22"/>
      <c r="AL1743" s="23"/>
      <c r="AM1743" s="23"/>
      <c r="AN1743" s="23"/>
      <c r="AO1743" s="23"/>
      <c r="AP1743" s="23"/>
      <c r="AQ1743" s="23"/>
      <c r="AR1743" s="23">
        <v>44926</v>
      </c>
      <c r="AS1743" s="23">
        <v>44926</v>
      </c>
      <c r="AT1743" s="23"/>
      <c r="AU1743" s="58" t="s">
        <v>89</v>
      </c>
      <c r="AV1743" s="64" t="s">
        <v>89</v>
      </c>
      <c r="CU1743" s="79" t="s">
        <v>885</v>
      </c>
      <c r="CV1743" s="67">
        <v>0</v>
      </c>
      <c r="CW1743" s="80">
        <v>44465</v>
      </c>
      <c r="CX1743" s="73">
        <v>2021</v>
      </c>
      <c r="CY1743" s="74" t="s">
        <v>120</v>
      </c>
      <c r="CZ1743" s="73">
        <v>7</v>
      </c>
      <c r="DA1743" s="75" t="s">
        <v>111</v>
      </c>
      <c r="DB1743" s="81"/>
      <c r="DC1743" s="82"/>
      <c r="DD1743" s="82" t="s">
        <v>81</v>
      </c>
      <c r="DE1743" s="75">
        <v>0</v>
      </c>
      <c r="DF1743" s="81"/>
      <c r="DG1743" s="82"/>
      <c r="DH1743" s="82" t="s">
        <v>81</v>
      </c>
      <c r="DI1743" s="75">
        <v>0</v>
      </c>
      <c r="DJ1743" s="81"/>
      <c r="DK1743" s="82"/>
      <c r="DL1743" s="82" t="s">
        <v>81</v>
      </c>
      <c r="DM1743" s="75">
        <v>0</v>
      </c>
      <c r="DN1743" s="81"/>
      <c r="DO1743" s="82"/>
      <c r="DP1743" s="82" t="s">
        <v>81</v>
      </c>
      <c r="DQ1743" s="75">
        <v>0</v>
      </c>
      <c r="DR1743" s="81"/>
      <c r="DS1743" s="82"/>
      <c r="DT1743" s="82" t="s">
        <v>81</v>
      </c>
      <c r="DU1743" s="75">
        <v>0</v>
      </c>
      <c r="DV1743" s="81"/>
      <c r="DW1743" s="82"/>
      <c r="DX1743" s="82" t="s">
        <v>81</v>
      </c>
      <c r="DY1743" s="75">
        <v>0</v>
      </c>
      <c r="DZ1743" s="75">
        <v>3.125E-2</v>
      </c>
    </row>
    <row r="1744" spans="36:130">
      <c r="AJ1744" s="1">
        <v>1732</v>
      </c>
      <c r="AK1744" s="22"/>
      <c r="AL1744" s="23"/>
      <c r="AM1744" s="23"/>
      <c r="AN1744" s="23"/>
      <c r="AO1744" s="23"/>
      <c r="AP1744" s="23"/>
      <c r="AQ1744" s="23"/>
      <c r="AR1744" s="23">
        <v>44926</v>
      </c>
      <c r="AS1744" s="23">
        <v>44926</v>
      </c>
      <c r="AT1744" s="23"/>
      <c r="AU1744" s="58" t="s">
        <v>89</v>
      </c>
      <c r="AV1744" s="64" t="s">
        <v>89</v>
      </c>
      <c r="CU1744" s="79" t="s">
        <v>885</v>
      </c>
      <c r="CV1744" s="67">
        <v>0</v>
      </c>
      <c r="CW1744" s="80">
        <v>44466</v>
      </c>
      <c r="CX1744" s="73">
        <v>2021</v>
      </c>
      <c r="CY1744" s="74" t="s">
        <v>120</v>
      </c>
      <c r="CZ1744" s="73">
        <v>1</v>
      </c>
      <c r="DA1744" s="75" t="s">
        <v>112</v>
      </c>
      <c r="DB1744" s="81"/>
      <c r="DC1744" s="82"/>
      <c r="DD1744" s="82" t="s">
        <v>78</v>
      </c>
      <c r="DE1744" s="75">
        <v>8</v>
      </c>
      <c r="DF1744" s="81"/>
      <c r="DG1744" s="82"/>
      <c r="DH1744" s="82" t="s">
        <v>78</v>
      </c>
      <c r="DI1744" s="75">
        <v>8</v>
      </c>
      <c r="DJ1744" s="81"/>
      <c r="DK1744" s="82"/>
      <c r="DL1744" s="82" t="s">
        <v>78</v>
      </c>
      <c r="DM1744" s="75">
        <v>8</v>
      </c>
      <c r="DN1744" s="81"/>
      <c r="DO1744" s="82"/>
      <c r="DP1744" s="82" t="s">
        <v>78</v>
      </c>
      <c r="DQ1744" s="75">
        <v>8</v>
      </c>
      <c r="DR1744" s="81"/>
      <c r="DS1744" s="82"/>
      <c r="DT1744" s="82" t="s">
        <v>78</v>
      </c>
      <c r="DU1744" s="75">
        <v>8</v>
      </c>
      <c r="DV1744" s="81"/>
      <c r="DW1744" s="82"/>
      <c r="DX1744" s="82" t="s">
        <v>78</v>
      </c>
      <c r="DY1744" s="75">
        <v>8</v>
      </c>
      <c r="DZ1744" s="75">
        <v>3.125E-2</v>
      </c>
    </row>
    <row r="1745" spans="36:130">
      <c r="AJ1745" s="1">
        <v>1733</v>
      </c>
      <c r="AK1745" s="22"/>
      <c r="AL1745" s="23"/>
      <c r="AM1745" s="23"/>
      <c r="AN1745" s="23"/>
      <c r="AO1745" s="23"/>
      <c r="AP1745" s="23"/>
      <c r="AQ1745" s="23"/>
      <c r="AR1745" s="23">
        <v>44926</v>
      </c>
      <c r="AS1745" s="23">
        <v>44926</v>
      </c>
      <c r="AT1745" s="23"/>
      <c r="AU1745" s="58" t="s">
        <v>89</v>
      </c>
      <c r="AV1745" s="64" t="s">
        <v>89</v>
      </c>
      <c r="CU1745" s="79" t="s">
        <v>885</v>
      </c>
      <c r="CV1745" s="67">
        <v>0</v>
      </c>
      <c r="CW1745" s="80">
        <v>44467</v>
      </c>
      <c r="CX1745" s="73">
        <v>2021</v>
      </c>
      <c r="CY1745" s="74" t="s">
        <v>120</v>
      </c>
      <c r="CZ1745" s="73">
        <v>2</v>
      </c>
      <c r="DA1745" s="75" t="s">
        <v>106</v>
      </c>
      <c r="DB1745" s="81"/>
      <c r="DC1745" s="82"/>
      <c r="DD1745" s="82" t="s">
        <v>78</v>
      </c>
      <c r="DE1745" s="75">
        <v>8</v>
      </c>
      <c r="DF1745" s="81"/>
      <c r="DG1745" s="82"/>
      <c r="DH1745" s="82" t="s">
        <v>78</v>
      </c>
      <c r="DI1745" s="75">
        <v>8</v>
      </c>
      <c r="DJ1745" s="81"/>
      <c r="DK1745" s="82"/>
      <c r="DL1745" s="82" t="s">
        <v>78</v>
      </c>
      <c r="DM1745" s="75">
        <v>8</v>
      </c>
      <c r="DN1745" s="81"/>
      <c r="DO1745" s="82"/>
      <c r="DP1745" s="82" t="s">
        <v>78</v>
      </c>
      <c r="DQ1745" s="75">
        <v>8</v>
      </c>
      <c r="DR1745" s="81"/>
      <c r="DS1745" s="82"/>
      <c r="DT1745" s="82" t="s">
        <v>78</v>
      </c>
      <c r="DU1745" s="75">
        <v>8</v>
      </c>
      <c r="DV1745" s="81"/>
      <c r="DW1745" s="82"/>
      <c r="DX1745" s="82" t="s">
        <v>78</v>
      </c>
      <c r="DY1745" s="75">
        <v>8</v>
      </c>
      <c r="DZ1745" s="75">
        <v>3.125E-2</v>
      </c>
    </row>
    <row r="1746" spans="36:130">
      <c r="AJ1746" s="1">
        <v>1734</v>
      </c>
      <c r="AK1746" s="22"/>
      <c r="AL1746" s="23"/>
      <c r="AM1746" s="23"/>
      <c r="AN1746" s="23"/>
      <c r="AO1746" s="23"/>
      <c r="AP1746" s="23"/>
      <c r="AQ1746" s="23"/>
      <c r="AR1746" s="23">
        <v>44926</v>
      </c>
      <c r="AS1746" s="23">
        <v>44926</v>
      </c>
      <c r="AT1746" s="23"/>
      <c r="AU1746" s="58" t="s">
        <v>89</v>
      </c>
      <c r="AV1746" s="64" t="s">
        <v>89</v>
      </c>
      <c r="CU1746" s="79" t="s">
        <v>885</v>
      </c>
      <c r="CV1746" s="67">
        <v>0</v>
      </c>
      <c r="CW1746" s="80">
        <v>44468</v>
      </c>
      <c r="CX1746" s="73">
        <v>2021</v>
      </c>
      <c r="CY1746" s="74" t="s">
        <v>120</v>
      </c>
      <c r="CZ1746" s="73">
        <v>3</v>
      </c>
      <c r="DA1746" s="75" t="s">
        <v>107</v>
      </c>
      <c r="DB1746" s="81"/>
      <c r="DC1746" s="82"/>
      <c r="DD1746" s="82" t="s">
        <v>78</v>
      </c>
      <c r="DE1746" s="75">
        <v>8</v>
      </c>
      <c r="DF1746" s="81"/>
      <c r="DG1746" s="82"/>
      <c r="DH1746" s="82" t="s">
        <v>78</v>
      </c>
      <c r="DI1746" s="75">
        <v>8</v>
      </c>
      <c r="DJ1746" s="81"/>
      <c r="DK1746" s="82"/>
      <c r="DL1746" s="82" t="s">
        <v>78</v>
      </c>
      <c r="DM1746" s="75">
        <v>8</v>
      </c>
      <c r="DN1746" s="81"/>
      <c r="DO1746" s="82"/>
      <c r="DP1746" s="82" t="s">
        <v>78</v>
      </c>
      <c r="DQ1746" s="75">
        <v>8</v>
      </c>
      <c r="DR1746" s="81"/>
      <c r="DS1746" s="82"/>
      <c r="DT1746" s="82" t="s">
        <v>78</v>
      </c>
      <c r="DU1746" s="75">
        <v>8</v>
      </c>
      <c r="DV1746" s="81"/>
      <c r="DW1746" s="82"/>
      <c r="DX1746" s="82" t="s">
        <v>78</v>
      </c>
      <c r="DY1746" s="75">
        <v>8</v>
      </c>
      <c r="DZ1746" s="75">
        <v>3.125E-2</v>
      </c>
    </row>
    <row r="1747" spans="36:130">
      <c r="AJ1747" s="1">
        <v>1735</v>
      </c>
      <c r="AK1747" s="22"/>
      <c r="AL1747" s="23"/>
      <c r="AM1747" s="23"/>
      <c r="AN1747" s="23"/>
      <c r="AO1747" s="23"/>
      <c r="AP1747" s="23"/>
      <c r="AQ1747" s="23"/>
      <c r="AR1747" s="23">
        <v>44926</v>
      </c>
      <c r="AS1747" s="23">
        <v>44926</v>
      </c>
      <c r="AT1747" s="23"/>
      <c r="AU1747" s="58" t="s">
        <v>89</v>
      </c>
      <c r="AV1747" s="64" t="s">
        <v>89</v>
      </c>
      <c r="CU1747" s="79" t="s">
        <v>885</v>
      </c>
      <c r="CV1747" s="67">
        <v>0</v>
      </c>
      <c r="CW1747" s="80">
        <v>44469</v>
      </c>
      <c r="CX1747" s="73">
        <v>2021</v>
      </c>
      <c r="CY1747" s="74" t="s">
        <v>120</v>
      </c>
      <c r="CZ1747" s="73">
        <v>4</v>
      </c>
      <c r="DA1747" s="75" t="s">
        <v>108</v>
      </c>
      <c r="DB1747" s="81"/>
      <c r="DC1747" s="82"/>
      <c r="DD1747" s="82" t="s">
        <v>78</v>
      </c>
      <c r="DE1747" s="75">
        <v>8</v>
      </c>
      <c r="DF1747" s="81"/>
      <c r="DG1747" s="82"/>
      <c r="DH1747" s="82" t="s">
        <v>78</v>
      </c>
      <c r="DI1747" s="75">
        <v>8</v>
      </c>
      <c r="DJ1747" s="81"/>
      <c r="DK1747" s="82"/>
      <c r="DL1747" s="82" t="s">
        <v>78</v>
      </c>
      <c r="DM1747" s="75">
        <v>8</v>
      </c>
      <c r="DN1747" s="81"/>
      <c r="DO1747" s="82"/>
      <c r="DP1747" s="82" t="s">
        <v>78</v>
      </c>
      <c r="DQ1747" s="75">
        <v>8</v>
      </c>
      <c r="DR1747" s="81"/>
      <c r="DS1747" s="82"/>
      <c r="DT1747" s="82" t="s">
        <v>78</v>
      </c>
      <c r="DU1747" s="75">
        <v>8</v>
      </c>
      <c r="DV1747" s="81"/>
      <c r="DW1747" s="82"/>
      <c r="DX1747" s="82" t="s">
        <v>78</v>
      </c>
      <c r="DY1747" s="75">
        <v>8</v>
      </c>
      <c r="DZ1747" s="75">
        <v>3.125E-2</v>
      </c>
    </row>
    <row r="1748" spans="36:130">
      <c r="AJ1748" s="1">
        <v>1736</v>
      </c>
      <c r="AK1748" s="22"/>
      <c r="AL1748" s="23"/>
      <c r="AM1748" s="23"/>
      <c r="AN1748" s="23"/>
      <c r="AO1748" s="23"/>
      <c r="AP1748" s="23"/>
      <c r="AQ1748" s="23"/>
      <c r="AR1748" s="23">
        <v>44926</v>
      </c>
      <c r="AS1748" s="23">
        <v>44926</v>
      </c>
      <c r="AT1748" s="23"/>
      <c r="AU1748" s="58" t="s">
        <v>89</v>
      </c>
      <c r="AV1748" s="64" t="s">
        <v>89</v>
      </c>
      <c r="CU1748" s="79" t="s">
        <v>886</v>
      </c>
      <c r="CV1748" s="67">
        <v>0</v>
      </c>
      <c r="CW1748" s="80">
        <v>44470</v>
      </c>
      <c r="CX1748" s="73">
        <v>2021</v>
      </c>
      <c r="CY1748" s="74" t="s">
        <v>887</v>
      </c>
      <c r="CZ1748" s="73">
        <v>5</v>
      </c>
      <c r="DA1748" s="75" t="s">
        <v>109</v>
      </c>
      <c r="DB1748" s="81"/>
      <c r="DC1748" s="82"/>
      <c r="DD1748" s="82" t="s">
        <v>78</v>
      </c>
      <c r="DE1748" s="75">
        <v>8</v>
      </c>
      <c r="DF1748" s="81"/>
      <c r="DG1748" s="82"/>
      <c r="DH1748" s="82" t="s">
        <v>78</v>
      </c>
      <c r="DI1748" s="75">
        <v>8</v>
      </c>
      <c r="DJ1748" s="81"/>
      <c r="DK1748" s="82"/>
      <c r="DL1748" s="82" t="s">
        <v>78</v>
      </c>
      <c r="DM1748" s="75">
        <v>8</v>
      </c>
      <c r="DN1748" s="81"/>
      <c r="DO1748" s="82"/>
      <c r="DP1748" s="82" t="s">
        <v>78</v>
      </c>
      <c r="DQ1748" s="75">
        <v>8</v>
      </c>
      <c r="DR1748" s="81"/>
      <c r="DS1748" s="82"/>
      <c r="DT1748" s="82" t="s">
        <v>78</v>
      </c>
      <c r="DU1748" s="75">
        <v>8</v>
      </c>
      <c r="DV1748" s="81"/>
      <c r="DW1748" s="82"/>
      <c r="DX1748" s="82" t="s">
        <v>78</v>
      </c>
      <c r="DY1748" s="75">
        <v>8</v>
      </c>
      <c r="DZ1748" s="75">
        <v>3.125E-2</v>
      </c>
    </row>
    <row r="1749" spans="36:130">
      <c r="AJ1749" s="1">
        <v>1737</v>
      </c>
      <c r="AK1749" s="22"/>
      <c r="AL1749" s="23"/>
      <c r="AM1749" s="23"/>
      <c r="AN1749" s="23"/>
      <c r="AO1749" s="23"/>
      <c r="AP1749" s="23"/>
      <c r="AQ1749" s="23"/>
      <c r="AR1749" s="23">
        <v>44926</v>
      </c>
      <c r="AS1749" s="23">
        <v>44926</v>
      </c>
      <c r="AT1749" s="23"/>
      <c r="AU1749" s="58" t="s">
        <v>89</v>
      </c>
      <c r="AV1749" s="64" t="s">
        <v>89</v>
      </c>
      <c r="CU1749" s="79" t="s">
        <v>886</v>
      </c>
      <c r="CV1749" s="67">
        <v>0</v>
      </c>
      <c r="CW1749" s="80">
        <v>44471</v>
      </c>
      <c r="CX1749" s="73">
        <v>2021</v>
      </c>
      <c r="CY1749" s="74" t="s">
        <v>887</v>
      </c>
      <c r="CZ1749" s="73">
        <v>6</v>
      </c>
      <c r="DA1749" s="75" t="s">
        <v>110</v>
      </c>
      <c r="DB1749" s="81"/>
      <c r="DC1749" s="82"/>
      <c r="DD1749" s="82" t="s">
        <v>81</v>
      </c>
      <c r="DE1749" s="75">
        <v>0</v>
      </c>
      <c r="DF1749" s="81"/>
      <c r="DG1749" s="82"/>
      <c r="DH1749" s="82" t="s">
        <v>81</v>
      </c>
      <c r="DI1749" s="75">
        <v>0</v>
      </c>
      <c r="DJ1749" s="81"/>
      <c r="DK1749" s="82"/>
      <c r="DL1749" s="82" t="s">
        <v>81</v>
      </c>
      <c r="DM1749" s="75">
        <v>0</v>
      </c>
      <c r="DN1749" s="81"/>
      <c r="DO1749" s="82"/>
      <c r="DP1749" s="82" t="s">
        <v>81</v>
      </c>
      <c r="DQ1749" s="75">
        <v>0</v>
      </c>
      <c r="DR1749" s="81"/>
      <c r="DS1749" s="82"/>
      <c r="DT1749" s="82" t="s">
        <v>81</v>
      </c>
      <c r="DU1749" s="75">
        <v>0</v>
      </c>
      <c r="DV1749" s="81"/>
      <c r="DW1749" s="82"/>
      <c r="DX1749" s="82" t="s">
        <v>81</v>
      </c>
      <c r="DY1749" s="75">
        <v>0</v>
      </c>
      <c r="DZ1749" s="75">
        <v>3.125E-2</v>
      </c>
    </row>
    <row r="1750" spans="36:130">
      <c r="AJ1750" s="1">
        <v>1738</v>
      </c>
      <c r="AK1750" s="22"/>
      <c r="AL1750" s="23"/>
      <c r="AM1750" s="23"/>
      <c r="AN1750" s="23"/>
      <c r="AO1750" s="23"/>
      <c r="AP1750" s="23"/>
      <c r="AQ1750" s="23"/>
      <c r="AR1750" s="23">
        <v>44926</v>
      </c>
      <c r="AS1750" s="23">
        <v>44926</v>
      </c>
      <c r="AT1750" s="23"/>
      <c r="AU1750" s="58" t="s">
        <v>89</v>
      </c>
      <c r="AV1750" s="64" t="s">
        <v>89</v>
      </c>
      <c r="CU1750" s="79" t="s">
        <v>886</v>
      </c>
      <c r="CV1750" s="67">
        <v>0</v>
      </c>
      <c r="CW1750" s="80">
        <v>44472</v>
      </c>
      <c r="CX1750" s="73">
        <v>2021</v>
      </c>
      <c r="CY1750" s="74" t="s">
        <v>887</v>
      </c>
      <c r="CZ1750" s="73">
        <v>7</v>
      </c>
      <c r="DA1750" s="75" t="s">
        <v>111</v>
      </c>
      <c r="DB1750" s="81"/>
      <c r="DC1750" s="82"/>
      <c r="DD1750" s="82" t="s">
        <v>81</v>
      </c>
      <c r="DE1750" s="75">
        <v>0</v>
      </c>
      <c r="DF1750" s="81"/>
      <c r="DG1750" s="82"/>
      <c r="DH1750" s="82" t="s">
        <v>81</v>
      </c>
      <c r="DI1750" s="75">
        <v>0</v>
      </c>
      <c r="DJ1750" s="81"/>
      <c r="DK1750" s="82"/>
      <c r="DL1750" s="82" t="s">
        <v>81</v>
      </c>
      <c r="DM1750" s="75">
        <v>0</v>
      </c>
      <c r="DN1750" s="81"/>
      <c r="DO1750" s="82"/>
      <c r="DP1750" s="82" t="s">
        <v>81</v>
      </c>
      <c r="DQ1750" s="75">
        <v>0</v>
      </c>
      <c r="DR1750" s="81"/>
      <c r="DS1750" s="82"/>
      <c r="DT1750" s="82" t="s">
        <v>81</v>
      </c>
      <c r="DU1750" s="75">
        <v>0</v>
      </c>
      <c r="DV1750" s="81"/>
      <c r="DW1750" s="82"/>
      <c r="DX1750" s="82" t="s">
        <v>81</v>
      </c>
      <c r="DY1750" s="75">
        <v>0</v>
      </c>
      <c r="DZ1750" s="75">
        <v>3.125E-2</v>
      </c>
    </row>
    <row r="1751" spans="36:130">
      <c r="AJ1751" s="1">
        <v>1739</v>
      </c>
      <c r="AK1751" s="22"/>
      <c r="AL1751" s="23"/>
      <c r="AM1751" s="23"/>
      <c r="AN1751" s="23"/>
      <c r="AO1751" s="23"/>
      <c r="AP1751" s="23"/>
      <c r="AQ1751" s="23"/>
      <c r="AR1751" s="23">
        <v>44926</v>
      </c>
      <c r="AS1751" s="23">
        <v>44926</v>
      </c>
      <c r="AT1751" s="23"/>
      <c r="AU1751" s="58" t="s">
        <v>89</v>
      </c>
      <c r="AV1751" s="64" t="s">
        <v>89</v>
      </c>
      <c r="CU1751" s="79" t="s">
        <v>886</v>
      </c>
      <c r="CV1751" s="67">
        <v>0</v>
      </c>
      <c r="CW1751" s="80">
        <v>44473</v>
      </c>
      <c r="CX1751" s="73">
        <v>2021</v>
      </c>
      <c r="CY1751" s="74" t="s">
        <v>887</v>
      </c>
      <c r="CZ1751" s="73">
        <v>1</v>
      </c>
      <c r="DA1751" s="75" t="s">
        <v>112</v>
      </c>
      <c r="DB1751" s="81"/>
      <c r="DC1751" s="82"/>
      <c r="DD1751" s="82" t="s">
        <v>78</v>
      </c>
      <c r="DE1751" s="75">
        <v>8</v>
      </c>
      <c r="DF1751" s="81"/>
      <c r="DG1751" s="82"/>
      <c r="DH1751" s="82" t="s">
        <v>78</v>
      </c>
      <c r="DI1751" s="75">
        <v>8</v>
      </c>
      <c r="DJ1751" s="81"/>
      <c r="DK1751" s="82"/>
      <c r="DL1751" s="82" t="s">
        <v>78</v>
      </c>
      <c r="DM1751" s="75">
        <v>8</v>
      </c>
      <c r="DN1751" s="81"/>
      <c r="DO1751" s="82"/>
      <c r="DP1751" s="82" t="s">
        <v>78</v>
      </c>
      <c r="DQ1751" s="75">
        <v>8</v>
      </c>
      <c r="DR1751" s="81"/>
      <c r="DS1751" s="82"/>
      <c r="DT1751" s="82" t="s">
        <v>78</v>
      </c>
      <c r="DU1751" s="75">
        <v>8</v>
      </c>
      <c r="DV1751" s="81"/>
      <c r="DW1751" s="82"/>
      <c r="DX1751" s="82" t="s">
        <v>78</v>
      </c>
      <c r="DY1751" s="75">
        <v>8</v>
      </c>
      <c r="DZ1751" s="75">
        <v>3.125E-2</v>
      </c>
    </row>
    <row r="1752" spans="36:130">
      <c r="AJ1752" s="1">
        <v>1740</v>
      </c>
      <c r="AK1752" s="22"/>
      <c r="AL1752" s="23"/>
      <c r="AM1752" s="23"/>
      <c r="AN1752" s="23"/>
      <c r="AO1752" s="23"/>
      <c r="AP1752" s="23"/>
      <c r="AQ1752" s="23"/>
      <c r="AR1752" s="23">
        <v>44926</v>
      </c>
      <c r="AS1752" s="23">
        <v>44926</v>
      </c>
      <c r="AT1752" s="23"/>
      <c r="AU1752" s="58" t="s">
        <v>89</v>
      </c>
      <c r="AV1752" s="64" t="s">
        <v>89</v>
      </c>
      <c r="CU1752" s="79" t="s">
        <v>886</v>
      </c>
      <c r="CV1752" s="67">
        <v>0</v>
      </c>
      <c r="CW1752" s="80">
        <v>44474</v>
      </c>
      <c r="CX1752" s="73">
        <v>2021</v>
      </c>
      <c r="CY1752" s="74" t="s">
        <v>887</v>
      </c>
      <c r="CZ1752" s="73">
        <v>2</v>
      </c>
      <c r="DA1752" s="75" t="s">
        <v>106</v>
      </c>
      <c r="DB1752" s="81"/>
      <c r="DC1752" s="82"/>
      <c r="DD1752" s="82" t="s">
        <v>78</v>
      </c>
      <c r="DE1752" s="75">
        <v>8</v>
      </c>
      <c r="DF1752" s="81"/>
      <c r="DG1752" s="82"/>
      <c r="DH1752" s="82" t="s">
        <v>78</v>
      </c>
      <c r="DI1752" s="75">
        <v>8</v>
      </c>
      <c r="DJ1752" s="81"/>
      <c r="DK1752" s="82"/>
      <c r="DL1752" s="82" t="s">
        <v>78</v>
      </c>
      <c r="DM1752" s="75">
        <v>8</v>
      </c>
      <c r="DN1752" s="81"/>
      <c r="DO1752" s="82"/>
      <c r="DP1752" s="82" t="s">
        <v>78</v>
      </c>
      <c r="DQ1752" s="75">
        <v>8</v>
      </c>
      <c r="DR1752" s="81"/>
      <c r="DS1752" s="82"/>
      <c r="DT1752" s="82" t="s">
        <v>78</v>
      </c>
      <c r="DU1752" s="75">
        <v>8</v>
      </c>
      <c r="DV1752" s="81"/>
      <c r="DW1752" s="82"/>
      <c r="DX1752" s="82" t="s">
        <v>78</v>
      </c>
      <c r="DY1752" s="75">
        <v>8</v>
      </c>
      <c r="DZ1752" s="75">
        <v>3.125E-2</v>
      </c>
    </row>
    <row r="1753" spans="36:130">
      <c r="AJ1753" s="1">
        <v>1741</v>
      </c>
      <c r="AK1753" s="22"/>
      <c r="AL1753" s="23"/>
      <c r="AM1753" s="23"/>
      <c r="AN1753" s="23"/>
      <c r="AO1753" s="23"/>
      <c r="AP1753" s="23"/>
      <c r="AQ1753" s="23"/>
      <c r="AR1753" s="23">
        <v>44926</v>
      </c>
      <c r="AS1753" s="23">
        <v>44926</v>
      </c>
      <c r="AT1753" s="23"/>
      <c r="AU1753" s="58" t="s">
        <v>89</v>
      </c>
      <c r="AV1753" s="64" t="s">
        <v>89</v>
      </c>
      <c r="CU1753" s="79" t="s">
        <v>886</v>
      </c>
      <c r="CV1753" s="67">
        <v>0</v>
      </c>
      <c r="CW1753" s="80">
        <v>44475</v>
      </c>
      <c r="CX1753" s="73">
        <v>2021</v>
      </c>
      <c r="CY1753" s="74" t="s">
        <v>887</v>
      </c>
      <c r="CZ1753" s="73">
        <v>3</v>
      </c>
      <c r="DA1753" s="75" t="s">
        <v>107</v>
      </c>
      <c r="DB1753" s="81"/>
      <c r="DC1753" s="82"/>
      <c r="DD1753" s="82" t="s">
        <v>78</v>
      </c>
      <c r="DE1753" s="75">
        <v>8</v>
      </c>
      <c r="DF1753" s="81"/>
      <c r="DG1753" s="82"/>
      <c r="DH1753" s="82" t="s">
        <v>78</v>
      </c>
      <c r="DI1753" s="75">
        <v>8</v>
      </c>
      <c r="DJ1753" s="81"/>
      <c r="DK1753" s="82"/>
      <c r="DL1753" s="82" t="s">
        <v>78</v>
      </c>
      <c r="DM1753" s="75">
        <v>8</v>
      </c>
      <c r="DN1753" s="81"/>
      <c r="DO1753" s="82"/>
      <c r="DP1753" s="82" t="s">
        <v>78</v>
      </c>
      <c r="DQ1753" s="75">
        <v>8</v>
      </c>
      <c r="DR1753" s="81"/>
      <c r="DS1753" s="82"/>
      <c r="DT1753" s="82" t="s">
        <v>78</v>
      </c>
      <c r="DU1753" s="75">
        <v>8</v>
      </c>
      <c r="DV1753" s="81"/>
      <c r="DW1753" s="82"/>
      <c r="DX1753" s="82" t="s">
        <v>78</v>
      </c>
      <c r="DY1753" s="75">
        <v>8</v>
      </c>
      <c r="DZ1753" s="75">
        <v>3.125E-2</v>
      </c>
    </row>
    <row r="1754" spans="36:130">
      <c r="AJ1754" s="1">
        <v>1742</v>
      </c>
      <c r="AK1754" s="22"/>
      <c r="AL1754" s="23"/>
      <c r="AM1754" s="23"/>
      <c r="AN1754" s="23"/>
      <c r="AO1754" s="23"/>
      <c r="AP1754" s="23"/>
      <c r="AQ1754" s="23"/>
      <c r="AR1754" s="23">
        <v>44926</v>
      </c>
      <c r="AS1754" s="23">
        <v>44926</v>
      </c>
      <c r="AT1754" s="23"/>
      <c r="AU1754" s="58" t="s">
        <v>89</v>
      </c>
      <c r="AV1754" s="64" t="s">
        <v>89</v>
      </c>
      <c r="CU1754" s="79" t="s">
        <v>886</v>
      </c>
      <c r="CV1754" s="67">
        <v>0</v>
      </c>
      <c r="CW1754" s="80">
        <v>44476</v>
      </c>
      <c r="CX1754" s="73">
        <v>2021</v>
      </c>
      <c r="CY1754" s="74" t="s">
        <v>887</v>
      </c>
      <c r="CZ1754" s="73">
        <v>4</v>
      </c>
      <c r="DA1754" s="75" t="s">
        <v>108</v>
      </c>
      <c r="DB1754" s="81"/>
      <c r="DC1754" s="82"/>
      <c r="DD1754" s="82" t="s">
        <v>78</v>
      </c>
      <c r="DE1754" s="75">
        <v>8</v>
      </c>
      <c r="DF1754" s="81"/>
      <c r="DG1754" s="82"/>
      <c r="DH1754" s="82" t="s">
        <v>78</v>
      </c>
      <c r="DI1754" s="75">
        <v>8</v>
      </c>
      <c r="DJ1754" s="81"/>
      <c r="DK1754" s="82"/>
      <c r="DL1754" s="82" t="s">
        <v>78</v>
      </c>
      <c r="DM1754" s="75">
        <v>8</v>
      </c>
      <c r="DN1754" s="81"/>
      <c r="DO1754" s="82"/>
      <c r="DP1754" s="82" t="s">
        <v>78</v>
      </c>
      <c r="DQ1754" s="75">
        <v>8</v>
      </c>
      <c r="DR1754" s="81"/>
      <c r="DS1754" s="82"/>
      <c r="DT1754" s="82" t="s">
        <v>78</v>
      </c>
      <c r="DU1754" s="75">
        <v>8</v>
      </c>
      <c r="DV1754" s="81"/>
      <c r="DW1754" s="82"/>
      <c r="DX1754" s="82" t="s">
        <v>78</v>
      </c>
      <c r="DY1754" s="75">
        <v>8</v>
      </c>
      <c r="DZ1754" s="75">
        <v>3.125E-2</v>
      </c>
    </row>
    <row r="1755" spans="36:130">
      <c r="AJ1755" s="1">
        <v>1743</v>
      </c>
      <c r="AK1755" s="22"/>
      <c r="AL1755" s="23"/>
      <c r="AM1755" s="23"/>
      <c r="AN1755" s="23"/>
      <c r="AO1755" s="23"/>
      <c r="AP1755" s="23"/>
      <c r="AQ1755" s="23"/>
      <c r="AR1755" s="23">
        <v>44926</v>
      </c>
      <c r="AS1755" s="23">
        <v>44926</v>
      </c>
      <c r="AT1755" s="23"/>
      <c r="AU1755" s="58" t="s">
        <v>89</v>
      </c>
      <c r="AV1755" s="64" t="s">
        <v>89</v>
      </c>
      <c r="CU1755" s="79" t="s">
        <v>886</v>
      </c>
      <c r="CV1755" s="67">
        <v>0</v>
      </c>
      <c r="CW1755" s="80">
        <v>44477</v>
      </c>
      <c r="CX1755" s="73">
        <v>2021</v>
      </c>
      <c r="CY1755" s="74" t="s">
        <v>887</v>
      </c>
      <c r="CZ1755" s="73">
        <v>5</v>
      </c>
      <c r="DA1755" s="75" t="s">
        <v>109</v>
      </c>
      <c r="DB1755" s="81"/>
      <c r="DC1755" s="82"/>
      <c r="DD1755" s="82" t="s">
        <v>78</v>
      </c>
      <c r="DE1755" s="75">
        <v>8</v>
      </c>
      <c r="DF1755" s="81"/>
      <c r="DG1755" s="82"/>
      <c r="DH1755" s="82" t="s">
        <v>78</v>
      </c>
      <c r="DI1755" s="75">
        <v>8</v>
      </c>
      <c r="DJ1755" s="81"/>
      <c r="DK1755" s="82"/>
      <c r="DL1755" s="82" t="s">
        <v>78</v>
      </c>
      <c r="DM1755" s="75">
        <v>8</v>
      </c>
      <c r="DN1755" s="81"/>
      <c r="DO1755" s="82"/>
      <c r="DP1755" s="82" t="s">
        <v>78</v>
      </c>
      <c r="DQ1755" s="75">
        <v>8</v>
      </c>
      <c r="DR1755" s="81"/>
      <c r="DS1755" s="82"/>
      <c r="DT1755" s="82" t="s">
        <v>78</v>
      </c>
      <c r="DU1755" s="75">
        <v>8</v>
      </c>
      <c r="DV1755" s="81"/>
      <c r="DW1755" s="82"/>
      <c r="DX1755" s="82" t="s">
        <v>78</v>
      </c>
      <c r="DY1755" s="75">
        <v>8</v>
      </c>
      <c r="DZ1755" s="75">
        <v>3.125E-2</v>
      </c>
    </row>
    <row r="1756" spans="36:130">
      <c r="AJ1756" s="1">
        <v>1744</v>
      </c>
      <c r="AK1756" s="22"/>
      <c r="AL1756" s="23"/>
      <c r="AM1756" s="23"/>
      <c r="AN1756" s="23"/>
      <c r="AO1756" s="23"/>
      <c r="AP1756" s="23"/>
      <c r="AQ1756" s="23"/>
      <c r="AR1756" s="23">
        <v>44926</v>
      </c>
      <c r="AS1756" s="23">
        <v>44926</v>
      </c>
      <c r="AT1756" s="23"/>
      <c r="AU1756" s="58" t="s">
        <v>89</v>
      </c>
      <c r="AV1756" s="64" t="s">
        <v>89</v>
      </c>
      <c r="CU1756" s="79" t="s">
        <v>886</v>
      </c>
      <c r="CV1756" s="67">
        <v>0</v>
      </c>
      <c r="CW1756" s="80">
        <v>44478</v>
      </c>
      <c r="CX1756" s="73">
        <v>2021</v>
      </c>
      <c r="CY1756" s="74" t="s">
        <v>887</v>
      </c>
      <c r="CZ1756" s="73">
        <v>6</v>
      </c>
      <c r="DA1756" s="75" t="s">
        <v>110</v>
      </c>
      <c r="DB1756" s="81"/>
      <c r="DC1756" s="82"/>
      <c r="DD1756" s="82" t="s">
        <v>81</v>
      </c>
      <c r="DE1756" s="75">
        <v>0</v>
      </c>
      <c r="DF1756" s="81"/>
      <c r="DG1756" s="82"/>
      <c r="DH1756" s="82" t="s">
        <v>81</v>
      </c>
      <c r="DI1756" s="75">
        <v>0</v>
      </c>
      <c r="DJ1756" s="81"/>
      <c r="DK1756" s="82"/>
      <c r="DL1756" s="82" t="s">
        <v>81</v>
      </c>
      <c r="DM1756" s="75">
        <v>0</v>
      </c>
      <c r="DN1756" s="81"/>
      <c r="DO1756" s="82"/>
      <c r="DP1756" s="82" t="s">
        <v>81</v>
      </c>
      <c r="DQ1756" s="75">
        <v>0</v>
      </c>
      <c r="DR1756" s="81"/>
      <c r="DS1756" s="82"/>
      <c r="DT1756" s="82" t="s">
        <v>81</v>
      </c>
      <c r="DU1756" s="75">
        <v>0</v>
      </c>
      <c r="DV1756" s="81"/>
      <c r="DW1756" s="82"/>
      <c r="DX1756" s="82" t="s">
        <v>81</v>
      </c>
      <c r="DY1756" s="75">
        <v>0</v>
      </c>
      <c r="DZ1756" s="75">
        <v>3.125E-2</v>
      </c>
    </row>
    <row r="1757" spans="36:130">
      <c r="AJ1757" s="1">
        <v>1745</v>
      </c>
      <c r="AK1757" s="22"/>
      <c r="AL1757" s="23"/>
      <c r="AM1757" s="23"/>
      <c r="AN1757" s="23"/>
      <c r="AO1757" s="23"/>
      <c r="AP1757" s="23"/>
      <c r="AQ1757" s="23"/>
      <c r="AR1757" s="23">
        <v>44926</v>
      </c>
      <c r="AS1757" s="23">
        <v>44926</v>
      </c>
      <c r="AT1757" s="23"/>
      <c r="AU1757" s="58" t="s">
        <v>89</v>
      </c>
      <c r="AV1757" s="64" t="s">
        <v>89</v>
      </c>
      <c r="CU1757" s="79" t="s">
        <v>886</v>
      </c>
      <c r="CV1757" s="67">
        <v>0</v>
      </c>
      <c r="CW1757" s="80">
        <v>44479</v>
      </c>
      <c r="CX1757" s="73">
        <v>2021</v>
      </c>
      <c r="CY1757" s="74" t="s">
        <v>887</v>
      </c>
      <c r="CZ1757" s="73">
        <v>7</v>
      </c>
      <c r="DA1757" s="75" t="s">
        <v>111</v>
      </c>
      <c r="DB1757" s="81"/>
      <c r="DC1757" s="82"/>
      <c r="DD1757" s="82" t="s">
        <v>81</v>
      </c>
      <c r="DE1757" s="75">
        <v>0</v>
      </c>
      <c r="DF1757" s="81"/>
      <c r="DG1757" s="82"/>
      <c r="DH1757" s="82" t="s">
        <v>81</v>
      </c>
      <c r="DI1757" s="75">
        <v>0</v>
      </c>
      <c r="DJ1757" s="81"/>
      <c r="DK1757" s="82"/>
      <c r="DL1757" s="82" t="s">
        <v>81</v>
      </c>
      <c r="DM1757" s="75">
        <v>0</v>
      </c>
      <c r="DN1757" s="81"/>
      <c r="DO1757" s="82"/>
      <c r="DP1757" s="82" t="s">
        <v>81</v>
      </c>
      <c r="DQ1757" s="75">
        <v>0</v>
      </c>
      <c r="DR1757" s="81"/>
      <c r="DS1757" s="82"/>
      <c r="DT1757" s="82" t="s">
        <v>81</v>
      </c>
      <c r="DU1757" s="75">
        <v>0</v>
      </c>
      <c r="DV1757" s="81"/>
      <c r="DW1757" s="82"/>
      <c r="DX1757" s="82" t="s">
        <v>81</v>
      </c>
      <c r="DY1757" s="75">
        <v>0</v>
      </c>
      <c r="DZ1757" s="75">
        <v>3.125E-2</v>
      </c>
    </row>
    <row r="1758" spans="36:130">
      <c r="AJ1758" s="1">
        <v>1746</v>
      </c>
      <c r="AK1758" s="22"/>
      <c r="AL1758" s="23"/>
      <c r="AM1758" s="23"/>
      <c r="AN1758" s="23"/>
      <c r="AO1758" s="23"/>
      <c r="AP1758" s="23"/>
      <c r="AQ1758" s="23"/>
      <c r="AR1758" s="23">
        <v>44926</v>
      </c>
      <c r="AS1758" s="23">
        <v>44926</v>
      </c>
      <c r="AT1758" s="23"/>
      <c r="AU1758" s="58" t="s">
        <v>89</v>
      </c>
      <c r="AV1758" s="64" t="s">
        <v>89</v>
      </c>
      <c r="CU1758" s="79" t="s">
        <v>886</v>
      </c>
      <c r="CV1758" s="67">
        <v>0</v>
      </c>
      <c r="CW1758" s="80">
        <v>44480</v>
      </c>
      <c r="CX1758" s="73">
        <v>2021</v>
      </c>
      <c r="CY1758" s="74" t="s">
        <v>887</v>
      </c>
      <c r="CZ1758" s="73">
        <v>1</v>
      </c>
      <c r="DA1758" s="75" t="s">
        <v>112</v>
      </c>
      <c r="DB1758" s="81"/>
      <c r="DC1758" s="82"/>
      <c r="DD1758" s="82" t="s">
        <v>78</v>
      </c>
      <c r="DE1758" s="75">
        <v>8</v>
      </c>
      <c r="DF1758" s="81"/>
      <c r="DG1758" s="82"/>
      <c r="DH1758" s="82" t="s">
        <v>78</v>
      </c>
      <c r="DI1758" s="75">
        <v>8</v>
      </c>
      <c r="DJ1758" s="81"/>
      <c r="DK1758" s="82"/>
      <c r="DL1758" s="82" t="s">
        <v>78</v>
      </c>
      <c r="DM1758" s="75">
        <v>8</v>
      </c>
      <c r="DN1758" s="81"/>
      <c r="DO1758" s="82"/>
      <c r="DP1758" s="82" t="s">
        <v>78</v>
      </c>
      <c r="DQ1758" s="75">
        <v>8</v>
      </c>
      <c r="DR1758" s="81"/>
      <c r="DS1758" s="82"/>
      <c r="DT1758" s="82" t="s">
        <v>78</v>
      </c>
      <c r="DU1758" s="75">
        <v>8</v>
      </c>
      <c r="DV1758" s="81"/>
      <c r="DW1758" s="82"/>
      <c r="DX1758" s="82" t="s">
        <v>78</v>
      </c>
      <c r="DY1758" s="75">
        <v>8</v>
      </c>
      <c r="DZ1758" s="75">
        <v>3.125E-2</v>
      </c>
    </row>
    <row r="1759" spans="36:130">
      <c r="AJ1759" s="1">
        <v>1747</v>
      </c>
      <c r="AK1759" s="22"/>
      <c r="AL1759" s="23"/>
      <c r="AM1759" s="23"/>
      <c r="AN1759" s="23"/>
      <c r="AO1759" s="23"/>
      <c r="AP1759" s="23"/>
      <c r="AQ1759" s="23"/>
      <c r="AR1759" s="23">
        <v>44926</v>
      </c>
      <c r="AS1759" s="23">
        <v>44926</v>
      </c>
      <c r="AT1759" s="23"/>
      <c r="AU1759" s="58" t="s">
        <v>89</v>
      </c>
      <c r="AV1759" s="64" t="s">
        <v>89</v>
      </c>
      <c r="CU1759" s="79" t="s">
        <v>886</v>
      </c>
      <c r="CV1759" s="67">
        <v>0</v>
      </c>
      <c r="CW1759" s="80">
        <v>44481</v>
      </c>
      <c r="CX1759" s="73">
        <v>2021</v>
      </c>
      <c r="CY1759" s="74" t="s">
        <v>887</v>
      </c>
      <c r="CZ1759" s="73">
        <v>2</v>
      </c>
      <c r="DA1759" s="75" t="s">
        <v>106</v>
      </c>
      <c r="DB1759" s="81"/>
      <c r="DC1759" s="82"/>
      <c r="DD1759" s="82" t="s">
        <v>78</v>
      </c>
      <c r="DE1759" s="75">
        <v>8</v>
      </c>
      <c r="DF1759" s="81"/>
      <c r="DG1759" s="82"/>
      <c r="DH1759" s="82" t="s">
        <v>78</v>
      </c>
      <c r="DI1759" s="75">
        <v>8</v>
      </c>
      <c r="DJ1759" s="81"/>
      <c r="DK1759" s="82"/>
      <c r="DL1759" s="82" t="s">
        <v>78</v>
      </c>
      <c r="DM1759" s="75">
        <v>8</v>
      </c>
      <c r="DN1759" s="81"/>
      <c r="DO1759" s="82"/>
      <c r="DP1759" s="82" t="s">
        <v>78</v>
      </c>
      <c r="DQ1759" s="75">
        <v>8</v>
      </c>
      <c r="DR1759" s="81"/>
      <c r="DS1759" s="82"/>
      <c r="DT1759" s="82" t="s">
        <v>78</v>
      </c>
      <c r="DU1759" s="75">
        <v>8</v>
      </c>
      <c r="DV1759" s="81"/>
      <c r="DW1759" s="82"/>
      <c r="DX1759" s="82" t="s">
        <v>78</v>
      </c>
      <c r="DY1759" s="75">
        <v>8</v>
      </c>
      <c r="DZ1759" s="75">
        <v>3.125E-2</v>
      </c>
    </row>
    <row r="1760" spans="36:130">
      <c r="AJ1760" s="1">
        <v>1748</v>
      </c>
      <c r="AK1760" s="22"/>
      <c r="AL1760" s="23"/>
      <c r="AM1760" s="23"/>
      <c r="AN1760" s="23"/>
      <c r="AO1760" s="23"/>
      <c r="AP1760" s="23"/>
      <c r="AQ1760" s="23"/>
      <c r="AR1760" s="23">
        <v>44926</v>
      </c>
      <c r="AS1760" s="23">
        <v>44926</v>
      </c>
      <c r="AT1760" s="23"/>
      <c r="AU1760" s="58" t="s">
        <v>89</v>
      </c>
      <c r="AV1760" s="64" t="s">
        <v>89</v>
      </c>
      <c r="CU1760" s="79" t="s">
        <v>886</v>
      </c>
      <c r="CV1760" s="67">
        <v>0</v>
      </c>
      <c r="CW1760" s="80">
        <v>44482</v>
      </c>
      <c r="CX1760" s="73">
        <v>2021</v>
      </c>
      <c r="CY1760" s="74" t="s">
        <v>887</v>
      </c>
      <c r="CZ1760" s="73">
        <v>3</v>
      </c>
      <c r="DA1760" s="75" t="s">
        <v>107</v>
      </c>
      <c r="DB1760" s="81"/>
      <c r="DC1760" s="82"/>
      <c r="DD1760" s="82" t="s">
        <v>78</v>
      </c>
      <c r="DE1760" s="75">
        <v>8</v>
      </c>
      <c r="DF1760" s="81"/>
      <c r="DG1760" s="82"/>
      <c r="DH1760" s="82" t="s">
        <v>78</v>
      </c>
      <c r="DI1760" s="75">
        <v>8</v>
      </c>
      <c r="DJ1760" s="81"/>
      <c r="DK1760" s="82"/>
      <c r="DL1760" s="82" t="s">
        <v>78</v>
      </c>
      <c r="DM1760" s="75">
        <v>8</v>
      </c>
      <c r="DN1760" s="81"/>
      <c r="DO1760" s="82"/>
      <c r="DP1760" s="82" t="s">
        <v>78</v>
      </c>
      <c r="DQ1760" s="75">
        <v>8</v>
      </c>
      <c r="DR1760" s="81"/>
      <c r="DS1760" s="82"/>
      <c r="DT1760" s="82" t="s">
        <v>78</v>
      </c>
      <c r="DU1760" s="75">
        <v>8</v>
      </c>
      <c r="DV1760" s="81"/>
      <c r="DW1760" s="82"/>
      <c r="DX1760" s="82" t="s">
        <v>78</v>
      </c>
      <c r="DY1760" s="75">
        <v>8</v>
      </c>
      <c r="DZ1760" s="75">
        <v>3.125E-2</v>
      </c>
    </row>
    <row r="1761" spans="36:130">
      <c r="AJ1761" s="1">
        <v>1749</v>
      </c>
      <c r="AK1761" s="22"/>
      <c r="AL1761" s="23"/>
      <c r="AM1761" s="23"/>
      <c r="AN1761" s="23"/>
      <c r="AO1761" s="23"/>
      <c r="AP1761" s="23"/>
      <c r="AQ1761" s="23"/>
      <c r="AR1761" s="23">
        <v>44926</v>
      </c>
      <c r="AS1761" s="23">
        <v>44926</v>
      </c>
      <c r="AT1761" s="23"/>
      <c r="AU1761" s="58" t="s">
        <v>89</v>
      </c>
      <c r="AV1761" s="64" t="s">
        <v>89</v>
      </c>
      <c r="CU1761" s="79" t="s">
        <v>886</v>
      </c>
      <c r="CV1761" s="67">
        <v>0</v>
      </c>
      <c r="CW1761" s="80">
        <v>44483</v>
      </c>
      <c r="CX1761" s="73">
        <v>2021</v>
      </c>
      <c r="CY1761" s="74" t="s">
        <v>887</v>
      </c>
      <c r="CZ1761" s="73">
        <v>4</v>
      </c>
      <c r="DA1761" s="75" t="s">
        <v>108</v>
      </c>
      <c r="DB1761" s="81"/>
      <c r="DC1761" s="82"/>
      <c r="DD1761" s="82" t="s">
        <v>78</v>
      </c>
      <c r="DE1761" s="75">
        <v>8</v>
      </c>
      <c r="DF1761" s="81"/>
      <c r="DG1761" s="82"/>
      <c r="DH1761" s="82" t="s">
        <v>78</v>
      </c>
      <c r="DI1761" s="75">
        <v>8</v>
      </c>
      <c r="DJ1761" s="81"/>
      <c r="DK1761" s="82"/>
      <c r="DL1761" s="82" t="s">
        <v>78</v>
      </c>
      <c r="DM1761" s="75">
        <v>8</v>
      </c>
      <c r="DN1761" s="81"/>
      <c r="DO1761" s="82"/>
      <c r="DP1761" s="82" t="s">
        <v>78</v>
      </c>
      <c r="DQ1761" s="75">
        <v>8</v>
      </c>
      <c r="DR1761" s="81"/>
      <c r="DS1761" s="82"/>
      <c r="DT1761" s="82" t="s">
        <v>78</v>
      </c>
      <c r="DU1761" s="75">
        <v>8</v>
      </c>
      <c r="DV1761" s="81"/>
      <c r="DW1761" s="82"/>
      <c r="DX1761" s="82" t="s">
        <v>78</v>
      </c>
      <c r="DY1761" s="75">
        <v>8</v>
      </c>
      <c r="DZ1761" s="75">
        <v>3.125E-2</v>
      </c>
    </row>
    <row r="1762" spans="36:130">
      <c r="AJ1762" s="1">
        <v>1750</v>
      </c>
      <c r="AK1762" s="22"/>
      <c r="AL1762" s="23"/>
      <c r="AM1762" s="23"/>
      <c r="AN1762" s="23"/>
      <c r="AO1762" s="23"/>
      <c r="AP1762" s="23"/>
      <c r="AQ1762" s="23"/>
      <c r="AR1762" s="23">
        <v>44926</v>
      </c>
      <c r="AS1762" s="23">
        <v>44926</v>
      </c>
      <c r="AT1762" s="23"/>
      <c r="AU1762" s="58" t="s">
        <v>89</v>
      </c>
      <c r="AV1762" s="64" t="s">
        <v>89</v>
      </c>
      <c r="CU1762" s="79" t="s">
        <v>886</v>
      </c>
      <c r="CV1762" s="67">
        <v>0</v>
      </c>
      <c r="CW1762" s="80">
        <v>44484</v>
      </c>
      <c r="CX1762" s="73">
        <v>2021</v>
      </c>
      <c r="CY1762" s="74" t="s">
        <v>887</v>
      </c>
      <c r="CZ1762" s="73">
        <v>5</v>
      </c>
      <c r="DA1762" s="75" t="s">
        <v>109</v>
      </c>
      <c r="DB1762" s="81"/>
      <c r="DC1762" s="82"/>
      <c r="DD1762" s="82" t="s">
        <v>78</v>
      </c>
      <c r="DE1762" s="75">
        <v>8</v>
      </c>
      <c r="DF1762" s="81"/>
      <c r="DG1762" s="82"/>
      <c r="DH1762" s="82" t="s">
        <v>78</v>
      </c>
      <c r="DI1762" s="75">
        <v>8</v>
      </c>
      <c r="DJ1762" s="81"/>
      <c r="DK1762" s="82"/>
      <c r="DL1762" s="82" t="s">
        <v>78</v>
      </c>
      <c r="DM1762" s="75">
        <v>8</v>
      </c>
      <c r="DN1762" s="81"/>
      <c r="DO1762" s="82"/>
      <c r="DP1762" s="82" t="s">
        <v>78</v>
      </c>
      <c r="DQ1762" s="75">
        <v>8</v>
      </c>
      <c r="DR1762" s="81"/>
      <c r="DS1762" s="82"/>
      <c r="DT1762" s="82" t="s">
        <v>78</v>
      </c>
      <c r="DU1762" s="75">
        <v>8</v>
      </c>
      <c r="DV1762" s="81"/>
      <c r="DW1762" s="82"/>
      <c r="DX1762" s="82" t="s">
        <v>78</v>
      </c>
      <c r="DY1762" s="75">
        <v>8</v>
      </c>
      <c r="DZ1762" s="75">
        <v>3.125E-2</v>
      </c>
    </row>
    <row r="1763" spans="36:130">
      <c r="AJ1763" s="1">
        <v>1751</v>
      </c>
      <c r="AK1763" s="22"/>
      <c r="AL1763" s="23"/>
      <c r="AM1763" s="23"/>
      <c r="AN1763" s="23"/>
      <c r="AO1763" s="23"/>
      <c r="AP1763" s="23"/>
      <c r="AQ1763" s="23"/>
      <c r="AR1763" s="23">
        <v>44926</v>
      </c>
      <c r="AS1763" s="23">
        <v>44926</v>
      </c>
      <c r="AT1763" s="23"/>
      <c r="AU1763" s="58" t="s">
        <v>89</v>
      </c>
      <c r="AV1763" s="64" t="s">
        <v>89</v>
      </c>
      <c r="CU1763" s="79" t="s">
        <v>886</v>
      </c>
      <c r="CV1763" s="67">
        <v>0</v>
      </c>
      <c r="CW1763" s="80">
        <v>44485</v>
      </c>
      <c r="CX1763" s="73">
        <v>2021</v>
      </c>
      <c r="CY1763" s="74" t="s">
        <v>887</v>
      </c>
      <c r="CZ1763" s="73">
        <v>6</v>
      </c>
      <c r="DA1763" s="75" t="s">
        <v>110</v>
      </c>
      <c r="DB1763" s="81"/>
      <c r="DC1763" s="82"/>
      <c r="DD1763" s="82" t="s">
        <v>81</v>
      </c>
      <c r="DE1763" s="75">
        <v>0</v>
      </c>
      <c r="DF1763" s="81"/>
      <c r="DG1763" s="82"/>
      <c r="DH1763" s="82" t="s">
        <v>81</v>
      </c>
      <c r="DI1763" s="75">
        <v>0</v>
      </c>
      <c r="DJ1763" s="81"/>
      <c r="DK1763" s="82"/>
      <c r="DL1763" s="82" t="s">
        <v>81</v>
      </c>
      <c r="DM1763" s="75">
        <v>0</v>
      </c>
      <c r="DN1763" s="81"/>
      <c r="DO1763" s="82"/>
      <c r="DP1763" s="82" t="s">
        <v>81</v>
      </c>
      <c r="DQ1763" s="75">
        <v>0</v>
      </c>
      <c r="DR1763" s="81"/>
      <c r="DS1763" s="82"/>
      <c r="DT1763" s="82" t="s">
        <v>81</v>
      </c>
      <c r="DU1763" s="75">
        <v>0</v>
      </c>
      <c r="DV1763" s="81"/>
      <c r="DW1763" s="82"/>
      <c r="DX1763" s="82" t="s">
        <v>81</v>
      </c>
      <c r="DY1763" s="75">
        <v>0</v>
      </c>
      <c r="DZ1763" s="75">
        <v>3.125E-2</v>
      </c>
    </row>
    <row r="1764" spans="36:130">
      <c r="AJ1764" s="1">
        <v>1752</v>
      </c>
      <c r="AK1764" s="22"/>
      <c r="AL1764" s="23"/>
      <c r="AM1764" s="23"/>
      <c r="AN1764" s="23"/>
      <c r="AO1764" s="23"/>
      <c r="AP1764" s="23"/>
      <c r="AQ1764" s="23"/>
      <c r="AR1764" s="23">
        <v>44926</v>
      </c>
      <c r="AS1764" s="23">
        <v>44926</v>
      </c>
      <c r="AT1764" s="23"/>
      <c r="AU1764" s="58" t="s">
        <v>89</v>
      </c>
      <c r="AV1764" s="64" t="s">
        <v>89</v>
      </c>
      <c r="CU1764" s="79" t="s">
        <v>886</v>
      </c>
      <c r="CV1764" s="67">
        <v>0</v>
      </c>
      <c r="CW1764" s="80">
        <v>44486</v>
      </c>
      <c r="CX1764" s="73">
        <v>2021</v>
      </c>
      <c r="CY1764" s="74" t="s">
        <v>887</v>
      </c>
      <c r="CZ1764" s="73">
        <v>7</v>
      </c>
      <c r="DA1764" s="75" t="s">
        <v>111</v>
      </c>
      <c r="DB1764" s="81"/>
      <c r="DC1764" s="82"/>
      <c r="DD1764" s="82" t="s">
        <v>81</v>
      </c>
      <c r="DE1764" s="75">
        <v>0</v>
      </c>
      <c r="DF1764" s="81"/>
      <c r="DG1764" s="82"/>
      <c r="DH1764" s="82" t="s">
        <v>81</v>
      </c>
      <c r="DI1764" s="75">
        <v>0</v>
      </c>
      <c r="DJ1764" s="81"/>
      <c r="DK1764" s="82"/>
      <c r="DL1764" s="82" t="s">
        <v>81</v>
      </c>
      <c r="DM1764" s="75">
        <v>0</v>
      </c>
      <c r="DN1764" s="81"/>
      <c r="DO1764" s="82"/>
      <c r="DP1764" s="82" t="s">
        <v>81</v>
      </c>
      <c r="DQ1764" s="75">
        <v>0</v>
      </c>
      <c r="DR1764" s="81"/>
      <c r="DS1764" s="82"/>
      <c r="DT1764" s="82" t="s">
        <v>81</v>
      </c>
      <c r="DU1764" s="75">
        <v>0</v>
      </c>
      <c r="DV1764" s="81"/>
      <c r="DW1764" s="82"/>
      <c r="DX1764" s="82" t="s">
        <v>81</v>
      </c>
      <c r="DY1764" s="75">
        <v>0</v>
      </c>
      <c r="DZ1764" s="75">
        <v>3.125E-2</v>
      </c>
    </row>
    <row r="1765" spans="36:130">
      <c r="AJ1765" s="1">
        <v>1753</v>
      </c>
      <c r="AK1765" s="22"/>
      <c r="AL1765" s="23"/>
      <c r="AM1765" s="23"/>
      <c r="AN1765" s="23"/>
      <c r="AO1765" s="23"/>
      <c r="AP1765" s="23"/>
      <c r="AQ1765" s="23"/>
      <c r="AR1765" s="23">
        <v>44926</v>
      </c>
      <c r="AS1765" s="23">
        <v>44926</v>
      </c>
      <c r="AT1765" s="23"/>
      <c r="AU1765" s="58" t="s">
        <v>89</v>
      </c>
      <c r="AV1765" s="64" t="s">
        <v>89</v>
      </c>
      <c r="CU1765" s="79" t="s">
        <v>886</v>
      </c>
      <c r="CV1765" s="67">
        <v>0</v>
      </c>
      <c r="CW1765" s="80">
        <v>44487</v>
      </c>
      <c r="CX1765" s="73">
        <v>2021</v>
      </c>
      <c r="CY1765" s="74" t="s">
        <v>887</v>
      </c>
      <c r="CZ1765" s="73">
        <v>1</v>
      </c>
      <c r="DA1765" s="75" t="s">
        <v>112</v>
      </c>
      <c r="DB1765" s="81"/>
      <c r="DC1765" s="82"/>
      <c r="DD1765" s="82" t="s">
        <v>78</v>
      </c>
      <c r="DE1765" s="75">
        <v>8</v>
      </c>
      <c r="DF1765" s="81"/>
      <c r="DG1765" s="82"/>
      <c r="DH1765" s="82" t="s">
        <v>78</v>
      </c>
      <c r="DI1765" s="75">
        <v>8</v>
      </c>
      <c r="DJ1765" s="81"/>
      <c r="DK1765" s="82"/>
      <c r="DL1765" s="82" t="s">
        <v>78</v>
      </c>
      <c r="DM1765" s="75">
        <v>8</v>
      </c>
      <c r="DN1765" s="81"/>
      <c r="DO1765" s="82"/>
      <c r="DP1765" s="82" t="s">
        <v>78</v>
      </c>
      <c r="DQ1765" s="75">
        <v>8</v>
      </c>
      <c r="DR1765" s="81"/>
      <c r="DS1765" s="82"/>
      <c r="DT1765" s="82" t="s">
        <v>78</v>
      </c>
      <c r="DU1765" s="75">
        <v>8</v>
      </c>
      <c r="DV1765" s="81"/>
      <c r="DW1765" s="82"/>
      <c r="DX1765" s="82" t="s">
        <v>78</v>
      </c>
      <c r="DY1765" s="75">
        <v>8</v>
      </c>
      <c r="DZ1765" s="75">
        <v>3.125E-2</v>
      </c>
    </row>
    <row r="1766" spans="36:130">
      <c r="AJ1766" s="1">
        <v>1754</v>
      </c>
      <c r="AK1766" s="22"/>
      <c r="AL1766" s="23"/>
      <c r="AM1766" s="23"/>
      <c r="AN1766" s="23"/>
      <c r="AO1766" s="23"/>
      <c r="AP1766" s="23"/>
      <c r="AQ1766" s="23"/>
      <c r="AR1766" s="23">
        <v>44926</v>
      </c>
      <c r="AS1766" s="23">
        <v>44926</v>
      </c>
      <c r="AT1766" s="23"/>
      <c r="AU1766" s="58" t="s">
        <v>89</v>
      </c>
      <c r="AV1766" s="64" t="s">
        <v>89</v>
      </c>
      <c r="CU1766" s="79" t="s">
        <v>886</v>
      </c>
      <c r="CV1766" s="67">
        <v>0</v>
      </c>
      <c r="CW1766" s="80">
        <v>44488</v>
      </c>
      <c r="CX1766" s="73">
        <v>2021</v>
      </c>
      <c r="CY1766" s="74" t="s">
        <v>887</v>
      </c>
      <c r="CZ1766" s="73">
        <v>2</v>
      </c>
      <c r="DA1766" s="75" t="s">
        <v>106</v>
      </c>
      <c r="DB1766" s="81"/>
      <c r="DC1766" s="82"/>
      <c r="DD1766" s="82" t="s">
        <v>78</v>
      </c>
      <c r="DE1766" s="75">
        <v>8</v>
      </c>
      <c r="DF1766" s="81"/>
      <c r="DG1766" s="82"/>
      <c r="DH1766" s="82" t="s">
        <v>78</v>
      </c>
      <c r="DI1766" s="75">
        <v>8</v>
      </c>
      <c r="DJ1766" s="81"/>
      <c r="DK1766" s="82"/>
      <c r="DL1766" s="82" t="s">
        <v>78</v>
      </c>
      <c r="DM1766" s="75">
        <v>8</v>
      </c>
      <c r="DN1766" s="81"/>
      <c r="DO1766" s="82"/>
      <c r="DP1766" s="82" t="s">
        <v>78</v>
      </c>
      <c r="DQ1766" s="75">
        <v>8</v>
      </c>
      <c r="DR1766" s="81"/>
      <c r="DS1766" s="82"/>
      <c r="DT1766" s="82" t="s">
        <v>78</v>
      </c>
      <c r="DU1766" s="75">
        <v>8</v>
      </c>
      <c r="DV1766" s="81"/>
      <c r="DW1766" s="82"/>
      <c r="DX1766" s="82" t="s">
        <v>78</v>
      </c>
      <c r="DY1766" s="75">
        <v>8</v>
      </c>
      <c r="DZ1766" s="75">
        <v>3.125E-2</v>
      </c>
    </row>
    <row r="1767" spans="36:130">
      <c r="AJ1767" s="1">
        <v>1755</v>
      </c>
      <c r="AK1767" s="22"/>
      <c r="AL1767" s="23"/>
      <c r="AM1767" s="23"/>
      <c r="AN1767" s="23"/>
      <c r="AO1767" s="23"/>
      <c r="AP1767" s="23"/>
      <c r="AQ1767" s="23"/>
      <c r="AR1767" s="23">
        <v>44926</v>
      </c>
      <c r="AS1767" s="23">
        <v>44926</v>
      </c>
      <c r="AT1767" s="23"/>
      <c r="AU1767" s="58" t="s">
        <v>89</v>
      </c>
      <c r="AV1767" s="64" t="s">
        <v>89</v>
      </c>
      <c r="CU1767" s="79" t="s">
        <v>886</v>
      </c>
      <c r="CV1767" s="67">
        <v>0</v>
      </c>
      <c r="CW1767" s="80">
        <v>44489</v>
      </c>
      <c r="CX1767" s="73">
        <v>2021</v>
      </c>
      <c r="CY1767" s="74" t="s">
        <v>887</v>
      </c>
      <c r="CZ1767" s="73">
        <v>3</v>
      </c>
      <c r="DA1767" s="75" t="s">
        <v>107</v>
      </c>
      <c r="DB1767" s="81"/>
      <c r="DC1767" s="82"/>
      <c r="DD1767" s="82" t="s">
        <v>78</v>
      </c>
      <c r="DE1767" s="75">
        <v>8</v>
      </c>
      <c r="DF1767" s="81"/>
      <c r="DG1767" s="82"/>
      <c r="DH1767" s="82" t="s">
        <v>78</v>
      </c>
      <c r="DI1767" s="75">
        <v>8</v>
      </c>
      <c r="DJ1767" s="81"/>
      <c r="DK1767" s="82"/>
      <c r="DL1767" s="82" t="s">
        <v>78</v>
      </c>
      <c r="DM1767" s="75">
        <v>8</v>
      </c>
      <c r="DN1767" s="81"/>
      <c r="DO1767" s="82"/>
      <c r="DP1767" s="82" t="s">
        <v>78</v>
      </c>
      <c r="DQ1767" s="75">
        <v>8</v>
      </c>
      <c r="DR1767" s="81"/>
      <c r="DS1767" s="82"/>
      <c r="DT1767" s="82" t="s">
        <v>78</v>
      </c>
      <c r="DU1767" s="75">
        <v>8</v>
      </c>
      <c r="DV1767" s="81"/>
      <c r="DW1767" s="82"/>
      <c r="DX1767" s="82" t="s">
        <v>78</v>
      </c>
      <c r="DY1767" s="75">
        <v>8</v>
      </c>
      <c r="DZ1767" s="75">
        <v>3.125E-2</v>
      </c>
    </row>
    <row r="1768" spans="36:130">
      <c r="AJ1768" s="1">
        <v>1756</v>
      </c>
      <c r="AK1768" s="22"/>
      <c r="AL1768" s="23"/>
      <c r="AM1768" s="23"/>
      <c r="AN1768" s="23"/>
      <c r="AO1768" s="23"/>
      <c r="AP1768" s="23"/>
      <c r="AQ1768" s="23"/>
      <c r="AR1768" s="23">
        <v>44926</v>
      </c>
      <c r="AS1768" s="23">
        <v>44926</v>
      </c>
      <c r="AT1768" s="23"/>
      <c r="AU1768" s="58" t="s">
        <v>89</v>
      </c>
      <c r="AV1768" s="64" t="s">
        <v>89</v>
      </c>
      <c r="CU1768" s="79" t="s">
        <v>886</v>
      </c>
      <c r="CV1768" s="67">
        <v>0</v>
      </c>
      <c r="CW1768" s="80">
        <v>44490</v>
      </c>
      <c r="CX1768" s="73">
        <v>2021</v>
      </c>
      <c r="CY1768" s="74" t="s">
        <v>887</v>
      </c>
      <c r="CZ1768" s="73">
        <v>4</v>
      </c>
      <c r="DA1768" s="75" t="s">
        <v>108</v>
      </c>
      <c r="DB1768" s="81"/>
      <c r="DC1768" s="82"/>
      <c r="DD1768" s="82" t="s">
        <v>78</v>
      </c>
      <c r="DE1768" s="75">
        <v>8</v>
      </c>
      <c r="DF1768" s="81"/>
      <c r="DG1768" s="82"/>
      <c r="DH1768" s="82" t="s">
        <v>78</v>
      </c>
      <c r="DI1768" s="75">
        <v>8</v>
      </c>
      <c r="DJ1768" s="81"/>
      <c r="DK1768" s="82"/>
      <c r="DL1768" s="82" t="s">
        <v>78</v>
      </c>
      <c r="DM1768" s="75">
        <v>8</v>
      </c>
      <c r="DN1768" s="81"/>
      <c r="DO1768" s="82"/>
      <c r="DP1768" s="82" t="s">
        <v>78</v>
      </c>
      <c r="DQ1768" s="75">
        <v>8</v>
      </c>
      <c r="DR1768" s="81"/>
      <c r="DS1768" s="82"/>
      <c r="DT1768" s="82" t="s">
        <v>78</v>
      </c>
      <c r="DU1768" s="75">
        <v>8</v>
      </c>
      <c r="DV1768" s="81"/>
      <c r="DW1768" s="82"/>
      <c r="DX1768" s="82" t="s">
        <v>78</v>
      </c>
      <c r="DY1768" s="75">
        <v>8</v>
      </c>
      <c r="DZ1768" s="75">
        <v>3.125E-2</v>
      </c>
    </row>
    <row r="1769" spans="36:130">
      <c r="AJ1769" s="1">
        <v>1757</v>
      </c>
      <c r="AK1769" s="22"/>
      <c r="AL1769" s="23"/>
      <c r="AM1769" s="23"/>
      <c r="AN1769" s="23"/>
      <c r="AO1769" s="23"/>
      <c r="AP1769" s="23"/>
      <c r="AQ1769" s="23"/>
      <c r="AR1769" s="23">
        <v>44926</v>
      </c>
      <c r="AS1769" s="23">
        <v>44926</v>
      </c>
      <c r="AT1769" s="23"/>
      <c r="AU1769" s="58" t="s">
        <v>89</v>
      </c>
      <c r="AV1769" s="64" t="s">
        <v>89</v>
      </c>
      <c r="CU1769" s="79" t="s">
        <v>886</v>
      </c>
      <c r="CV1769" s="67">
        <v>0</v>
      </c>
      <c r="CW1769" s="80">
        <v>44491</v>
      </c>
      <c r="CX1769" s="73">
        <v>2021</v>
      </c>
      <c r="CY1769" s="74" t="s">
        <v>887</v>
      </c>
      <c r="CZ1769" s="73">
        <v>5</v>
      </c>
      <c r="DA1769" s="75" t="s">
        <v>109</v>
      </c>
      <c r="DB1769" s="81"/>
      <c r="DC1769" s="82"/>
      <c r="DD1769" s="82" t="s">
        <v>78</v>
      </c>
      <c r="DE1769" s="75">
        <v>8</v>
      </c>
      <c r="DF1769" s="81"/>
      <c r="DG1769" s="82"/>
      <c r="DH1769" s="82" t="s">
        <v>78</v>
      </c>
      <c r="DI1769" s="75">
        <v>8</v>
      </c>
      <c r="DJ1769" s="81"/>
      <c r="DK1769" s="82"/>
      <c r="DL1769" s="82" t="s">
        <v>78</v>
      </c>
      <c r="DM1769" s="75">
        <v>8</v>
      </c>
      <c r="DN1769" s="81"/>
      <c r="DO1769" s="82"/>
      <c r="DP1769" s="82" t="s">
        <v>78</v>
      </c>
      <c r="DQ1769" s="75">
        <v>8</v>
      </c>
      <c r="DR1769" s="81"/>
      <c r="DS1769" s="82"/>
      <c r="DT1769" s="82" t="s">
        <v>78</v>
      </c>
      <c r="DU1769" s="75">
        <v>8</v>
      </c>
      <c r="DV1769" s="81"/>
      <c r="DW1769" s="82"/>
      <c r="DX1769" s="82" t="s">
        <v>78</v>
      </c>
      <c r="DY1769" s="75">
        <v>8</v>
      </c>
      <c r="DZ1769" s="75">
        <v>3.125E-2</v>
      </c>
    </row>
    <row r="1770" spans="36:130">
      <c r="AJ1770" s="1">
        <v>1758</v>
      </c>
      <c r="AK1770" s="22"/>
      <c r="AL1770" s="23"/>
      <c r="AM1770" s="23"/>
      <c r="AN1770" s="23"/>
      <c r="AO1770" s="23"/>
      <c r="AP1770" s="23"/>
      <c r="AQ1770" s="23"/>
      <c r="AR1770" s="23">
        <v>44926</v>
      </c>
      <c r="AS1770" s="23">
        <v>44926</v>
      </c>
      <c r="AT1770" s="23"/>
      <c r="AU1770" s="58" t="s">
        <v>89</v>
      </c>
      <c r="AV1770" s="64" t="s">
        <v>89</v>
      </c>
      <c r="CU1770" s="79" t="s">
        <v>886</v>
      </c>
      <c r="CV1770" s="67">
        <v>0</v>
      </c>
      <c r="CW1770" s="80">
        <v>44492</v>
      </c>
      <c r="CX1770" s="73">
        <v>2021</v>
      </c>
      <c r="CY1770" s="74" t="s">
        <v>887</v>
      </c>
      <c r="CZ1770" s="73">
        <v>6</v>
      </c>
      <c r="DA1770" s="75" t="s">
        <v>110</v>
      </c>
      <c r="DB1770" s="81"/>
      <c r="DC1770" s="82"/>
      <c r="DD1770" s="82" t="s">
        <v>81</v>
      </c>
      <c r="DE1770" s="75">
        <v>0</v>
      </c>
      <c r="DF1770" s="81"/>
      <c r="DG1770" s="82"/>
      <c r="DH1770" s="82" t="s">
        <v>81</v>
      </c>
      <c r="DI1770" s="75">
        <v>0</v>
      </c>
      <c r="DJ1770" s="81"/>
      <c r="DK1770" s="82"/>
      <c r="DL1770" s="82" t="s">
        <v>81</v>
      </c>
      <c r="DM1770" s="75">
        <v>0</v>
      </c>
      <c r="DN1770" s="81"/>
      <c r="DO1770" s="82"/>
      <c r="DP1770" s="82" t="s">
        <v>81</v>
      </c>
      <c r="DQ1770" s="75">
        <v>0</v>
      </c>
      <c r="DR1770" s="81"/>
      <c r="DS1770" s="82"/>
      <c r="DT1770" s="82" t="s">
        <v>81</v>
      </c>
      <c r="DU1770" s="75">
        <v>0</v>
      </c>
      <c r="DV1770" s="81"/>
      <c r="DW1770" s="82"/>
      <c r="DX1770" s="82" t="s">
        <v>81</v>
      </c>
      <c r="DY1770" s="75">
        <v>0</v>
      </c>
      <c r="DZ1770" s="75">
        <v>3.125E-2</v>
      </c>
    </row>
    <row r="1771" spans="36:130">
      <c r="AJ1771" s="1">
        <v>1759</v>
      </c>
      <c r="AK1771" s="22"/>
      <c r="AL1771" s="23"/>
      <c r="AM1771" s="23"/>
      <c r="AN1771" s="23"/>
      <c r="AO1771" s="23"/>
      <c r="AP1771" s="23"/>
      <c r="AQ1771" s="23"/>
      <c r="AR1771" s="23">
        <v>44926</v>
      </c>
      <c r="AS1771" s="23">
        <v>44926</v>
      </c>
      <c r="AT1771" s="23"/>
      <c r="AU1771" s="58" t="s">
        <v>89</v>
      </c>
      <c r="AV1771" s="64" t="s">
        <v>89</v>
      </c>
      <c r="CU1771" s="79" t="s">
        <v>886</v>
      </c>
      <c r="CV1771" s="67">
        <v>0</v>
      </c>
      <c r="CW1771" s="80">
        <v>44493</v>
      </c>
      <c r="CX1771" s="73">
        <v>2021</v>
      </c>
      <c r="CY1771" s="74" t="s">
        <v>887</v>
      </c>
      <c r="CZ1771" s="73">
        <v>7</v>
      </c>
      <c r="DA1771" s="75" t="s">
        <v>111</v>
      </c>
      <c r="DB1771" s="81"/>
      <c r="DC1771" s="82"/>
      <c r="DD1771" s="82" t="s">
        <v>81</v>
      </c>
      <c r="DE1771" s="75">
        <v>0</v>
      </c>
      <c r="DF1771" s="81"/>
      <c r="DG1771" s="82"/>
      <c r="DH1771" s="82" t="s">
        <v>81</v>
      </c>
      <c r="DI1771" s="75">
        <v>0</v>
      </c>
      <c r="DJ1771" s="81"/>
      <c r="DK1771" s="82"/>
      <c r="DL1771" s="82" t="s">
        <v>81</v>
      </c>
      <c r="DM1771" s="75">
        <v>0</v>
      </c>
      <c r="DN1771" s="81"/>
      <c r="DO1771" s="82"/>
      <c r="DP1771" s="82" t="s">
        <v>81</v>
      </c>
      <c r="DQ1771" s="75">
        <v>0</v>
      </c>
      <c r="DR1771" s="81"/>
      <c r="DS1771" s="82"/>
      <c r="DT1771" s="82" t="s">
        <v>81</v>
      </c>
      <c r="DU1771" s="75">
        <v>0</v>
      </c>
      <c r="DV1771" s="81"/>
      <c r="DW1771" s="82"/>
      <c r="DX1771" s="82" t="s">
        <v>81</v>
      </c>
      <c r="DY1771" s="75">
        <v>0</v>
      </c>
      <c r="DZ1771" s="75">
        <v>3.125E-2</v>
      </c>
    </row>
    <row r="1772" spans="36:130">
      <c r="AJ1772" s="1">
        <v>1760</v>
      </c>
      <c r="AK1772" s="22"/>
      <c r="AL1772" s="23"/>
      <c r="AM1772" s="23"/>
      <c r="AN1772" s="23"/>
      <c r="AO1772" s="23"/>
      <c r="AP1772" s="23"/>
      <c r="AQ1772" s="23"/>
      <c r="AR1772" s="23">
        <v>44926</v>
      </c>
      <c r="AS1772" s="23">
        <v>44926</v>
      </c>
      <c r="AT1772" s="23"/>
      <c r="AU1772" s="58" t="s">
        <v>89</v>
      </c>
      <c r="AV1772" s="64" t="s">
        <v>89</v>
      </c>
      <c r="CU1772" s="79" t="s">
        <v>886</v>
      </c>
      <c r="CV1772" s="67">
        <v>0</v>
      </c>
      <c r="CW1772" s="80">
        <v>44494</v>
      </c>
      <c r="CX1772" s="73">
        <v>2021</v>
      </c>
      <c r="CY1772" s="74" t="s">
        <v>887</v>
      </c>
      <c r="CZ1772" s="73">
        <v>1</v>
      </c>
      <c r="DA1772" s="75" t="s">
        <v>112</v>
      </c>
      <c r="DB1772" s="81"/>
      <c r="DC1772" s="82"/>
      <c r="DD1772" s="82" t="s">
        <v>78</v>
      </c>
      <c r="DE1772" s="75">
        <v>8</v>
      </c>
      <c r="DF1772" s="81"/>
      <c r="DG1772" s="82"/>
      <c r="DH1772" s="82" t="s">
        <v>78</v>
      </c>
      <c r="DI1772" s="75">
        <v>8</v>
      </c>
      <c r="DJ1772" s="81"/>
      <c r="DK1772" s="82"/>
      <c r="DL1772" s="82" t="s">
        <v>78</v>
      </c>
      <c r="DM1772" s="75">
        <v>8</v>
      </c>
      <c r="DN1772" s="81"/>
      <c r="DO1772" s="82"/>
      <c r="DP1772" s="82" t="s">
        <v>78</v>
      </c>
      <c r="DQ1772" s="75">
        <v>8</v>
      </c>
      <c r="DR1772" s="81"/>
      <c r="DS1772" s="82"/>
      <c r="DT1772" s="82" t="s">
        <v>78</v>
      </c>
      <c r="DU1772" s="75">
        <v>8</v>
      </c>
      <c r="DV1772" s="81"/>
      <c r="DW1772" s="82"/>
      <c r="DX1772" s="82" t="s">
        <v>78</v>
      </c>
      <c r="DY1772" s="75">
        <v>8</v>
      </c>
      <c r="DZ1772" s="75">
        <v>3.125E-2</v>
      </c>
    </row>
    <row r="1773" spans="36:130">
      <c r="AJ1773" s="1">
        <v>1761</v>
      </c>
      <c r="AK1773" s="22"/>
      <c r="AL1773" s="23"/>
      <c r="AM1773" s="23"/>
      <c r="AN1773" s="23"/>
      <c r="AO1773" s="23"/>
      <c r="AP1773" s="23"/>
      <c r="AQ1773" s="23"/>
      <c r="AR1773" s="23">
        <v>44926</v>
      </c>
      <c r="AS1773" s="23">
        <v>44926</v>
      </c>
      <c r="AT1773" s="23"/>
      <c r="AU1773" s="58" t="s">
        <v>89</v>
      </c>
      <c r="AV1773" s="64" t="s">
        <v>89</v>
      </c>
      <c r="CU1773" s="79" t="s">
        <v>886</v>
      </c>
      <c r="CV1773" s="67">
        <v>0</v>
      </c>
      <c r="CW1773" s="80">
        <v>44495</v>
      </c>
      <c r="CX1773" s="73">
        <v>2021</v>
      </c>
      <c r="CY1773" s="74" t="s">
        <v>887</v>
      </c>
      <c r="CZ1773" s="73">
        <v>2</v>
      </c>
      <c r="DA1773" s="75" t="s">
        <v>106</v>
      </c>
      <c r="DB1773" s="81"/>
      <c r="DC1773" s="82"/>
      <c r="DD1773" s="82" t="s">
        <v>78</v>
      </c>
      <c r="DE1773" s="75">
        <v>8</v>
      </c>
      <c r="DF1773" s="81"/>
      <c r="DG1773" s="82"/>
      <c r="DH1773" s="82" t="s">
        <v>78</v>
      </c>
      <c r="DI1773" s="75">
        <v>8</v>
      </c>
      <c r="DJ1773" s="81"/>
      <c r="DK1773" s="82"/>
      <c r="DL1773" s="82" t="s">
        <v>78</v>
      </c>
      <c r="DM1773" s="75">
        <v>8</v>
      </c>
      <c r="DN1773" s="81"/>
      <c r="DO1773" s="82"/>
      <c r="DP1773" s="82" t="s">
        <v>78</v>
      </c>
      <c r="DQ1773" s="75">
        <v>8</v>
      </c>
      <c r="DR1773" s="81"/>
      <c r="DS1773" s="82"/>
      <c r="DT1773" s="82" t="s">
        <v>78</v>
      </c>
      <c r="DU1773" s="75">
        <v>8</v>
      </c>
      <c r="DV1773" s="81"/>
      <c r="DW1773" s="82"/>
      <c r="DX1773" s="82" t="s">
        <v>78</v>
      </c>
      <c r="DY1773" s="75">
        <v>8</v>
      </c>
      <c r="DZ1773" s="75">
        <v>3.125E-2</v>
      </c>
    </row>
    <row r="1774" spans="36:130">
      <c r="AJ1774" s="1">
        <v>1762</v>
      </c>
      <c r="AK1774" s="22"/>
      <c r="AL1774" s="23"/>
      <c r="AM1774" s="23"/>
      <c r="AN1774" s="23"/>
      <c r="AO1774" s="23"/>
      <c r="AP1774" s="23"/>
      <c r="AQ1774" s="23"/>
      <c r="AR1774" s="23">
        <v>44926</v>
      </c>
      <c r="AS1774" s="23">
        <v>44926</v>
      </c>
      <c r="AT1774" s="23"/>
      <c r="AU1774" s="58" t="s">
        <v>89</v>
      </c>
      <c r="AV1774" s="64" t="s">
        <v>89</v>
      </c>
      <c r="CU1774" s="79" t="s">
        <v>886</v>
      </c>
      <c r="CV1774" s="67">
        <v>0</v>
      </c>
      <c r="CW1774" s="80">
        <v>44496</v>
      </c>
      <c r="CX1774" s="73">
        <v>2021</v>
      </c>
      <c r="CY1774" s="74" t="s">
        <v>887</v>
      </c>
      <c r="CZ1774" s="73">
        <v>3</v>
      </c>
      <c r="DA1774" s="75" t="s">
        <v>107</v>
      </c>
      <c r="DB1774" s="81"/>
      <c r="DC1774" s="82"/>
      <c r="DD1774" s="82" t="s">
        <v>78</v>
      </c>
      <c r="DE1774" s="75">
        <v>8</v>
      </c>
      <c r="DF1774" s="81"/>
      <c r="DG1774" s="82"/>
      <c r="DH1774" s="82" t="s">
        <v>78</v>
      </c>
      <c r="DI1774" s="75">
        <v>8</v>
      </c>
      <c r="DJ1774" s="81"/>
      <c r="DK1774" s="82"/>
      <c r="DL1774" s="82" t="s">
        <v>78</v>
      </c>
      <c r="DM1774" s="75">
        <v>8</v>
      </c>
      <c r="DN1774" s="81"/>
      <c r="DO1774" s="82"/>
      <c r="DP1774" s="82" t="s">
        <v>78</v>
      </c>
      <c r="DQ1774" s="75">
        <v>8</v>
      </c>
      <c r="DR1774" s="81"/>
      <c r="DS1774" s="82"/>
      <c r="DT1774" s="82" t="s">
        <v>78</v>
      </c>
      <c r="DU1774" s="75">
        <v>8</v>
      </c>
      <c r="DV1774" s="81"/>
      <c r="DW1774" s="82"/>
      <c r="DX1774" s="82" t="s">
        <v>78</v>
      </c>
      <c r="DY1774" s="75">
        <v>8</v>
      </c>
      <c r="DZ1774" s="75">
        <v>3.125E-2</v>
      </c>
    </row>
    <row r="1775" spans="36:130">
      <c r="AJ1775" s="1">
        <v>1763</v>
      </c>
      <c r="AK1775" s="22"/>
      <c r="AL1775" s="23"/>
      <c r="AM1775" s="23"/>
      <c r="AN1775" s="23"/>
      <c r="AO1775" s="23"/>
      <c r="AP1775" s="23"/>
      <c r="AQ1775" s="23"/>
      <c r="AR1775" s="23">
        <v>44926</v>
      </c>
      <c r="AS1775" s="23">
        <v>44926</v>
      </c>
      <c r="AT1775" s="23"/>
      <c r="AU1775" s="58" t="s">
        <v>89</v>
      </c>
      <c r="AV1775" s="64" t="s">
        <v>89</v>
      </c>
      <c r="CU1775" s="79" t="s">
        <v>886</v>
      </c>
      <c r="CV1775" s="67">
        <v>0</v>
      </c>
      <c r="CW1775" s="80">
        <v>44497</v>
      </c>
      <c r="CX1775" s="73">
        <v>2021</v>
      </c>
      <c r="CY1775" s="74" t="s">
        <v>887</v>
      </c>
      <c r="CZ1775" s="73">
        <v>4</v>
      </c>
      <c r="DA1775" s="75" t="s">
        <v>108</v>
      </c>
      <c r="DB1775" s="81"/>
      <c r="DC1775" s="82"/>
      <c r="DD1775" s="82" t="s">
        <v>78</v>
      </c>
      <c r="DE1775" s="75">
        <v>8</v>
      </c>
      <c r="DF1775" s="81"/>
      <c r="DG1775" s="82"/>
      <c r="DH1775" s="82" t="s">
        <v>78</v>
      </c>
      <c r="DI1775" s="75">
        <v>8</v>
      </c>
      <c r="DJ1775" s="81"/>
      <c r="DK1775" s="82"/>
      <c r="DL1775" s="82" t="s">
        <v>78</v>
      </c>
      <c r="DM1775" s="75">
        <v>8</v>
      </c>
      <c r="DN1775" s="81"/>
      <c r="DO1775" s="82"/>
      <c r="DP1775" s="82" t="s">
        <v>78</v>
      </c>
      <c r="DQ1775" s="75">
        <v>8</v>
      </c>
      <c r="DR1775" s="81"/>
      <c r="DS1775" s="82"/>
      <c r="DT1775" s="82" t="s">
        <v>78</v>
      </c>
      <c r="DU1775" s="75">
        <v>8</v>
      </c>
      <c r="DV1775" s="81"/>
      <c r="DW1775" s="82"/>
      <c r="DX1775" s="82" t="s">
        <v>78</v>
      </c>
      <c r="DY1775" s="75">
        <v>8</v>
      </c>
      <c r="DZ1775" s="75">
        <v>3.125E-2</v>
      </c>
    </row>
    <row r="1776" spans="36:130">
      <c r="AJ1776" s="1">
        <v>1764</v>
      </c>
      <c r="AK1776" s="22"/>
      <c r="AL1776" s="23"/>
      <c r="AM1776" s="23"/>
      <c r="AN1776" s="23"/>
      <c r="AO1776" s="23"/>
      <c r="AP1776" s="23"/>
      <c r="AQ1776" s="23"/>
      <c r="AR1776" s="23">
        <v>44926</v>
      </c>
      <c r="AS1776" s="23">
        <v>44926</v>
      </c>
      <c r="AT1776" s="23"/>
      <c r="AU1776" s="58" t="s">
        <v>89</v>
      </c>
      <c r="AV1776" s="64" t="s">
        <v>89</v>
      </c>
      <c r="CU1776" s="79" t="s">
        <v>886</v>
      </c>
      <c r="CV1776" s="67">
        <v>0</v>
      </c>
      <c r="CW1776" s="80">
        <v>44498</v>
      </c>
      <c r="CX1776" s="73">
        <v>2021</v>
      </c>
      <c r="CY1776" s="74" t="s">
        <v>887</v>
      </c>
      <c r="CZ1776" s="73">
        <v>5</v>
      </c>
      <c r="DA1776" s="75" t="s">
        <v>109</v>
      </c>
      <c r="DB1776" s="81"/>
      <c r="DC1776" s="82"/>
      <c r="DD1776" s="82" t="s">
        <v>78</v>
      </c>
      <c r="DE1776" s="75">
        <v>8</v>
      </c>
      <c r="DF1776" s="81"/>
      <c r="DG1776" s="82"/>
      <c r="DH1776" s="82" t="s">
        <v>78</v>
      </c>
      <c r="DI1776" s="75">
        <v>8</v>
      </c>
      <c r="DJ1776" s="81"/>
      <c r="DK1776" s="82"/>
      <c r="DL1776" s="82" t="s">
        <v>78</v>
      </c>
      <c r="DM1776" s="75">
        <v>8</v>
      </c>
      <c r="DN1776" s="81"/>
      <c r="DO1776" s="82"/>
      <c r="DP1776" s="82" t="s">
        <v>78</v>
      </c>
      <c r="DQ1776" s="75">
        <v>8</v>
      </c>
      <c r="DR1776" s="81"/>
      <c r="DS1776" s="82"/>
      <c r="DT1776" s="82" t="s">
        <v>78</v>
      </c>
      <c r="DU1776" s="75">
        <v>8</v>
      </c>
      <c r="DV1776" s="81"/>
      <c r="DW1776" s="82"/>
      <c r="DX1776" s="82" t="s">
        <v>78</v>
      </c>
      <c r="DY1776" s="75">
        <v>8</v>
      </c>
      <c r="DZ1776" s="75">
        <v>3.125E-2</v>
      </c>
    </row>
    <row r="1777" spans="36:130">
      <c r="AJ1777" s="1">
        <v>1765</v>
      </c>
      <c r="AK1777" s="22"/>
      <c r="AL1777" s="23"/>
      <c r="AM1777" s="23"/>
      <c r="AN1777" s="23"/>
      <c r="AO1777" s="23"/>
      <c r="AP1777" s="23"/>
      <c r="AQ1777" s="23"/>
      <c r="AR1777" s="23">
        <v>44926</v>
      </c>
      <c r="AS1777" s="23">
        <v>44926</v>
      </c>
      <c r="AT1777" s="23"/>
      <c r="AU1777" s="58" t="s">
        <v>89</v>
      </c>
      <c r="AV1777" s="64" t="s">
        <v>89</v>
      </c>
      <c r="CU1777" s="79" t="s">
        <v>886</v>
      </c>
      <c r="CV1777" s="67">
        <v>0</v>
      </c>
      <c r="CW1777" s="80">
        <v>44499</v>
      </c>
      <c r="CX1777" s="73">
        <v>2021</v>
      </c>
      <c r="CY1777" s="74" t="s">
        <v>887</v>
      </c>
      <c r="CZ1777" s="73">
        <v>6</v>
      </c>
      <c r="DA1777" s="75" t="s">
        <v>110</v>
      </c>
      <c r="DB1777" s="81"/>
      <c r="DC1777" s="82"/>
      <c r="DD1777" s="82" t="s">
        <v>81</v>
      </c>
      <c r="DE1777" s="75">
        <v>0</v>
      </c>
      <c r="DF1777" s="81"/>
      <c r="DG1777" s="82"/>
      <c r="DH1777" s="82" t="s">
        <v>81</v>
      </c>
      <c r="DI1777" s="75">
        <v>0</v>
      </c>
      <c r="DJ1777" s="81"/>
      <c r="DK1777" s="82"/>
      <c r="DL1777" s="82" t="s">
        <v>81</v>
      </c>
      <c r="DM1777" s="75">
        <v>0</v>
      </c>
      <c r="DN1777" s="81"/>
      <c r="DO1777" s="82"/>
      <c r="DP1777" s="82" t="s">
        <v>81</v>
      </c>
      <c r="DQ1777" s="75">
        <v>0</v>
      </c>
      <c r="DR1777" s="81"/>
      <c r="DS1777" s="82"/>
      <c r="DT1777" s="82" t="s">
        <v>81</v>
      </c>
      <c r="DU1777" s="75">
        <v>0</v>
      </c>
      <c r="DV1777" s="81"/>
      <c r="DW1777" s="82"/>
      <c r="DX1777" s="82" t="s">
        <v>81</v>
      </c>
      <c r="DY1777" s="75">
        <v>0</v>
      </c>
      <c r="DZ1777" s="75">
        <v>3.125E-2</v>
      </c>
    </row>
    <row r="1778" spans="36:130">
      <c r="AJ1778" s="1">
        <v>1766</v>
      </c>
      <c r="AK1778" s="22"/>
      <c r="AL1778" s="23"/>
      <c r="AM1778" s="23"/>
      <c r="AN1778" s="23"/>
      <c r="AO1778" s="23"/>
      <c r="AP1778" s="23"/>
      <c r="AQ1778" s="23"/>
      <c r="AR1778" s="23">
        <v>44926</v>
      </c>
      <c r="AS1778" s="23">
        <v>44926</v>
      </c>
      <c r="AT1778" s="23"/>
      <c r="AU1778" s="58" t="s">
        <v>89</v>
      </c>
      <c r="AV1778" s="64" t="s">
        <v>89</v>
      </c>
      <c r="CU1778" s="79" t="s">
        <v>886</v>
      </c>
      <c r="CV1778" s="67">
        <v>0</v>
      </c>
      <c r="CW1778" s="80">
        <v>44500</v>
      </c>
      <c r="CX1778" s="73">
        <v>2021</v>
      </c>
      <c r="CY1778" s="74" t="s">
        <v>887</v>
      </c>
      <c r="CZ1778" s="73">
        <v>7</v>
      </c>
      <c r="DA1778" s="75" t="s">
        <v>111</v>
      </c>
      <c r="DB1778" s="81"/>
      <c r="DC1778" s="82"/>
      <c r="DD1778" s="82" t="s">
        <v>81</v>
      </c>
      <c r="DE1778" s="75">
        <v>0</v>
      </c>
      <c r="DF1778" s="81"/>
      <c r="DG1778" s="82"/>
      <c r="DH1778" s="82" t="s">
        <v>81</v>
      </c>
      <c r="DI1778" s="75">
        <v>0</v>
      </c>
      <c r="DJ1778" s="81"/>
      <c r="DK1778" s="82"/>
      <c r="DL1778" s="82" t="s">
        <v>81</v>
      </c>
      <c r="DM1778" s="75">
        <v>0</v>
      </c>
      <c r="DN1778" s="81"/>
      <c r="DO1778" s="82"/>
      <c r="DP1778" s="82" t="s">
        <v>81</v>
      </c>
      <c r="DQ1778" s="75">
        <v>0</v>
      </c>
      <c r="DR1778" s="81"/>
      <c r="DS1778" s="82"/>
      <c r="DT1778" s="82" t="s">
        <v>81</v>
      </c>
      <c r="DU1778" s="75">
        <v>0</v>
      </c>
      <c r="DV1778" s="81"/>
      <c r="DW1778" s="82"/>
      <c r="DX1778" s="82" t="s">
        <v>81</v>
      </c>
      <c r="DY1778" s="75">
        <v>0</v>
      </c>
      <c r="DZ1778" s="75">
        <v>3.125E-2</v>
      </c>
    </row>
    <row r="1779" spans="36:130">
      <c r="AJ1779" s="1">
        <v>1767</v>
      </c>
      <c r="AK1779" s="22"/>
      <c r="AL1779" s="23"/>
      <c r="AM1779" s="23"/>
      <c r="AN1779" s="23"/>
      <c r="AO1779" s="23"/>
      <c r="AP1779" s="23"/>
      <c r="AQ1779" s="23"/>
      <c r="AR1779" s="23">
        <v>44926</v>
      </c>
      <c r="AS1779" s="23">
        <v>44926</v>
      </c>
      <c r="AT1779" s="23"/>
      <c r="AU1779" s="58" t="s">
        <v>89</v>
      </c>
      <c r="AV1779" s="64" t="s">
        <v>89</v>
      </c>
      <c r="CU1779" s="79" t="s">
        <v>888</v>
      </c>
      <c r="CV1779" s="67">
        <v>0</v>
      </c>
      <c r="CW1779" s="80">
        <v>44501</v>
      </c>
      <c r="CX1779" s="73">
        <v>2021</v>
      </c>
      <c r="CY1779" s="74" t="s">
        <v>889</v>
      </c>
      <c r="CZ1779" s="73">
        <v>1</v>
      </c>
      <c r="DA1779" s="75" t="s">
        <v>112</v>
      </c>
      <c r="DB1779" s="81"/>
      <c r="DC1779" s="82"/>
      <c r="DD1779" s="82" t="s">
        <v>78</v>
      </c>
      <c r="DE1779" s="75">
        <v>8</v>
      </c>
      <c r="DF1779" s="81"/>
      <c r="DG1779" s="82"/>
      <c r="DH1779" s="82" t="s">
        <v>78</v>
      </c>
      <c r="DI1779" s="75">
        <v>8</v>
      </c>
      <c r="DJ1779" s="81"/>
      <c r="DK1779" s="82"/>
      <c r="DL1779" s="82" t="s">
        <v>78</v>
      </c>
      <c r="DM1779" s="75">
        <v>8</v>
      </c>
      <c r="DN1779" s="81"/>
      <c r="DO1779" s="82"/>
      <c r="DP1779" s="82" t="s">
        <v>78</v>
      </c>
      <c r="DQ1779" s="75">
        <v>8</v>
      </c>
      <c r="DR1779" s="81"/>
      <c r="DS1779" s="82"/>
      <c r="DT1779" s="82" t="s">
        <v>78</v>
      </c>
      <c r="DU1779" s="75">
        <v>8</v>
      </c>
      <c r="DV1779" s="81"/>
      <c r="DW1779" s="82"/>
      <c r="DX1779" s="82" t="s">
        <v>78</v>
      </c>
      <c r="DY1779" s="75">
        <v>8</v>
      </c>
      <c r="DZ1779" s="75">
        <v>3.125E-2</v>
      </c>
    </row>
    <row r="1780" spans="36:130">
      <c r="AJ1780" s="1">
        <v>1768</v>
      </c>
      <c r="AK1780" s="22"/>
      <c r="AL1780" s="23"/>
      <c r="AM1780" s="23"/>
      <c r="AN1780" s="23"/>
      <c r="AO1780" s="23"/>
      <c r="AP1780" s="23"/>
      <c r="AQ1780" s="23"/>
      <c r="AR1780" s="23">
        <v>44926</v>
      </c>
      <c r="AS1780" s="23">
        <v>44926</v>
      </c>
      <c r="AT1780" s="23"/>
      <c r="AU1780" s="58" t="s">
        <v>89</v>
      </c>
      <c r="AV1780" s="64" t="s">
        <v>89</v>
      </c>
      <c r="CU1780" s="79" t="s">
        <v>888</v>
      </c>
      <c r="CV1780" s="67">
        <v>0</v>
      </c>
      <c r="CW1780" s="80">
        <v>44502</v>
      </c>
      <c r="CX1780" s="73">
        <v>2021</v>
      </c>
      <c r="CY1780" s="74" t="s">
        <v>889</v>
      </c>
      <c r="CZ1780" s="73">
        <v>2</v>
      </c>
      <c r="DA1780" s="75" t="s">
        <v>106</v>
      </c>
      <c r="DB1780" s="81"/>
      <c r="DC1780" s="82"/>
      <c r="DD1780" s="82" t="s">
        <v>78</v>
      </c>
      <c r="DE1780" s="75">
        <v>8</v>
      </c>
      <c r="DF1780" s="81"/>
      <c r="DG1780" s="82"/>
      <c r="DH1780" s="82" t="s">
        <v>78</v>
      </c>
      <c r="DI1780" s="75">
        <v>8</v>
      </c>
      <c r="DJ1780" s="81"/>
      <c r="DK1780" s="82"/>
      <c r="DL1780" s="82" t="s">
        <v>78</v>
      </c>
      <c r="DM1780" s="75">
        <v>8</v>
      </c>
      <c r="DN1780" s="81"/>
      <c r="DO1780" s="82"/>
      <c r="DP1780" s="82" t="s">
        <v>78</v>
      </c>
      <c r="DQ1780" s="75">
        <v>8</v>
      </c>
      <c r="DR1780" s="81"/>
      <c r="DS1780" s="82"/>
      <c r="DT1780" s="82" t="s">
        <v>78</v>
      </c>
      <c r="DU1780" s="75">
        <v>8</v>
      </c>
      <c r="DV1780" s="81"/>
      <c r="DW1780" s="82"/>
      <c r="DX1780" s="82" t="s">
        <v>78</v>
      </c>
      <c r="DY1780" s="75">
        <v>8</v>
      </c>
      <c r="DZ1780" s="75">
        <v>3.125E-2</v>
      </c>
    </row>
    <row r="1781" spans="36:130">
      <c r="AJ1781" s="1">
        <v>1769</v>
      </c>
      <c r="AK1781" s="22"/>
      <c r="AL1781" s="23"/>
      <c r="AM1781" s="23"/>
      <c r="AN1781" s="23"/>
      <c r="AO1781" s="23"/>
      <c r="AP1781" s="23"/>
      <c r="AQ1781" s="23"/>
      <c r="AR1781" s="23">
        <v>44926</v>
      </c>
      <c r="AS1781" s="23">
        <v>44926</v>
      </c>
      <c r="AT1781" s="23"/>
      <c r="AU1781" s="58" t="s">
        <v>89</v>
      </c>
      <c r="AV1781" s="64" t="s">
        <v>89</v>
      </c>
      <c r="CU1781" s="79" t="s">
        <v>888</v>
      </c>
      <c r="CV1781" s="67">
        <v>0</v>
      </c>
      <c r="CW1781" s="80">
        <v>44503</v>
      </c>
      <c r="CX1781" s="73">
        <v>2021</v>
      </c>
      <c r="CY1781" s="74" t="s">
        <v>889</v>
      </c>
      <c r="CZ1781" s="73">
        <v>3</v>
      </c>
      <c r="DA1781" s="75" t="s">
        <v>107</v>
      </c>
      <c r="DB1781" s="81"/>
      <c r="DC1781" s="82"/>
      <c r="DD1781" s="82" t="s">
        <v>78</v>
      </c>
      <c r="DE1781" s="75">
        <v>8</v>
      </c>
      <c r="DF1781" s="81"/>
      <c r="DG1781" s="82"/>
      <c r="DH1781" s="82" t="s">
        <v>78</v>
      </c>
      <c r="DI1781" s="75">
        <v>8</v>
      </c>
      <c r="DJ1781" s="81"/>
      <c r="DK1781" s="82"/>
      <c r="DL1781" s="82" t="s">
        <v>78</v>
      </c>
      <c r="DM1781" s="75">
        <v>8</v>
      </c>
      <c r="DN1781" s="81"/>
      <c r="DO1781" s="82"/>
      <c r="DP1781" s="82" t="s">
        <v>78</v>
      </c>
      <c r="DQ1781" s="75">
        <v>8</v>
      </c>
      <c r="DR1781" s="81"/>
      <c r="DS1781" s="82"/>
      <c r="DT1781" s="82" t="s">
        <v>78</v>
      </c>
      <c r="DU1781" s="75">
        <v>8</v>
      </c>
      <c r="DV1781" s="81"/>
      <c r="DW1781" s="82"/>
      <c r="DX1781" s="82" t="s">
        <v>78</v>
      </c>
      <c r="DY1781" s="75">
        <v>8</v>
      </c>
      <c r="DZ1781" s="75">
        <v>3.125E-2</v>
      </c>
    </row>
    <row r="1782" spans="36:130">
      <c r="AJ1782" s="1">
        <v>1770</v>
      </c>
      <c r="AK1782" s="22"/>
      <c r="AL1782" s="23"/>
      <c r="AM1782" s="23"/>
      <c r="AN1782" s="23"/>
      <c r="AO1782" s="23"/>
      <c r="AP1782" s="23"/>
      <c r="AQ1782" s="23"/>
      <c r="AR1782" s="23">
        <v>44926</v>
      </c>
      <c r="AS1782" s="23">
        <v>44926</v>
      </c>
      <c r="AT1782" s="23"/>
      <c r="AU1782" s="58" t="s">
        <v>89</v>
      </c>
      <c r="AV1782" s="64" t="s">
        <v>89</v>
      </c>
      <c r="CU1782" s="79" t="s">
        <v>888</v>
      </c>
      <c r="CV1782" s="67">
        <v>0</v>
      </c>
      <c r="CW1782" s="80">
        <v>44504</v>
      </c>
      <c r="CX1782" s="73">
        <v>2021</v>
      </c>
      <c r="CY1782" s="74" t="s">
        <v>889</v>
      </c>
      <c r="CZ1782" s="73">
        <v>4</v>
      </c>
      <c r="DA1782" s="75" t="s">
        <v>108</v>
      </c>
      <c r="DB1782" s="81"/>
      <c r="DC1782" s="82"/>
      <c r="DD1782" s="82" t="s">
        <v>78</v>
      </c>
      <c r="DE1782" s="75">
        <v>8</v>
      </c>
      <c r="DF1782" s="81"/>
      <c r="DG1782" s="82"/>
      <c r="DH1782" s="82" t="s">
        <v>78</v>
      </c>
      <c r="DI1782" s="75">
        <v>8</v>
      </c>
      <c r="DJ1782" s="81"/>
      <c r="DK1782" s="82"/>
      <c r="DL1782" s="82" t="s">
        <v>78</v>
      </c>
      <c r="DM1782" s="75">
        <v>8</v>
      </c>
      <c r="DN1782" s="81"/>
      <c r="DO1782" s="82"/>
      <c r="DP1782" s="82" t="s">
        <v>78</v>
      </c>
      <c r="DQ1782" s="75">
        <v>8</v>
      </c>
      <c r="DR1782" s="81"/>
      <c r="DS1782" s="82"/>
      <c r="DT1782" s="82" t="s">
        <v>78</v>
      </c>
      <c r="DU1782" s="75">
        <v>8</v>
      </c>
      <c r="DV1782" s="81"/>
      <c r="DW1782" s="82"/>
      <c r="DX1782" s="82" t="s">
        <v>78</v>
      </c>
      <c r="DY1782" s="75">
        <v>8</v>
      </c>
      <c r="DZ1782" s="75">
        <v>3.125E-2</v>
      </c>
    </row>
    <row r="1783" spans="36:130">
      <c r="AJ1783" s="1">
        <v>1771</v>
      </c>
      <c r="AK1783" s="22"/>
      <c r="AL1783" s="23"/>
      <c r="AM1783" s="23"/>
      <c r="AN1783" s="23"/>
      <c r="AO1783" s="23"/>
      <c r="AP1783" s="23"/>
      <c r="AQ1783" s="23"/>
      <c r="AR1783" s="23">
        <v>44926</v>
      </c>
      <c r="AS1783" s="23">
        <v>44926</v>
      </c>
      <c r="AT1783" s="23"/>
      <c r="AU1783" s="58" t="s">
        <v>89</v>
      </c>
      <c r="AV1783" s="64" t="s">
        <v>89</v>
      </c>
      <c r="CU1783" s="79" t="s">
        <v>888</v>
      </c>
      <c r="CV1783" s="67">
        <v>0</v>
      </c>
      <c r="CW1783" s="80">
        <v>44505</v>
      </c>
      <c r="CX1783" s="73">
        <v>2021</v>
      </c>
      <c r="CY1783" s="74" t="s">
        <v>889</v>
      </c>
      <c r="CZ1783" s="73">
        <v>5</v>
      </c>
      <c r="DA1783" s="75" t="s">
        <v>109</v>
      </c>
      <c r="DB1783" s="81"/>
      <c r="DC1783" s="82"/>
      <c r="DD1783" s="82" t="s">
        <v>78</v>
      </c>
      <c r="DE1783" s="75">
        <v>8</v>
      </c>
      <c r="DF1783" s="81"/>
      <c r="DG1783" s="82"/>
      <c r="DH1783" s="82" t="s">
        <v>78</v>
      </c>
      <c r="DI1783" s="75">
        <v>8</v>
      </c>
      <c r="DJ1783" s="81"/>
      <c r="DK1783" s="82"/>
      <c r="DL1783" s="82" t="s">
        <v>78</v>
      </c>
      <c r="DM1783" s="75">
        <v>8</v>
      </c>
      <c r="DN1783" s="81"/>
      <c r="DO1783" s="82"/>
      <c r="DP1783" s="82" t="s">
        <v>78</v>
      </c>
      <c r="DQ1783" s="75">
        <v>8</v>
      </c>
      <c r="DR1783" s="81"/>
      <c r="DS1783" s="82"/>
      <c r="DT1783" s="82" t="s">
        <v>78</v>
      </c>
      <c r="DU1783" s="75">
        <v>8</v>
      </c>
      <c r="DV1783" s="81"/>
      <c r="DW1783" s="82"/>
      <c r="DX1783" s="82" t="s">
        <v>78</v>
      </c>
      <c r="DY1783" s="75">
        <v>8</v>
      </c>
      <c r="DZ1783" s="75">
        <v>3.125E-2</v>
      </c>
    </row>
    <row r="1784" spans="36:130">
      <c r="AJ1784" s="1">
        <v>1772</v>
      </c>
      <c r="AK1784" s="22"/>
      <c r="AL1784" s="23"/>
      <c r="AM1784" s="23"/>
      <c r="AN1784" s="23"/>
      <c r="AO1784" s="23"/>
      <c r="AP1784" s="23"/>
      <c r="AQ1784" s="23"/>
      <c r="AR1784" s="23">
        <v>44926</v>
      </c>
      <c r="AS1784" s="23">
        <v>44926</v>
      </c>
      <c r="AT1784" s="23"/>
      <c r="AU1784" s="58" t="s">
        <v>89</v>
      </c>
      <c r="AV1784" s="64" t="s">
        <v>89</v>
      </c>
      <c r="CU1784" s="79" t="s">
        <v>888</v>
      </c>
      <c r="CV1784" s="67">
        <v>0</v>
      </c>
      <c r="CW1784" s="80">
        <v>44506</v>
      </c>
      <c r="CX1784" s="73">
        <v>2021</v>
      </c>
      <c r="CY1784" s="74" t="s">
        <v>889</v>
      </c>
      <c r="CZ1784" s="73">
        <v>6</v>
      </c>
      <c r="DA1784" s="75" t="s">
        <v>110</v>
      </c>
      <c r="DB1784" s="81"/>
      <c r="DC1784" s="82"/>
      <c r="DD1784" s="82" t="s">
        <v>81</v>
      </c>
      <c r="DE1784" s="75">
        <v>0</v>
      </c>
      <c r="DF1784" s="81"/>
      <c r="DG1784" s="82"/>
      <c r="DH1784" s="82" t="s">
        <v>81</v>
      </c>
      <c r="DI1784" s="75">
        <v>0</v>
      </c>
      <c r="DJ1784" s="81"/>
      <c r="DK1784" s="82"/>
      <c r="DL1784" s="82" t="s">
        <v>81</v>
      </c>
      <c r="DM1784" s="75">
        <v>0</v>
      </c>
      <c r="DN1784" s="81"/>
      <c r="DO1784" s="82"/>
      <c r="DP1784" s="82" t="s">
        <v>81</v>
      </c>
      <c r="DQ1784" s="75">
        <v>0</v>
      </c>
      <c r="DR1784" s="81"/>
      <c r="DS1784" s="82"/>
      <c r="DT1784" s="82" t="s">
        <v>81</v>
      </c>
      <c r="DU1784" s="75">
        <v>0</v>
      </c>
      <c r="DV1784" s="81"/>
      <c r="DW1784" s="82"/>
      <c r="DX1784" s="82" t="s">
        <v>81</v>
      </c>
      <c r="DY1784" s="75">
        <v>0</v>
      </c>
      <c r="DZ1784" s="75">
        <v>3.125E-2</v>
      </c>
    </row>
    <row r="1785" spans="36:130">
      <c r="AJ1785" s="1">
        <v>1773</v>
      </c>
      <c r="AK1785" s="22"/>
      <c r="AL1785" s="23"/>
      <c r="AM1785" s="23"/>
      <c r="AN1785" s="23"/>
      <c r="AO1785" s="23"/>
      <c r="AP1785" s="23"/>
      <c r="AQ1785" s="23"/>
      <c r="AR1785" s="23">
        <v>44926</v>
      </c>
      <c r="AS1785" s="23">
        <v>44926</v>
      </c>
      <c r="AT1785" s="23"/>
      <c r="AU1785" s="58" t="s">
        <v>89</v>
      </c>
      <c r="AV1785" s="64" t="s">
        <v>89</v>
      </c>
      <c r="CU1785" s="79" t="s">
        <v>888</v>
      </c>
      <c r="CV1785" s="67">
        <v>0</v>
      </c>
      <c r="CW1785" s="80">
        <v>44507</v>
      </c>
      <c r="CX1785" s="73">
        <v>2021</v>
      </c>
      <c r="CY1785" s="74" t="s">
        <v>889</v>
      </c>
      <c r="CZ1785" s="73">
        <v>7</v>
      </c>
      <c r="DA1785" s="75" t="s">
        <v>111</v>
      </c>
      <c r="DB1785" s="81"/>
      <c r="DC1785" s="82"/>
      <c r="DD1785" s="82" t="s">
        <v>81</v>
      </c>
      <c r="DE1785" s="75">
        <v>0</v>
      </c>
      <c r="DF1785" s="81"/>
      <c r="DG1785" s="82"/>
      <c r="DH1785" s="82" t="s">
        <v>81</v>
      </c>
      <c r="DI1785" s="75">
        <v>0</v>
      </c>
      <c r="DJ1785" s="81"/>
      <c r="DK1785" s="82"/>
      <c r="DL1785" s="82" t="s">
        <v>81</v>
      </c>
      <c r="DM1785" s="75">
        <v>0</v>
      </c>
      <c r="DN1785" s="81"/>
      <c r="DO1785" s="82"/>
      <c r="DP1785" s="82" t="s">
        <v>81</v>
      </c>
      <c r="DQ1785" s="75">
        <v>0</v>
      </c>
      <c r="DR1785" s="81"/>
      <c r="DS1785" s="82"/>
      <c r="DT1785" s="82" t="s">
        <v>81</v>
      </c>
      <c r="DU1785" s="75">
        <v>0</v>
      </c>
      <c r="DV1785" s="81"/>
      <c r="DW1785" s="82"/>
      <c r="DX1785" s="82" t="s">
        <v>81</v>
      </c>
      <c r="DY1785" s="75">
        <v>0</v>
      </c>
      <c r="DZ1785" s="75">
        <v>3.125E-2</v>
      </c>
    </row>
    <row r="1786" spans="36:130">
      <c r="AJ1786" s="1">
        <v>1774</v>
      </c>
      <c r="AK1786" s="22"/>
      <c r="AL1786" s="23"/>
      <c r="AM1786" s="23"/>
      <c r="AN1786" s="23"/>
      <c r="AO1786" s="23"/>
      <c r="AP1786" s="23"/>
      <c r="AQ1786" s="23"/>
      <c r="AR1786" s="23">
        <v>44926</v>
      </c>
      <c r="AS1786" s="23">
        <v>44926</v>
      </c>
      <c r="AT1786" s="23"/>
      <c r="AU1786" s="58" t="s">
        <v>89</v>
      </c>
      <c r="AV1786" s="64" t="s">
        <v>89</v>
      </c>
      <c r="CU1786" s="79" t="s">
        <v>888</v>
      </c>
      <c r="CV1786" s="67">
        <v>0</v>
      </c>
      <c r="CW1786" s="80">
        <v>44508</v>
      </c>
      <c r="CX1786" s="73">
        <v>2021</v>
      </c>
      <c r="CY1786" s="74" t="s">
        <v>889</v>
      </c>
      <c r="CZ1786" s="73">
        <v>1</v>
      </c>
      <c r="DA1786" s="75" t="s">
        <v>112</v>
      </c>
      <c r="DB1786" s="81"/>
      <c r="DC1786" s="82"/>
      <c r="DD1786" s="82" t="s">
        <v>78</v>
      </c>
      <c r="DE1786" s="75">
        <v>8</v>
      </c>
      <c r="DF1786" s="81"/>
      <c r="DG1786" s="82"/>
      <c r="DH1786" s="82" t="s">
        <v>78</v>
      </c>
      <c r="DI1786" s="75">
        <v>8</v>
      </c>
      <c r="DJ1786" s="81"/>
      <c r="DK1786" s="82"/>
      <c r="DL1786" s="82" t="s">
        <v>78</v>
      </c>
      <c r="DM1786" s="75">
        <v>8</v>
      </c>
      <c r="DN1786" s="81"/>
      <c r="DO1786" s="82"/>
      <c r="DP1786" s="82" t="s">
        <v>78</v>
      </c>
      <c r="DQ1786" s="75">
        <v>8</v>
      </c>
      <c r="DR1786" s="81"/>
      <c r="DS1786" s="82"/>
      <c r="DT1786" s="82" t="s">
        <v>78</v>
      </c>
      <c r="DU1786" s="75">
        <v>8</v>
      </c>
      <c r="DV1786" s="81"/>
      <c r="DW1786" s="82"/>
      <c r="DX1786" s="82" t="s">
        <v>78</v>
      </c>
      <c r="DY1786" s="75">
        <v>8</v>
      </c>
      <c r="DZ1786" s="75">
        <v>3.125E-2</v>
      </c>
    </row>
    <row r="1787" spans="36:130">
      <c r="AJ1787" s="1">
        <v>1775</v>
      </c>
      <c r="AK1787" s="22"/>
      <c r="AL1787" s="23"/>
      <c r="AM1787" s="23"/>
      <c r="AN1787" s="23"/>
      <c r="AO1787" s="23"/>
      <c r="AP1787" s="23"/>
      <c r="AQ1787" s="23"/>
      <c r="AR1787" s="23">
        <v>44926</v>
      </c>
      <c r="AS1787" s="23">
        <v>44926</v>
      </c>
      <c r="AT1787" s="23"/>
      <c r="AU1787" s="58" t="s">
        <v>89</v>
      </c>
      <c r="AV1787" s="64" t="s">
        <v>89</v>
      </c>
      <c r="CU1787" s="79" t="s">
        <v>888</v>
      </c>
      <c r="CV1787" s="67">
        <v>0</v>
      </c>
      <c r="CW1787" s="80">
        <v>44509</v>
      </c>
      <c r="CX1787" s="73">
        <v>2021</v>
      </c>
      <c r="CY1787" s="74" t="s">
        <v>889</v>
      </c>
      <c r="CZ1787" s="73">
        <v>2</v>
      </c>
      <c r="DA1787" s="75" t="s">
        <v>106</v>
      </c>
      <c r="DB1787" s="81"/>
      <c r="DC1787" s="82"/>
      <c r="DD1787" s="82" t="s">
        <v>78</v>
      </c>
      <c r="DE1787" s="75">
        <v>8</v>
      </c>
      <c r="DF1787" s="81"/>
      <c r="DG1787" s="82"/>
      <c r="DH1787" s="82" t="s">
        <v>78</v>
      </c>
      <c r="DI1787" s="75">
        <v>8</v>
      </c>
      <c r="DJ1787" s="81"/>
      <c r="DK1787" s="82"/>
      <c r="DL1787" s="82" t="s">
        <v>78</v>
      </c>
      <c r="DM1787" s="75">
        <v>8</v>
      </c>
      <c r="DN1787" s="81"/>
      <c r="DO1787" s="82"/>
      <c r="DP1787" s="82" t="s">
        <v>78</v>
      </c>
      <c r="DQ1787" s="75">
        <v>8</v>
      </c>
      <c r="DR1787" s="81"/>
      <c r="DS1787" s="82"/>
      <c r="DT1787" s="82" t="s">
        <v>78</v>
      </c>
      <c r="DU1787" s="75">
        <v>8</v>
      </c>
      <c r="DV1787" s="81"/>
      <c r="DW1787" s="82"/>
      <c r="DX1787" s="82" t="s">
        <v>78</v>
      </c>
      <c r="DY1787" s="75">
        <v>8</v>
      </c>
      <c r="DZ1787" s="75">
        <v>3.125E-2</v>
      </c>
    </row>
    <row r="1788" spans="36:130">
      <c r="AJ1788" s="1">
        <v>1776</v>
      </c>
      <c r="AK1788" s="22"/>
      <c r="AL1788" s="23"/>
      <c r="AM1788" s="23"/>
      <c r="AN1788" s="23"/>
      <c r="AO1788" s="23"/>
      <c r="AP1788" s="23"/>
      <c r="AQ1788" s="23"/>
      <c r="AR1788" s="23">
        <v>44926</v>
      </c>
      <c r="AS1788" s="23">
        <v>44926</v>
      </c>
      <c r="AT1788" s="23"/>
      <c r="AU1788" s="58" t="s">
        <v>89</v>
      </c>
      <c r="AV1788" s="64" t="s">
        <v>89</v>
      </c>
      <c r="CU1788" s="79" t="s">
        <v>888</v>
      </c>
      <c r="CV1788" s="67">
        <v>0</v>
      </c>
      <c r="CW1788" s="80">
        <v>44510</v>
      </c>
      <c r="CX1788" s="73">
        <v>2021</v>
      </c>
      <c r="CY1788" s="74" t="s">
        <v>889</v>
      </c>
      <c r="CZ1788" s="73">
        <v>3</v>
      </c>
      <c r="DA1788" s="75" t="s">
        <v>107</v>
      </c>
      <c r="DB1788" s="81"/>
      <c r="DC1788" s="82"/>
      <c r="DD1788" s="82" t="s">
        <v>78</v>
      </c>
      <c r="DE1788" s="75">
        <v>8</v>
      </c>
      <c r="DF1788" s="81"/>
      <c r="DG1788" s="82"/>
      <c r="DH1788" s="82" t="s">
        <v>78</v>
      </c>
      <c r="DI1788" s="75">
        <v>8</v>
      </c>
      <c r="DJ1788" s="81"/>
      <c r="DK1788" s="82"/>
      <c r="DL1788" s="82" t="s">
        <v>78</v>
      </c>
      <c r="DM1788" s="75">
        <v>8</v>
      </c>
      <c r="DN1788" s="81"/>
      <c r="DO1788" s="82"/>
      <c r="DP1788" s="82" t="s">
        <v>78</v>
      </c>
      <c r="DQ1788" s="75">
        <v>8</v>
      </c>
      <c r="DR1788" s="81"/>
      <c r="DS1788" s="82"/>
      <c r="DT1788" s="82" t="s">
        <v>78</v>
      </c>
      <c r="DU1788" s="75">
        <v>8</v>
      </c>
      <c r="DV1788" s="81"/>
      <c r="DW1788" s="82"/>
      <c r="DX1788" s="82" t="s">
        <v>78</v>
      </c>
      <c r="DY1788" s="75">
        <v>8</v>
      </c>
      <c r="DZ1788" s="75">
        <v>3.125E-2</v>
      </c>
    </row>
    <row r="1789" spans="36:130">
      <c r="AJ1789" s="1">
        <v>1777</v>
      </c>
      <c r="AK1789" s="22"/>
      <c r="AL1789" s="23"/>
      <c r="AM1789" s="23"/>
      <c r="AN1789" s="23"/>
      <c r="AO1789" s="23"/>
      <c r="AP1789" s="23"/>
      <c r="AQ1789" s="23"/>
      <c r="AR1789" s="23">
        <v>44926</v>
      </c>
      <c r="AS1789" s="23">
        <v>44926</v>
      </c>
      <c r="AT1789" s="23"/>
      <c r="AU1789" s="58" t="s">
        <v>89</v>
      </c>
      <c r="AV1789" s="64" t="s">
        <v>89</v>
      </c>
      <c r="CU1789" s="79" t="s">
        <v>888</v>
      </c>
      <c r="CV1789" s="67">
        <v>0</v>
      </c>
      <c r="CW1789" s="80">
        <v>44511</v>
      </c>
      <c r="CX1789" s="73">
        <v>2021</v>
      </c>
      <c r="CY1789" s="74" t="s">
        <v>889</v>
      </c>
      <c r="CZ1789" s="73">
        <v>4</v>
      </c>
      <c r="DA1789" s="75" t="s">
        <v>108</v>
      </c>
      <c r="DB1789" s="81"/>
      <c r="DC1789" s="82"/>
      <c r="DD1789" s="82" t="s">
        <v>78</v>
      </c>
      <c r="DE1789" s="75">
        <v>8</v>
      </c>
      <c r="DF1789" s="81"/>
      <c r="DG1789" s="82"/>
      <c r="DH1789" s="82" t="s">
        <v>78</v>
      </c>
      <c r="DI1789" s="75">
        <v>8</v>
      </c>
      <c r="DJ1789" s="81"/>
      <c r="DK1789" s="82"/>
      <c r="DL1789" s="82" t="s">
        <v>78</v>
      </c>
      <c r="DM1789" s="75">
        <v>8</v>
      </c>
      <c r="DN1789" s="81"/>
      <c r="DO1789" s="82"/>
      <c r="DP1789" s="82" t="s">
        <v>78</v>
      </c>
      <c r="DQ1789" s="75">
        <v>8</v>
      </c>
      <c r="DR1789" s="81"/>
      <c r="DS1789" s="82"/>
      <c r="DT1789" s="82" t="s">
        <v>78</v>
      </c>
      <c r="DU1789" s="75">
        <v>8</v>
      </c>
      <c r="DV1789" s="81"/>
      <c r="DW1789" s="82"/>
      <c r="DX1789" s="82" t="s">
        <v>78</v>
      </c>
      <c r="DY1789" s="75">
        <v>8</v>
      </c>
      <c r="DZ1789" s="75">
        <v>3.125E-2</v>
      </c>
    </row>
    <row r="1790" spans="36:130">
      <c r="AJ1790" s="1">
        <v>1778</v>
      </c>
      <c r="AK1790" s="22"/>
      <c r="AL1790" s="23"/>
      <c r="AM1790" s="23"/>
      <c r="AN1790" s="23"/>
      <c r="AO1790" s="23"/>
      <c r="AP1790" s="23"/>
      <c r="AQ1790" s="23"/>
      <c r="AR1790" s="23">
        <v>44926</v>
      </c>
      <c r="AS1790" s="23">
        <v>44926</v>
      </c>
      <c r="AT1790" s="23"/>
      <c r="AU1790" s="58" t="s">
        <v>89</v>
      </c>
      <c r="AV1790" s="64" t="s">
        <v>89</v>
      </c>
      <c r="CU1790" s="79" t="s">
        <v>888</v>
      </c>
      <c r="CV1790" s="67">
        <v>0</v>
      </c>
      <c r="CW1790" s="80">
        <v>44512</v>
      </c>
      <c r="CX1790" s="73">
        <v>2021</v>
      </c>
      <c r="CY1790" s="74" t="s">
        <v>889</v>
      </c>
      <c r="CZ1790" s="73">
        <v>5</v>
      </c>
      <c r="DA1790" s="75" t="s">
        <v>109</v>
      </c>
      <c r="DB1790" s="81"/>
      <c r="DC1790" s="82"/>
      <c r="DD1790" s="82" t="s">
        <v>78</v>
      </c>
      <c r="DE1790" s="75">
        <v>8</v>
      </c>
      <c r="DF1790" s="81"/>
      <c r="DG1790" s="82"/>
      <c r="DH1790" s="82" t="s">
        <v>78</v>
      </c>
      <c r="DI1790" s="75">
        <v>8</v>
      </c>
      <c r="DJ1790" s="81"/>
      <c r="DK1790" s="82"/>
      <c r="DL1790" s="82" t="s">
        <v>78</v>
      </c>
      <c r="DM1790" s="75">
        <v>8</v>
      </c>
      <c r="DN1790" s="81"/>
      <c r="DO1790" s="82"/>
      <c r="DP1790" s="82" t="s">
        <v>78</v>
      </c>
      <c r="DQ1790" s="75">
        <v>8</v>
      </c>
      <c r="DR1790" s="81"/>
      <c r="DS1790" s="82"/>
      <c r="DT1790" s="82" t="s">
        <v>78</v>
      </c>
      <c r="DU1790" s="75">
        <v>8</v>
      </c>
      <c r="DV1790" s="81"/>
      <c r="DW1790" s="82"/>
      <c r="DX1790" s="82" t="s">
        <v>78</v>
      </c>
      <c r="DY1790" s="75">
        <v>8</v>
      </c>
      <c r="DZ1790" s="75">
        <v>3.125E-2</v>
      </c>
    </row>
    <row r="1791" spans="36:130">
      <c r="AJ1791" s="1">
        <v>1779</v>
      </c>
      <c r="AK1791" s="22"/>
      <c r="AL1791" s="23"/>
      <c r="AM1791" s="23"/>
      <c r="AN1791" s="23"/>
      <c r="AO1791" s="23"/>
      <c r="AP1791" s="23"/>
      <c r="AQ1791" s="23"/>
      <c r="AR1791" s="23">
        <v>44926</v>
      </c>
      <c r="AS1791" s="23">
        <v>44926</v>
      </c>
      <c r="AT1791" s="23"/>
      <c r="AU1791" s="58" t="s">
        <v>89</v>
      </c>
      <c r="AV1791" s="64" t="s">
        <v>89</v>
      </c>
      <c r="CU1791" s="79" t="s">
        <v>888</v>
      </c>
      <c r="CV1791" s="67">
        <v>0</v>
      </c>
      <c r="CW1791" s="80">
        <v>44513</v>
      </c>
      <c r="CX1791" s="73">
        <v>2021</v>
      </c>
      <c r="CY1791" s="74" t="s">
        <v>889</v>
      </c>
      <c r="CZ1791" s="73">
        <v>6</v>
      </c>
      <c r="DA1791" s="75" t="s">
        <v>110</v>
      </c>
      <c r="DB1791" s="81"/>
      <c r="DC1791" s="82"/>
      <c r="DD1791" s="82" t="s">
        <v>81</v>
      </c>
      <c r="DE1791" s="75">
        <v>0</v>
      </c>
      <c r="DF1791" s="81"/>
      <c r="DG1791" s="82"/>
      <c r="DH1791" s="82" t="s">
        <v>81</v>
      </c>
      <c r="DI1791" s="75">
        <v>0</v>
      </c>
      <c r="DJ1791" s="81"/>
      <c r="DK1791" s="82"/>
      <c r="DL1791" s="82" t="s">
        <v>81</v>
      </c>
      <c r="DM1791" s="75">
        <v>0</v>
      </c>
      <c r="DN1791" s="81"/>
      <c r="DO1791" s="82"/>
      <c r="DP1791" s="82" t="s">
        <v>81</v>
      </c>
      <c r="DQ1791" s="75">
        <v>0</v>
      </c>
      <c r="DR1791" s="81"/>
      <c r="DS1791" s="82"/>
      <c r="DT1791" s="82" t="s">
        <v>81</v>
      </c>
      <c r="DU1791" s="75">
        <v>0</v>
      </c>
      <c r="DV1791" s="81"/>
      <c r="DW1791" s="82"/>
      <c r="DX1791" s="82" t="s">
        <v>81</v>
      </c>
      <c r="DY1791" s="75">
        <v>0</v>
      </c>
      <c r="DZ1791" s="75">
        <v>3.125E-2</v>
      </c>
    </row>
    <row r="1792" spans="36:130">
      <c r="AJ1792" s="1">
        <v>1780</v>
      </c>
      <c r="AK1792" s="22"/>
      <c r="AL1792" s="23"/>
      <c r="AM1792" s="23"/>
      <c r="AN1792" s="23"/>
      <c r="AO1792" s="23"/>
      <c r="AP1792" s="23"/>
      <c r="AQ1792" s="23"/>
      <c r="AR1792" s="23">
        <v>44926</v>
      </c>
      <c r="AS1792" s="23">
        <v>44926</v>
      </c>
      <c r="AT1792" s="23"/>
      <c r="AU1792" s="58" t="s">
        <v>89</v>
      </c>
      <c r="AV1792" s="64" t="s">
        <v>89</v>
      </c>
      <c r="CU1792" s="79" t="s">
        <v>888</v>
      </c>
      <c r="CV1792" s="67">
        <v>0</v>
      </c>
      <c r="CW1792" s="80">
        <v>44514</v>
      </c>
      <c r="CX1792" s="73">
        <v>2021</v>
      </c>
      <c r="CY1792" s="74" t="s">
        <v>889</v>
      </c>
      <c r="CZ1792" s="73">
        <v>7</v>
      </c>
      <c r="DA1792" s="75" t="s">
        <v>111</v>
      </c>
      <c r="DB1792" s="81"/>
      <c r="DC1792" s="82"/>
      <c r="DD1792" s="82" t="s">
        <v>81</v>
      </c>
      <c r="DE1792" s="75">
        <v>0</v>
      </c>
      <c r="DF1792" s="81"/>
      <c r="DG1792" s="82"/>
      <c r="DH1792" s="82" t="s">
        <v>81</v>
      </c>
      <c r="DI1792" s="75">
        <v>0</v>
      </c>
      <c r="DJ1792" s="81"/>
      <c r="DK1792" s="82"/>
      <c r="DL1792" s="82" t="s">
        <v>81</v>
      </c>
      <c r="DM1792" s="75">
        <v>0</v>
      </c>
      <c r="DN1792" s="81"/>
      <c r="DO1792" s="82"/>
      <c r="DP1792" s="82" t="s">
        <v>81</v>
      </c>
      <c r="DQ1792" s="75">
        <v>0</v>
      </c>
      <c r="DR1792" s="81"/>
      <c r="DS1792" s="82"/>
      <c r="DT1792" s="82" t="s">
        <v>81</v>
      </c>
      <c r="DU1792" s="75">
        <v>0</v>
      </c>
      <c r="DV1792" s="81"/>
      <c r="DW1792" s="82"/>
      <c r="DX1792" s="82" t="s">
        <v>81</v>
      </c>
      <c r="DY1792" s="75">
        <v>0</v>
      </c>
      <c r="DZ1792" s="75">
        <v>3.125E-2</v>
      </c>
    </row>
    <row r="1793" spans="36:130">
      <c r="AJ1793" s="1">
        <v>1781</v>
      </c>
      <c r="AK1793" s="22"/>
      <c r="AL1793" s="23"/>
      <c r="AM1793" s="23"/>
      <c r="AN1793" s="23"/>
      <c r="AO1793" s="23"/>
      <c r="AP1793" s="23"/>
      <c r="AQ1793" s="23"/>
      <c r="AR1793" s="23">
        <v>44926</v>
      </c>
      <c r="AS1793" s="23">
        <v>44926</v>
      </c>
      <c r="AT1793" s="23"/>
      <c r="AU1793" s="58" t="s">
        <v>89</v>
      </c>
      <c r="AV1793" s="64" t="s">
        <v>89</v>
      </c>
      <c r="CU1793" s="79" t="s">
        <v>888</v>
      </c>
      <c r="CV1793" s="67">
        <v>0</v>
      </c>
      <c r="CW1793" s="80">
        <v>44515</v>
      </c>
      <c r="CX1793" s="73">
        <v>2021</v>
      </c>
      <c r="CY1793" s="74" t="s">
        <v>889</v>
      </c>
      <c r="CZ1793" s="73">
        <v>1</v>
      </c>
      <c r="DA1793" s="75" t="s">
        <v>112</v>
      </c>
      <c r="DB1793" s="81"/>
      <c r="DC1793" s="82"/>
      <c r="DD1793" s="82" t="s">
        <v>78</v>
      </c>
      <c r="DE1793" s="75">
        <v>8</v>
      </c>
      <c r="DF1793" s="81"/>
      <c r="DG1793" s="82"/>
      <c r="DH1793" s="82" t="s">
        <v>78</v>
      </c>
      <c r="DI1793" s="75">
        <v>8</v>
      </c>
      <c r="DJ1793" s="81"/>
      <c r="DK1793" s="82"/>
      <c r="DL1793" s="82" t="s">
        <v>78</v>
      </c>
      <c r="DM1793" s="75">
        <v>8</v>
      </c>
      <c r="DN1793" s="81"/>
      <c r="DO1793" s="82"/>
      <c r="DP1793" s="82" t="s">
        <v>78</v>
      </c>
      <c r="DQ1793" s="75">
        <v>8</v>
      </c>
      <c r="DR1793" s="81"/>
      <c r="DS1793" s="82"/>
      <c r="DT1793" s="82" t="s">
        <v>78</v>
      </c>
      <c r="DU1793" s="75">
        <v>8</v>
      </c>
      <c r="DV1793" s="81"/>
      <c r="DW1793" s="82"/>
      <c r="DX1793" s="82" t="s">
        <v>78</v>
      </c>
      <c r="DY1793" s="75">
        <v>8</v>
      </c>
      <c r="DZ1793" s="75">
        <v>3.125E-2</v>
      </c>
    </row>
    <row r="1794" spans="36:130">
      <c r="AJ1794" s="1">
        <v>1782</v>
      </c>
      <c r="AK1794" s="22"/>
      <c r="AL1794" s="23"/>
      <c r="AM1794" s="23"/>
      <c r="AN1794" s="23"/>
      <c r="AO1794" s="23"/>
      <c r="AP1794" s="23"/>
      <c r="AQ1794" s="23"/>
      <c r="AR1794" s="23">
        <v>44926</v>
      </c>
      <c r="AS1794" s="23">
        <v>44926</v>
      </c>
      <c r="AT1794" s="23"/>
      <c r="AU1794" s="58" t="s">
        <v>89</v>
      </c>
      <c r="AV1794" s="64" t="s">
        <v>89</v>
      </c>
      <c r="CU1794" s="79" t="s">
        <v>888</v>
      </c>
      <c r="CV1794" s="67">
        <v>0</v>
      </c>
      <c r="CW1794" s="80">
        <v>44516</v>
      </c>
      <c r="CX1794" s="73">
        <v>2021</v>
      </c>
      <c r="CY1794" s="74" t="s">
        <v>889</v>
      </c>
      <c r="CZ1794" s="73">
        <v>2</v>
      </c>
      <c r="DA1794" s="75" t="s">
        <v>106</v>
      </c>
      <c r="DB1794" s="81"/>
      <c r="DC1794" s="82"/>
      <c r="DD1794" s="82" t="s">
        <v>78</v>
      </c>
      <c r="DE1794" s="75">
        <v>8</v>
      </c>
      <c r="DF1794" s="81"/>
      <c r="DG1794" s="82"/>
      <c r="DH1794" s="82" t="s">
        <v>78</v>
      </c>
      <c r="DI1794" s="75">
        <v>8</v>
      </c>
      <c r="DJ1794" s="81"/>
      <c r="DK1794" s="82"/>
      <c r="DL1794" s="82" t="s">
        <v>78</v>
      </c>
      <c r="DM1794" s="75">
        <v>8</v>
      </c>
      <c r="DN1794" s="81"/>
      <c r="DO1794" s="82"/>
      <c r="DP1794" s="82" t="s">
        <v>78</v>
      </c>
      <c r="DQ1794" s="75">
        <v>8</v>
      </c>
      <c r="DR1794" s="81"/>
      <c r="DS1794" s="82"/>
      <c r="DT1794" s="82" t="s">
        <v>78</v>
      </c>
      <c r="DU1794" s="75">
        <v>8</v>
      </c>
      <c r="DV1794" s="81"/>
      <c r="DW1794" s="82"/>
      <c r="DX1794" s="82" t="s">
        <v>78</v>
      </c>
      <c r="DY1794" s="75">
        <v>8</v>
      </c>
      <c r="DZ1794" s="75">
        <v>3.125E-2</v>
      </c>
    </row>
    <row r="1795" spans="36:130">
      <c r="AJ1795" s="1">
        <v>1783</v>
      </c>
      <c r="AK1795" s="22"/>
      <c r="AL1795" s="23"/>
      <c r="AM1795" s="23"/>
      <c r="AN1795" s="23"/>
      <c r="AO1795" s="23"/>
      <c r="AP1795" s="23"/>
      <c r="AQ1795" s="23"/>
      <c r="AR1795" s="23">
        <v>44926</v>
      </c>
      <c r="AS1795" s="23">
        <v>44926</v>
      </c>
      <c r="AT1795" s="23"/>
      <c r="AU1795" s="58" t="s">
        <v>89</v>
      </c>
      <c r="AV1795" s="64" t="s">
        <v>89</v>
      </c>
      <c r="CU1795" s="79" t="s">
        <v>888</v>
      </c>
      <c r="CV1795" s="67">
        <v>0</v>
      </c>
      <c r="CW1795" s="80">
        <v>44517</v>
      </c>
      <c r="CX1795" s="73">
        <v>2021</v>
      </c>
      <c r="CY1795" s="74" t="s">
        <v>889</v>
      </c>
      <c r="CZ1795" s="73">
        <v>3</v>
      </c>
      <c r="DA1795" s="75" t="s">
        <v>107</v>
      </c>
      <c r="DB1795" s="81"/>
      <c r="DC1795" s="82"/>
      <c r="DD1795" s="82" t="s">
        <v>78</v>
      </c>
      <c r="DE1795" s="75">
        <v>8</v>
      </c>
      <c r="DF1795" s="81"/>
      <c r="DG1795" s="82"/>
      <c r="DH1795" s="82" t="s">
        <v>78</v>
      </c>
      <c r="DI1795" s="75">
        <v>8</v>
      </c>
      <c r="DJ1795" s="81"/>
      <c r="DK1795" s="82"/>
      <c r="DL1795" s="82" t="s">
        <v>78</v>
      </c>
      <c r="DM1795" s="75">
        <v>8</v>
      </c>
      <c r="DN1795" s="81"/>
      <c r="DO1795" s="82"/>
      <c r="DP1795" s="82" t="s">
        <v>78</v>
      </c>
      <c r="DQ1795" s="75">
        <v>8</v>
      </c>
      <c r="DR1795" s="81"/>
      <c r="DS1795" s="82"/>
      <c r="DT1795" s="82" t="s">
        <v>78</v>
      </c>
      <c r="DU1795" s="75">
        <v>8</v>
      </c>
      <c r="DV1795" s="81"/>
      <c r="DW1795" s="82"/>
      <c r="DX1795" s="82" t="s">
        <v>78</v>
      </c>
      <c r="DY1795" s="75">
        <v>8</v>
      </c>
      <c r="DZ1795" s="75">
        <v>3.125E-2</v>
      </c>
    </row>
    <row r="1796" spans="36:130">
      <c r="AJ1796" s="1">
        <v>1784</v>
      </c>
      <c r="AK1796" s="22"/>
      <c r="AL1796" s="23"/>
      <c r="AM1796" s="23"/>
      <c r="AN1796" s="23"/>
      <c r="AO1796" s="23"/>
      <c r="AP1796" s="23"/>
      <c r="AQ1796" s="23"/>
      <c r="AR1796" s="23">
        <v>44926</v>
      </c>
      <c r="AS1796" s="23">
        <v>44926</v>
      </c>
      <c r="AT1796" s="23"/>
      <c r="AU1796" s="58" t="s">
        <v>89</v>
      </c>
      <c r="AV1796" s="64" t="s">
        <v>89</v>
      </c>
      <c r="CU1796" s="79" t="s">
        <v>888</v>
      </c>
      <c r="CV1796" s="67">
        <v>0</v>
      </c>
      <c r="CW1796" s="80">
        <v>44518</v>
      </c>
      <c r="CX1796" s="73">
        <v>2021</v>
      </c>
      <c r="CY1796" s="74" t="s">
        <v>889</v>
      </c>
      <c r="CZ1796" s="73">
        <v>4</v>
      </c>
      <c r="DA1796" s="75" t="s">
        <v>108</v>
      </c>
      <c r="DB1796" s="81"/>
      <c r="DC1796" s="82"/>
      <c r="DD1796" s="82" t="s">
        <v>78</v>
      </c>
      <c r="DE1796" s="75">
        <v>8</v>
      </c>
      <c r="DF1796" s="81"/>
      <c r="DG1796" s="82"/>
      <c r="DH1796" s="82" t="s">
        <v>78</v>
      </c>
      <c r="DI1796" s="75">
        <v>8</v>
      </c>
      <c r="DJ1796" s="81"/>
      <c r="DK1796" s="82"/>
      <c r="DL1796" s="82" t="s">
        <v>78</v>
      </c>
      <c r="DM1796" s="75">
        <v>8</v>
      </c>
      <c r="DN1796" s="81"/>
      <c r="DO1796" s="82"/>
      <c r="DP1796" s="82" t="s">
        <v>78</v>
      </c>
      <c r="DQ1796" s="75">
        <v>8</v>
      </c>
      <c r="DR1796" s="81"/>
      <c r="DS1796" s="82"/>
      <c r="DT1796" s="82" t="s">
        <v>78</v>
      </c>
      <c r="DU1796" s="75">
        <v>8</v>
      </c>
      <c r="DV1796" s="81"/>
      <c r="DW1796" s="82"/>
      <c r="DX1796" s="82" t="s">
        <v>78</v>
      </c>
      <c r="DY1796" s="75">
        <v>8</v>
      </c>
      <c r="DZ1796" s="75">
        <v>3.125E-2</v>
      </c>
    </row>
    <row r="1797" spans="36:130">
      <c r="AJ1797" s="1">
        <v>1785</v>
      </c>
      <c r="AK1797" s="22"/>
      <c r="AL1797" s="23"/>
      <c r="AM1797" s="23"/>
      <c r="AN1797" s="23"/>
      <c r="AO1797" s="23"/>
      <c r="AP1797" s="23"/>
      <c r="AQ1797" s="23"/>
      <c r="AR1797" s="23">
        <v>44926</v>
      </c>
      <c r="AS1797" s="23">
        <v>44926</v>
      </c>
      <c r="AT1797" s="23"/>
      <c r="AU1797" s="58" t="s">
        <v>89</v>
      </c>
      <c r="AV1797" s="64" t="s">
        <v>89</v>
      </c>
      <c r="CU1797" s="79" t="s">
        <v>888</v>
      </c>
      <c r="CV1797" s="67">
        <v>0</v>
      </c>
      <c r="CW1797" s="80">
        <v>44519</v>
      </c>
      <c r="CX1797" s="73">
        <v>2021</v>
      </c>
      <c r="CY1797" s="74" t="s">
        <v>889</v>
      </c>
      <c r="CZ1797" s="73">
        <v>5</v>
      </c>
      <c r="DA1797" s="75" t="s">
        <v>109</v>
      </c>
      <c r="DB1797" s="81"/>
      <c r="DC1797" s="82"/>
      <c r="DD1797" s="82" t="s">
        <v>78</v>
      </c>
      <c r="DE1797" s="75">
        <v>8</v>
      </c>
      <c r="DF1797" s="81"/>
      <c r="DG1797" s="82"/>
      <c r="DH1797" s="82" t="s">
        <v>78</v>
      </c>
      <c r="DI1797" s="75">
        <v>8</v>
      </c>
      <c r="DJ1797" s="81"/>
      <c r="DK1797" s="82"/>
      <c r="DL1797" s="82" t="s">
        <v>78</v>
      </c>
      <c r="DM1797" s="75">
        <v>8</v>
      </c>
      <c r="DN1797" s="81"/>
      <c r="DO1797" s="82"/>
      <c r="DP1797" s="82" t="s">
        <v>78</v>
      </c>
      <c r="DQ1797" s="75">
        <v>8</v>
      </c>
      <c r="DR1797" s="81"/>
      <c r="DS1797" s="82"/>
      <c r="DT1797" s="82" t="s">
        <v>78</v>
      </c>
      <c r="DU1797" s="75">
        <v>8</v>
      </c>
      <c r="DV1797" s="81"/>
      <c r="DW1797" s="82"/>
      <c r="DX1797" s="82" t="s">
        <v>78</v>
      </c>
      <c r="DY1797" s="75">
        <v>8</v>
      </c>
      <c r="DZ1797" s="75">
        <v>3.125E-2</v>
      </c>
    </row>
    <row r="1798" spans="36:130">
      <c r="AJ1798" s="1">
        <v>1786</v>
      </c>
      <c r="AK1798" s="22"/>
      <c r="AL1798" s="23"/>
      <c r="AM1798" s="23"/>
      <c r="AN1798" s="23"/>
      <c r="AO1798" s="23"/>
      <c r="AP1798" s="23"/>
      <c r="AQ1798" s="23"/>
      <c r="AR1798" s="23">
        <v>44926</v>
      </c>
      <c r="AS1798" s="23">
        <v>44926</v>
      </c>
      <c r="AT1798" s="23"/>
      <c r="AU1798" s="58" t="s">
        <v>89</v>
      </c>
      <c r="AV1798" s="64" t="s">
        <v>89</v>
      </c>
      <c r="CU1798" s="79" t="s">
        <v>888</v>
      </c>
      <c r="CV1798" s="67">
        <v>0</v>
      </c>
      <c r="CW1798" s="80">
        <v>44520</v>
      </c>
      <c r="CX1798" s="73">
        <v>2021</v>
      </c>
      <c r="CY1798" s="74" t="s">
        <v>889</v>
      </c>
      <c r="CZ1798" s="73">
        <v>6</v>
      </c>
      <c r="DA1798" s="75" t="s">
        <v>110</v>
      </c>
      <c r="DB1798" s="81"/>
      <c r="DC1798" s="82"/>
      <c r="DD1798" s="82" t="s">
        <v>81</v>
      </c>
      <c r="DE1798" s="75">
        <v>0</v>
      </c>
      <c r="DF1798" s="81"/>
      <c r="DG1798" s="82"/>
      <c r="DH1798" s="82" t="s">
        <v>81</v>
      </c>
      <c r="DI1798" s="75">
        <v>0</v>
      </c>
      <c r="DJ1798" s="81"/>
      <c r="DK1798" s="82"/>
      <c r="DL1798" s="82" t="s">
        <v>81</v>
      </c>
      <c r="DM1798" s="75">
        <v>0</v>
      </c>
      <c r="DN1798" s="81"/>
      <c r="DO1798" s="82"/>
      <c r="DP1798" s="82" t="s">
        <v>81</v>
      </c>
      <c r="DQ1798" s="75">
        <v>0</v>
      </c>
      <c r="DR1798" s="81"/>
      <c r="DS1798" s="82"/>
      <c r="DT1798" s="82" t="s">
        <v>81</v>
      </c>
      <c r="DU1798" s="75">
        <v>0</v>
      </c>
      <c r="DV1798" s="81"/>
      <c r="DW1798" s="82"/>
      <c r="DX1798" s="82" t="s">
        <v>81</v>
      </c>
      <c r="DY1798" s="75">
        <v>0</v>
      </c>
      <c r="DZ1798" s="75">
        <v>3.125E-2</v>
      </c>
    </row>
    <row r="1799" spans="36:130">
      <c r="AJ1799" s="1">
        <v>1787</v>
      </c>
      <c r="AK1799" s="22"/>
      <c r="AL1799" s="23"/>
      <c r="AM1799" s="23"/>
      <c r="AN1799" s="23"/>
      <c r="AO1799" s="23"/>
      <c r="AP1799" s="23"/>
      <c r="AQ1799" s="23"/>
      <c r="AR1799" s="23">
        <v>44926</v>
      </c>
      <c r="AS1799" s="23">
        <v>44926</v>
      </c>
      <c r="AT1799" s="23"/>
      <c r="AU1799" s="58" t="s">
        <v>89</v>
      </c>
      <c r="AV1799" s="64" t="s">
        <v>89</v>
      </c>
      <c r="CU1799" s="79" t="s">
        <v>888</v>
      </c>
      <c r="CV1799" s="67">
        <v>0</v>
      </c>
      <c r="CW1799" s="80">
        <v>44521</v>
      </c>
      <c r="CX1799" s="73">
        <v>2021</v>
      </c>
      <c r="CY1799" s="74" t="s">
        <v>889</v>
      </c>
      <c r="CZ1799" s="73">
        <v>7</v>
      </c>
      <c r="DA1799" s="75" t="s">
        <v>111</v>
      </c>
      <c r="DB1799" s="81"/>
      <c r="DC1799" s="82"/>
      <c r="DD1799" s="82" t="s">
        <v>81</v>
      </c>
      <c r="DE1799" s="75">
        <v>0</v>
      </c>
      <c r="DF1799" s="81"/>
      <c r="DG1799" s="82"/>
      <c r="DH1799" s="82" t="s">
        <v>81</v>
      </c>
      <c r="DI1799" s="75">
        <v>0</v>
      </c>
      <c r="DJ1799" s="81"/>
      <c r="DK1799" s="82"/>
      <c r="DL1799" s="82" t="s">
        <v>81</v>
      </c>
      <c r="DM1799" s="75">
        <v>0</v>
      </c>
      <c r="DN1799" s="81"/>
      <c r="DO1799" s="82"/>
      <c r="DP1799" s="82" t="s">
        <v>81</v>
      </c>
      <c r="DQ1799" s="75">
        <v>0</v>
      </c>
      <c r="DR1799" s="81"/>
      <c r="DS1799" s="82"/>
      <c r="DT1799" s="82" t="s">
        <v>81</v>
      </c>
      <c r="DU1799" s="75">
        <v>0</v>
      </c>
      <c r="DV1799" s="81"/>
      <c r="DW1799" s="82"/>
      <c r="DX1799" s="82" t="s">
        <v>81</v>
      </c>
      <c r="DY1799" s="75">
        <v>0</v>
      </c>
      <c r="DZ1799" s="75">
        <v>3.125E-2</v>
      </c>
    </row>
    <row r="1800" spans="36:130">
      <c r="AJ1800" s="1">
        <v>1788</v>
      </c>
      <c r="AK1800" s="22"/>
      <c r="AL1800" s="23"/>
      <c r="AM1800" s="23"/>
      <c r="AN1800" s="23"/>
      <c r="AO1800" s="23"/>
      <c r="AP1800" s="23"/>
      <c r="AQ1800" s="23"/>
      <c r="AR1800" s="23">
        <v>44926</v>
      </c>
      <c r="AS1800" s="23">
        <v>44926</v>
      </c>
      <c r="AT1800" s="23"/>
      <c r="AU1800" s="58" t="s">
        <v>89</v>
      </c>
      <c r="AV1800" s="64" t="s">
        <v>89</v>
      </c>
      <c r="CU1800" s="79" t="s">
        <v>888</v>
      </c>
      <c r="CV1800" s="67">
        <v>0</v>
      </c>
      <c r="CW1800" s="80">
        <v>44522</v>
      </c>
      <c r="CX1800" s="73">
        <v>2021</v>
      </c>
      <c r="CY1800" s="74" t="s">
        <v>889</v>
      </c>
      <c r="CZ1800" s="73">
        <v>1</v>
      </c>
      <c r="DA1800" s="75" t="s">
        <v>112</v>
      </c>
      <c r="DB1800" s="81"/>
      <c r="DC1800" s="82"/>
      <c r="DD1800" s="82" t="s">
        <v>78</v>
      </c>
      <c r="DE1800" s="75">
        <v>8</v>
      </c>
      <c r="DF1800" s="81"/>
      <c r="DG1800" s="82"/>
      <c r="DH1800" s="82" t="s">
        <v>78</v>
      </c>
      <c r="DI1800" s="75">
        <v>8</v>
      </c>
      <c r="DJ1800" s="81"/>
      <c r="DK1800" s="82"/>
      <c r="DL1800" s="82" t="s">
        <v>78</v>
      </c>
      <c r="DM1800" s="75">
        <v>8</v>
      </c>
      <c r="DN1800" s="81"/>
      <c r="DO1800" s="82"/>
      <c r="DP1800" s="82" t="s">
        <v>78</v>
      </c>
      <c r="DQ1800" s="75">
        <v>8</v>
      </c>
      <c r="DR1800" s="81"/>
      <c r="DS1800" s="82"/>
      <c r="DT1800" s="82" t="s">
        <v>78</v>
      </c>
      <c r="DU1800" s="75">
        <v>8</v>
      </c>
      <c r="DV1800" s="81"/>
      <c r="DW1800" s="82"/>
      <c r="DX1800" s="82" t="s">
        <v>78</v>
      </c>
      <c r="DY1800" s="75">
        <v>8</v>
      </c>
      <c r="DZ1800" s="75">
        <v>3.125E-2</v>
      </c>
    </row>
    <row r="1801" spans="36:130">
      <c r="AJ1801" s="1">
        <v>1789</v>
      </c>
      <c r="AK1801" s="22"/>
      <c r="AL1801" s="23"/>
      <c r="AM1801" s="23"/>
      <c r="AN1801" s="23"/>
      <c r="AO1801" s="23"/>
      <c r="AP1801" s="23"/>
      <c r="AQ1801" s="23"/>
      <c r="AR1801" s="23">
        <v>44926</v>
      </c>
      <c r="AS1801" s="23">
        <v>44926</v>
      </c>
      <c r="AT1801" s="23"/>
      <c r="AU1801" s="58" t="s">
        <v>89</v>
      </c>
      <c r="AV1801" s="64" t="s">
        <v>89</v>
      </c>
      <c r="CU1801" s="79" t="s">
        <v>888</v>
      </c>
      <c r="CV1801" s="67">
        <v>0</v>
      </c>
      <c r="CW1801" s="80">
        <v>44523</v>
      </c>
      <c r="CX1801" s="73">
        <v>2021</v>
      </c>
      <c r="CY1801" s="74" t="s">
        <v>889</v>
      </c>
      <c r="CZ1801" s="73">
        <v>2</v>
      </c>
      <c r="DA1801" s="75" t="s">
        <v>106</v>
      </c>
      <c r="DB1801" s="81"/>
      <c r="DC1801" s="82"/>
      <c r="DD1801" s="82" t="s">
        <v>78</v>
      </c>
      <c r="DE1801" s="75">
        <v>8</v>
      </c>
      <c r="DF1801" s="81"/>
      <c r="DG1801" s="82"/>
      <c r="DH1801" s="82" t="s">
        <v>78</v>
      </c>
      <c r="DI1801" s="75">
        <v>8</v>
      </c>
      <c r="DJ1801" s="81"/>
      <c r="DK1801" s="82"/>
      <c r="DL1801" s="82" t="s">
        <v>78</v>
      </c>
      <c r="DM1801" s="75">
        <v>8</v>
      </c>
      <c r="DN1801" s="81"/>
      <c r="DO1801" s="82"/>
      <c r="DP1801" s="82" t="s">
        <v>78</v>
      </c>
      <c r="DQ1801" s="75">
        <v>8</v>
      </c>
      <c r="DR1801" s="81"/>
      <c r="DS1801" s="82"/>
      <c r="DT1801" s="82" t="s">
        <v>78</v>
      </c>
      <c r="DU1801" s="75">
        <v>8</v>
      </c>
      <c r="DV1801" s="81"/>
      <c r="DW1801" s="82"/>
      <c r="DX1801" s="82" t="s">
        <v>78</v>
      </c>
      <c r="DY1801" s="75">
        <v>8</v>
      </c>
      <c r="DZ1801" s="75">
        <v>3.125E-2</v>
      </c>
    </row>
    <row r="1802" spans="36:130">
      <c r="AJ1802" s="1">
        <v>1790</v>
      </c>
      <c r="AK1802" s="22"/>
      <c r="AL1802" s="23"/>
      <c r="AM1802" s="23"/>
      <c r="AN1802" s="23"/>
      <c r="AO1802" s="23"/>
      <c r="AP1802" s="23"/>
      <c r="AQ1802" s="23"/>
      <c r="AR1802" s="23">
        <v>44926</v>
      </c>
      <c r="AS1802" s="23">
        <v>44926</v>
      </c>
      <c r="AT1802" s="23"/>
      <c r="AU1802" s="58" t="s">
        <v>89</v>
      </c>
      <c r="AV1802" s="64" t="s">
        <v>89</v>
      </c>
      <c r="CU1802" s="79" t="s">
        <v>888</v>
      </c>
      <c r="CV1802" s="67">
        <v>0</v>
      </c>
      <c r="CW1802" s="80">
        <v>44524</v>
      </c>
      <c r="CX1802" s="73">
        <v>2021</v>
      </c>
      <c r="CY1802" s="74" t="s">
        <v>889</v>
      </c>
      <c r="CZ1802" s="73">
        <v>3</v>
      </c>
      <c r="DA1802" s="75" t="s">
        <v>107</v>
      </c>
      <c r="DB1802" s="81"/>
      <c r="DC1802" s="82"/>
      <c r="DD1802" s="82" t="s">
        <v>78</v>
      </c>
      <c r="DE1802" s="75">
        <v>8</v>
      </c>
      <c r="DF1802" s="81"/>
      <c r="DG1802" s="82"/>
      <c r="DH1802" s="82" t="s">
        <v>78</v>
      </c>
      <c r="DI1802" s="75">
        <v>8</v>
      </c>
      <c r="DJ1802" s="81"/>
      <c r="DK1802" s="82"/>
      <c r="DL1802" s="82" t="s">
        <v>78</v>
      </c>
      <c r="DM1802" s="75">
        <v>8</v>
      </c>
      <c r="DN1802" s="81"/>
      <c r="DO1802" s="82"/>
      <c r="DP1802" s="82" t="s">
        <v>78</v>
      </c>
      <c r="DQ1802" s="75">
        <v>8</v>
      </c>
      <c r="DR1802" s="81"/>
      <c r="DS1802" s="82"/>
      <c r="DT1802" s="82" t="s">
        <v>78</v>
      </c>
      <c r="DU1802" s="75">
        <v>8</v>
      </c>
      <c r="DV1802" s="81"/>
      <c r="DW1802" s="82"/>
      <c r="DX1802" s="82" t="s">
        <v>78</v>
      </c>
      <c r="DY1802" s="75">
        <v>8</v>
      </c>
      <c r="DZ1802" s="75">
        <v>3.125E-2</v>
      </c>
    </row>
    <row r="1803" spans="36:130">
      <c r="AJ1803" s="1">
        <v>1791</v>
      </c>
      <c r="AK1803" s="22"/>
      <c r="AL1803" s="23"/>
      <c r="AM1803" s="23"/>
      <c r="AN1803" s="23"/>
      <c r="AO1803" s="23"/>
      <c r="AP1803" s="23"/>
      <c r="AQ1803" s="23"/>
      <c r="AR1803" s="23">
        <v>44926</v>
      </c>
      <c r="AS1803" s="23">
        <v>44926</v>
      </c>
      <c r="AT1803" s="23"/>
      <c r="AU1803" s="58" t="s">
        <v>89</v>
      </c>
      <c r="AV1803" s="64" t="s">
        <v>89</v>
      </c>
      <c r="CU1803" s="79" t="s">
        <v>888</v>
      </c>
      <c r="CV1803" s="67">
        <v>0</v>
      </c>
      <c r="CW1803" s="80">
        <v>44525</v>
      </c>
      <c r="CX1803" s="73">
        <v>2021</v>
      </c>
      <c r="CY1803" s="74" t="s">
        <v>889</v>
      </c>
      <c r="CZ1803" s="73">
        <v>4</v>
      </c>
      <c r="DA1803" s="75" t="s">
        <v>108</v>
      </c>
      <c r="DB1803" s="81"/>
      <c r="DC1803" s="82"/>
      <c r="DD1803" s="82" t="s">
        <v>78</v>
      </c>
      <c r="DE1803" s="75">
        <v>8</v>
      </c>
      <c r="DF1803" s="81"/>
      <c r="DG1803" s="82"/>
      <c r="DH1803" s="82" t="s">
        <v>78</v>
      </c>
      <c r="DI1803" s="75">
        <v>8</v>
      </c>
      <c r="DJ1803" s="81"/>
      <c r="DK1803" s="82"/>
      <c r="DL1803" s="82" t="s">
        <v>78</v>
      </c>
      <c r="DM1803" s="75">
        <v>8</v>
      </c>
      <c r="DN1803" s="81"/>
      <c r="DO1803" s="82"/>
      <c r="DP1803" s="82" t="s">
        <v>78</v>
      </c>
      <c r="DQ1803" s="75">
        <v>8</v>
      </c>
      <c r="DR1803" s="81"/>
      <c r="DS1803" s="82"/>
      <c r="DT1803" s="82" t="s">
        <v>78</v>
      </c>
      <c r="DU1803" s="75">
        <v>8</v>
      </c>
      <c r="DV1803" s="81"/>
      <c r="DW1803" s="82"/>
      <c r="DX1803" s="82" t="s">
        <v>78</v>
      </c>
      <c r="DY1803" s="75">
        <v>8</v>
      </c>
      <c r="DZ1803" s="75">
        <v>3.125E-2</v>
      </c>
    </row>
    <row r="1804" spans="36:130">
      <c r="AJ1804" s="1">
        <v>1792</v>
      </c>
      <c r="AK1804" s="22"/>
      <c r="AL1804" s="23"/>
      <c r="AM1804" s="23"/>
      <c r="AN1804" s="23"/>
      <c r="AO1804" s="23"/>
      <c r="AP1804" s="23"/>
      <c r="AQ1804" s="23"/>
      <c r="AR1804" s="23">
        <v>44926</v>
      </c>
      <c r="AS1804" s="23">
        <v>44926</v>
      </c>
      <c r="AT1804" s="23"/>
      <c r="AU1804" s="58" t="s">
        <v>89</v>
      </c>
      <c r="AV1804" s="64" t="s">
        <v>89</v>
      </c>
      <c r="CU1804" s="79" t="s">
        <v>888</v>
      </c>
      <c r="CV1804" s="67">
        <v>0</v>
      </c>
      <c r="CW1804" s="80">
        <v>44526</v>
      </c>
      <c r="CX1804" s="73">
        <v>2021</v>
      </c>
      <c r="CY1804" s="74" t="s">
        <v>889</v>
      </c>
      <c r="CZ1804" s="73">
        <v>5</v>
      </c>
      <c r="DA1804" s="75" t="s">
        <v>109</v>
      </c>
      <c r="DB1804" s="81"/>
      <c r="DC1804" s="82"/>
      <c r="DD1804" s="82" t="s">
        <v>78</v>
      </c>
      <c r="DE1804" s="75">
        <v>8</v>
      </c>
      <c r="DF1804" s="81"/>
      <c r="DG1804" s="82"/>
      <c r="DH1804" s="82" t="s">
        <v>78</v>
      </c>
      <c r="DI1804" s="75">
        <v>8</v>
      </c>
      <c r="DJ1804" s="81"/>
      <c r="DK1804" s="82"/>
      <c r="DL1804" s="82" t="s">
        <v>78</v>
      </c>
      <c r="DM1804" s="75">
        <v>8</v>
      </c>
      <c r="DN1804" s="81"/>
      <c r="DO1804" s="82"/>
      <c r="DP1804" s="82" t="s">
        <v>78</v>
      </c>
      <c r="DQ1804" s="75">
        <v>8</v>
      </c>
      <c r="DR1804" s="81"/>
      <c r="DS1804" s="82"/>
      <c r="DT1804" s="82" t="s">
        <v>78</v>
      </c>
      <c r="DU1804" s="75">
        <v>8</v>
      </c>
      <c r="DV1804" s="81"/>
      <c r="DW1804" s="82"/>
      <c r="DX1804" s="82" t="s">
        <v>78</v>
      </c>
      <c r="DY1804" s="75">
        <v>8</v>
      </c>
      <c r="DZ1804" s="75">
        <v>3.125E-2</v>
      </c>
    </row>
    <row r="1805" spans="36:130">
      <c r="AJ1805" s="1">
        <v>1793</v>
      </c>
      <c r="AK1805" s="22"/>
      <c r="AL1805" s="23"/>
      <c r="AM1805" s="23"/>
      <c r="AN1805" s="23"/>
      <c r="AO1805" s="23"/>
      <c r="AP1805" s="23"/>
      <c r="AQ1805" s="23"/>
      <c r="AR1805" s="23">
        <v>44926</v>
      </c>
      <c r="AS1805" s="23">
        <v>44926</v>
      </c>
      <c r="AT1805" s="23"/>
      <c r="AU1805" s="58" t="s">
        <v>89</v>
      </c>
      <c r="AV1805" s="64" t="s">
        <v>89</v>
      </c>
      <c r="CU1805" s="79" t="s">
        <v>888</v>
      </c>
      <c r="CV1805" s="67">
        <v>0</v>
      </c>
      <c r="CW1805" s="80">
        <v>44527</v>
      </c>
      <c r="CX1805" s="73">
        <v>2021</v>
      </c>
      <c r="CY1805" s="74" t="s">
        <v>889</v>
      </c>
      <c r="CZ1805" s="73">
        <v>6</v>
      </c>
      <c r="DA1805" s="75" t="s">
        <v>110</v>
      </c>
      <c r="DB1805" s="81"/>
      <c r="DC1805" s="82"/>
      <c r="DD1805" s="82" t="s">
        <v>81</v>
      </c>
      <c r="DE1805" s="75">
        <v>0</v>
      </c>
      <c r="DF1805" s="81"/>
      <c r="DG1805" s="82"/>
      <c r="DH1805" s="82" t="s">
        <v>81</v>
      </c>
      <c r="DI1805" s="75">
        <v>0</v>
      </c>
      <c r="DJ1805" s="81"/>
      <c r="DK1805" s="82"/>
      <c r="DL1805" s="82" t="s">
        <v>81</v>
      </c>
      <c r="DM1805" s="75">
        <v>0</v>
      </c>
      <c r="DN1805" s="81"/>
      <c r="DO1805" s="82"/>
      <c r="DP1805" s="82" t="s">
        <v>81</v>
      </c>
      <c r="DQ1805" s="75">
        <v>0</v>
      </c>
      <c r="DR1805" s="81"/>
      <c r="DS1805" s="82"/>
      <c r="DT1805" s="82" t="s">
        <v>81</v>
      </c>
      <c r="DU1805" s="75">
        <v>0</v>
      </c>
      <c r="DV1805" s="81"/>
      <c r="DW1805" s="82"/>
      <c r="DX1805" s="82" t="s">
        <v>81</v>
      </c>
      <c r="DY1805" s="75">
        <v>0</v>
      </c>
      <c r="DZ1805" s="75">
        <v>3.125E-2</v>
      </c>
    </row>
    <row r="1806" spans="36:130">
      <c r="AJ1806" s="1">
        <v>1794</v>
      </c>
      <c r="AK1806" s="22"/>
      <c r="AL1806" s="23"/>
      <c r="AM1806" s="23"/>
      <c r="AN1806" s="23"/>
      <c r="AO1806" s="23"/>
      <c r="AP1806" s="23"/>
      <c r="AQ1806" s="23"/>
      <c r="AR1806" s="23">
        <v>44926</v>
      </c>
      <c r="AS1806" s="23">
        <v>44926</v>
      </c>
      <c r="AT1806" s="23"/>
      <c r="AU1806" s="58" t="s">
        <v>89</v>
      </c>
      <c r="AV1806" s="64" t="s">
        <v>89</v>
      </c>
      <c r="CU1806" s="79" t="s">
        <v>888</v>
      </c>
      <c r="CV1806" s="67">
        <v>0</v>
      </c>
      <c r="CW1806" s="80">
        <v>44528</v>
      </c>
      <c r="CX1806" s="73">
        <v>2021</v>
      </c>
      <c r="CY1806" s="74" t="s">
        <v>889</v>
      </c>
      <c r="CZ1806" s="73">
        <v>7</v>
      </c>
      <c r="DA1806" s="75" t="s">
        <v>111</v>
      </c>
      <c r="DB1806" s="81"/>
      <c r="DC1806" s="82"/>
      <c r="DD1806" s="82" t="s">
        <v>81</v>
      </c>
      <c r="DE1806" s="75">
        <v>0</v>
      </c>
      <c r="DF1806" s="81"/>
      <c r="DG1806" s="82"/>
      <c r="DH1806" s="82" t="s">
        <v>81</v>
      </c>
      <c r="DI1806" s="75">
        <v>0</v>
      </c>
      <c r="DJ1806" s="81"/>
      <c r="DK1806" s="82"/>
      <c r="DL1806" s="82" t="s">
        <v>81</v>
      </c>
      <c r="DM1806" s="75">
        <v>0</v>
      </c>
      <c r="DN1806" s="81"/>
      <c r="DO1806" s="82"/>
      <c r="DP1806" s="82" t="s">
        <v>81</v>
      </c>
      <c r="DQ1806" s="75">
        <v>0</v>
      </c>
      <c r="DR1806" s="81"/>
      <c r="DS1806" s="82"/>
      <c r="DT1806" s="82" t="s">
        <v>81</v>
      </c>
      <c r="DU1806" s="75">
        <v>0</v>
      </c>
      <c r="DV1806" s="81"/>
      <c r="DW1806" s="82"/>
      <c r="DX1806" s="82" t="s">
        <v>81</v>
      </c>
      <c r="DY1806" s="75">
        <v>0</v>
      </c>
      <c r="DZ1806" s="75">
        <v>3.125E-2</v>
      </c>
    </row>
    <row r="1807" spans="36:130">
      <c r="AJ1807" s="1">
        <v>1795</v>
      </c>
      <c r="AK1807" s="22"/>
      <c r="AL1807" s="23"/>
      <c r="AM1807" s="23"/>
      <c r="AN1807" s="23"/>
      <c r="AO1807" s="23"/>
      <c r="AP1807" s="23"/>
      <c r="AQ1807" s="23"/>
      <c r="AR1807" s="23">
        <v>44926</v>
      </c>
      <c r="AS1807" s="23">
        <v>44926</v>
      </c>
      <c r="AT1807" s="23"/>
      <c r="AU1807" s="58" t="s">
        <v>89</v>
      </c>
      <c r="AV1807" s="64" t="s">
        <v>89</v>
      </c>
      <c r="CU1807" s="79" t="s">
        <v>888</v>
      </c>
      <c r="CV1807" s="67">
        <v>0</v>
      </c>
      <c r="CW1807" s="80">
        <v>44529</v>
      </c>
      <c r="CX1807" s="73">
        <v>2021</v>
      </c>
      <c r="CY1807" s="74" t="s">
        <v>889</v>
      </c>
      <c r="CZ1807" s="73">
        <v>1</v>
      </c>
      <c r="DA1807" s="75" t="s">
        <v>112</v>
      </c>
      <c r="DB1807" s="81"/>
      <c r="DC1807" s="82"/>
      <c r="DD1807" s="82" t="s">
        <v>78</v>
      </c>
      <c r="DE1807" s="75">
        <v>8</v>
      </c>
      <c r="DF1807" s="81"/>
      <c r="DG1807" s="82"/>
      <c r="DH1807" s="82" t="s">
        <v>78</v>
      </c>
      <c r="DI1807" s="75">
        <v>8</v>
      </c>
      <c r="DJ1807" s="81"/>
      <c r="DK1807" s="82"/>
      <c r="DL1807" s="82" t="s">
        <v>78</v>
      </c>
      <c r="DM1807" s="75">
        <v>8</v>
      </c>
      <c r="DN1807" s="81"/>
      <c r="DO1807" s="82"/>
      <c r="DP1807" s="82" t="s">
        <v>78</v>
      </c>
      <c r="DQ1807" s="75">
        <v>8</v>
      </c>
      <c r="DR1807" s="81"/>
      <c r="DS1807" s="82"/>
      <c r="DT1807" s="82" t="s">
        <v>78</v>
      </c>
      <c r="DU1807" s="75">
        <v>8</v>
      </c>
      <c r="DV1807" s="81"/>
      <c r="DW1807" s="82"/>
      <c r="DX1807" s="82" t="s">
        <v>78</v>
      </c>
      <c r="DY1807" s="75">
        <v>8</v>
      </c>
      <c r="DZ1807" s="75">
        <v>3.125E-2</v>
      </c>
    </row>
    <row r="1808" spans="36:130">
      <c r="AJ1808" s="1">
        <v>1796</v>
      </c>
      <c r="AK1808" s="22"/>
      <c r="AL1808" s="23"/>
      <c r="AM1808" s="23"/>
      <c r="AN1808" s="23"/>
      <c r="AO1808" s="23"/>
      <c r="AP1808" s="23"/>
      <c r="AQ1808" s="23"/>
      <c r="AR1808" s="23">
        <v>44926</v>
      </c>
      <c r="AS1808" s="23">
        <v>44926</v>
      </c>
      <c r="AT1808" s="23"/>
      <c r="AU1808" s="58" t="s">
        <v>89</v>
      </c>
      <c r="AV1808" s="64" t="s">
        <v>89</v>
      </c>
      <c r="CU1808" s="79" t="s">
        <v>888</v>
      </c>
      <c r="CV1808" s="67">
        <v>0</v>
      </c>
      <c r="CW1808" s="80">
        <v>44530</v>
      </c>
      <c r="CX1808" s="73">
        <v>2021</v>
      </c>
      <c r="CY1808" s="74" t="s">
        <v>889</v>
      </c>
      <c r="CZ1808" s="73">
        <v>2</v>
      </c>
      <c r="DA1808" s="75" t="s">
        <v>106</v>
      </c>
      <c r="DB1808" s="81"/>
      <c r="DC1808" s="82"/>
      <c r="DD1808" s="82" t="s">
        <v>78</v>
      </c>
      <c r="DE1808" s="75">
        <v>8</v>
      </c>
      <c r="DF1808" s="81"/>
      <c r="DG1808" s="82"/>
      <c r="DH1808" s="82" t="s">
        <v>78</v>
      </c>
      <c r="DI1808" s="75">
        <v>8</v>
      </c>
      <c r="DJ1808" s="81"/>
      <c r="DK1808" s="82"/>
      <c r="DL1808" s="82" t="s">
        <v>78</v>
      </c>
      <c r="DM1808" s="75">
        <v>8</v>
      </c>
      <c r="DN1808" s="81"/>
      <c r="DO1808" s="82"/>
      <c r="DP1808" s="82" t="s">
        <v>78</v>
      </c>
      <c r="DQ1808" s="75">
        <v>8</v>
      </c>
      <c r="DR1808" s="81"/>
      <c r="DS1808" s="82"/>
      <c r="DT1808" s="82" t="s">
        <v>78</v>
      </c>
      <c r="DU1808" s="75">
        <v>8</v>
      </c>
      <c r="DV1808" s="81"/>
      <c r="DW1808" s="82"/>
      <c r="DX1808" s="82" t="s">
        <v>78</v>
      </c>
      <c r="DY1808" s="75">
        <v>8</v>
      </c>
      <c r="DZ1808" s="75">
        <v>3.125E-2</v>
      </c>
    </row>
    <row r="1809" spans="36:130">
      <c r="AJ1809" s="1">
        <v>1797</v>
      </c>
      <c r="AK1809" s="22"/>
      <c r="AL1809" s="23"/>
      <c r="AM1809" s="23"/>
      <c r="AN1809" s="23"/>
      <c r="AO1809" s="23"/>
      <c r="AP1809" s="23"/>
      <c r="AQ1809" s="23"/>
      <c r="AR1809" s="23">
        <v>44926</v>
      </c>
      <c r="AS1809" s="23">
        <v>44926</v>
      </c>
      <c r="AT1809" s="23"/>
      <c r="AU1809" s="58" t="s">
        <v>89</v>
      </c>
      <c r="AV1809" s="64" t="s">
        <v>89</v>
      </c>
      <c r="CU1809" s="79" t="s">
        <v>890</v>
      </c>
      <c r="CV1809" s="67">
        <v>0</v>
      </c>
      <c r="CW1809" s="80">
        <v>44531</v>
      </c>
      <c r="CX1809" s="73">
        <v>2021</v>
      </c>
      <c r="CY1809" s="74" t="s">
        <v>891</v>
      </c>
      <c r="CZ1809" s="73">
        <v>3</v>
      </c>
      <c r="DA1809" s="75" t="s">
        <v>107</v>
      </c>
      <c r="DB1809" s="81"/>
      <c r="DC1809" s="82"/>
      <c r="DD1809" s="82" t="s">
        <v>78</v>
      </c>
      <c r="DE1809" s="75">
        <v>8</v>
      </c>
      <c r="DF1809" s="81"/>
      <c r="DG1809" s="82"/>
      <c r="DH1809" s="82" t="s">
        <v>78</v>
      </c>
      <c r="DI1809" s="75">
        <v>8</v>
      </c>
      <c r="DJ1809" s="81"/>
      <c r="DK1809" s="82"/>
      <c r="DL1809" s="82" t="s">
        <v>78</v>
      </c>
      <c r="DM1809" s="75">
        <v>8</v>
      </c>
      <c r="DN1809" s="81"/>
      <c r="DO1809" s="82"/>
      <c r="DP1809" s="82" t="s">
        <v>78</v>
      </c>
      <c r="DQ1809" s="75">
        <v>8</v>
      </c>
      <c r="DR1809" s="81"/>
      <c r="DS1809" s="82"/>
      <c r="DT1809" s="82" t="s">
        <v>78</v>
      </c>
      <c r="DU1809" s="75">
        <v>8</v>
      </c>
      <c r="DV1809" s="81"/>
      <c r="DW1809" s="82"/>
      <c r="DX1809" s="82" t="s">
        <v>78</v>
      </c>
      <c r="DY1809" s="75">
        <v>8</v>
      </c>
      <c r="DZ1809" s="75">
        <v>3.125E-2</v>
      </c>
    </row>
    <row r="1810" spans="36:130">
      <c r="AJ1810" s="1">
        <v>1798</v>
      </c>
      <c r="AK1810" s="22"/>
      <c r="AL1810" s="23"/>
      <c r="AM1810" s="23"/>
      <c r="AN1810" s="23"/>
      <c r="AO1810" s="23"/>
      <c r="AP1810" s="23"/>
      <c r="AQ1810" s="23"/>
      <c r="AR1810" s="23">
        <v>44926</v>
      </c>
      <c r="AS1810" s="23">
        <v>44926</v>
      </c>
      <c r="AT1810" s="23"/>
      <c r="AU1810" s="58" t="s">
        <v>89</v>
      </c>
      <c r="AV1810" s="64" t="s">
        <v>89</v>
      </c>
      <c r="CU1810" s="79" t="s">
        <v>890</v>
      </c>
      <c r="CV1810" s="67">
        <v>0</v>
      </c>
      <c r="CW1810" s="80">
        <v>44532</v>
      </c>
      <c r="CX1810" s="73">
        <v>2021</v>
      </c>
      <c r="CY1810" s="74" t="s">
        <v>891</v>
      </c>
      <c r="CZ1810" s="73">
        <v>4</v>
      </c>
      <c r="DA1810" s="75" t="s">
        <v>108</v>
      </c>
      <c r="DB1810" s="81"/>
      <c r="DC1810" s="82"/>
      <c r="DD1810" s="82" t="s">
        <v>78</v>
      </c>
      <c r="DE1810" s="75">
        <v>8</v>
      </c>
      <c r="DF1810" s="81"/>
      <c r="DG1810" s="82"/>
      <c r="DH1810" s="82" t="s">
        <v>78</v>
      </c>
      <c r="DI1810" s="75">
        <v>8</v>
      </c>
      <c r="DJ1810" s="81"/>
      <c r="DK1810" s="82"/>
      <c r="DL1810" s="82" t="s">
        <v>78</v>
      </c>
      <c r="DM1810" s="75">
        <v>8</v>
      </c>
      <c r="DN1810" s="81"/>
      <c r="DO1810" s="82"/>
      <c r="DP1810" s="82" t="s">
        <v>78</v>
      </c>
      <c r="DQ1810" s="75">
        <v>8</v>
      </c>
      <c r="DR1810" s="81"/>
      <c r="DS1810" s="82"/>
      <c r="DT1810" s="82" t="s">
        <v>78</v>
      </c>
      <c r="DU1810" s="75">
        <v>8</v>
      </c>
      <c r="DV1810" s="81"/>
      <c r="DW1810" s="82"/>
      <c r="DX1810" s="82" t="s">
        <v>78</v>
      </c>
      <c r="DY1810" s="75">
        <v>8</v>
      </c>
      <c r="DZ1810" s="75">
        <v>3.125E-2</v>
      </c>
    </row>
    <row r="1811" spans="36:130">
      <c r="AJ1811" s="1">
        <v>1799</v>
      </c>
      <c r="AK1811" s="22"/>
      <c r="AL1811" s="23"/>
      <c r="AM1811" s="23"/>
      <c r="AN1811" s="23"/>
      <c r="AO1811" s="23"/>
      <c r="AP1811" s="23"/>
      <c r="AQ1811" s="23"/>
      <c r="AR1811" s="23">
        <v>44926</v>
      </c>
      <c r="AS1811" s="23">
        <v>44926</v>
      </c>
      <c r="AT1811" s="23"/>
      <c r="AU1811" s="58" t="s">
        <v>89</v>
      </c>
      <c r="AV1811" s="64" t="s">
        <v>89</v>
      </c>
      <c r="CU1811" s="79" t="s">
        <v>890</v>
      </c>
      <c r="CV1811" s="67">
        <v>0</v>
      </c>
      <c r="CW1811" s="80">
        <v>44533</v>
      </c>
      <c r="CX1811" s="73">
        <v>2021</v>
      </c>
      <c r="CY1811" s="74" t="s">
        <v>891</v>
      </c>
      <c r="CZ1811" s="73">
        <v>5</v>
      </c>
      <c r="DA1811" s="75" t="s">
        <v>109</v>
      </c>
      <c r="DB1811" s="81"/>
      <c r="DC1811" s="82"/>
      <c r="DD1811" s="82" t="s">
        <v>78</v>
      </c>
      <c r="DE1811" s="75">
        <v>8</v>
      </c>
      <c r="DF1811" s="81"/>
      <c r="DG1811" s="82"/>
      <c r="DH1811" s="82" t="s">
        <v>78</v>
      </c>
      <c r="DI1811" s="75">
        <v>8</v>
      </c>
      <c r="DJ1811" s="81"/>
      <c r="DK1811" s="82"/>
      <c r="DL1811" s="82" t="s">
        <v>78</v>
      </c>
      <c r="DM1811" s="75">
        <v>8</v>
      </c>
      <c r="DN1811" s="81"/>
      <c r="DO1811" s="82"/>
      <c r="DP1811" s="82" t="s">
        <v>78</v>
      </c>
      <c r="DQ1811" s="75">
        <v>8</v>
      </c>
      <c r="DR1811" s="81"/>
      <c r="DS1811" s="82"/>
      <c r="DT1811" s="82" t="s">
        <v>78</v>
      </c>
      <c r="DU1811" s="75">
        <v>8</v>
      </c>
      <c r="DV1811" s="81"/>
      <c r="DW1811" s="82"/>
      <c r="DX1811" s="82" t="s">
        <v>78</v>
      </c>
      <c r="DY1811" s="75">
        <v>8</v>
      </c>
      <c r="DZ1811" s="75">
        <v>3.125E-2</v>
      </c>
    </row>
    <row r="1812" spans="36:130">
      <c r="AJ1812" s="1">
        <v>1800</v>
      </c>
      <c r="AK1812" s="22"/>
      <c r="AL1812" s="23"/>
      <c r="AM1812" s="23"/>
      <c r="AN1812" s="23"/>
      <c r="AO1812" s="23"/>
      <c r="AP1812" s="23"/>
      <c r="AQ1812" s="23"/>
      <c r="AR1812" s="23">
        <v>44926</v>
      </c>
      <c r="AS1812" s="23">
        <v>44926</v>
      </c>
      <c r="AT1812" s="23"/>
      <c r="AU1812" s="58" t="s">
        <v>89</v>
      </c>
      <c r="AV1812" s="64" t="s">
        <v>89</v>
      </c>
      <c r="CU1812" s="79" t="s">
        <v>890</v>
      </c>
      <c r="CV1812" s="67">
        <v>0</v>
      </c>
      <c r="CW1812" s="80">
        <v>44534</v>
      </c>
      <c r="CX1812" s="73">
        <v>2021</v>
      </c>
      <c r="CY1812" s="74" t="s">
        <v>891</v>
      </c>
      <c r="CZ1812" s="73">
        <v>6</v>
      </c>
      <c r="DA1812" s="75" t="s">
        <v>110</v>
      </c>
      <c r="DB1812" s="81"/>
      <c r="DC1812" s="82"/>
      <c r="DD1812" s="82" t="s">
        <v>81</v>
      </c>
      <c r="DE1812" s="75">
        <v>0</v>
      </c>
      <c r="DF1812" s="81"/>
      <c r="DG1812" s="82"/>
      <c r="DH1812" s="82" t="s">
        <v>81</v>
      </c>
      <c r="DI1812" s="75">
        <v>0</v>
      </c>
      <c r="DJ1812" s="81"/>
      <c r="DK1812" s="82"/>
      <c r="DL1812" s="82" t="s">
        <v>81</v>
      </c>
      <c r="DM1812" s="75">
        <v>0</v>
      </c>
      <c r="DN1812" s="81"/>
      <c r="DO1812" s="82"/>
      <c r="DP1812" s="82" t="s">
        <v>81</v>
      </c>
      <c r="DQ1812" s="75">
        <v>0</v>
      </c>
      <c r="DR1812" s="81"/>
      <c r="DS1812" s="82"/>
      <c r="DT1812" s="82" t="s">
        <v>81</v>
      </c>
      <c r="DU1812" s="75">
        <v>0</v>
      </c>
      <c r="DV1812" s="81"/>
      <c r="DW1812" s="82"/>
      <c r="DX1812" s="82" t="s">
        <v>81</v>
      </c>
      <c r="DY1812" s="75">
        <v>0</v>
      </c>
      <c r="DZ1812" s="75">
        <v>3.125E-2</v>
      </c>
    </row>
    <row r="1813" spans="36:130">
      <c r="AJ1813" s="1">
        <v>1801</v>
      </c>
      <c r="AK1813" s="22"/>
      <c r="AL1813" s="23"/>
      <c r="AM1813" s="23"/>
      <c r="AN1813" s="23"/>
      <c r="AO1813" s="23"/>
      <c r="AP1813" s="23"/>
      <c r="AQ1813" s="23"/>
      <c r="AR1813" s="23">
        <v>44926</v>
      </c>
      <c r="AS1813" s="23">
        <v>44926</v>
      </c>
      <c r="AT1813" s="23"/>
      <c r="AU1813" s="58" t="s">
        <v>89</v>
      </c>
      <c r="AV1813" s="64" t="s">
        <v>89</v>
      </c>
      <c r="CU1813" s="79" t="s">
        <v>890</v>
      </c>
      <c r="CV1813" s="67">
        <v>0</v>
      </c>
      <c r="CW1813" s="80">
        <v>44535</v>
      </c>
      <c r="CX1813" s="73">
        <v>2021</v>
      </c>
      <c r="CY1813" s="74" t="s">
        <v>891</v>
      </c>
      <c r="CZ1813" s="73">
        <v>7</v>
      </c>
      <c r="DA1813" s="75" t="s">
        <v>111</v>
      </c>
      <c r="DB1813" s="81"/>
      <c r="DC1813" s="82"/>
      <c r="DD1813" s="82" t="s">
        <v>81</v>
      </c>
      <c r="DE1813" s="75">
        <v>0</v>
      </c>
      <c r="DF1813" s="81"/>
      <c r="DG1813" s="82"/>
      <c r="DH1813" s="82" t="s">
        <v>81</v>
      </c>
      <c r="DI1813" s="75">
        <v>0</v>
      </c>
      <c r="DJ1813" s="81"/>
      <c r="DK1813" s="82"/>
      <c r="DL1813" s="82" t="s">
        <v>81</v>
      </c>
      <c r="DM1813" s="75">
        <v>0</v>
      </c>
      <c r="DN1813" s="81"/>
      <c r="DO1813" s="82"/>
      <c r="DP1813" s="82" t="s">
        <v>81</v>
      </c>
      <c r="DQ1813" s="75">
        <v>0</v>
      </c>
      <c r="DR1813" s="81"/>
      <c r="DS1813" s="82"/>
      <c r="DT1813" s="82" t="s">
        <v>81</v>
      </c>
      <c r="DU1813" s="75">
        <v>0</v>
      </c>
      <c r="DV1813" s="81"/>
      <c r="DW1813" s="82"/>
      <c r="DX1813" s="82" t="s">
        <v>81</v>
      </c>
      <c r="DY1813" s="75">
        <v>0</v>
      </c>
      <c r="DZ1813" s="75">
        <v>3.125E-2</v>
      </c>
    </row>
    <row r="1814" spans="36:130">
      <c r="AJ1814" s="1">
        <v>1802</v>
      </c>
      <c r="AK1814" s="22"/>
      <c r="AL1814" s="23"/>
      <c r="AM1814" s="23"/>
      <c r="AN1814" s="23"/>
      <c r="AO1814" s="23"/>
      <c r="AP1814" s="23"/>
      <c r="AQ1814" s="23"/>
      <c r="AR1814" s="23">
        <v>44926</v>
      </c>
      <c r="AS1814" s="23">
        <v>44926</v>
      </c>
      <c r="AT1814" s="23"/>
      <c r="AU1814" s="58" t="s">
        <v>89</v>
      </c>
      <c r="AV1814" s="64" t="s">
        <v>89</v>
      </c>
      <c r="CU1814" s="79" t="s">
        <v>890</v>
      </c>
      <c r="CV1814" s="67">
        <v>0</v>
      </c>
      <c r="CW1814" s="80">
        <v>44536</v>
      </c>
      <c r="CX1814" s="73">
        <v>2021</v>
      </c>
      <c r="CY1814" s="74" t="s">
        <v>891</v>
      </c>
      <c r="CZ1814" s="73">
        <v>1</v>
      </c>
      <c r="DA1814" s="75" t="s">
        <v>112</v>
      </c>
      <c r="DB1814" s="81"/>
      <c r="DC1814" s="82"/>
      <c r="DD1814" s="82" t="s">
        <v>78</v>
      </c>
      <c r="DE1814" s="75">
        <v>8</v>
      </c>
      <c r="DF1814" s="81"/>
      <c r="DG1814" s="82"/>
      <c r="DH1814" s="82" t="s">
        <v>78</v>
      </c>
      <c r="DI1814" s="75">
        <v>8</v>
      </c>
      <c r="DJ1814" s="81"/>
      <c r="DK1814" s="82"/>
      <c r="DL1814" s="82" t="s">
        <v>78</v>
      </c>
      <c r="DM1814" s="75">
        <v>8</v>
      </c>
      <c r="DN1814" s="81"/>
      <c r="DO1814" s="82"/>
      <c r="DP1814" s="82" t="s">
        <v>78</v>
      </c>
      <c r="DQ1814" s="75">
        <v>8</v>
      </c>
      <c r="DR1814" s="81"/>
      <c r="DS1814" s="82"/>
      <c r="DT1814" s="82" t="s">
        <v>78</v>
      </c>
      <c r="DU1814" s="75">
        <v>8</v>
      </c>
      <c r="DV1814" s="81"/>
      <c r="DW1814" s="82"/>
      <c r="DX1814" s="82" t="s">
        <v>78</v>
      </c>
      <c r="DY1814" s="75">
        <v>8</v>
      </c>
      <c r="DZ1814" s="75">
        <v>3.125E-2</v>
      </c>
    </row>
    <row r="1815" spans="36:130">
      <c r="AJ1815" s="1">
        <v>1803</v>
      </c>
      <c r="AK1815" s="22"/>
      <c r="AL1815" s="23"/>
      <c r="AM1815" s="23"/>
      <c r="AN1815" s="23"/>
      <c r="AO1815" s="23"/>
      <c r="AP1815" s="23"/>
      <c r="AQ1815" s="23"/>
      <c r="AR1815" s="23">
        <v>44926</v>
      </c>
      <c r="AS1815" s="23">
        <v>44926</v>
      </c>
      <c r="AT1815" s="23"/>
      <c r="AU1815" s="58" t="s">
        <v>89</v>
      </c>
      <c r="AV1815" s="64" t="s">
        <v>89</v>
      </c>
      <c r="CU1815" s="79" t="s">
        <v>890</v>
      </c>
      <c r="CV1815" s="67">
        <v>0</v>
      </c>
      <c r="CW1815" s="80">
        <v>44537</v>
      </c>
      <c r="CX1815" s="73">
        <v>2021</v>
      </c>
      <c r="CY1815" s="74" t="s">
        <v>891</v>
      </c>
      <c r="CZ1815" s="73">
        <v>2</v>
      </c>
      <c r="DA1815" s="75" t="s">
        <v>106</v>
      </c>
      <c r="DB1815" s="81"/>
      <c r="DC1815" s="82"/>
      <c r="DD1815" s="82" t="s">
        <v>78</v>
      </c>
      <c r="DE1815" s="75">
        <v>8</v>
      </c>
      <c r="DF1815" s="81"/>
      <c r="DG1815" s="82"/>
      <c r="DH1815" s="82" t="s">
        <v>78</v>
      </c>
      <c r="DI1815" s="75">
        <v>8</v>
      </c>
      <c r="DJ1815" s="81"/>
      <c r="DK1815" s="82"/>
      <c r="DL1815" s="82" t="s">
        <v>78</v>
      </c>
      <c r="DM1815" s="75">
        <v>8</v>
      </c>
      <c r="DN1815" s="81"/>
      <c r="DO1815" s="82"/>
      <c r="DP1815" s="82" t="s">
        <v>78</v>
      </c>
      <c r="DQ1815" s="75">
        <v>8</v>
      </c>
      <c r="DR1815" s="81"/>
      <c r="DS1815" s="82"/>
      <c r="DT1815" s="82" t="s">
        <v>78</v>
      </c>
      <c r="DU1815" s="75">
        <v>8</v>
      </c>
      <c r="DV1815" s="81"/>
      <c r="DW1815" s="82"/>
      <c r="DX1815" s="82" t="s">
        <v>78</v>
      </c>
      <c r="DY1815" s="75">
        <v>8</v>
      </c>
      <c r="DZ1815" s="75">
        <v>3.125E-2</v>
      </c>
    </row>
    <row r="1816" spans="36:130">
      <c r="AJ1816" s="1">
        <v>1804</v>
      </c>
      <c r="AK1816" s="22"/>
      <c r="AL1816" s="23"/>
      <c r="AM1816" s="23"/>
      <c r="AN1816" s="23"/>
      <c r="AO1816" s="23"/>
      <c r="AP1816" s="23"/>
      <c r="AQ1816" s="23"/>
      <c r="AR1816" s="23">
        <v>44926</v>
      </c>
      <c r="AS1816" s="23">
        <v>44926</v>
      </c>
      <c r="AT1816" s="23"/>
      <c r="AU1816" s="58" t="s">
        <v>89</v>
      </c>
      <c r="AV1816" s="64" t="s">
        <v>89</v>
      </c>
      <c r="CU1816" s="79" t="s">
        <v>890</v>
      </c>
      <c r="CV1816" s="67">
        <v>0</v>
      </c>
      <c r="CW1816" s="80">
        <v>44538</v>
      </c>
      <c r="CX1816" s="73">
        <v>2021</v>
      </c>
      <c r="CY1816" s="74" t="s">
        <v>891</v>
      </c>
      <c r="CZ1816" s="73">
        <v>3</v>
      </c>
      <c r="DA1816" s="75" t="s">
        <v>107</v>
      </c>
      <c r="DB1816" s="81"/>
      <c r="DC1816" s="82"/>
      <c r="DD1816" s="82" t="s">
        <v>78</v>
      </c>
      <c r="DE1816" s="75">
        <v>8</v>
      </c>
      <c r="DF1816" s="81"/>
      <c r="DG1816" s="82"/>
      <c r="DH1816" s="82" t="s">
        <v>78</v>
      </c>
      <c r="DI1816" s="75">
        <v>8</v>
      </c>
      <c r="DJ1816" s="81"/>
      <c r="DK1816" s="82"/>
      <c r="DL1816" s="82" t="s">
        <v>78</v>
      </c>
      <c r="DM1816" s="75">
        <v>8</v>
      </c>
      <c r="DN1816" s="81"/>
      <c r="DO1816" s="82"/>
      <c r="DP1816" s="82" t="s">
        <v>78</v>
      </c>
      <c r="DQ1816" s="75">
        <v>8</v>
      </c>
      <c r="DR1816" s="81"/>
      <c r="DS1816" s="82"/>
      <c r="DT1816" s="82" t="s">
        <v>78</v>
      </c>
      <c r="DU1816" s="75">
        <v>8</v>
      </c>
      <c r="DV1816" s="81"/>
      <c r="DW1816" s="82"/>
      <c r="DX1816" s="82" t="s">
        <v>78</v>
      </c>
      <c r="DY1816" s="75">
        <v>8</v>
      </c>
      <c r="DZ1816" s="75">
        <v>3.125E-2</v>
      </c>
    </row>
    <row r="1817" spans="36:130">
      <c r="AJ1817" s="1">
        <v>1805</v>
      </c>
      <c r="AK1817" s="22"/>
      <c r="AL1817" s="23"/>
      <c r="AM1817" s="23"/>
      <c r="AN1817" s="23"/>
      <c r="AO1817" s="23"/>
      <c r="AP1817" s="23"/>
      <c r="AQ1817" s="23"/>
      <c r="AR1817" s="23">
        <v>44926</v>
      </c>
      <c r="AS1817" s="23">
        <v>44926</v>
      </c>
      <c r="AT1817" s="23"/>
      <c r="AU1817" s="58" t="s">
        <v>89</v>
      </c>
      <c r="AV1817" s="64" t="s">
        <v>89</v>
      </c>
      <c r="CU1817" s="79" t="s">
        <v>890</v>
      </c>
      <c r="CV1817" s="67">
        <v>0</v>
      </c>
      <c r="CW1817" s="80">
        <v>44539</v>
      </c>
      <c r="CX1817" s="73">
        <v>2021</v>
      </c>
      <c r="CY1817" s="74" t="s">
        <v>891</v>
      </c>
      <c r="CZ1817" s="73">
        <v>4</v>
      </c>
      <c r="DA1817" s="75" t="s">
        <v>108</v>
      </c>
      <c r="DB1817" s="81"/>
      <c r="DC1817" s="82"/>
      <c r="DD1817" s="82" t="s">
        <v>78</v>
      </c>
      <c r="DE1817" s="75">
        <v>8</v>
      </c>
      <c r="DF1817" s="81"/>
      <c r="DG1817" s="82"/>
      <c r="DH1817" s="82" t="s">
        <v>78</v>
      </c>
      <c r="DI1817" s="75">
        <v>8</v>
      </c>
      <c r="DJ1817" s="81"/>
      <c r="DK1817" s="82"/>
      <c r="DL1817" s="82" t="s">
        <v>78</v>
      </c>
      <c r="DM1817" s="75">
        <v>8</v>
      </c>
      <c r="DN1817" s="81"/>
      <c r="DO1817" s="82"/>
      <c r="DP1817" s="82" t="s">
        <v>78</v>
      </c>
      <c r="DQ1817" s="75">
        <v>8</v>
      </c>
      <c r="DR1817" s="81"/>
      <c r="DS1817" s="82"/>
      <c r="DT1817" s="82" t="s">
        <v>78</v>
      </c>
      <c r="DU1817" s="75">
        <v>8</v>
      </c>
      <c r="DV1817" s="81"/>
      <c r="DW1817" s="82"/>
      <c r="DX1817" s="82" t="s">
        <v>78</v>
      </c>
      <c r="DY1817" s="75">
        <v>8</v>
      </c>
      <c r="DZ1817" s="75">
        <v>3.125E-2</v>
      </c>
    </row>
    <row r="1818" spans="36:130">
      <c r="AJ1818" s="1">
        <v>1806</v>
      </c>
      <c r="AK1818" s="22"/>
      <c r="AL1818" s="23"/>
      <c r="AM1818" s="23"/>
      <c r="AN1818" s="23"/>
      <c r="AO1818" s="23"/>
      <c r="AP1818" s="23"/>
      <c r="AQ1818" s="23"/>
      <c r="AR1818" s="23">
        <v>44926</v>
      </c>
      <c r="AS1818" s="23">
        <v>44926</v>
      </c>
      <c r="AT1818" s="23"/>
      <c r="AU1818" s="58" t="s">
        <v>89</v>
      </c>
      <c r="AV1818" s="64" t="s">
        <v>89</v>
      </c>
      <c r="CU1818" s="79" t="s">
        <v>890</v>
      </c>
      <c r="CV1818" s="67">
        <v>0</v>
      </c>
      <c r="CW1818" s="80">
        <v>44540</v>
      </c>
      <c r="CX1818" s="73">
        <v>2021</v>
      </c>
      <c r="CY1818" s="74" t="s">
        <v>891</v>
      </c>
      <c r="CZ1818" s="73">
        <v>5</v>
      </c>
      <c r="DA1818" s="75" t="s">
        <v>109</v>
      </c>
      <c r="DB1818" s="81"/>
      <c r="DC1818" s="82"/>
      <c r="DD1818" s="82" t="s">
        <v>78</v>
      </c>
      <c r="DE1818" s="75">
        <v>8</v>
      </c>
      <c r="DF1818" s="81"/>
      <c r="DG1818" s="82"/>
      <c r="DH1818" s="82" t="s">
        <v>78</v>
      </c>
      <c r="DI1818" s="75">
        <v>8</v>
      </c>
      <c r="DJ1818" s="81"/>
      <c r="DK1818" s="82"/>
      <c r="DL1818" s="82" t="s">
        <v>78</v>
      </c>
      <c r="DM1818" s="75">
        <v>8</v>
      </c>
      <c r="DN1818" s="81"/>
      <c r="DO1818" s="82"/>
      <c r="DP1818" s="82" t="s">
        <v>78</v>
      </c>
      <c r="DQ1818" s="75">
        <v>8</v>
      </c>
      <c r="DR1818" s="81"/>
      <c r="DS1818" s="82"/>
      <c r="DT1818" s="82" t="s">
        <v>78</v>
      </c>
      <c r="DU1818" s="75">
        <v>8</v>
      </c>
      <c r="DV1818" s="81"/>
      <c r="DW1818" s="82"/>
      <c r="DX1818" s="82" t="s">
        <v>78</v>
      </c>
      <c r="DY1818" s="75">
        <v>8</v>
      </c>
      <c r="DZ1818" s="75">
        <v>3.125E-2</v>
      </c>
    </row>
    <row r="1819" spans="36:130">
      <c r="AJ1819" s="1">
        <v>1807</v>
      </c>
      <c r="AK1819" s="22"/>
      <c r="AL1819" s="23"/>
      <c r="AM1819" s="23"/>
      <c r="AN1819" s="23"/>
      <c r="AO1819" s="23"/>
      <c r="AP1819" s="23"/>
      <c r="AQ1819" s="23"/>
      <c r="AR1819" s="23">
        <v>44926</v>
      </c>
      <c r="AS1819" s="23">
        <v>44926</v>
      </c>
      <c r="AT1819" s="23"/>
      <c r="AU1819" s="58" t="s">
        <v>89</v>
      </c>
      <c r="AV1819" s="64" t="s">
        <v>89</v>
      </c>
      <c r="CU1819" s="79" t="s">
        <v>890</v>
      </c>
      <c r="CV1819" s="67">
        <v>0</v>
      </c>
      <c r="CW1819" s="80">
        <v>44541</v>
      </c>
      <c r="CX1819" s="73">
        <v>2021</v>
      </c>
      <c r="CY1819" s="74" t="s">
        <v>891</v>
      </c>
      <c r="CZ1819" s="73">
        <v>6</v>
      </c>
      <c r="DA1819" s="75" t="s">
        <v>110</v>
      </c>
      <c r="DB1819" s="81"/>
      <c r="DC1819" s="82"/>
      <c r="DD1819" s="82" t="s">
        <v>81</v>
      </c>
      <c r="DE1819" s="75">
        <v>0</v>
      </c>
      <c r="DF1819" s="81"/>
      <c r="DG1819" s="82"/>
      <c r="DH1819" s="82" t="s">
        <v>81</v>
      </c>
      <c r="DI1819" s="75">
        <v>0</v>
      </c>
      <c r="DJ1819" s="81"/>
      <c r="DK1819" s="82"/>
      <c r="DL1819" s="82" t="s">
        <v>81</v>
      </c>
      <c r="DM1819" s="75">
        <v>0</v>
      </c>
      <c r="DN1819" s="81"/>
      <c r="DO1819" s="82"/>
      <c r="DP1819" s="82" t="s">
        <v>81</v>
      </c>
      <c r="DQ1819" s="75">
        <v>0</v>
      </c>
      <c r="DR1819" s="81"/>
      <c r="DS1819" s="82"/>
      <c r="DT1819" s="82" t="s">
        <v>81</v>
      </c>
      <c r="DU1819" s="75">
        <v>0</v>
      </c>
      <c r="DV1819" s="81"/>
      <c r="DW1819" s="82"/>
      <c r="DX1819" s="82" t="s">
        <v>81</v>
      </c>
      <c r="DY1819" s="75">
        <v>0</v>
      </c>
      <c r="DZ1819" s="75">
        <v>3.125E-2</v>
      </c>
    </row>
    <row r="1820" spans="36:130">
      <c r="AJ1820" s="1">
        <v>1808</v>
      </c>
      <c r="AK1820" s="22"/>
      <c r="AL1820" s="23"/>
      <c r="AM1820" s="23"/>
      <c r="AN1820" s="23"/>
      <c r="AO1820" s="23"/>
      <c r="AP1820" s="23"/>
      <c r="AQ1820" s="23"/>
      <c r="AR1820" s="23">
        <v>44926</v>
      </c>
      <c r="AS1820" s="23">
        <v>44926</v>
      </c>
      <c r="AT1820" s="23"/>
      <c r="AU1820" s="58" t="s">
        <v>89</v>
      </c>
      <c r="AV1820" s="64" t="s">
        <v>89</v>
      </c>
      <c r="CU1820" s="79" t="s">
        <v>890</v>
      </c>
      <c r="CV1820" s="67">
        <v>0</v>
      </c>
      <c r="CW1820" s="80">
        <v>44542</v>
      </c>
      <c r="CX1820" s="73">
        <v>2021</v>
      </c>
      <c r="CY1820" s="74" t="s">
        <v>891</v>
      </c>
      <c r="CZ1820" s="73">
        <v>7</v>
      </c>
      <c r="DA1820" s="75" t="s">
        <v>111</v>
      </c>
      <c r="DB1820" s="81"/>
      <c r="DC1820" s="82"/>
      <c r="DD1820" s="82" t="s">
        <v>81</v>
      </c>
      <c r="DE1820" s="75">
        <v>0</v>
      </c>
      <c r="DF1820" s="81"/>
      <c r="DG1820" s="82"/>
      <c r="DH1820" s="82" t="s">
        <v>81</v>
      </c>
      <c r="DI1820" s="75">
        <v>0</v>
      </c>
      <c r="DJ1820" s="81"/>
      <c r="DK1820" s="82"/>
      <c r="DL1820" s="82" t="s">
        <v>81</v>
      </c>
      <c r="DM1820" s="75">
        <v>0</v>
      </c>
      <c r="DN1820" s="81"/>
      <c r="DO1820" s="82"/>
      <c r="DP1820" s="82" t="s">
        <v>81</v>
      </c>
      <c r="DQ1820" s="75">
        <v>0</v>
      </c>
      <c r="DR1820" s="81"/>
      <c r="DS1820" s="82"/>
      <c r="DT1820" s="82" t="s">
        <v>81</v>
      </c>
      <c r="DU1820" s="75">
        <v>0</v>
      </c>
      <c r="DV1820" s="81"/>
      <c r="DW1820" s="82"/>
      <c r="DX1820" s="82" t="s">
        <v>81</v>
      </c>
      <c r="DY1820" s="75">
        <v>0</v>
      </c>
      <c r="DZ1820" s="75">
        <v>3.125E-2</v>
      </c>
    </row>
    <row r="1821" spans="36:130">
      <c r="AJ1821" s="1">
        <v>1809</v>
      </c>
      <c r="AK1821" s="22"/>
      <c r="AL1821" s="23"/>
      <c r="AM1821" s="23"/>
      <c r="AN1821" s="23"/>
      <c r="AO1821" s="23"/>
      <c r="AP1821" s="23"/>
      <c r="AQ1821" s="23"/>
      <c r="AR1821" s="23">
        <v>44926</v>
      </c>
      <c r="AS1821" s="23">
        <v>44926</v>
      </c>
      <c r="AT1821" s="23"/>
      <c r="AU1821" s="58" t="s">
        <v>89</v>
      </c>
      <c r="AV1821" s="64" t="s">
        <v>89</v>
      </c>
      <c r="CU1821" s="79" t="s">
        <v>890</v>
      </c>
      <c r="CV1821" s="67">
        <v>0</v>
      </c>
      <c r="CW1821" s="80">
        <v>44543</v>
      </c>
      <c r="CX1821" s="73">
        <v>2021</v>
      </c>
      <c r="CY1821" s="74" t="s">
        <v>891</v>
      </c>
      <c r="CZ1821" s="73">
        <v>1</v>
      </c>
      <c r="DA1821" s="75" t="s">
        <v>112</v>
      </c>
      <c r="DB1821" s="81"/>
      <c r="DC1821" s="82"/>
      <c r="DD1821" s="82" t="s">
        <v>78</v>
      </c>
      <c r="DE1821" s="75">
        <v>8</v>
      </c>
      <c r="DF1821" s="81"/>
      <c r="DG1821" s="82"/>
      <c r="DH1821" s="82" t="s">
        <v>78</v>
      </c>
      <c r="DI1821" s="75">
        <v>8</v>
      </c>
      <c r="DJ1821" s="81"/>
      <c r="DK1821" s="82"/>
      <c r="DL1821" s="82" t="s">
        <v>78</v>
      </c>
      <c r="DM1821" s="75">
        <v>8</v>
      </c>
      <c r="DN1821" s="81"/>
      <c r="DO1821" s="82"/>
      <c r="DP1821" s="82" t="s">
        <v>78</v>
      </c>
      <c r="DQ1821" s="75">
        <v>8</v>
      </c>
      <c r="DR1821" s="81"/>
      <c r="DS1821" s="82"/>
      <c r="DT1821" s="82" t="s">
        <v>78</v>
      </c>
      <c r="DU1821" s="75">
        <v>8</v>
      </c>
      <c r="DV1821" s="81"/>
      <c r="DW1821" s="82"/>
      <c r="DX1821" s="82" t="s">
        <v>78</v>
      </c>
      <c r="DY1821" s="75">
        <v>8</v>
      </c>
      <c r="DZ1821" s="75">
        <v>3.125E-2</v>
      </c>
    </row>
    <row r="1822" spans="36:130">
      <c r="AJ1822" s="1">
        <v>1810</v>
      </c>
      <c r="AK1822" s="22"/>
      <c r="AL1822" s="23"/>
      <c r="AM1822" s="23"/>
      <c r="AN1822" s="23"/>
      <c r="AO1822" s="23"/>
      <c r="AP1822" s="23"/>
      <c r="AQ1822" s="23"/>
      <c r="AR1822" s="23">
        <v>44926</v>
      </c>
      <c r="AS1822" s="23">
        <v>44926</v>
      </c>
      <c r="AT1822" s="23"/>
      <c r="AU1822" s="58" t="s">
        <v>89</v>
      </c>
      <c r="AV1822" s="64" t="s">
        <v>89</v>
      </c>
      <c r="CU1822" s="79" t="s">
        <v>890</v>
      </c>
      <c r="CV1822" s="67">
        <v>0</v>
      </c>
      <c r="CW1822" s="80">
        <v>44544</v>
      </c>
      <c r="CX1822" s="73">
        <v>2021</v>
      </c>
      <c r="CY1822" s="74" t="s">
        <v>891</v>
      </c>
      <c r="CZ1822" s="73">
        <v>2</v>
      </c>
      <c r="DA1822" s="75" t="s">
        <v>106</v>
      </c>
      <c r="DB1822" s="81"/>
      <c r="DC1822" s="82"/>
      <c r="DD1822" s="82" t="s">
        <v>78</v>
      </c>
      <c r="DE1822" s="75">
        <v>8</v>
      </c>
      <c r="DF1822" s="81"/>
      <c r="DG1822" s="82"/>
      <c r="DH1822" s="82" t="s">
        <v>78</v>
      </c>
      <c r="DI1822" s="75">
        <v>8</v>
      </c>
      <c r="DJ1822" s="81"/>
      <c r="DK1822" s="82"/>
      <c r="DL1822" s="82" t="s">
        <v>78</v>
      </c>
      <c r="DM1822" s="75">
        <v>8</v>
      </c>
      <c r="DN1822" s="81"/>
      <c r="DO1822" s="82"/>
      <c r="DP1822" s="82" t="s">
        <v>78</v>
      </c>
      <c r="DQ1822" s="75">
        <v>8</v>
      </c>
      <c r="DR1822" s="81"/>
      <c r="DS1822" s="82"/>
      <c r="DT1822" s="82" t="s">
        <v>78</v>
      </c>
      <c r="DU1822" s="75">
        <v>8</v>
      </c>
      <c r="DV1822" s="81"/>
      <c r="DW1822" s="82"/>
      <c r="DX1822" s="82" t="s">
        <v>78</v>
      </c>
      <c r="DY1822" s="75">
        <v>8</v>
      </c>
      <c r="DZ1822" s="75">
        <v>3.125E-2</v>
      </c>
    </row>
    <row r="1823" spans="36:130">
      <c r="AJ1823" s="1">
        <v>1811</v>
      </c>
      <c r="AK1823" s="22"/>
      <c r="AL1823" s="23"/>
      <c r="AM1823" s="23"/>
      <c r="AN1823" s="23"/>
      <c r="AO1823" s="23"/>
      <c r="AP1823" s="23"/>
      <c r="AQ1823" s="23"/>
      <c r="AR1823" s="23">
        <v>44926</v>
      </c>
      <c r="AS1823" s="23">
        <v>44926</v>
      </c>
      <c r="AT1823" s="23"/>
      <c r="AU1823" s="58" t="s">
        <v>89</v>
      </c>
      <c r="AV1823" s="64" t="s">
        <v>89</v>
      </c>
      <c r="CU1823" s="79" t="s">
        <v>890</v>
      </c>
      <c r="CV1823" s="67">
        <v>0</v>
      </c>
      <c r="CW1823" s="80">
        <v>44545</v>
      </c>
      <c r="CX1823" s="73">
        <v>2021</v>
      </c>
      <c r="CY1823" s="74" t="s">
        <v>891</v>
      </c>
      <c r="CZ1823" s="73">
        <v>3</v>
      </c>
      <c r="DA1823" s="75" t="s">
        <v>107</v>
      </c>
      <c r="DB1823" s="81"/>
      <c r="DC1823" s="82"/>
      <c r="DD1823" s="82" t="s">
        <v>78</v>
      </c>
      <c r="DE1823" s="75">
        <v>8</v>
      </c>
      <c r="DF1823" s="81"/>
      <c r="DG1823" s="82"/>
      <c r="DH1823" s="82" t="s">
        <v>78</v>
      </c>
      <c r="DI1823" s="75">
        <v>8</v>
      </c>
      <c r="DJ1823" s="81"/>
      <c r="DK1823" s="82"/>
      <c r="DL1823" s="82" t="s">
        <v>78</v>
      </c>
      <c r="DM1823" s="75">
        <v>8</v>
      </c>
      <c r="DN1823" s="81"/>
      <c r="DO1823" s="82"/>
      <c r="DP1823" s="82" t="s">
        <v>78</v>
      </c>
      <c r="DQ1823" s="75">
        <v>8</v>
      </c>
      <c r="DR1823" s="81"/>
      <c r="DS1823" s="82"/>
      <c r="DT1823" s="82" t="s">
        <v>78</v>
      </c>
      <c r="DU1823" s="75">
        <v>8</v>
      </c>
      <c r="DV1823" s="81"/>
      <c r="DW1823" s="82"/>
      <c r="DX1823" s="82" t="s">
        <v>78</v>
      </c>
      <c r="DY1823" s="75">
        <v>8</v>
      </c>
      <c r="DZ1823" s="75">
        <v>3.125E-2</v>
      </c>
    </row>
    <row r="1824" spans="36:130">
      <c r="AJ1824" s="1">
        <v>1812</v>
      </c>
      <c r="AK1824" s="22"/>
      <c r="AL1824" s="23"/>
      <c r="AM1824" s="23"/>
      <c r="AN1824" s="23"/>
      <c r="AO1824" s="23"/>
      <c r="AP1824" s="23"/>
      <c r="AQ1824" s="23"/>
      <c r="AR1824" s="23">
        <v>44926</v>
      </c>
      <c r="AS1824" s="23">
        <v>44926</v>
      </c>
      <c r="AT1824" s="23"/>
      <c r="AU1824" s="58" t="s">
        <v>89</v>
      </c>
      <c r="AV1824" s="64" t="s">
        <v>89</v>
      </c>
      <c r="CU1824" s="79" t="s">
        <v>890</v>
      </c>
      <c r="CV1824" s="67">
        <v>0</v>
      </c>
      <c r="CW1824" s="80">
        <v>44546</v>
      </c>
      <c r="CX1824" s="73">
        <v>2021</v>
      </c>
      <c r="CY1824" s="74" t="s">
        <v>891</v>
      </c>
      <c r="CZ1824" s="73">
        <v>4</v>
      </c>
      <c r="DA1824" s="75" t="s">
        <v>108</v>
      </c>
      <c r="DB1824" s="81"/>
      <c r="DC1824" s="82"/>
      <c r="DD1824" s="82" t="s">
        <v>78</v>
      </c>
      <c r="DE1824" s="75">
        <v>8</v>
      </c>
      <c r="DF1824" s="81"/>
      <c r="DG1824" s="82"/>
      <c r="DH1824" s="82" t="s">
        <v>78</v>
      </c>
      <c r="DI1824" s="75">
        <v>8</v>
      </c>
      <c r="DJ1824" s="81"/>
      <c r="DK1824" s="82"/>
      <c r="DL1824" s="82" t="s">
        <v>78</v>
      </c>
      <c r="DM1824" s="75">
        <v>8</v>
      </c>
      <c r="DN1824" s="81"/>
      <c r="DO1824" s="82"/>
      <c r="DP1824" s="82" t="s">
        <v>78</v>
      </c>
      <c r="DQ1824" s="75">
        <v>8</v>
      </c>
      <c r="DR1824" s="81"/>
      <c r="DS1824" s="82"/>
      <c r="DT1824" s="82" t="s">
        <v>78</v>
      </c>
      <c r="DU1824" s="75">
        <v>8</v>
      </c>
      <c r="DV1824" s="81"/>
      <c r="DW1824" s="82"/>
      <c r="DX1824" s="82" t="s">
        <v>78</v>
      </c>
      <c r="DY1824" s="75">
        <v>8</v>
      </c>
      <c r="DZ1824" s="75">
        <v>3.125E-2</v>
      </c>
    </row>
    <row r="1825" spans="36:130">
      <c r="AJ1825" s="1">
        <v>1813</v>
      </c>
      <c r="AK1825" s="22"/>
      <c r="AL1825" s="23"/>
      <c r="AM1825" s="23"/>
      <c r="AN1825" s="23"/>
      <c r="AO1825" s="23"/>
      <c r="AP1825" s="23"/>
      <c r="AQ1825" s="23"/>
      <c r="AR1825" s="23">
        <v>44926</v>
      </c>
      <c r="AS1825" s="23">
        <v>44926</v>
      </c>
      <c r="AT1825" s="23"/>
      <c r="AU1825" s="58" t="s">
        <v>89</v>
      </c>
      <c r="AV1825" s="64" t="s">
        <v>89</v>
      </c>
      <c r="CU1825" s="79" t="s">
        <v>890</v>
      </c>
      <c r="CV1825" s="67">
        <v>0</v>
      </c>
      <c r="CW1825" s="80">
        <v>44547</v>
      </c>
      <c r="CX1825" s="73">
        <v>2021</v>
      </c>
      <c r="CY1825" s="74" t="s">
        <v>891</v>
      </c>
      <c r="CZ1825" s="73">
        <v>5</v>
      </c>
      <c r="DA1825" s="75" t="s">
        <v>109</v>
      </c>
      <c r="DB1825" s="81"/>
      <c r="DC1825" s="82"/>
      <c r="DD1825" s="82" t="s">
        <v>78</v>
      </c>
      <c r="DE1825" s="75">
        <v>8</v>
      </c>
      <c r="DF1825" s="81"/>
      <c r="DG1825" s="82"/>
      <c r="DH1825" s="82" t="s">
        <v>78</v>
      </c>
      <c r="DI1825" s="75">
        <v>8</v>
      </c>
      <c r="DJ1825" s="81"/>
      <c r="DK1825" s="82"/>
      <c r="DL1825" s="82" t="s">
        <v>78</v>
      </c>
      <c r="DM1825" s="75">
        <v>8</v>
      </c>
      <c r="DN1825" s="81"/>
      <c r="DO1825" s="82"/>
      <c r="DP1825" s="82" t="s">
        <v>78</v>
      </c>
      <c r="DQ1825" s="75">
        <v>8</v>
      </c>
      <c r="DR1825" s="81"/>
      <c r="DS1825" s="82"/>
      <c r="DT1825" s="82" t="s">
        <v>78</v>
      </c>
      <c r="DU1825" s="75">
        <v>8</v>
      </c>
      <c r="DV1825" s="81"/>
      <c r="DW1825" s="82"/>
      <c r="DX1825" s="82" t="s">
        <v>78</v>
      </c>
      <c r="DY1825" s="75">
        <v>8</v>
      </c>
      <c r="DZ1825" s="75">
        <v>3.125E-2</v>
      </c>
    </row>
    <row r="1826" spans="36:130">
      <c r="AJ1826" s="1">
        <v>1814</v>
      </c>
      <c r="AK1826" s="22"/>
      <c r="AL1826" s="23"/>
      <c r="AM1826" s="23"/>
      <c r="AN1826" s="23"/>
      <c r="AO1826" s="23"/>
      <c r="AP1826" s="23"/>
      <c r="AQ1826" s="23"/>
      <c r="AR1826" s="23">
        <v>44926</v>
      </c>
      <c r="AS1826" s="23">
        <v>44926</v>
      </c>
      <c r="AT1826" s="23"/>
      <c r="AU1826" s="58" t="s">
        <v>89</v>
      </c>
      <c r="AV1826" s="64" t="s">
        <v>89</v>
      </c>
      <c r="CU1826" s="79" t="s">
        <v>890</v>
      </c>
      <c r="CV1826" s="67">
        <v>0</v>
      </c>
      <c r="CW1826" s="80">
        <v>44548</v>
      </c>
      <c r="CX1826" s="73">
        <v>2021</v>
      </c>
      <c r="CY1826" s="74" t="s">
        <v>891</v>
      </c>
      <c r="CZ1826" s="73">
        <v>6</v>
      </c>
      <c r="DA1826" s="75" t="s">
        <v>110</v>
      </c>
      <c r="DB1826" s="81"/>
      <c r="DC1826" s="82"/>
      <c r="DD1826" s="82" t="s">
        <v>81</v>
      </c>
      <c r="DE1826" s="75">
        <v>0</v>
      </c>
      <c r="DF1826" s="81"/>
      <c r="DG1826" s="82"/>
      <c r="DH1826" s="82" t="s">
        <v>81</v>
      </c>
      <c r="DI1826" s="75">
        <v>0</v>
      </c>
      <c r="DJ1826" s="81"/>
      <c r="DK1826" s="82"/>
      <c r="DL1826" s="82" t="s">
        <v>81</v>
      </c>
      <c r="DM1826" s="75">
        <v>0</v>
      </c>
      <c r="DN1826" s="81"/>
      <c r="DO1826" s="82"/>
      <c r="DP1826" s="82" t="s">
        <v>81</v>
      </c>
      <c r="DQ1826" s="75">
        <v>0</v>
      </c>
      <c r="DR1826" s="81"/>
      <c r="DS1826" s="82"/>
      <c r="DT1826" s="82" t="s">
        <v>81</v>
      </c>
      <c r="DU1826" s="75">
        <v>0</v>
      </c>
      <c r="DV1826" s="81"/>
      <c r="DW1826" s="82"/>
      <c r="DX1826" s="82" t="s">
        <v>81</v>
      </c>
      <c r="DY1826" s="75">
        <v>0</v>
      </c>
      <c r="DZ1826" s="75">
        <v>3.125E-2</v>
      </c>
    </row>
    <row r="1827" spans="36:130">
      <c r="AJ1827" s="1">
        <v>1815</v>
      </c>
      <c r="AK1827" s="22"/>
      <c r="AL1827" s="23"/>
      <c r="AM1827" s="23"/>
      <c r="AN1827" s="23"/>
      <c r="AO1827" s="23"/>
      <c r="AP1827" s="23"/>
      <c r="AQ1827" s="23"/>
      <c r="AR1827" s="23">
        <v>44926</v>
      </c>
      <c r="AS1827" s="23">
        <v>44926</v>
      </c>
      <c r="AT1827" s="23"/>
      <c r="AU1827" s="58" t="s">
        <v>89</v>
      </c>
      <c r="AV1827" s="64" t="s">
        <v>89</v>
      </c>
      <c r="CU1827" s="79" t="s">
        <v>890</v>
      </c>
      <c r="CV1827" s="67">
        <v>0</v>
      </c>
      <c r="CW1827" s="80">
        <v>44549</v>
      </c>
      <c r="CX1827" s="73">
        <v>2021</v>
      </c>
      <c r="CY1827" s="74" t="s">
        <v>891</v>
      </c>
      <c r="CZ1827" s="73">
        <v>7</v>
      </c>
      <c r="DA1827" s="75" t="s">
        <v>111</v>
      </c>
      <c r="DB1827" s="81"/>
      <c r="DC1827" s="82"/>
      <c r="DD1827" s="82" t="s">
        <v>81</v>
      </c>
      <c r="DE1827" s="75">
        <v>0</v>
      </c>
      <c r="DF1827" s="81"/>
      <c r="DG1827" s="82"/>
      <c r="DH1827" s="82" t="s">
        <v>81</v>
      </c>
      <c r="DI1827" s="75">
        <v>0</v>
      </c>
      <c r="DJ1827" s="81"/>
      <c r="DK1827" s="82"/>
      <c r="DL1827" s="82" t="s">
        <v>81</v>
      </c>
      <c r="DM1827" s="75">
        <v>0</v>
      </c>
      <c r="DN1827" s="81"/>
      <c r="DO1827" s="82"/>
      <c r="DP1827" s="82" t="s">
        <v>81</v>
      </c>
      <c r="DQ1827" s="75">
        <v>0</v>
      </c>
      <c r="DR1827" s="81"/>
      <c r="DS1827" s="82"/>
      <c r="DT1827" s="82" t="s">
        <v>81</v>
      </c>
      <c r="DU1827" s="75">
        <v>0</v>
      </c>
      <c r="DV1827" s="81"/>
      <c r="DW1827" s="82"/>
      <c r="DX1827" s="82" t="s">
        <v>81</v>
      </c>
      <c r="DY1827" s="75">
        <v>0</v>
      </c>
      <c r="DZ1827" s="75">
        <v>3.125E-2</v>
      </c>
    </row>
    <row r="1828" spans="36:130">
      <c r="AJ1828" s="1">
        <v>1816</v>
      </c>
      <c r="AK1828" s="22"/>
      <c r="AL1828" s="23"/>
      <c r="AM1828" s="23"/>
      <c r="AN1828" s="23"/>
      <c r="AO1828" s="23"/>
      <c r="AP1828" s="23"/>
      <c r="AQ1828" s="23"/>
      <c r="AR1828" s="23">
        <v>44926</v>
      </c>
      <c r="AS1828" s="23">
        <v>44926</v>
      </c>
      <c r="AT1828" s="23"/>
      <c r="AU1828" s="58" t="s">
        <v>89</v>
      </c>
      <c r="AV1828" s="64" t="s">
        <v>89</v>
      </c>
      <c r="CU1828" s="79" t="s">
        <v>890</v>
      </c>
      <c r="CV1828" s="67">
        <v>0</v>
      </c>
      <c r="CW1828" s="80">
        <v>44550</v>
      </c>
      <c r="CX1828" s="73">
        <v>2021</v>
      </c>
      <c r="CY1828" s="74" t="s">
        <v>891</v>
      </c>
      <c r="CZ1828" s="73">
        <v>1</v>
      </c>
      <c r="DA1828" s="75" t="s">
        <v>112</v>
      </c>
      <c r="DB1828" s="81"/>
      <c r="DC1828" s="82"/>
      <c r="DD1828" s="82" t="s">
        <v>78</v>
      </c>
      <c r="DE1828" s="75">
        <v>8</v>
      </c>
      <c r="DF1828" s="81"/>
      <c r="DG1828" s="82"/>
      <c r="DH1828" s="82" t="s">
        <v>78</v>
      </c>
      <c r="DI1828" s="75">
        <v>8</v>
      </c>
      <c r="DJ1828" s="81"/>
      <c r="DK1828" s="82"/>
      <c r="DL1828" s="82" t="s">
        <v>78</v>
      </c>
      <c r="DM1828" s="75">
        <v>8</v>
      </c>
      <c r="DN1828" s="81"/>
      <c r="DO1828" s="82"/>
      <c r="DP1828" s="82" t="s">
        <v>78</v>
      </c>
      <c r="DQ1828" s="75">
        <v>8</v>
      </c>
      <c r="DR1828" s="81"/>
      <c r="DS1828" s="82"/>
      <c r="DT1828" s="82" t="s">
        <v>78</v>
      </c>
      <c r="DU1828" s="75">
        <v>8</v>
      </c>
      <c r="DV1828" s="81"/>
      <c r="DW1828" s="82"/>
      <c r="DX1828" s="82" t="s">
        <v>78</v>
      </c>
      <c r="DY1828" s="75">
        <v>8</v>
      </c>
      <c r="DZ1828" s="75">
        <v>3.125E-2</v>
      </c>
    </row>
    <row r="1829" spans="36:130">
      <c r="AJ1829" s="1">
        <v>1817</v>
      </c>
      <c r="AK1829" s="22"/>
      <c r="AL1829" s="23"/>
      <c r="AM1829" s="23"/>
      <c r="AN1829" s="23"/>
      <c r="AO1829" s="23"/>
      <c r="AP1829" s="23"/>
      <c r="AQ1829" s="23"/>
      <c r="AR1829" s="23">
        <v>44926</v>
      </c>
      <c r="AS1829" s="23">
        <v>44926</v>
      </c>
      <c r="AT1829" s="23"/>
      <c r="AU1829" s="58" t="s">
        <v>89</v>
      </c>
      <c r="AV1829" s="64" t="s">
        <v>89</v>
      </c>
      <c r="CU1829" s="79" t="s">
        <v>890</v>
      </c>
      <c r="CV1829" s="67">
        <v>0</v>
      </c>
      <c r="CW1829" s="80">
        <v>44551</v>
      </c>
      <c r="CX1829" s="73">
        <v>2021</v>
      </c>
      <c r="CY1829" s="74" t="s">
        <v>891</v>
      </c>
      <c r="CZ1829" s="73">
        <v>2</v>
      </c>
      <c r="DA1829" s="75" t="s">
        <v>106</v>
      </c>
      <c r="DB1829" s="81"/>
      <c r="DC1829" s="82"/>
      <c r="DD1829" s="82" t="s">
        <v>78</v>
      </c>
      <c r="DE1829" s="75">
        <v>8</v>
      </c>
      <c r="DF1829" s="81"/>
      <c r="DG1829" s="82"/>
      <c r="DH1829" s="82" t="s">
        <v>78</v>
      </c>
      <c r="DI1829" s="75">
        <v>8</v>
      </c>
      <c r="DJ1829" s="81"/>
      <c r="DK1829" s="82"/>
      <c r="DL1829" s="82" t="s">
        <v>78</v>
      </c>
      <c r="DM1829" s="75">
        <v>8</v>
      </c>
      <c r="DN1829" s="81"/>
      <c r="DO1829" s="82"/>
      <c r="DP1829" s="82" t="s">
        <v>78</v>
      </c>
      <c r="DQ1829" s="75">
        <v>8</v>
      </c>
      <c r="DR1829" s="81"/>
      <c r="DS1829" s="82"/>
      <c r="DT1829" s="82" t="s">
        <v>78</v>
      </c>
      <c r="DU1829" s="75">
        <v>8</v>
      </c>
      <c r="DV1829" s="81"/>
      <c r="DW1829" s="82"/>
      <c r="DX1829" s="82" t="s">
        <v>78</v>
      </c>
      <c r="DY1829" s="75">
        <v>8</v>
      </c>
      <c r="DZ1829" s="75">
        <v>3.125E-2</v>
      </c>
    </row>
    <row r="1830" spans="36:130">
      <c r="AJ1830" s="1">
        <v>1818</v>
      </c>
      <c r="AK1830" s="22"/>
      <c r="AL1830" s="23"/>
      <c r="AM1830" s="23"/>
      <c r="AN1830" s="23"/>
      <c r="AO1830" s="23"/>
      <c r="AP1830" s="23"/>
      <c r="AQ1830" s="23"/>
      <c r="AR1830" s="23">
        <v>44926</v>
      </c>
      <c r="AS1830" s="23">
        <v>44926</v>
      </c>
      <c r="AT1830" s="23"/>
      <c r="AU1830" s="58" t="s">
        <v>89</v>
      </c>
      <c r="AV1830" s="64" t="s">
        <v>89</v>
      </c>
      <c r="CU1830" s="79" t="s">
        <v>890</v>
      </c>
      <c r="CV1830" s="67">
        <v>0</v>
      </c>
      <c r="CW1830" s="80">
        <v>44552</v>
      </c>
      <c r="CX1830" s="73">
        <v>2021</v>
      </c>
      <c r="CY1830" s="74" t="s">
        <v>891</v>
      </c>
      <c r="CZ1830" s="73">
        <v>3</v>
      </c>
      <c r="DA1830" s="75" t="s">
        <v>107</v>
      </c>
      <c r="DB1830" s="81"/>
      <c r="DC1830" s="82"/>
      <c r="DD1830" s="82" t="s">
        <v>78</v>
      </c>
      <c r="DE1830" s="75">
        <v>8</v>
      </c>
      <c r="DF1830" s="81"/>
      <c r="DG1830" s="82"/>
      <c r="DH1830" s="82" t="s">
        <v>78</v>
      </c>
      <c r="DI1830" s="75">
        <v>8</v>
      </c>
      <c r="DJ1830" s="81"/>
      <c r="DK1830" s="82"/>
      <c r="DL1830" s="82" t="s">
        <v>78</v>
      </c>
      <c r="DM1830" s="75">
        <v>8</v>
      </c>
      <c r="DN1830" s="81"/>
      <c r="DO1830" s="82"/>
      <c r="DP1830" s="82" t="s">
        <v>78</v>
      </c>
      <c r="DQ1830" s="75">
        <v>8</v>
      </c>
      <c r="DR1830" s="81"/>
      <c r="DS1830" s="82"/>
      <c r="DT1830" s="82" t="s">
        <v>78</v>
      </c>
      <c r="DU1830" s="75">
        <v>8</v>
      </c>
      <c r="DV1830" s="81"/>
      <c r="DW1830" s="82"/>
      <c r="DX1830" s="82" t="s">
        <v>78</v>
      </c>
      <c r="DY1830" s="75">
        <v>8</v>
      </c>
      <c r="DZ1830" s="75">
        <v>3.125E-2</v>
      </c>
    </row>
    <row r="1831" spans="36:130">
      <c r="AJ1831" s="1">
        <v>1819</v>
      </c>
      <c r="AK1831" s="22"/>
      <c r="AL1831" s="23"/>
      <c r="AM1831" s="23"/>
      <c r="AN1831" s="23"/>
      <c r="AO1831" s="23"/>
      <c r="AP1831" s="23"/>
      <c r="AQ1831" s="23"/>
      <c r="AR1831" s="23">
        <v>44926</v>
      </c>
      <c r="AS1831" s="23">
        <v>44926</v>
      </c>
      <c r="AT1831" s="23"/>
      <c r="AU1831" s="58" t="s">
        <v>89</v>
      </c>
      <c r="AV1831" s="64" t="s">
        <v>89</v>
      </c>
      <c r="CU1831" s="79" t="s">
        <v>890</v>
      </c>
      <c r="CV1831" s="67">
        <v>0</v>
      </c>
      <c r="CW1831" s="80">
        <v>44553</v>
      </c>
      <c r="CX1831" s="73">
        <v>2021</v>
      </c>
      <c r="CY1831" s="74" t="s">
        <v>891</v>
      </c>
      <c r="CZ1831" s="73">
        <v>4</v>
      </c>
      <c r="DA1831" s="75" t="s">
        <v>108</v>
      </c>
      <c r="DB1831" s="81"/>
      <c r="DC1831" s="82"/>
      <c r="DD1831" s="82" t="s">
        <v>78</v>
      </c>
      <c r="DE1831" s="75">
        <v>8</v>
      </c>
      <c r="DF1831" s="81"/>
      <c r="DG1831" s="82"/>
      <c r="DH1831" s="82" t="s">
        <v>78</v>
      </c>
      <c r="DI1831" s="75">
        <v>8</v>
      </c>
      <c r="DJ1831" s="81"/>
      <c r="DK1831" s="82"/>
      <c r="DL1831" s="82" t="s">
        <v>78</v>
      </c>
      <c r="DM1831" s="75">
        <v>8</v>
      </c>
      <c r="DN1831" s="81"/>
      <c r="DO1831" s="82"/>
      <c r="DP1831" s="82" t="s">
        <v>78</v>
      </c>
      <c r="DQ1831" s="75">
        <v>8</v>
      </c>
      <c r="DR1831" s="81"/>
      <c r="DS1831" s="82"/>
      <c r="DT1831" s="82" t="s">
        <v>78</v>
      </c>
      <c r="DU1831" s="75">
        <v>8</v>
      </c>
      <c r="DV1831" s="81"/>
      <c r="DW1831" s="82"/>
      <c r="DX1831" s="82" t="s">
        <v>78</v>
      </c>
      <c r="DY1831" s="75">
        <v>8</v>
      </c>
      <c r="DZ1831" s="75">
        <v>3.125E-2</v>
      </c>
    </row>
    <row r="1832" spans="36:130">
      <c r="AJ1832" s="1">
        <v>1820</v>
      </c>
      <c r="AK1832" s="22"/>
      <c r="AL1832" s="23"/>
      <c r="AM1832" s="23"/>
      <c r="AN1832" s="23"/>
      <c r="AO1832" s="23"/>
      <c r="AP1832" s="23"/>
      <c r="AQ1832" s="23"/>
      <c r="AR1832" s="23">
        <v>44926</v>
      </c>
      <c r="AS1832" s="23">
        <v>44926</v>
      </c>
      <c r="AT1832" s="23"/>
      <c r="AU1832" s="58" t="s">
        <v>89</v>
      </c>
      <c r="AV1832" s="64" t="s">
        <v>89</v>
      </c>
      <c r="CU1832" s="79" t="s">
        <v>890</v>
      </c>
      <c r="CV1832" s="67">
        <v>0</v>
      </c>
      <c r="CW1832" s="80">
        <v>44554</v>
      </c>
      <c r="CX1832" s="73">
        <v>2021</v>
      </c>
      <c r="CY1832" s="74" t="s">
        <v>891</v>
      </c>
      <c r="CZ1832" s="73">
        <v>5</v>
      </c>
      <c r="DA1832" s="75" t="s">
        <v>109</v>
      </c>
      <c r="DB1832" s="81"/>
      <c r="DC1832" s="82"/>
      <c r="DD1832" s="82" t="s">
        <v>78</v>
      </c>
      <c r="DE1832" s="75">
        <v>8</v>
      </c>
      <c r="DF1832" s="81"/>
      <c r="DG1832" s="82"/>
      <c r="DH1832" s="82" t="s">
        <v>78</v>
      </c>
      <c r="DI1832" s="75">
        <v>8</v>
      </c>
      <c r="DJ1832" s="81"/>
      <c r="DK1832" s="82"/>
      <c r="DL1832" s="82" t="s">
        <v>78</v>
      </c>
      <c r="DM1832" s="75">
        <v>8</v>
      </c>
      <c r="DN1832" s="81"/>
      <c r="DO1832" s="82"/>
      <c r="DP1832" s="82" t="s">
        <v>78</v>
      </c>
      <c r="DQ1832" s="75">
        <v>8</v>
      </c>
      <c r="DR1832" s="81"/>
      <c r="DS1832" s="82"/>
      <c r="DT1832" s="82" t="s">
        <v>78</v>
      </c>
      <c r="DU1832" s="75">
        <v>8</v>
      </c>
      <c r="DV1832" s="81"/>
      <c r="DW1832" s="82"/>
      <c r="DX1832" s="82" t="s">
        <v>78</v>
      </c>
      <c r="DY1832" s="75">
        <v>8</v>
      </c>
      <c r="DZ1832" s="75">
        <v>3.125E-2</v>
      </c>
    </row>
    <row r="1833" spans="36:130">
      <c r="AJ1833" s="1">
        <v>1821</v>
      </c>
      <c r="AK1833" s="22"/>
      <c r="AL1833" s="23"/>
      <c r="AM1833" s="23"/>
      <c r="AN1833" s="23"/>
      <c r="AO1833" s="23"/>
      <c r="AP1833" s="23"/>
      <c r="AQ1833" s="23"/>
      <c r="AR1833" s="23">
        <v>44926</v>
      </c>
      <c r="AS1833" s="23">
        <v>44926</v>
      </c>
      <c r="AT1833" s="23"/>
      <c r="AU1833" s="58" t="s">
        <v>89</v>
      </c>
      <c r="AV1833" s="64" t="s">
        <v>89</v>
      </c>
      <c r="CU1833" s="79" t="s">
        <v>890</v>
      </c>
      <c r="CV1833" s="67">
        <v>0</v>
      </c>
      <c r="CW1833" s="80">
        <v>44555</v>
      </c>
      <c r="CX1833" s="73">
        <v>2021</v>
      </c>
      <c r="CY1833" s="74" t="s">
        <v>891</v>
      </c>
      <c r="CZ1833" s="73">
        <v>6</v>
      </c>
      <c r="DA1833" s="75" t="s">
        <v>110</v>
      </c>
      <c r="DB1833" s="81"/>
      <c r="DC1833" s="82"/>
      <c r="DD1833" s="82" t="s">
        <v>81</v>
      </c>
      <c r="DE1833" s="75">
        <v>0</v>
      </c>
      <c r="DF1833" s="81"/>
      <c r="DG1833" s="82"/>
      <c r="DH1833" s="82" t="s">
        <v>81</v>
      </c>
      <c r="DI1833" s="75">
        <v>0</v>
      </c>
      <c r="DJ1833" s="81"/>
      <c r="DK1833" s="82"/>
      <c r="DL1833" s="82" t="s">
        <v>81</v>
      </c>
      <c r="DM1833" s="75">
        <v>0</v>
      </c>
      <c r="DN1833" s="81"/>
      <c r="DO1833" s="82"/>
      <c r="DP1833" s="82" t="s">
        <v>81</v>
      </c>
      <c r="DQ1833" s="75">
        <v>0</v>
      </c>
      <c r="DR1833" s="81"/>
      <c r="DS1833" s="82"/>
      <c r="DT1833" s="82" t="s">
        <v>81</v>
      </c>
      <c r="DU1833" s="75">
        <v>0</v>
      </c>
      <c r="DV1833" s="81"/>
      <c r="DW1833" s="82"/>
      <c r="DX1833" s="82" t="s">
        <v>81</v>
      </c>
      <c r="DY1833" s="75">
        <v>0</v>
      </c>
      <c r="DZ1833" s="75">
        <v>3.125E-2</v>
      </c>
    </row>
    <row r="1834" spans="36:130">
      <c r="AJ1834" s="1">
        <v>1822</v>
      </c>
      <c r="AK1834" s="22"/>
      <c r="AL1834" s="23"/>
      <c r="AM1834" s="23"/>
      <c r="AN1834" s="23"/>
      <c r="AO1834" s="23"/>
      <c r="AP1834" s="23"/>
      <c r="AQ1834" s="23"/>
      <c r="AR1834" s="23">
        <v>44926</v>
      </c>
      <c r="AS1834" s="23">
        <v>44926</v>
      </c>
      <c r="AT1834" s="23"/>
      <c r="AU1834" s="58" t="s">
        <v>89</v>
      </c>
      <c r="AV1834" s="64" t="s">
        <v>89</v>
      </c>
      <c r="CU1834" s="79" t="s">
        <v>890</v>
      </c>
      <c r="CV1834" s="67">
        <v>0</v>
      </c>
      <c r="CW1834" s="80">
        <v>44556</v>
      </c>
      <c r="CX1834" s="73">
        <v>2021</v>
      </c>
      <c r="CY1834" s="74" t="s">
        <v>891</v>
      </c>
      <c r="CZ1834" s="73">
        <v>7</v>
      </c>
      <c r="DA1834" s="75" t="s">
        <v>111</v>
      </c>
      <c r="DB1834" s="81"/>
      <c r="DC1834" s="82"/>
      <c r="DD1834" s="82" t="s">
        <v>81</v>
      </c>
      <c r="DE1834" s="75">
        <v>0</v>
      </c>
      <c r="DF1834" s="81"/>
      <c r="DG1834" s="82"/>
      <c r="DH1834" s="82" t="s">
        <v>81</v>
      </c>
      <c r="DI1834" s="75">
        <v>0</v>
      </c>
      <c r="DJ1834" s="81"/>
      <c r="DK1834" s="82"/>
      <c r="DL1834" s="82" t="s">
        <v>81</v>
      </c>
      <c r="DM1834" s="75">
        <v>0</v>
      </c>
      <c r="DN1834" s="81"/>
      <c r="DO1834" s="82"/>
      <c r="DP1834" s="82" t="s">
        <v>81</v>
      </c>
      <c r="DQ1834" s="75">
        <v>0</v>
      </c>
      <c r="DR1834" s="81"/>
      <c r="DS1834" s="82"/>
      <c r="DT1834" s="82" t="s">
        <v>81</v>
      </c>
      <c r="DU1834" s="75">
        <v>0</v>
      </c>
      <c r="DV1834" s="81"/>
      <c r="DW1834" s="82"/>
      <c r="DX1834" s="82" t="s">
        <v>81</v>
      </c>
      <c r="DY1834" s="75">
        <v>0</v>
      </c>
      <c r="DZ1834" s="75">
        <v>3.125E-2</v>
      </c>
    </row>
    <row r="1835" spans="36:130">
      <c r="AJ1835" s="1">
        <v>1823</v>
      </c>
      <c r="AK1835" s="22"/>
      <c r="AL1835" s="23"/>
      <c r="AM1835" s="23"/>
      <c r="AN1835" s="23"/>
      <c r="AO1835" s="23"/>
      <c r="AP1835" s="23"/>
      <c r="AQ1835" s="23"/>
      <c r="AR1835" s="23">
        <v>44926</v>
      </c>
      <c r="AS1835" s="23">
        <v>44926</v>
      </c>
      <c r="AT1835" s="23"/>
      <c r="AU1835" s="58" t="s">
        <v>89</v>
      </c>
      <c r="AV1835" s="64" t="s">
        <v>89</v>
      </c>
      <c r="CU1835" s="79" t="s">
        <v>890</v>
      </c>
      <c r="CV1835" s="67">
        <v>0</v>
      </c>
      <c r="CW1835" s="80">
        <v>44557</v>
      </c>
      <c r="CX1835" s="73">
        <v>2021</v>
      </c>
      <c r="CY1835" s="74" t="s">
        <v>891</v>
      </c>
      <c r="CZ1835" s="73">
        <v>1</v>
      </c>
      <c r="DA1835" s="75" t="s">
        <v>112</v>
      </c>
      <c r="DB1835" s="81"/>
      <c r="DC1835" s="82"/>
      <c r="DD1835" s="82" t="s">
        <v>78</v>
      </c>
      <c r="DE1835" s="75">
        <v>8</v>
      </c>
      <c r="DF1835" s="81"/>
      <c r="DG1835" s="82"/>
      <c r="DH1835" s="82" t="s">
        <v>78</v>
      </c>
      <c r="DI1835" s="75">
        <v>8</v>
      </c>
      <c r="DJ1835" s="81"/>
      <c r="DK1835" s="82"/>
      <c r="DL1835" s="82" t="s">
        <v>78</v>
      </c>
      <c r="DM1835" s="75">
        <v>8</v>
      </c>
      <c r="DN1835" s="81"/>
      <c r="DO1835" s="82"/>
      <c r="DP1835" s="82" t="s">
        <v>78</v>
      </c>
      <c r="DQ1835" s="75">
        <v>8</v>
      </c>
      <c r="DR1835" s="81"/>
      <c r="DS1835" s="82"/>
      <c r="DT1835" s="82" t="s">
        <v>78</v>
      </c>
      <c r="DU1835" s="75">
        <v>8</v>
      </c>
      <c r="DV1835" s="81"/>
      <c r="DW1835" s="82"/>
      <c r="DX1835" s="82" t="s">
        <v>78</v>
      </c>
      <c r="DY1835" s="75">
        <v>8</v>
      </c>
      <c r="DZ1835" s="75">
        <v>3.125E-2</v>
      </c>
    </row>
    <row r="1836" spans="36:130">
      <c r="AJ1836" s="1">
        <v>1824</v>
      </c>
      <c r="AK1836" s="22"/>
      <c r="AL1836" s="23"/>
      <c r="AM1836" s="23"/>
      <c r="AN1836" s="23"/>
      <c r="AO1836" s="23"/>
      <c r="AP1836" s="23"/>
      <c r="AQ1836" s="23"/>
      <c r="AR1836" s="23">
        <v>44926</v>
      </c>
      <c r="AS1836" s="23">
        <v>44926</v>
      </c>
      <c r="AT1836" s="23"/>
      <c r="AU1836" s="58" t="s">
        <v>89</v>
      </c>
      <c r="AV1836" s="64" t="s">
        <v>89</v>
      </c>
      <c r="CU1836" s="79" t="s">
        <v>890</v>
      </c>
      <c r="CV1836" s="67">
        <v>0</v>
      </c>
      <c r="CW1836" s="80">
        <v>44558</v>
      </c>
      <c r="CX1836" s="73">
        <v>2021</v>
      </c>
      <c r="CY1836" s="74" t="s">
        <v>891</v>
      </c>
      <c r="CZ1836" s="73">
        <v>2</v>
      </c>
      <c r="DA1836" s="75" t="s">
        <v>106</v>
      </c>
      <c r="DB1836" s="81"/>
      <c r="DC1836" s="82"/>
      <c r="DD1836" s="82" t="s">
        <v>78</v>
      </c>
      <c r="DE1836" s="75">
        <v>8</v>
      </c>
      <c r="DF1836" s="81"/>
      <c r="DG1836" s="82"/>
      <c r="DH1836" s="82" t="s">
        <v>78</v>
      </c>
      <c r="DI1836" s="75">
        <v>8</v>
      </c>
      <c r="DJ1836" s="81"/>
      <c r="DK1836" s="82"/>
      <c r="DL1836" s="82" t="s">
        <v>78</v>
      </c>
      <c r="DM1836" s="75">
        <v>8</v>
      </c>
      <c r="DN1836" s="81"/>
      <c r="DO1836" s="82"/>
      <c r="DP1836" s="82" t="s">
        <v>78</v>
      </c>
      <c r="DQ1836" s="75">
        <v>8</v>
      </c>
      <c r="DR1836" s="81"/>
      <c r="DS1836" s="82"/>
      <c r="DT1836" s="82" t="s">
        <v>78</v>
      </c>
      <c r="DU1836" s="75">
        <v>8</v>
      </c>
      <c r="DV1836" s="81"/>
      <c r="DW1836" s="82"/>
      <c r="DX1836" s="82" t="s">
        <v>78</v>
      </c>
      <c r="DY1836" s="75">
        <v>8</v>
      </c>
      <c r="DZ1836" s="75">
        <v>3.125E-2</v>
      </c>
    </row>
    <row r="1837" spans="36:130">
      <c r="AJ1837" s="1">
        <v>1825</v>
      </c>
      <c r="AK1837" s="22"/>
      <c r="AL1837" s="23"/>
      <c r="AM1837" s="23"/>
      <c r="AN1837" s="23"/>
      <c r="AO1837" s="23"/>
      <c r="AP1837" s="23"/>
      <c r="AQ1837" s="23"/>
      <c r="AR1837" s="23">
        <v>44926</v>
      </c>
      <c r="AS1837" s="23">
        <v>44926</v>
      </c>
      <c r="AT1837" s="23"/>
      <c r="AU1837" s="58" t="s">
        <v>89</v>
      </c>
      <c r="AV1837" s="64" t="s">
        <v>89</v>
      </c>
      <c r="CU1837" s="79" t="s">
        <v>890</v>
      </c>
      <c r="CV1837" s="67">
        <v>0</v>
      </c>
      <c r="CW1837" s="80">
        <v>44559</v>
      </c>
      <c r="CX1837" s="73">
        <v>2021</v>
      </c>
      <c r="CY1837" s="74" t="s">
        <v>891</v>
      </c>
      <c r="CZ1837" s="73">
        <v>3</v>
      </c>
      <c r="DA1837" s="75" t="s">
        <v>107</v>
      </c>
      <c r="DB1837" s="81"/>
      <c r="DC1837" s="82"/>
      <c r="DD1837" s="82" t="s">
        <v>78</v>
      </c>
      <c r="DE1837" s="75">
        <v>8</v>
      </c>
      <c r="DF1837" s="81"/>
      <c r="DG1837" s="82"/>
      <c r="DH1837" s="82" t="s">
        <v>78</v>
      </c>
      <c r="DI1837" s="75">
        <v>8</v>
      </c>
      <c r="DJ1837" s="81"/>
      <c r="DK1837" s="82"/>
      <c r="DL1837" s="82" t="s">
        <v>78</v>
      </c>
      <c r="DM1837" s="75">
        <v>8</v>
      </c>
      <c r="DN1837" s="81"/>
      <c r="DO1837" s="82"/>
      <c r="DP1837" s="82" t="s">
        <v>78</v>
      </c>
      <c r="DQ1837" s="75">
        <v>8</v>
      </c>
      <c r="DR1837" s="81"/>
      <c r="DS1837" s="82"/>
      <c r="DT1837" s="82" t="s">
        <v>78</v>
      </c>
      <c r="DU1837" s="75">
        <v>8</v>
      </c>
      <c r="DV1837" s="81"/>
      <c r="DW1837" s="82"/>
      <c r="DX1837" s="82" t="s">
        <v>78</v>
      </c>
      <c r="DY1837" s="75">
        <v>8</v>
      </c>
      <c r="DZ1837" s="75">
        <v>3.125E-2</v>
      </c>
    </row>
    <row r="1838" spans="36:130">
      <c r="AJ1838" s="1">
        <v>1826</v>
      </c>
      <c r="AK1838" s="22"/>
      <c r="AL1838" s="23"/>
      <c r="AM1838" s="23"/>
      <c r="AN1838" s="23"/>
      <c r="AO1838" s="23"/>
      <c r="AP1838" s="23"/>
      <c r="AQ1838" s="23"/>
      <c r="AR1838" s="23">
        <v>44926</v>
      </c>
      <c r="AS1838" s="23">
        <v>44926</v>
      </c>
      <c r="AT1838" s="23"/>
      <c r="AU1838" s="58" t="s">
        <v>89</v>
      </c>
      <c r="AV1838" s="64" t="s">
        <v>89</v>
      </c>
      <c r="CU1838" s="79" t="s">
        <v>890</v>
      </c>
      <c r="CV1838" s="67">
        <v>0</v>
      </c>
      <c r="CW1838" s="80">
        <v>44560</v>
      </c>
      <c r="CX1838" s="73">
        <v>2021</v>
      </c>
      <c r="CY1838" s="74" t="s">
        <v>891</v>
      </c>
      <c r="CZ1838" s="73">
        <v>4</v>
      </c>
      <c r="DA1838" s="75" t="s">
        <v>108</v>
      </c>
      <c r="DB1838" s="81"/>
      <c r="DC1838" s="82"/>
      <c r="DD1838" s="82" t="s">
        <v>78</v>
      </c>
      <c r="DE1838" s="75">
        <v>8</v>
      </c>
      <c r="DF1838" s="81"/>
      <c r="DG1838" s="82"/>
      <c r="DH1838" s="82" t="s">
        <v>78</v>
      </c>
      <c r="DI1838" s="75">
        <v>8</v>
      </c>
      <c r="DJ1838" s="81"/>
      <c r="DK1838" s="82"/>
      <c r="DL1838" s="82" t="s">
        <v>78</v>
      </c>
      <c r="DM1838" s="75">
        <v>8</v>
      </c>
      <c r="DN1838" s="81"/>
      <c r="DO1838" s="82"/>
      <c r="DP1838" s="82" t="s">
        <v>78</v>
      </c>
      <c r="DQ1838" s="75">
        <v>8</v>
      </c>
      <c r="DR1838" s="81"/>
      <c r="DS1838" s="82"/>
      <c r="DT1838" s="82" t="s">
        <v>78</v>
      </c>
      <c r="DU1838" s="75">
        <v>8</v>
      </c>
      <c r="DV1838" s="81"/>
      <c r="DW1838" s="82"/>
      <c r="DX1838" s="82" t="s">
        <v>78</v>
      </c>
      <c r="DY1838" s="75">
        <v>8</v>
      </c>
      <c r="DZ1838" s="75">
        <v>3.125E-2</v>
      </c>
    </row>
    <row r="1839" spans="36:130">
      <c r="AJ1839" s="1">
        <v>1827</v>
      </c>
      <c r="AK1839" s="22"/>
      <c r="AL1839" s="23"/>
      <c r="AM1839" s="23"/>
      <c r="AN1839" s="23"/>
      <c r="AO1839" s="23"/>
      <c r="AP1839" s="23"/>
      <c r="AQ1839" s="23"/>
      <c r="AR1839" s="23">
        <v>44926</v>
      </c>
      <c r="AS1839" s="23">
        <v>44926</v>
      </c>
      <c r="AT1839" s="23"/>
      <c r="AU1839" s="58" t="s">
        <v>89</v>
      </c>
      <c r="AV1839" s="64" t="s">
        <v>89</v>
      </c>
      <c r="CU1839" s="79" t="s">
        <v>890</v>
      </c>
      <c r="CV1839" s="67">
        <v>0</v>
      </c>
      <c r="CW1839" s="80">
        <v>44561</v>
      </c>
      <c r="CX1839" s="73">
        <v>2021</v>
      </c>
      <c r="CY1839" s="74" t="s">
        <v>891</v>
      </c>
      <c r="CZ1839" s="73">
        <v>5</v>
      </c>
      <c r="DA1839" s="75" t="s">
        <v>109</v>
      </c>
      <c r="DB1839" s="81"/>
      <c r="DC1839" s="82"/>
      <c r="DD1839" s="82" t="s">
        <v>78</v>
      </c>
      <c r="DE1839" s="75">
        <v>8</v>
      </c>
      <c r="DF1839" s="81"/>
      <c r="DG1839" s="82"/>
      <c r="DH1839" s="82" t="s">
        <v>78</v>
      </c>
      <c r="DI1839" s="75">
        <v>8</v>
      </c>
      <c r="DJ1839" s="81"/>
      <c r="DK1839" s="82"/>
      <c r="DL1839" s="82" t="s">
        <v>78</v>
      </c>
      <c r="DM1839" s="75">
        <v>8</v>
      </c>
      <c r="DN1839" s="81"/>
      <c r="DO1839" s="82"/>
      <c r="DP1839" s="82" t="s">
        <v>78</v>
      </c>
      <c r="DQ1839" s="75">
        <v>8</v>
      </c>
      <c r="DR1839" s="81"/>
      <c r="DS1839" s="82"/>
      <c r="DT1839" s="82" t="s">
        <v>78</v>
      </c>
      <c r="DU1839" s="75">
        <v>8</v>
      </c>
      <c r="DV1839" s="81"/>
      <c r="DW1839" s="82"/>
      <c r="DX1839" s="82" t="s">
        <v>78</v>
      </c>
      <c r="DY1839" s="75">
        <v>8</v>
      </c>
      <c r="DZ1839" s="75">
        <v>3.125E-2</v>
      </c>
    </row>
    <row r="1840" spans="36:130">
      <c r="AJ1840" s="1">
        <v>1828</v>
      </c>
      <c r="AK1840" s="22"/>
      <c r="AL1840" s="23"/>
      <c r="AM1840" s="23"/>
      <c r="AN1840" s="23"/>
      <c r="AO1840" s="23"/>
      <c r="AP1840" s="23"/>
      <c r="AQ1840" s="23"/>
      <c r="AR1840" s="23">
        <v>44926</v>
      </c>
      <c r="AS1840" s="23">
        <v>44926</v>
      </c>
      <c r="AT1840" s="23"/>
      <c r="AU1840" s="58" t="s">
        <v>89</v>
      </c>
      <c r="AV1840" s="64" t="s">
        <v>89</v>
      </c>
      <c r="CU1840" s="79" t="s">
        <v>892</v>
      </c>
      <c r="CV1840" s="67">
        <v>0</v>
      </c>
      <c r="CW1840" s="80">
        <v>44562</v>
      </c>
      <c r="CX1840" s="73">
        <v>2022</v>
      </c>
      <c r="CY1840" s="74" t="s">
        <v>105</v>
      </c>
      <c r="CZ1840" s="73">
        <v>6</v>
      </c>
      <c r="DA1840" s="75" t="s">
        <v>110</v>
      </c>
      <c r="DB1840" s="81"/>
      <c r="DC1840" s="82"/>
      <c r="DD1840" s="82" t="s">
        <v>81</v>
      </c>
      <c r="DE1840" s="75">
        <v>0</v>
      </c>
      <c r="DF1840" s="81"/>
      <c r="DG1840" s="82"/>
      <c r="DH1840" s="82" t="s">
        <v>81</v>
      </c>
      <c r="DI1840" s="75">
        <v>0</v>
      </c>
      <c r="DJ1840" s="81"/>
      <c r="DK1840" s="82"/>
      <c r="DL1840" s="82" t="s">
        <v>81</v>
      </c>
      <c r="DM1840" s="75">
        <v>0</v>
      </c>
      <c r="DN1840" s="81"/>
      <c r="DO1840" s="82"/>
      <c r="DP1840" s="82" t="s">
        <v>81</v>
      </c>
      <c r="DQ1840" s="75">
        <v>0</v>
      </c>
      <c r="DR1840" s="81"/>
      <c r="DS1840" s="82"/>
      <c r="DT1840" s="82" t="s">
        <v>81</v>
      </c>
      <c r="DU1840" s="75">
        <v>0</v>
      </c>
      <c r="DV1840" s="81"/>
      <c r="DW1840" s="82"/>
      <c r="DX1840" s="82" t="s">
        <v>81</v>
      </c>
      <c r="DY1840" s="75">
        <v>0</v>
      </c>
      <c r="DZ1840" s="75">
        <v>3.125E-2</v>
      </c>
    </row>
    <row r="1841" spans="36:130">
      <c r="AJ1841" s="1">
        <v>1829</v>
      </c>
      <c r="AK1841" s="22"/>
      <c r="AL1841" s="23"/>
      <c r="AM1841" s="23"/>
      <c r="AN1841" s="23"/>
      <c r="AO1841" s="23"/>
      <c r="AP1841" s="23"/>
      <c r="AQ1841" s="23"/>
      <c r="AR1841" s="23">
        <v>44926</v>
      </c>
      <c r="AS1841" s="23">
        <v>44926</v>
      </c>
      <c r="AT1841" s="23"/>
      <c r="AU1841" s="58" t="s">
        <v>89</v>
      </c>
      <c r="AV1841" s="64" t="s">
        <v>89</v>
      </c>
      <c r="CU1841" s="79" t="s">
        <v>892</v>
      </c>
      <c r="CV1841" s="67">
        <v>0</v>
      </c>
      <c r="CW1841" s="80">
        <v>44563</v>
      </c>
      <c r="CX1841" s="73">
        <v>2022</v>
      </c>
      <c r="CY1841" s="74" t="s">
        <v>105</v>
      </c>
      <c r="CZ1841" s="73">
        <v>7</v>
      </c>
      <c r="DA1841" s="75" t="s">
        <v>111</v>
      </c>
      <c r="DB1841" s="81"/>
      <c r="DC1841" s="82"/>
      <c r="DD1841" s="82" t="s">
        <v>81</v>
      </c>
      <c r="DE1841" s="75">
        <v>0</v>
      </c>
      <c r="DF1841" s="81"/>
      <c r="DG1841" s="82"/>
      <c r="DH1841" s="82" t="s">
        <v>81</v>
      </c>
      <c r="DI1841" s="75">
        <v>0</v>
      </c>
      <c r="DJ1841" s="81"/>
      <c r="DK1841" s="82"/>
      <c r="DL1841" s="82" t="s">
        <v>81</v>
      </c>
      <c r="DM1841" s="75">
        <v>0</v>
      </c>
      <c r="DN1841" s="81"/>
      <c r="DO1841" s="82"/>
      <c r="DP1841" s="82" t="s">
        <v>81</v>
      </c>
      <c r="DQ1841" s="75">
        <v>0</v>
      </c>
      <c r="DR1841" s="81"/>
      <c r="DS1841" s="82"/>
      <c r="DT1841" s="82" t="s">
        <v>81</v>
      </c>
      <c r="DU1841" s="75">
        <v>0</v>
      </c>
      <c r="DV1841" s="81"/>
      <c r="DW1841" s="82"/>
      <c r="DX1841" s="82" t="s">
        <v>81</v>
      </c>
      <c r="DY1841" s="75">
        <v>0</v>
      </c>
      <c r="DZ1841" s="75">
        <v>3.125E-2</v>
      </c>
    </row>
    <row r="1842" spans="36:130">
      <c r="AJ1842" s="1">
        <v>1830</v>
      </c>
      <c r="AK1842" s="22"/>
      <c r="AL1842" s="23"/>
      <c r="AM1842" s="23"/>
      <c r="AN1842" s="23"/>
      <c r="AO1842" s="23"/>
      <c r="AP1842" s="23"/>
      <c r="AQ1842" s="23"/>
      <c r="AR1842" s="23">
        <v>44926</v>
      </c>
      <c r="AS1842" s="23">
        <v>44926</v>
      </c>
      <c r="AT1842" s="23"/>
      <c r="AU1842" s="58" t="s">
        <v>89</v>
      </c>
      <c r="AV1842" s="64" t="s">
        <v>89</v>
      </c>
      <c r="CU1842" s="79" t="s">
        <v>892</v>
      </c>
      <c r="CV1842" s="67">
        <v>0</v>
      </c>
      <c r="CW1842" s="80">
        <v>44564</v>
      </c>
      <c r="CX1842" s="73">
        <v>2022</v>
      </c>
      <c r="CY1842" s="74" t="s">
        <v>105</v>
      </c>
      <c r="CZ1842" s="73">
        <v>1</v>
      </c>
      <c r="DA1842" s="75" t="s">
        <v>112</v>
      </c>
      <c r="DB1842" s="81"/>
      <c r="DC1842" s="82"/>
      <c r="DD1842" s="82" t="s">
        <v>78</v>
      </c>
      <c r="DE1842" s="75">
        <v>8</v>
      </c>
      <c r="DF1842" s="81"/>
      <c r="DG1842" s="82"/>
      <c r="DH1842" s="82" t="s">
        <v>78</v>
      </c>
      <c r="DI1842" s="75">
        <v>8</v>
      </c>
      <c r="DJ1842" s="81"/>
      <c r="DK1842" s="82"/>
      <c r="DL1842" s="82" t="s">
        <v>78</v>
      </c>
      <c r="DM1842" s="75">
        <v>8</v>
      </c>
      <c r="DN1842" s="81"/>
      <c r="DO1842" s="82"/>
      <c r="DP1842" s="82" t="s">
        <v>78</v>
      </c>
      <c r="DQ1842" s="75">
        <v>8</v>
      </c>
      <c r="DR1842" s="81"/>
      <c r="DS1842" s="82"/>
      <c r="DT1842" s="82" t="s">
        <v>78</v>
      </c>
      <c r="DU1842" s="75">
        <v>8</v>
      </c>
      <c r="DV1842" s="81"/>
      <c r="DW1842" s="82"/>
      <c r="DX1842" s="82" t="s">
        <v>78</v>
      </c>
      <c r="DY1842" s="75">
        <v>8</v>
      </c>
      <c r="DZ1842" s="75">
        <v>3.125E-2</v>
      </c>
    </row>
    <row r="1843" spans="36:130">
      <c r="AJ1843" s="1">
        <v>1831</v>
      </c>
      <c r="AK1843" s="22"/>
      <c r="AL1843" s="23"/>
      <c r="AM1843" s="23"/>
      <c r="AN1843" s="23"/>
      <c r="AO1843" s="23"/>
      <c r="AP1843" s="23"/>
      <c r="AQ1843" s="23"/>
      <c r="AR1843" s="23">
        <v>44926</v>
      </c>
      <c r="AS1843" s="23">
        <v>44926</v>
      </c>
      <c r="AT1843" s="23"/>
      <c r="AU1843" s="58" t="s">
        <v>89</v>
      </c>
      <c r="AV1843" s="64" t="s">
        <v>89</v>
      </c>
      <c r="CU1843" s="79" t="s">
        <v>892</v>
      </c>
      <c r="CV1843" s="67">
        <v>0</v>
      </c>
      <c r="CW1843" s="80">
        <v>44565</v>
      </c>
      <c r="CX1843" s="73">
        <v>2022</v>
      </c>
      <c r="CY1843" s="74" t="s">
        <v>105</v>
      </c>
      <c r="CZ1843" s="73">
        <v>2</v>
      </c>
      <c r="DA1843" s="75" t="s">
        <v>106</v>
      </c>
      <c r="DB1843" s="81"/>
      <c r="DC1843" s="82"/>
      <c r="DD1843" s="82" t="s">
        <v>78</v>
      </c>
      <c r="DE1843" s="75">
        <v>8</v>
      </c>
      <c r="DF1843" s="81"/>
      <c r="DG1843" s="82"/>
      <c r="DH1843" s="82" t="s">
        <v>78</v>
      </c>
      <c r="DI1843" s="75">
        <v>8</v>
      </c>
      <c r="DJ1843" s="81"/>
      <c r="DK1843" s="82"/>
      <c r="DL1843" s="82" t="s">
        <v>78</v>
      </c>
      <c r="DM1843" s="75">
        <v>8</v>
      </c>
      <c r="DN1843" s="81"/>
      <c r="DO1843" s="82"/>
      <c r="DP1843" s="82" t="s">
        <v>78</v>
      </c>
      <c r="DQ1843" s="75">
        <v>8</v>
      </c>
      <c r="DR1843" s="81"/>
      <c r="DS1843" s="82"/>
      <c r="DT1843" s="82" t="s">
        <v>78</v>
      </c>
      <c r="DU1843" s="75">
        <v>8</v>
      </c>
      <c r="DV1843" s="81"/>
      <c r="DW1843" s="82"/>
      <c r="DX1843" s="82" t="s">
        <v>78</v>
      </c>
      <c r="DY1843" s="75">
        <v>8</v>
      </c>
      <c r="DZ1843" s="75">
        <v>3.125E-2</v>
      </c>
    </row>
    <row r="1844" spans="36:130">
      <c r="AJ1844" s="1">
        <v>1832</v>
      </c>
      <c r="AK1844" s="22"/>
      <c r="AL1844" s="23"/>
      <c r="AM1844" s="23"/>
      <c r="AN1844" s="23"/>
      <c r="AO1844" s="23"/>
      <c r="AP1844" s="23"/>
      <c r="AQ1844" s="23"/>
      <c r="AR1844" s="23">
        <v>44926</v>
      </c>
      <c r="AS1844" s="23">
        <v>44926</v>
      </c>
      <c r="AT1844" s="23"/>
      <c r="AU1844" s="58" t="s">
        <v>89</v>
      </c>
      <c r="AV1844" s="64" t="s">
        <v>89</v>
      </c>
      <c r="CU1844" s="79" t="s">
        <v>892</v>
      </c>
      <c r="CV1844" s="67">
        <v>0</v>
      </c>
      <c r="CW1844" s="80">
        <v>44566</v>
      </c>
      <c r="CX1844" s="73">
        <v>2022</v>
      </c>
      <c r="CY1844" s="74" t="s">
        <v>105</v>
      </c>
      <c r="CZ1844" s="73">
        <v>3</v>
      </c>
      <c r="DA1844" s="75" t="s">
        <v>107</v>
      </c>
      <c r="DB1844" s="81"/>
      <c r="DC1844" s="82"/>
      <c r="DD1844" s="82" t="s">
        <v>78</v>
      </c>
      <c r="DE1844" s="75">
        <v>8</v>
      </c>
      <c r="DF1844" s="81"/>
      <c r="DG1844" s="82"/>
      <c r="DH1844" s="82" t="s">
        <v>78</v>
      </c>
      <c r="DI1844" s="75">
        <v>8</v>
      </c>
      <c r="DJ1844" s="81"/>
      <c r="DK1844" s="82"/>
      <c r="DL1844" s="82" t="s">
        <v>78</v>
      </c>
      <c r="DM1844" s="75">
        <v>8</v>
      </c>
      <c r="DN1844" s="81"/>
      <c r="DO1844" s="82"/>
      <c r="DP1844" s="82" t="s">
        <v>78</v>
      </c>
      <c r="DQ1844" s="75">
        <v>8</v>
      </c>
      <c r="DR1844" s="81"/>
      <c r="DS1844" s="82"/>
      <c r="DT1844" s="82" t="s">
        <v>78</v>
      </c>
      <c r="DU1844" s="75">
        <v>8</v>
      </c>
      <c r="DV1844" s="81"/>
      <c r="DW1844" s="82"/>
      <c r="DX1844" s="82" t="s">
        <v>78</v>
      </c>
      <c r="DY1844" s="75">
        <v>8</v>
      </c>
      <c r="DZ1844" s="75">
        <v>3.125E-2</v>
      </c>
    </row>
    <row r="1845" spans="36:130">
      <c r="AJ1845" s="1">
        <v>1833</v>
      </c>
      <c r="AK1845" s="22"/>
      <c r="AL1845" s="23"/>
      <c r="AM1845" s="23"/>
      <c r="AN1845" s="23"/>
      <c r="AO1845" s="23"/>
      <c r="AP1845" s="23"/>
      <c r="AQ1845" s="23"/>
      <c r="AR1845" s="23">
        <v>44926</v>
      </c>
      <c r="AS1845" s="23">
        <v>44926</v>
      </c>
      <c r="AT1845" s="23"/>
      <c r="AU1845" s="58" t="s">
        <v>89</v>
      </c>
      <c r="AV1845" s="64" t="s">
        <v>89</v>
      </c>
      <c r="CU1845" s="79" t="s">
        <v>892</v>
      </c>
      <c r="CV1845" s="67">
        <v>0</v>
      </c>
      <c r="CW1845" s="80">
        <v>44567</v>
      </c>
      <c r="CX1845" s="73">
        <v>2022</v>
      </c>
      <c r="CY1845" s="74" t="s">
        <v>105</v>
      </c>
      <c r="CZ1845" s="73">
        <v>4</v>
      </c>
      <c r="DA1845" s="75" t="s">
        <v>108</v>
      </c>
      <c r="DB1845" s="81"/>
      <c r="DC1845" s="82"/>
      <c r="DD1845" s="82" t="s">
        <v>78</v>
      </c>
      <c r="DE1845" s="75">
        <v>8</v>
      </c>
      <c r="DF1845" s="81"/>
      <c r="DG1845" s="82"/>
      <c r="DH1845" s="82" t="s">
        <v>78</v>
      </c>
      <c r="DI1845" s="75">
        <v>8</v>
      </c>
      <c r="DJ1845" s="81"/>
      <c r="DK1845" s="82"/>
      <c r="DL1845" s="82" t="s">
        <v>78</v>
      </c>
      <c r="DM1845" s="75">
        <v>8</v>
      </c>
      <c r="DN1845" s="81"/>
      <c r="DO1845" s="82"/>
      <c r="DP1845" s="82" t="s">
        <v>78</v>
      </c>
      <c r="DQ1845" s="75">
        <v>8</v>
      </c>
      <c r="DR1845" s="81"/>
      <c r="DS1845" s="82"/>
      <c r="DT1845" s="82" t="s">
        <v>78</v>
      </c>
      <c r="DU1845" s="75">
        <v>8</v>
      </c>
      <c r="DV1845" s="81"/>
      <c r="DW1845" s="82"/>
      <c r="DX1845" s="82" t="s">
        <v>78</v>
      </c>
      <c r="DY1845" s="75">
        <v>8</v>
      </c>
      <c r="DZ1845" s="75">
        <v>3.125E-2</v>
      </c>
    </row>
    <row r="1846" spans="36:130">
      <c r="AJ1846" s="1">
        <v>1834</v>
      </c>
      <c r="AK1846" s="22"/>
      <c r="AL1846" s="23"/>
      <c r="AM1846" s="23"/>
      <c r="AN1846" s="23"/>
      <c r="AO1846" s="23"/>
      <c r="AP1846" s="23"/>
      <c r="AQ1846" s="23"/>
      <c r="AR1846" s="23">
        <v>44926</v>
      </c>
      <c r="AS1846" s="23">
        <v>44926</v>
      </c>
      <c r="AT1846" s="23"/>
      <c r="AU1846" s="58" t="s">
        <v>89</v>
      </c>
      <c r="AV1846" s="64" t="s">
        <v>89</v>
      </c>
      <c r="CU1846" s="79" t="s">
        <v>892</v>
      </c>
      <c r="CV1846" s="67">
        <v>0</v>
      </c>
      <c r="CW1846" s="80">
        <v>44568</v>
      </c>
      <c r="CX1846" s="73">
        <v>2022</v>
      </c>
      <c r="CY1846" s="74" t="s">
        <v>105</v>
      </c>
      <c r="CZ1846" s="73">
        <v>5</v>
      </c>
      <c r="DA1846" s="75" t="s">
        <v>109</v>
      </c>
      <c r="DB1846" s="81"/>
      <c r="DC1846" s="82"/>
      <c r="DD1846" s="82" t="s">
        <v>78</v>
      </c>
      <c r="DE1846" s="75">
        <v>8</v>
      </c>
      <c r="DF1846" s="81"/>
      <c r="DG1846" s="82"/>
      <c r="DH1846" s="82" t="s">
        <v>78</v>
      </c>
      <c r="DI1846" s="75">
        <v>8</v>
      </c>
      <c r="DJ1846" s="81"/>
      <c r="DK1846" s="82"/>
      <c r="DL1846" s="82" t="s">
        <v>78</v>
      </c>
      <c r="DM1846" s="75">
        <v>8</v>
      </c>
      <c r="DN1846" s="81"/>
      <c r="DO1846" s="82"/>
      <c r="DP1846" s="82" t="s">
        <v>78</v>
      </c>
      <c r="DQ1846" s="75">
        <v>8</v>
      </c>
      <c r="DR1846" s="81"/>
      <c r="DS1846" s="82"/>
      <c r="DT1846" s="82" t="s">
        <v>78</v>
      </c>
      <c r="DU1846" s="75">
        <v>8</v>
      </c>
      <c r="DV1846" s="81"/>
      <c r="DW1846" s="82"/>
      <c r="DX1846" s="82" t="s">
        <v>78</v>
      </c>
      <c r="DY1846" s="75">
        <v>8</v>
      </c>
      <c r="DZ1846" s="75">
        <v>3.125E-2</v>
      </c>
    </row>
    <row r="1847" spans="36:130">
      <c r="AJ1847" s="1">
        <v>1835</v>
      </c>
      <c r="AK1847" s="22"/>
      <c r="AL1847" s="23"/>
      <c r="AM1847" s="23"/>
      <c r="AN1847" s="23"/>
      <c r="AO1847" s="23"/>
      <c r="AP1847" s="23"/>
      <c r="AQ1847" s="23"/>
      <c r="AR1847" s="23">
        <v>44926</v>
      </c>
      <c r="AS1847" s="23">
        <v>44926</v>
      </c>
      <c r="AT1847" s="23"/>
      <c r="AU1847" s="58" t="s">
        <v>89</v>
      </c>
      <c r="AV1847" s="64" t="s">
        <v>89</v>
      </c>
      <c r="CU1847" s="79" t="s">
        <v>892</v>
      </c>
      <c r="CV1847" s="67">
        <v>0</v>
      </c>
      <c r="CW1847" s="80">
        <v>44569</v>
      </c>
      <c r="CX1847" s="73">
        <v>2022</v>
      </c>
      <c r="CY1847" s="74" t="s">
        <v>105</v>
      </c>
      <c r="CZ1847" s="73">
        <v>6</v>
      </c>
      <c r="DA1847" s="75" t="s">
        <v>110</v>
      </c>
      <c r="DB1847" s="81"/>
      <c r="DC1847" s="82"/>
      <c r="DD1847" s="82" t="s">
        <v>81</v>
      </c>
      <c r="DE1847" s="75">
        <v>0</v>
      </c>
      <c r="DF1847" s="81"/>
      <c r="DG1847" s="82"/>
      <c r="DH1847" s="82" t="s">
        <v>81</v>
      </c>
      <c r="DI1847" s="75">
        <v>0</v>
      </c>
      <c r="DJ1847" s="81"/>
      <c r="DK1847" s="82"/>
      <c r="DL1847" s="82" t="s">
        <v>81</v>
      </c>
      <c r="DM1847" s="75">
        <v>0</v>
      </c>
      <c r="DN1847" s="81"/>
      <c r="DO1847" s="82"/>
      <c r="DP1847" s="82" t="s">
        <v>81</v>
      </c>
      <c r="DQ1847" s="75">
        <v>0</v>
      </c>
      <c r="DR1847" s="81"/>
      <c r="DS1847" s="82"/>
      <c r="DT1847" s="82" t="s">
        <v>81</v>
      </c>
      <c r="DU1847" s="75">
        <v>0</v>
      </c>
      <c r="DV1847" s="81"/>
      <c r="DW1847" s="82"/>
      <c r="DX1847" s="82" t="s">
        <v>81</v>
      </c>
      <c r="DY1847" s="75">
        <v>0</v>
      </c>
      <c r="DZ1847" s="75">
        <v>3.125E-2</v>
      </c>
    </row>
    <row r="1848" spans="36:130">
      <c r="AJ1848" s="1">
        <v>1836</v>
      </c>
      <c r="AK1848" s="22"/>
      <c r="AL1848" s="23"/>
      <c r="AM1848" s="23"/>
      <c r="AN1848" s="23"/>
      <c r="AO1848" s="23"/>
      <c r="AP1848" s="23"/>
      <c r="AQ1848" s="23"/>
      <c r="AR1848" s="23">
        <v>44926</v>
      </c>
      <c r="AS1848" s="23">
        <v>44926</v>
      </c>
      <c r="AT1848" s="23"/>
      <c r="AU1848" s="58" t="s">
        <v>89</v>
      </c>
      <c r="AV1848" s="64" t="s">
        <v>89</v>
      </c>
      <c r="CU1848" s="79" t="s">
        <v>892</v>
      </c>
      <c r="CV1848" s="67">
        <v>0</v>
      </c>
      <c r="CW1848" s="80">
        <v>44570</v>
      </c>
      <c r="CX1848" s="73">
        <v>2022</v>
      </c>
      <c r="CY1848" s="74" t="s">
        <v>105</v>
      </c>
      <c r="CZ1848" s="73">
        <v>7</v>
      </c>
      <c r="DA1848" s="75" t="s">
        <v>111</v>
      </c>
      <c r="DB1848" s="81"/>
      <c r="DC1848" s="82"/>
      <c r="DD1848" s="82" t="s">
        <v>81</v>
      </c>
      <c r="DE1848" s="75">
        <v>0</v>
      </c>
      <c r="DF1848" s="81"/>
      <c r="DG1848" s="82"/>
      <c r="DH1848" s="82" t="s">
        <v>81</v>
      </c>
      <c r="DI1848" s="75">
        <v>0</v>
      </c>
      <c r="DJ1848" s="81"/>
      <c r="DK1848" s="82"/>
      <c r="DL1848" s="82" t="s">
        <v>81</v>
      </c>
      <c r="DM1848" s="75">
        <v>0</v>
      </c>
      <c r="DN1848" s="81"/>
      <c r="DO1848" s="82"/>
      <c r="DP1848" s="82" t="s">
        <v>81</v>
      </c>
      <c r="DQ1848" s="75">
        <v>0</v>
      </c>
      <c r="DR1848" s="81"/>
      <c r="DS1848" s="82"/>
      <c r="DT1848" s="82" t="s">
        <v>81</v>
      </c>
      <c r="DU1848" s="75">
        <v>0</v>
      </c>
      <c r="DV1848" s="81"/>
      <c r="DW1848" s="82"/>
      <c r="DX1848" s="82" t="s">
        <v>81</v>
      </c>
      <c r="DY1848" s="75">
        <v>0</v>
      </c>
      <c r="DZ1848" s="75">
        <v>3.125E-2</v>
      </c>
    </row>
    <row r="1849" spans="36:130">
      <c r="AJ1849" s="1">
        <v>1837</v>
      </c>
      <c r="AK1849" s="22"/>
      <c r="AL1849" s="23"/>
      <c r="AM1849" s="23"/>
      <c r="AN1849" s="23"/>
      <c r="AO1849" s="23"/>
      <c r="AP1849" s="23"/>
      <c r="AQ1849" s="23"/>
      <c r="AR1849" s="23">
        <v>44926</v>
      </c>
      <c r="AS1849" s="23">
        <v>44926</v>
      </c>
      <c r="AT1849" s="23"/>
      <c r="AU1849" s="58" t="s">
        <v>89</v>
      </c>
      <c r="AV1849" s="64" t="s">
        <v>89</v>
      </c>
      <c r="CU1849" s="79" t="s">
        <v>892</v>
      </c>
      <c r="CV1849" s="67">
        <v>0</v>
      </c>
      <c r="CW1849" s="80">
        <v>44571</v>
      </c>
      <c r="CX1849" s="73">
        <v>2022</v>
      </c>
      <c r="CY1849" s="74" t="s">
        <v>105</v>
      </c>
      <c r="CZ1849" s="73">
        <v>1</v>
      </c>
      <c r="DA1849" s="75" t="s">
        <v>112</v>
      </c>
      <c r="DB1849" s="81"/>
      <c r="DC1849" s="82"/>
      <c r="DD1849" s="82" t="s">
        <v>78</v>
      </c>
      <c r="DE1849" s="75">
        <v>8</v>
      </c>
      <c r="DF1849" s="81"/>
      <c r="DG1849" s="82"/>
      <c r="DH1849" s="82" t="s">
        <v>78</v>
      </c>
      <c r="DI1849" s="75">
        <v>8</v>
      </c>
      <c r="DJ1849" s="81"/>
      <c r="DK1849" s="82"/>
      <c r="DL1849" s="82" t="s">
        <v>78</v>
      </c>
      <c r="DM1849" s="75">
        <v>8</v>
      </c>
      <c r="DN1849" s="81"/>
      <c r="DO1849" s="82"/>
      <c r="DP1849" s="82" t="s">
        <v>78</v>
      </c>
      <c r="DQ1849" s="75">
        <v>8</v>
      </c>
      <c r="DR1849" s="81"/>
      <c r="DS1849" s="82"/>
      <c r="DT1849" s="82" t="s">
        <v>78</v>
      </c>
      <c r="DU1849" s="75">
        <v>8</v>
      </c>
      <c r="DV1849" s="81"/>
      <c r="DW1849" s="82"/>
      <c r="DX1849" s="82" t="s">
        <v>78</v>
      </c>
      <c r="DY1849" s="75">
        <v>8</v>
      </c>
      <c r="DZ1849" s="75">
        <v>3.125E-2</v>
      </c>
    </row>
    <row r="1850" spans="36:130">
      <c r="AJ1850" s="1">
        <v>1838</v>
      </c>
      <c r="AK1850" s="22"/>
      <c r="AL1850" s="23"/>
      <c r="AM1850" s="23"/>
      <c r="AN1850" s="23"/>
      <c r="AO1850" s="23"/>
      <c r="AP1850" s="23"/>
      <c r="AQ1850" s="23"/>
      <c r="AR1850" s="23">
        <v>44926</v>
      </c>
      <c r="AS1850" s="23">
        <v>44926</v>
      </c>
      <c r="AT1850" s="23"/>
      <c r="AU1850" s="58" t="s">
        <v>89</v>
      </c>
      <c r="AV1850" s="64" t="s">
        <v>89</v>
      </c>
      <c r="CU1850" s="79" t="s">
        <v>892</v>
      </c>
      <c r="CV1850" s="67">
        <v>0</v>
      </c>
      <c r="CW1850" s="80">
        <v>44572</v>
      </c>
      <c r="CX1850" s="73">
        <v>2022</v>
      </c>
      <c r="CY1850" s="74" t="s">
        <v>105</v>
      </c>
      <c r="CZ1850" s="73">
        <v>2</v>
      </c>
      <c r="DA1850" s="75" t="s">
        <v>106</v>
      </c>
      <c r="DB1850" s="81"/>
      <c r="DC1850" s="82"/>
      <c r="DD1850" s="82" t="s">
        <v>78</v>
      </c>
      <c r="DE1850" s="75">
        <v>8</v>
      </c>
      <c r="DF1850" s="81"/>
      <c r="DG1850" s="82"/>
      <c r="DH1850" s="82" t="s">
        <v>78</v>
      </c>
      <c r="DI1850" s="75">
        <v>8</v>
      </c>
      <c r="DJ1850" s="81"/>
      <c r="DK1850" s="82"/>
      <c r="DL1850" s="82" t="s">
        <v>78</v>
      </c>
      <c r="DM1850" s="75">
        <v>8</v>
      </c>
      <c r="DN1850" s="81"/>
      <c r="DO1850" s="82"/>
      <c r="DP1850" s="82" t="s">
        <v>78</v>
      </c>
      <c r="DQ1850" s="75">
        <v>8</v>
      </c>
      <c r="DR1850" s="81"/>
      <c r="DS1850" s="82"/>
      <c r="DT1850" s="82" t="s">
        <v>78</v>
      </c>
      <c r="DU1850" s="75">
        <v>8</v>
      </c>
      <c r="DV1850" s="81"/>
      <c r="DW1850" s="82"/>
      <c r="DX1850" s="82" t="s">
        <v>78</v>
      </c>
      <c r="DY1850" s="75">
        <v>8</v>
      </c>
      <c r="DZ1850" s="75">
        <v>3.125E-2</v>
      </c>
    </row>
    <row r="1851" spans="36:130">
      <c r="AJ1851" s="1">
        <v>1839</v>
      </c>
      <c r="AK1851" s="22"/>
      <c r="AL1851" s="23"/>
      <c r="AM1851" s="23"/>
      <c r="AN1851" s="23"/>
      <c r="AO1851" s="23"/>
      <c r="AP1851" s="23"/>
      <c r="AQ1851" s="23"/>
      <c r="AR1851" s="23">
        <v>44926</v>
      </c>
      <c r="AS1851" s="23">
        <v>44926</v>
      </c>
      <c r="AT1851" s="23"/>
      <c r="AU1851" s="58" t="s">
        <v>89</v>
      </c>
      <c r="AV1851" s="64" t="s">
        <v>89</v>
      </c>
      <c r="CU1851" s="79" t="s">
        <v>892</v>
      </c>
      <c r="CV1851" s="67">
        <v>0</v>
      </c>
      <c r="CW1851" s="80">
        <v>44573</v>
      </c>
      <c r="CX1851" s="73">
        <v>2022</v>
      </c>
      <c r="CY1851" s="74" t="s">
        <v>105</v>
      </c>
      <c r="CZ1851" s="73">
        <v>3</v>
      </c>
      <c r="DA1851" s="75" t="s">
        <v>107</v>
      </c>
      <c r="DB1851" s="81"/>
      <c r="DC1851" s="82"/>
      <c r="DD1851" s="82" t="s">
        <v>78</v>
      </c>
      <c r="DE1851" s="75">
        <v>8</v>
      </c>
      <c r="DF1851" s="81"/>
      <c r="DG1851" s="82"/>
      <c r="DH1851" s="82" t="s">
        <v>78</v>
      </c>
      <c r="DI1851" s="75">
        <v>8</v>
      </c>
      <c r="DJ1851" s="81"/>
      <c r="DK1851" s="82"/>
      <c r="DL1851" s="82" t="s">
        <v>78</v>
      </c>
      <c r="DM1851" s="75">
        <v>8</v>
      </c>
      <c r="DN1851" s="81"/>
      <c r="DO1851" s="82"/>
      <c r="DP1851" s="82" t="s">
        <v>78</v>
      </c>
      <c r="DQ1851" s="75">
        <v>8</v>
      </c>
      <c r="DR1851" s="81"/>
      <c r="DS1851" s="82"/>
      <c r="DT1851" s="82" t="s">
        <v>78</v>
      </c>
      <c r="DU1851" s="75">
        <v>8</v>
      </c>
      <c r="DV1851" s="81"/>
      <c r="DW1851" s="82"/>
      <c r="DX1851" s="82" t="s">
        <v>78</v>
      </c>
      <c r="DY1851" s="75">
        <v>8</v>
      </c>
      <c r="DZ1851" s="75">
        <v>3.125E-2</v>
      </c>
    </row>
    <row r="1852" spans="36:130">
      <c r="AJ1852" s="1">
        <v>1840</v>
      </c>
      <c r="AK1852" s="22"/>
      <c r="AL1852" s="23"/>
      <c r="AM1852" s="23"/>
      <c r="AN1852" s="23"/>
      <c r="AO1852" s="23"/>
      <c r="AP1852" s="23"/>
      <c r="AQ1852" s="23"/>
      <c r="AR1852" s="23">
        <v>44926</v>
      </c>
      <c r="AS1852" s="23">
        <v>44926</v>
      </c>
      <c r="AT1852" s="23"/>
      <c r="AU1852" s="58" t="s">
        <v>89</v>
      </c>
      <c r="AV1852" s="64" t="s">
        <v>89</v>
      </c>
      <c r="CU1852" s="79" t="s">
        <v>892</v>
      </c>
      <c r="CV1852" s="67">
        <v>0</v>
      </c>
      <c r="CW1852" s="80">
        <v>44574</v>
      </c>
      <c r="CX1852" s="73">
        <v>2022</v>
      </c>
      <c r="CY1852" s="74" t="s">
        <v>105</v>
      </c>
      <c r="CZ1852" s="73">
        <v>4</v>
      </c>
      <c r="DA1852" s="75" t="s">
        <v>108</v>
      </c>
      <c r="DB1852" s="81"/>
      <c r="DC1852" s="82"/>
      <c r="DD1852" s="82" t="s">
        <v>78</v>
      </c>
      <c r="DE1852" s="75">
        <v>8</v>
      </c>
      <c r="DF1852" s="81"/>
      <c r="DG1852" s="82"/>
      <c r="DH1852" s="82" t="s">
        <v>78</v>
      </c>
      <c r="DI1852" s="75">
        <v>8</v>
      </c>
      <c r="DJ1852" s="81"/>
      <c r="DK1852" s="82"/>
      <c r="DL1852" s="82" t="s">
        <v>78</v>
      </c>
      <c r="DM1852" s="75">
        <v>8</v>
      </c>
      <c r="DN1852" s="81"/>
      <c r="DO1852" s="82"/>
      <c r="DP1852" s="82" t="s">
        <v>78</v>
      </c>
      <c r="DQ1852" s="75">
        <v>8</v>
      </c>
      <c r="DR1852" s="81"/>
      <c r="DS1852" s="82"/>
      <c r="DT1852" s="82" t="s">
        <v>78</v>
      </c>
      <c r="DU1852" s="75">
        <v>8</v>
      </c>
      <c r="DV1852" s="81"/>
      <c r="DW1852" s="82"/>
      <c r="DX1852" s="82" t="s">
        <v>78</v>
      </c>
      <c r="DY1852" s="75">
        <v>8</v>
      </c>
      <c r="DZ1852" s="75">
        <v>3.125E-2</v>
      </c>
    </row>
    <row r="1853" spans="36:130">
      <c r="AJ1853" s="1">
        <v>1841</v>
      </c>
      <c r="AK1853" s="22"/>
      <c r="AL1853" s="23"/>
      <c r="AM1853" s="23"/>
      <c r="AN1853" s="23"/>
      <c r="AO1853" s="23"/>
      <c r="AP1853" s="23"/>
      <c r="AQ1853" s="23"/>
      <c r="AR1853" s="23">
        <v>44926</v>
      </c>
      <c r="AS1853" s="23">
        <v>44926</v>
      </c>
      <c r="AT1853" s="23"/>
      <c r="AU1853" s="58" t="s">
        <v>89</v>
      </c>
      <c r="AV1853" s="64" t="s">
        <v>89</v>
      </c>
      <c r="CU1853" s="79" t="s">
        <v>892</v>
      </c>
      <c r="CV1853" s="67">
        <v>0</v>
      </c>
      <c r="CW1853" s="80">
        <v>44575</v>
      </c>
      <c r="CX1853" s="73">
        <v>2022</v>
      </c>
      <c r="CY1853" s="74" t="s">
        <v>105</v>
      </c>
      <c r="CZ1853" s="73">
        <v>5</v>
      </c>
      <c r="DA1853" s="75" t="s">
        <v>109</v>
      </c>
      <c r="DB1853" s="81"/>
      <c r="DC1853" s="82"/>
      <c r="DD1853" s="82" t="s">
        <v>78</v>
      </c>
      <c r="DE1853" s="75">
        <v>8</v>
      </c>
      <c r="DF1853" s="81"/>
      <c r="DG1853" s="82"/>
      <c r="DH1853" s="82" t="s">
        <v>78</v>
      </c>
      <c r="DI1853" s="75">
        <v>8</v>
      </c>
      <c r="DJ1853" s="81"/>
      <c r="DK1853" s="82"/>
      <c r="DL1853" s="82" t="s">
        <v>78</v>
      </c>
      <c r="DM1853" s="75">
        <v>8</v>
      </c>
      <c r="DN1853" s="81"/>
      <c r="DO1853" s="82"/>
      <c r="DP1853" s="82" t="s">
        <v>78</v>
      </c>
      <c r="DQ1853" s="75">
        <v>8</v>
      </c>
      <c r="DR1853" s="81"/>
      <c r="DS1853" s="82"/>
      <c r="DT1853" s="82" t="s">
        <v>78</v>
      </c>
      <c r="DU1853" s="75">
        <v>8</v>
      </c>
      <c r="DV1853" s="81"/>
      <c r="DW1853" s="82"/>
      <c r="DX1853" s="82" t="s">
        <v>78</v>
      </c>
      <c r="DY1853" s="75">
        <v>8</v>
      </c>
      <c r="DZ1853" s="75">
        <v>3.125E-2</v>
      </c>
    </row>
    <row r="1854" spans="36:130">
      <c r="AJ1854" s="1">
        <v>1842</v>
      </c>
      <c r="AK1854" s="22"/>
      <c r="AL1854" s="23"/>
      <c r="AM1854" s="23"/>
      <c r="AN1854" s="23"/>
      <c r="AO1854" s="23"/>
      <c r="AP1854" s="23"/>
      <c r="AQ1854" s="23"/>
      <c r="AR1854" s="23">
        <v>44926</v>
      </c>
      <c r="AS1854" s="23">
        <v>44926</v>
      </c>
      <c r="AT1854" s="23"/>
      <c r="AU1854" s="58" t="s">
        <v>89</v>
      </c>
      <c r="AV1854" s="64" t="s">
        <v>89</v>
      </c>
      <c r="CU1854" s="79" t="s">
        <v>892</v>
      </c>
      <c r="CV1854" s="67">
        <v>0</v>
      </c>
      <c r="CW1854" s="80">
        <v>44576</v>
      </c>
      <c r="CX1854" s="73">
        <v>2022</v>
      </c>
      <c r="CY1854" s="74" t="s">
        <v>105</v>
      </c>
      <c r="CZ1854" s="73">
        <v>6</v>
      </c>
      <c r="DA1854" s="75" t="s">
        <v>110</v>
      </c>
      <c r="DB1854" s="81"/>
      <c r="DC1854" s="82"/>
      <c r="DD1854" s="82" t="s">
        <v>81</v>
      </c>
      <c r="DE1854" s="75">
        <v>0</v>
      </c>
      <c r="DF1854" s="81"/>
      <c r="DG1854" s="82"/>
      <c r="DH1854" s="82" t="s">
        <v>81</v>
      </c>
      <c r="DI1854" s="75">
        <v>0</v>
      </c>
      <c r="DJ1854" s="81"/>
      <c r="DK1854" s="82"/>
      <c r="DL1854" s="82" t="s">
        <v>81</v>
      </c>
      <c r="DM1854" s="75">
        <v>0</v>
      </c>
      <c r="DN1854" s="81"/>
      <c r="DO1854" s="82"/>
      <c r="DP1854" s="82" t="s">
        <v>81</v>
      </c>
      <c r="DQ1854" s="75">
        <v>0</v>
      </c>
      <c r="DR1854" s="81"/>
      <c r="DS1854" s="82"/>
      <c r="DT1854" s="82" t="s">
        <v>81</v>
      </c>
      <c r="DU1854" s="75">
        <v>0</v>
      </c>
      <c r="DV1854" s="81"/>
      <c r="DW1854" s="82"/>
      <c r="DX1854" s="82" t="s">
        <v>81</v>
      </c>
      <c r="DY1854" s="75">
        <v>0</v>
      </c>
      <c r="DZ1854" s="75">
        <v>3.125E-2</v>
      </c>
    </row>
    <row r="1855" spans="36:130">
      <c r="AJ1855" s="1">
        <v>1843</v>
      </c>
      <c r="AK1855" s="22"/>
      <c r="AL1855" s="23"/>
      <c r="AM1855" s="23"/>
      <c r="AN1855" s="23"/>
      <c r="AO1855" s="23"/>
      <c r="AP1855" s="23"/>
      <c r="AQ1855" s="23"/>
      <c r="AR1855" s="23">
        <v>44926</v>
      </c>
      <c r="AS1855" s="23">
        <v>44926</v>
      </c>
      <c r="AT1855" s="23"/>
      <c r="AU1855" s="58" t="s">
        <v>89</v>
      </c>
      <c r="AV1855" s="64" t="s">
        <v>89</v>
      </c>
      <c r="CU1855" s="79" t="s">
        <v>892</v>
      </c>
      <c r="CV1855" s="67">
        <v>0</v>
      </c>
      <c r="CW1855" s="80">
        <v>44577</v>
      </c>
      <c r="CX1855" s="73">
        <v>2022</v>
      </c>
      <c r="CY1855" s="74" t="s">
        <v>105</v>
      </c>
      <c r="CZ1855" s="73">
        <v>7</v>
      </c>
      <c r="DA1855" s="75" t="s">
        <v>111</v>
      </c>
      <c r="DB1855" s="81"/>
      <c r="DC1855" s="82"/>
      <c r="DD1855" s="82" t="s">
        <v>81</v>
      </c>
      <c r="DE1855" s="75">
        <v>0</v>
      </c>
      <c r="DF1855" s="81"/>
      <c r="DG1855" s="82"/>
      <c r="DH1855" s="82" t="s">
        <v>81</v>
      </c>
      <c r="DI1855" s="75">
        <v>0</v>
      </c>
      <c r="DJ1855" s="81"/>
      <c r="DK1855" s="82"/>
      <c r="DL1855" s="82" t="s">
        <v>81</v>
      </c>
      <c r="DM1855" s="75">
        <v>0</v>
      </c>
      <c r="DN1855" s="81"/>
      <c r="DO1855" s="82"/>
      <c r="DP1855" s="82" t="s">
        <v>81</v>
      </c>
      <c r="DQ1855" s="75">
        <v>0</v>
      </c>
      <c r="DR1855" s="81"/>
      <c r="DS1855" s="82"/>
      <c r="DT1855" s="82" t="s">
        <v>81</v>
      </c>
      <c r="DU1855" s="75">
        <v>0</v>
      </c>
      <c r="DV1855" s="81"/>
      <c r="DW1855" s="82"/>
      <c r="DX1855" s="82" t="s">
        <v>81</v>
      </c>
      <c r="DY1855" s="75">
        <v>0</v>
      </c>
      <c r="DZ1855" s="75">
        <v>3.125E-2</v>
      </c>
    </row>
    <row r="1856" spans="36:130">
      <c r="AJ1856" s="1">
        <v>1844</v>
      </c>
      <c r="AK1856" s="22"/>
      <c r="AL1856" s="23"/>
      <c r="AM1856" s="23"/>
      <c r="AN1856" s="23"/>
      <c r="AO1856" s="23"/>
      <c r="AP1856" s="23"/>
      <c r="AQ1856" s="23"/>
      <c r="AR1856" s="23">
        <v>44926</v>
      </c>
      <c r="AS1856" s="23">
        <v>44926</v>
      </c>
      <c r="AT1856" s="23"/>
      <c r="AU1856" s="58" t="s">
        <v>89</v>
      </c>
      <c r="AV1856" s="64" t="s">
        <v>89</v>
      </c>
      <c r="CU1856" s="79" t="s">
        <v>892</v>
      </c>
      <c r="CV1856" s="67">
        <v>0</v>
      </c>
      <c r="CW1856" s="80">
        <v>44578</v>
      </c>
      <c r="CX1856" s="73">
        <v>2022</v>
      </c>
      <c r="CY1856" s="74" t="s">
        <v>105</v>
      </c>
      <c r="CZ1856" s="73">
        <v>1</v>
      </c>
      <c r="DA1856" s="75" t="s">
        <v>112</v>
      </c>
      <c r="DB1856" s="81"/>
      <c r="DC1856" s="82"/>
      <c r="DD1856" s="82" t="s">
        <v>78</v>
      </c>
      <c r="DE1856" s="75">
        <v>8</v>
      </c>
      <c r="DF1856" s="81"/>
      <c r="DG1856" s="82"/>
      <c r="DH1856" s="82" t="s">
        <v>78</v>
      </c>
      <c r="DI1856" s="75">
        <v>8</v>
      </c>
      <c r="DJ1856" s="81"/>
      <c r="DK1856" s="82"/>
      <c r="DL1856" s="82" t="s">
        <v>78</v>
      </c>
      <c r="DM1856" s="75">
        <v>8</v>
      </c>
      <c r="DN1856" s="81"/>
      <c r="DO1856" s="82"/>
      <c r="DP1856" s="82" t="s">
        <v>78</v>
      </c>
      <c r="DQ1856" s="75">
        <v>8</v>
      </c>
      <c r="DR1856" s="81"/>
      <c r="DS1856" s="82"/>
      <c r="DT1856" s="82" t="s">
        <v>78</v>
      </c>
      <c r="DU1856" s="75">
        <v>8</v>
      </c>
      <c r="DV1856" s="81"/>
      <c r="DW1856" s="82"/>
      <c r="DX1856" s="82" t="s">
        <v>78</v>
      </c>
      <c r="DY1856" s="75">
        <v>8</v>
      </c>
      <c r="DZ1856" s="75">
        <v>3.125E-2</v>
      </c>
    </row>
    <row r="1857" spans="36:130">
      <c r="AJ1857" s="1">
        <v>1845</v>
      </c>
      <c r="AK1857" s="22"/>
      <c r="AL1857" s="23"/>
      <c r="AM1857" s="23"/>
      <c r="AN1857" s="23"/>
      <c r="AO1857" s="23"/>
      <c r="AP1857" s="23"/>
      <c r="AQ1857" s="23"/>
      <c r="AR1857" s="23">
        <v>44926</v>
      </c>
      <c r="AS1857" s="23">
        <v>44926</v>
      </c>
      <c r="AT1857" s="23"/>
      <c r="AU1857" s="58" t="s">
        <v>89</v>
      </c>
      <c r="AV1857" s="64" t="s">
        <v>89</v>
      </c>
      <c r="CU1857" s="79" t="s">
        <v>892</v>
      </c>
      <c r="CV1857" s="67">
        <v>0</v>
      </c>
      <c r="CW1857" s="80">
        <v>44579</v>
      </c>
      <c r="CX1857" s="73">
        <v>2022</v>
      </c>
      <c r="CY1857" s="74" t="s">
        <v>105</v>
      </c>
      <c r="CZ1857" s="73">
        <v>2</v>
      </c>
      <c r="DA1857" s="75" t="s">
        <v>106</v>
      </c>
      <c r="DB1857" s="81"/>
      <c r="DC1857" s="82"/>
      <c r="DD1857" s="82" t="s">
        <v>78</v>
      </c>
      <c r="DE1857" s="75">
        <v>8</v>
      </c>
      <c r="DF1857" s="81"/>
      <c r="DG1857" s="82"/>
      <c r="DH1857" s="82" t="s">
        <v>78</v>
      </c>
      <c r="DI1857" s="75">
        <v>8</v>
      </c>
      <c r="DJ1857" s="81"/>
      <c r="DK1857" s="82"/>
      <c r="DL1857" s="82" t="s">
        <v>78</v>
      </c>
      <c r="DM1857" s="75">
        <v>8</v>
      </c>
      <c r="DN1857" s="81"/>
      <c r="DO1857" s="82"/>
      <c r="DP1857" s="82" t="s">
        <v>78</v>
      </c>
      <c r="DQ1857" s="75">
        <v>8</v>
      </c>
      <c r="DR1857" s="81"/>
      <c r="DS1857" s="82"/>
      <c r="DT1857" s="82" t="s">
        <v>78</v>
      </c>
      <c r="DU1857" s="75">
        <v>8</v>
      </c>
      <c r="DV1857" s="81"/>
      <c r="DW1857" s="82"/>
      <c r="DX1857" s="82" t="s">
        <v>78</v>
      </c>
      <c r="DY1857" s="75">
        <v>8</v>
      </c>
      <c r="DZ1857" s="75">
        <v>3.125E-2</v>
      </c>
    </row>
    <row r="1858" spans="36:130">
      <c r="AJ1858" s="1">
        <v>1846</v>
      </c>
      <c r="AK1858" s="22"/>
      <c r="AL1858" s="23"/>
      <c r="AM1858" s="23"/>
      <c r="AN1858" s="23"/>
      <c r="AO1858" s="23"/>
      <c r="AP1858" s="23"/>
      <c r="AQ1858" s="23"/>
      <c r="AR1858" s="23">
        <v>44926</v>
      </c>
      <c r="AS1858" s="23">
        <v>44926</v>
      </c>
      <c r="AT1858" s="23"/>
      <c r="AU1858" s="58" t="s">
        <v>89</v>
      </c>
      <c r="AV1858" s="64" t="s">
        <v>89</v>
      </c>
      <c r="CU1858" s="79" t="s">
        <v>892</v>
      </c>
      <c r="CV1858" s="67">
        <v>0</v>
      </c>
      <c r="CW1858" s="80">
        <v>44580</v>
      </c>
      <c r="CX1858" s="73">
        <v>2022</v>
      </c>
      <c r="CY1858" s="74" t="s">
        <v>105</v>
      </c>
      <c r="CZ1858" s="73">
        <v>3</v>
      </c>
      <c r="DA1858" s="75" t="s">
        <v>107</v>
      </c>
      <c r="DB1858" s="81"/>
      <c r="DC1858" s="82"/>
      <c r="DD1858" s="82" t="s">
        <v>78</v>
      </c>
      <c r="DE1858" s="75">
        <v>8</v>
      </c>
      <c r="DF1858" s="81"/>
      <c r="DG1858" s="82"/>
      <c r="DH1858" s="82" t="s">
        <v>78</v>
      </c>
      <c r="DI1858" s="75">
        <v>8</v>
      </c>
      <c r="DJ1858" s="81"/>
      <c r="DK1858" s="82"/>
      <c r="DL1858" s="82" t="s">
        <v>78</v>
      </c>
      <c r="DM1858" s="75">
        <v>8</v>
      </c>
      <c r="DN1858" s="81"/>
      <c r="DO1858" s="82"/>
      <c r="DP1858" s="82" t="s">
        <v>78</v>
      </c>
      <c r="DQ1858" s="75">
        <v>8</v>
      </c>
      <c r="DR1858" s="81"/>
      <c r="DS1858" s="82"/>
      <c r="DT1858" s="82" t="s">
        <v>78</v>
      </c>
      <c r="DU1858" s="75">
        <v>8</v>
      </c>
      <c r="DV1858" s="81"/>
      <c r="DW1858" s="82"/>
      <c r="DX1858" s="82" t="s">
        <v>78</v>
      </c>
      <c r="DY1858" s="75">
        <v>8</v>
      </c>
      <c r="DZ1858" s="75">
        <v>3.125E-2</v>
      </c>
    </row>
    <row r="1859" spans="36:130">
      <c r="AJ1859" s="1">
        <v>1847</v>
      </c>
      <c r="AK1859" s="22"/>
      <c r="AL1859" s="23"/>
      <c r="AM1859" s="23"/>
      <c r="AN1859" s="23"/>
      <c r="AO1859" s="23"/>
      <c r="AP1859" s="23"/>
      <c r="AQ1859" s="23"/>
      <c r="AR1859" s="23">
        <v>44926</v>
      </c>
      <c r="AS1859" s="23">
        <v>44926</v>
      </c>
      <c r="AT1859" s="23"/>
      <c r="AU1859" s="58" t="s">
        <v>89</v>
      </c>
      <c r="AV1859" s="64" t="s">
        <v>89</v>
      </c>
      <c r="CU1859" s="79" t="s">
        <v>892</v>
      </c>
      <c r="CV1859" s="67">
        <v>0</v>
      </c>
      <c r="CW1859" s="80">
        <v>44581</v>
      </c>
      <c r="CX1859" s="73">
        <v>2022</v>
      </c>
      <c r="CY1859" s="74" t="s">
        <v>105</v>
      </c>
      <c r="CZ1859" s="73">
        <v>4</v>
      </c>
      <c r="DA1859" s="75" t="s">
        <v>108</v>
      </c>
      <c r="DB1859" s="81"/>
      <c r="DC1859" s="82"/>
      <c r="DD1859" s="82" t="s">
        <v>78</v>
      </c>
      <c r="DE1859" s="75">
        <v>8</v>
      </c>
      <c r="DF1859" s="81"/>
      <c r="DG1859" s="82"/>
      <c r="DH1859" s="82" t="s">
        <v>78</v>
      </c>
      <c r="DI1859" s="75">
        <v>8</v>
      </c>
      <c r="DJ1859" s="81"/>
      <c r="DK1859" s="82"/>
      <c r="DL1859" s="82" t="s">
        <v>78</v>
      </c>
      <c r="DM1859" s="75">
        <v>8</v>
      </c>
      <c r="DN1859" s="81"/>
      <c r="DO1859" s="82"/>
      <c r="DP1859" s="82" t="s">
        <v>78</v>
      </c>
      <c r="DQ1859" s="75">
        <v>8</v>
      </c>
      <c r="DR1859" s="81"/>
      <c r="DS1859" s="82"/>
      <c r="DT1859" s="82" t="s">
        <v>78</v>
      </c>
      <c r="DU1859" s="75">
        <v>8</v>
      </c>
      <c r="DV1859" s="81"/>
      <c r="DW1859" s="82"/>
      <c r="DX1859" s="82" t="s">
        <v>78</v>
      </c>
      <c r="DY1859" s="75">
        <v>8</v>
      </c>
      <c r="DZ1859" s="75">
        <v>3.125E-2</v>
      </c>
    </row>
    <row r="1860" spans="36:130">
      <c r="AJ1860" s="1">
        <v>1848</v>
      </c>
      <c r="AK1860" s="22"/>
      <c r="AL1860" s="23"/>
      <c r="AM1860" s="23"/>
      <c r="AN1860" s="23"/>
      <c r="AO1860" s="23"/>
      <c r="AP1860" s="23"/>
      <c r="AQ1860" s="23"/>
      <c r="AR1860" s="23">
        <v>44926</v>
      </c>
      <c r="AS1860" s="23">
        <v>44926</v>
      </c>
      <c r="AT1860" s="23"/>
      <c r="AU1860" s="58" t="s">
        <v>89</v>
      </c>
      <c r="AV1860" s="64" t="s">
        <v>89</v>
      </c>
      <c r="CU1860" s="79" t="s">
        <v>892</v>
      </c>
      <c r="CV1860" s="67">
        <v>0</v>
      </c>
      <c r="CW1860" s="80">
        <v>44582</v>
      </c>
      <c r="CX1860" s="73">
        <v>2022</v>
      </c>
      <c r="CY1860" s="74" t="s">
        <v>105</v>
      </c>
      <c r="CZ1860" s="73">
        <v>5</v>
      </c>
      <c r="DA1860" s="75" t="s">
        <v>109</v>
      </c>
      <c r="DB1860" s="81"/>
      <c r="DC1860" s="82"/>
      <c r="DD1860" s="82" t="s">
        <v>78</v>
      </c>
      <c r="DE1860" s="75">
        <v>8</v>
      </c>
      <c r="DF1860" s="81"/>
      <c r="DG1860" s="82"/>
      <c r="DH1860" s="82" t="s">
        <v>78</v>
      </c>
      <c r="DI1860" s="75">
        <v>8</v>
      </c>
      <c r="DJ1860" s="81"/>
      <c r="DK1860" s="82"/>
      <c r="DL1860" s="82" t="s">
        <v>78</v>
      </c>
      <c r="DM1860" s="75">
        <v>8</v>
      </c>
      <c r="DN1860" s="81"/>
      <c r="DO1860" s="82"/>
      <c r="DP1860" s="82" t="s">
        <v>78</v>
      </c>
      <c r="DQ1860" s="75">
        <v>8</v>
      </c>
      <c r="DR1860" s="81"/>
      <c r="DS1860" s="82"/>
      <c r="DT1860" s="82" t="s">
        <v>78</v>
      </c>
      <c r="DU1860" s="75">
        <v>8</v>
      </c>
      <c r="DV1860" s="81"/>
      <c r="DW1860" s="82"/>
      <c r="DX1860" s="82" t="s">
        <v>78</v>
      </c>
      <c r="DY1860" s="75">
        <v>8</v>
      </c>
      <c r="DZ1860" s="75">
        <v>3.125E-2</v>
      </c>
    </row>
    <row r="1861" spans="36:130">
      <c r="AJ1861" s="1">
        <v>1849</v>
      </c>
      <c r="AK1861" s="22"/>
      <c r="AL1861" s="23"/>
      <c r="AM1861" s="23"/>
      <c r="AN1861" s="23"/>
      <c r="AO1861" s="23"/>
      <c r="AP1861" s="23"/>
      <c r="AQ1861" s="23"/>
      <c r="AR1861" s="23">
        <v>44926</v>
      </c>
      <c r="AS1861" s="23">
        <v>44926</v>
      </c>
      <c r="AT1861" s="23"/>
      <c r="AU1861" s="58" t="s">
        <v>89</v>
      </c>
      <c r="AV1861" s="64" t="s">
        <v>89</v>
      </c>
      <c r="CU1861" s="79" t="s">
        <v>892</v>
      </c>
      <c r="CV1861" s="67">
        <v>0</v>
      </c>
      <c r="CW1861" s="80">
        <v>44583</v>
      </c>
      <c r="CX1861" s="73">
        <v>2022</v>
      </c>
      <c r="CY1861" s="74" t="s">
        <v>105</v>
      </c>
      <c r="CZ1861" s="73">
        <v>6</v>
      </c>
      <c r="DA1861" s="75" t="s">
        <v>110</v>
      </c>
      <c r="DB1861" s="81"/>
      <c r="DC1861" s="82"/>
      <c r="DD1861" s="82" t="s">
        <v>81</v>
      </c>
      <c r="DE1861" s="75">
        <v>0</v>
      </c>
      <c r="DF1861" s="81"/>
      <c r="DG1861" s="82"/>
      <c r="DH1861" s="82" t="s">
        <v>81</v>
      </c>
      <c r="DI1861" s="75">
        <v>0</v>
      </c>
      <c r="DJ1861" s="81"/>
      <c r="DK1861" s="82"/>
      <c r="DL1861" s="82" t="s">
        <v>81</v>
      </c>
      <c r="DM1861" s="75">
        <v>0</v>
      </c>
      <c r="DN1861" s="81"/>
      <c r="DO1861" s="82"/>
      <c r="DP1861" s="82" t="s">
        <v>81</v>
      </c>
      <c r="DQ1861" s="75">
        <v>0</v>
      </c>
      <c r="DR1861" s="81"/>
      <c r="DS1861" s="82"/>
      <c r="DT1861" s="82" t="s">
        <v>81</v>
      </c>
      <c r="DU1861" s="75">
        <v>0</v>
      </c>
      <c r="DV1861" s="81"/>
      <c r="DW1861" s="82"/>
      <c r="DX1861" s="82" t="s">
        <v>81</v>
      </c>
      <c r="DY1861" s="75">
        <v>0</v>
      </c>
      <c r="DZ1861" s="75">
        <v>3.125E-2</v>
      </c>
    </row>
    <row r="1862" spans="36:130">
      <c r="AJ1862" s="1">
        <v>1850</v>
      </c>
      <c r="AK1862" s="22"/>
      <c r="AL1862" s="23"/>
      <c r="AM1862" s="23"/>
      <c r="AN1862" s="23"/>
      <c r="AO1862" s="23"/>
      <c r="AP1862" s="23"/>
      <c r="AQ1862" s="23"/>
      <c r="AR1862" s="23">
        <v>44926</v>
      </c>
      <c r="AS1862" s="23">
        <v>44926</v>
      </c>
      <c r="AT1862" s="23"/>
      <c r="AU1862" s="58" t="s">
        <v>89</v>
      </c>
      <c r="AV1862" s="64" t="s">
        <v>89</v>
      </c>
      <c r="CU1862" s="79" t="s">
        <v>892</v>
      </c>
      <c r="CV1862" s="67">
        <v>0</v>
      </c>
      <c r="CW1862" s="80">
        <v>44584</v>
      </c>
      <c r="CX1862" s="73">
        <v>2022</v>
      </c>
      <c r="CY1862" s="74" t="s">
        <v>105</v>
      </c>
      <c r="CZ1862" s="73">
        <v>7</v>
      </c>
      <c r="DA1862" s="75" t="s">
        <v>111</v>
      </c>
      <c r="DB1862" s="81"/>
      <c r="DC1862" s="82"/>
      <c r="DD1862" s="82" t="s">
        <v>81</v>
      </c>
      <c r="DE1862" s="75">
        <v>0</v>
      </c>
      <c r="DF1862" s="81"/>
      <c r="DG1862" s="82"/>
      <c r="DH1862" s="82" t="s">
        <v>81</v>
      </c>
      <c r="DI1862" s="75">
        <v>0</v>
      </c>
      <c r="DJ1862" s="81"/>
      <c r="DK1862" s="82"/>
      <c r="DL1862" s="82" t="s">
        <v>81</v>
      </c>
      <c r="DM1862" s="75">
        <v>0</v>
      </c>
      <c r="DN1862" s="81"/>
      <c r="DO1862" s="82"/>
      <c r="DP1862" s="82" t="s">
        <v>81</v>
      </c>
      <c r="DQ1862" s="75">
        <v>0</v>
      </c>
      <c r="DR1862" s="81"/>
      <c r="DS1862" s="82"/>
      <c r="DT1862" s="82" t="s">
        <v>81</v>
      </c>
      <c r="DU1862" s="75">
        <v>0</v>
      </c>
      <c r="DV1862" s="81"/>
      <c r="DW1862" s="82"/>
      <c r="DX1862" s="82" t="s">
        <v>81</v>
      </c>
      <c r="DY1862" s="75">
        <v>0</v>
      </c>
      <c r="DZ1862" s="75">
        <v>3.125E-2</v>
      </c>
    </row>
    <row r="1863" spans="36:130">
      <c r="AJ1863" s="1">
        <v>1851</v>
      </c>
      <c r="AK1863" s="22"/>
      <c r="AL1863" s="23"/>
      <c r="AM1863" s="23"/>
      <c r="AN1863" s="23"/>
      <c r="AO1863" s="23"/>
      <c r="AP1863" s="23"/>
      <c r="AQ1863" s="23"/>
      <c r="AR1863" s="23">
        <v>44926</v>
      </c>
      <c r="AS1863" s="23">
        <v>44926</v>
      </c>
      <c r="AT1863" s="23"/>
      <c r="AU1863" s="58" t="s">
        <v>89</v>
      </c>
      <c r="AV1863" s="64" t="s">
        <v>89</v>
      </c>
      <c r="CU1863" s="79" t="s">
        <v>892</v>
      </c>
      <c r="CV1863" s="67">
        <v>0</v>
      </c>
      <c r="CW1863" s="80">
        <v>44585</v>
      </c>
      <c r="CX1863" s="73">
        <v>2022</v>
      </c>
      <c r="CY1863" s="74" t="s">
        <v>105</v>
      </c>
      <c r="CZ1863" s="73">
        <v>1</v>
      </c>
      <c r="DA1863" s="75" t="s">
        <v>112</v>
      </c>
      <c r="DB1863" s="81"/>
      <c r="DC1863" s="82"/>
      <c r="DD1863" s="82" t="s">
        <v>78</v>
      </c>
      <c r="DE1863" s="75">
        <v>8</v>
      </c>
      <c r="DF1863" s="81"/>
      <c r="DG1863" s="82"/>
      <c r="DH1863" s="82" t="s">
        <v>78</v>
      </c>
      <c r="DI1863" s="75">
        <v>8</v>
      </c>
      <c r="DJ1863" s="81"/>
      <c r="DK1863" s="82"/>
      <c r="DL1863" s="82" t="s">
        <v>78</v>
      </c>
      <c r="DM1863" s="75">
        <v>8</v>
      </c>
      <c r="DN1863" s="81"/>
      <c r="DO1863" s="82"/>
      <c r="DP1863" s="82" t="s">
        <v>78</v>
      </c>
      <c r="DQ1863" s="75">
        <v>8</v>
      </c>
      <c r="DR1863" s="81"/>
      <c r="DS1863" s="82"/>
      <c r="DT1863" s="82" t="s">
        <v>78</v>
      </c>
      <c r="DU1863" s="75">
        <v>8</v>
      </c>
      <c r="DV1863" s="81"/>
      <c r="DW1863" s="82"/>
      <c r="DX1863" s="82" t="s">
        <v>78</v>
      </c>
      <c r="DY1863" s="75">
        <v>8</v>
      </c>
      <c r="DZ1863" s="75">
        <v>3.125E-2</v>
      </c>
    </row>
    <row r="1864" spans="36:130">
      <c r="AJ1864" s="1">
        <v>1852</v>
      </c>
      <c r="AK1864" s="22"/>
      <c r="AL1864" s="23"/>
      <c r="AM1864" s="23"/>
      <c r="AN1864" s="23"/>
      <c r="AO1864" s="23"/>
      <c r="AP1864" s="23"/>
      <c r="AQ1864" s="23"/>
      <c r="AR1864" s="23">
        <v>44926</v>
      </c>
      <c r="AS1864" s="23">
        <v>44926</v>
      </c>
      <c r="AT1864" s="23"/>
      <c r="AU1864" s="58" t="s">
        <v>89</v>
      </c>
      <c r="AV1864" s="64" t="s">
        <v>89</v>
      </c>
      <c r="CU1864" s="79" t="s">
        <v>892</v>
      </c>
      <c r="CV1864" s="67">
        <v>0</v>
      </c>
      <c r="CW1864" s="80">
        <v>44586</v>
      </c>
      <c r="CX1864" s="73">
        <v>2022</v>
      </c>
      <c r="CY1864" s="74" t="s">
        <v>105</v>
      </c>
      <c r="CZ1864" s="73">
        <v>2</v>
      </c>
      <c r="DA1864" s="75" t="s">
        <v>106</v>
      </c>
      <c r="DB1864" s="81"/>
      <c r="DC1864" s="82"/>
      <c r="DD1864" s="82" t="s">
        <v>78</v>
      </c>
      <c r="DE1864" s="75">
        <v>8</v>
      </c>
      <c r="DF1864" s="81"/>
      <c r="DG1864" s="82"/>
      <c r="DH1864" s="82" t="s">
        <v>78</v>
      </c>
      <c r="DI1864" s="75">
        <v>8</v>
      </c>
      <c r="DJ1864" s="81"/>
      <c r="DK1864" s="82"/>
      <c r="DL1864" s="82" t="s">
        <v>78</v>
      </c>
      <c r="DM1864" s="75">
        <v>8</v>
      </c>
      <c r="DN1864" s="81"/>
      <c r="DO1864" s="82"/>
      <c r="DP1864" s="82" t="s">
        <v>78</v>
      </c>
      <c r="DQ1864" s="75">
        <v>8</v>
      </c>
      <c r="DR1864" s="81"/>
      <c r="DS1864" s="82"/>
      <c r="DT1864" s="82" t="s">
        <v>78</v>
      </c>
      <c r="DU1864" s="75">
        <v>8</v>
      </c>
      <c r="DV1864" s="81"/>
      <c r="DW1864" s="82"/>
      <c r="DX1864" s="82" t="s">
        <v>78</v>
      </c>
      <c r="DY1864" s="75">
        <v>8</v>
      </c>
      <c r="DZ1864" s="75">
        <v>3.125E-2</v>
      </c>
    </row>
    <row r="1865" spans="36:130">
      <c r="AJ1865" s="1">
        <v>1853</v>
      </c>
      <c r="AK1865" s="22"/>
      <c r="AL1865" s="23"/>
      <c r="AM1865" s="23"/>
      <c r="AN1865" s="23"/>
      <c r="AO1865" s="23"/>
      <c r="AP1865" s="23"/>
      <c r="AQ1865" s="23"/>
      <c r="AR1865" s="23">
        <v>44926</v>
      </c>
      <c r="AS1865" s="23">
        <v>44926</v>
      </c>
      <c r="AT1865" s="23"/>
      <c r="AU1865" s="58" t="s">
        <v>89</v>
      </c>
      <c r="AV1865" s="64" t="s">
        <v>89</v>
      </c>
      <c r="CU1865" s="79" t="s">
        <v>892</v>
      </c>
      <c r="CV1865" s="67">
        <v>0</v>
      </c>
      <c r="CW1865" s="80">
        <v>44587</v>
      </c>
      <c r="CX1865" s="73">
        <v>2022</v>
      </c>
      <c r="CY1865" s="74" t="s">
        <v>105</v>
      </c>
      <c r="CZ1865" s="73">
        <v>3</v>
      </c>
      <c r="DA1865" s="75" t="s">
        <v>107</v>
      </c>
      <c r="DB1865" s="81"/>
      <c r="DC1865" s="82"/>
      <c r="DD1865" s="82" t="s">
        <v>78</v>
      </c>
      <c r="DE1865" s="75">
        <v>8</v>
      </c>
      <c r="DF1865" s="81"/>
      <c r="DG1865" s="82"/>
      <c r="DH1865" s="82" t="s">
        <v>78</v>
      </c>
      <c r="DI1865" s="75">
        <v>8</v>
      </c>
      <c r="DJ1865" s="81"/>
      <c r="DK1865" s="82"/>
      <c r="DL1865" s="82" t="s">
        <v>78</v>
      </c>
      <c r="DM1865" s="75">
        <v>8</v>
      </c>
      <c r="DN1865" s="81"/>
      <c r="DO1865" s="82"/>
      <c r="DP1865" s="82" t="s">
        <v>78</v>
      </c>
      <c r="DQ1865" s="75">
        <v>8</v>
      </c>
      <c r="DR1865" s="81"/>
      <c r="DS1865" s="82"/>
      <c r="DT1865" s="82" t="s">
        <v>78</v>
      </c>
      <c r="DU1865" s="75">
        <v>8</v>
      </c>
      <c r="DV1865" s="81"/>
      <c r="DW1865" s="82"/>
      <c r="DX1865" s="82" t="s">
        <v>78</v>
      </c>
      <c r="DY1865" s="75">
        <v>8</v>
      </c>
      <c r="DZ1865" s="75">
        <v>3.125E-2</v>
      </c>
    </row>
    <row r="1866" spans="36:130">
      <c r="AJ1866" s="1">
        <v>1854</v>
      </c>
      <c r="AK1866" s="22"/>
      <c r="AL1866" s="23"/>
      <c r="AM1866" s="23"/>
      <c r="AN1866" s="23"/>
      <c r="AO1866" s="23"/>
      <c r="AP1866" s="23"/>
      <c r="AQ1866" s="23"/>
      <c r="AR1866" s="23">
        <v>44926</v>
      </c>
      <c r="AS1866" s="23">
        <v>44926</v>
      </c>
      <c r="AT1866" s="23"/>
      <c r="AU1866" s="58" t="s">
        <v>89</v>
      </c>
      <c r="AV1866" s="64" t="s">
        <v>89</v>
      </c>
      <c r="CU1866" s="79" t="s">
        <v>892</v>
      </c>
      <c r="CV1866" s="67">
        <v>0</v>
      </c>
      <c r="CW1866" s="80">
        <v>44588</v>
      </c>
      <c r="CX1866" s="73">
        <v>2022</v>
      </c>
      <c r="CY1866" s="74" t="s">
        <v>105</v>
      </c>
      <c r="CZ1866" s="73">
        <v>4</v>
      </c>
      <c r="DA1866" s="75" t="s">
        <v>108</v>
      </c>
      <c r="DB1866" s="81"/>
      <c r="DC1866" s="82"/>
      <c r="DD1866" s="82" t="s">
        <v>78</v>
      </c>
      <c r="DE1866" s="75">
        <v>8</v>
      </c>
      <c r="DF1866" s="81"/>
      <c r="DG1866" s="82"/>
      <c r="DH1866" s="82" t="s">
        <v>78</v>
      </c>
      <c r="DI1866" s="75">
        <v>8</v>
      </c>
      <c r="DJ1866" s="81"/>
      <c r="DK1866" s="82"/>
      <c r="DL1866" s="82" t="s">
        <v>78</v>
      </c>
      <c r="DM1866" s="75">
        <v>8</v>
      </c>
      <c r="DN1866" s="81"/>
      <c r="DO1866" s="82"/>
      <c r="DP1866" s="82" t="s">
        <v>78</v>
      </c>
      <c r="DQ1866" s="75">
        <v>8</v>
      </c>
      <c r="DR1866" s="81"/>
      <c r="DS1866" s="82"/>
      <c r="DT1866" s="82" t="s">
        <v>78</v>
      </c>
      <c r="DU1866" s="75">
        <v>8</v>
      </c>
      <c r="DV1866" s="81"/>
      <c r="DW1866" s="82"/>
      <c r="DX1866" s="82" t="s">
        <v>78</v>
      </c>
      <c r="DY1866" s="75">
        <v>8</v>
      </c>
      <c r="DZ1866" s="75">
        <v>3.125E-2</v>
      </c>
    </row>
    <row r="1867" spans="36:130">
      <c r="AJ1867" s="1">
        <v>1855</v>
      </c>
      <c r="AK1867" s="22"/>
      <c r="AL1867" s="23"/>
      <c r="AM1867" s="23"/>
      <c r="AN1867" s="23"/>
      <c r="AO1867" s="23"/>
      <c r="AP1867" s="23"/>
      <c r="AQ1867" s="23"/>
      <c r="AR1867" s="23">
        <v>44926</v>
      </c>
      <c r="AS1867" s="23">
        <v>44926</v>
      </c>
      <c r="AT1867" s="23"/>
      <c r="AU1867" s="58" t="s">
        <v>89</v>
      </c>
      <c r="AV1867" s="64" t="s">
        <v>89</v>
      </c>
      <c r="CU1867" s="79" t="s">
        <v>892</v>
      </c>
      <c r="CV1867" s="67">
        <v>0</v>
      </c>
      <c r="CW1867" s="80">
        <v>44589</v>
      </c>
      <c r="CX1867" s="73">
        <v>2022</v>
      </c>
      <c r="CY1867" s="74" t="s">
        <v>105</v>
      </c>
      <c r="CZ1867" s="73">
        <v>5</v>
      </c>
      <c r="DA1867" s="75" t="s">
        <v>109</v>
      </c>
      <c r="DB1867" s="81"/>
      <c r="DC1867" s="82"/>
      <c r="DD1867" s="82" t="s">
        <v>78</v>
      </c>
      <c r="DE1867" s="75">
        <v>8</v>
      </c>
      <c r="DF1867" s="81"/>
      <c r="DG1867" s="82"/>
      <c r="DH1867" s="82" t="s">
        <v>78</v>
      </c>
      <c r="DI1867" s="75">
        <v>8</v>
      </c>
      <c r="DJ1867" s="81"/>
      <c r="DK1867" s="82"/>
      <c r="DL1867" s="82" t="s">
        <v>78</v>
      </c>
      <c r="DM1867" s="75">
        <v>8</v>
      </c>
      <c r="DN1867" s="81"/>
      <c r="DO1867" s="82"/>
      <c r="DP1867" s="82" t="s">
        <v>78</v>
      </c>
      <c r="DQ1867" s="75">
        <v>8</v>
      </c>
      <c r="DR1867" s="81"/>
      <c r="DS1867" s="82"/>
      <c r="DT1867" s="82" t="s">
        <v>78</v>
      </c>
      <c r="DU1867" s="75">
        <v>8</v>
      </c>
      <c r="DV1867" s="81"/>
      <c r="DW1867" s="82"/>
      <c r="DX1867" s="82" t="s">
        <v>78</v>
      </c>
      <c r="DY1867" s="75">
        <v>8</v>
      </c>
      <c r="DZ1867" s="75">
        <v>3.125E-2</v>
      </c>
    </row>
    <row r="1868" spans="36:130">
      <c r="AJ1868" s="1">
        <v>1856</v>
      </c>
      <c r="AK1868" s="22"/>
      <c r="AL1868" s="23"/>
      <c r="AM1868" s="23"/>
      <c r="AN1868" s="23"/>
      <c r="AO1868" s="23"/>
      <c r="AP1868" s="23"/>
      <c r="AQ1868" s="23"/>
      <c r="AR1868" s="23">
        <v>44926</v>
      </c>
      <c r="AS1868" s="23">
        <v>44926</v>
      </c>
      <c r="AT1868" s="23"/>
      <c r="AU1868" s="58" t="s">
        <v>89</v>
      </c>
      <c r="AV1868" s="64" t="s">
        <v>89</v>
      </c>
      <c r="CU1868" s="79" t="s">
        <v>892</v>
      </c>
      <c r="CV1868" s="67">
        <v>0</v>
      </c>
      <c r="CW1868" s="80">
        <v>44590</v>
      </c>
      <c r="CX1868" s="73">
        <v>2022</v>
      </c>
      <c r="CY1868" s="74" t="s">
        <v>105</v>
      </c>
      <c r="CZ1868" s="73">
        <v>6</v>
      </c>
      <c r="DA1868" s="75" t="s">
        <v>110</v>
      </c>
      <c r="DB1868" s="81"/>
      <c r="DC1868" s="82"/>
      <c r="DD1868" s="82" t="s">
        <v>81</v>
      </c>
      <c r="DE1868" s="75">
        <v>0</v>
      </c>
      <c r="DF1868" s="81"/>
      <c r="DG1868" s="82"/>
      <c r="DH1868" s="82" t="s">
        <v>81</v>
      </c>
      <c r="DI1868" s="75">
        <v>0</v>
      </c>
      <c r="DJ1868" s="81"/>
      <c r="DK1868" s="82"/>
      <c r="DL1868" s="82" t="s">
        <v>81</v>
      </c>
      <c r="DM1868" s="75">
        <v>0</v>
      </c>
      <c r="DN1868" s="81"/>
      <c r="DO1868" s="82"/>
      <c r="DP1868" s="82" t="s">
        <v>81</v>
      </c>
      <c r="DQ1868" s="75">
        <v>0</v>
      </c>
      <c r="DR1868" s="81"/>
      <c r="DS1868" s="82"/>
      <c r="DT1868" s="82" t="s">
        <v>81</v>
      </c>
      <c r="DU1868" s="75">
        <v>0</v>
      </c>
      <c r="DV1868" s="81"/>
      <c r="DW1868" s="82"/>
      <c r="DX1868" s="82" t="s">
        <v>81</v>
      </c>
      <c r="DY1868" s="75">
        <v>0</v>
      </c>
      <c r="DZ1868" s="75">
        <v>3.125E-2</v>
      </c>
    </row>
    <row r="1869" spans="36:130">
      <c r="AJ1869" s="1">
        <v>1857</v>
      </c>
      <c r="AK1869" s="22"/>
      <c r="AL1869" s="23"/>
      <c r="AM1869" s="23"/>
      <c r="AN1869" s="23"/>
      <c r="AO1869" s="23"/>
      <c r="AP1869" s="23"/>
      <c r="AQ1869" s="23"/>
      <c r="AR1869" s="23">
        <v>44926</v>
      </c>
      <c r="AS1869" s="23">
        <v>44926</v>
      </c>
      <c r="AT1869" s="23"/>
      <c r="AU1869" s="58" t="s">
        <v>89</v>
      </c>
      <c r="AV1869" s="64" t="s">
        <v>89</v>
      </c>
      <c r="CU1869" s="79" t="s">
        <v>892</v>
      </c>
      <c r="CV1869" s="67">
        <v>0</v>
      </c>
      <c r="CW1869" s="80">
        <v>44591</v>
      </c>
      <c r="CX1869" s="73">
        <v>2022</v>
      </c>
      <c r="CY1869" s="74" t="s">
        <v>105</v>
      </c>
      <c r="CZ1869" s="73">
        <v>7</v>
      </c>
      <c r="DA1869" s="75" t="s">
        <v>111</v>
      </c>
      <c r="DB1869" s="81"/>
      <c r="DC1869" s="82"/>
      <c r="DD1869" s="82" t="s">
        <v>81</v>
      </c>
      <c r="DE1869" s="75">
        <v>0</v>
      </c>
      <c r="DF1869" s="81"/>
      <c r="DG1869" s="82"/>
      <c r="DH1869" s="82" t="s">
        <v>81</v>
      </c>
      <c r="DI1869" s="75">
        <v>0</v>
      </c>
      <c r="DJ1869" s="81"/>
      <c r="DK1869" s="82"/>
      <c r="DL1869" s="82" t="s">
        <v>81</v>
      </c>
      <c r="DM1869" s="75">
        <v>0</v>
      </c>
      <c r="DN1869" s="81"/>
      <c r="DO1869" s="82"/>
      <c r="DP1869" s="82" t="s">
        <v>81</v>
      </c>
      <c r="DQ1869" s="75">
        <v>0</v>
      </c>
      <c r="DR1869" s="81"/>
      <c r="DS1869" s="82"/>
      <c r="DT1869" s="82" t="s">
        <v>81</v>
      </c>
      <c r="DU1869" s="75">
        <v>0</v>
      </c>
      <c r="DV1869" s="81"/>
      <c r="DW1869" s="82"/>
      <c r="DX1869" s="82" t="s">
        <v>81</v>
      </c>
      <c r="DY1869" s="75">
        <v>0</v>
      </c>
      <c r="DZ1869" s="75">
        <v>3.125E-2</v>
      </c>
    </row>
    <row r="1870" spans="36:130">
      <c r="AJ1870" s="1">
        <v>1858</v>
      </c>
      <c r="AK1870" s="22"/>
      <c r="AL1870" s="23"/>
      <c r="AM1870" s="23"/>
      <c r="AN1870" s="23"/>
      <c r="AO1870" s="23"/>
      <c r="AP1870" s="23"/>
      <c r="AQ1870" s="23"/>
      <c r="AR1870" s="23">
        <v>44926</v>
      </c>
      <c r="AS1870" s="23">
        <v>44926</v>
      </c>
      <c r="AT1870" s="23"/>
      <c r="AU1870" s="58" t="s">
        <v>89</v>
      </c>
      <c r="AV1870" s="64" t="s">
        <v>89</v>
      </c>
      <c r="CU1870" s="79" t="s">
        <v>892</v>
      </c>
      <c r="CV1870" s="67">
        <v>0</v>
      </c>
      <c r="CW1870" s="80">
        <v>44592</v>
      </c>
      <c r="CX1870" s="73">
        <v>2022</v>
      </c>
      <c r="CY1870" s="74" t="s">
        <v>105</v>
      </c>
      <c r="CZ1870" s="73">
        <v>1</v>
      </c>
      <c r="DA1870" s="75" t="s">
        <v>112</v>
      </c>
      <c r="DB1870" s="81"/>
      <c r="DC1870" s="82"/>
      <c r="DD1870" s="82" t="s">
        <v>78</v>
      </c>
      <c r="DE1870" s="75">
        <v>8</v>
      </c>
      <c r="DF1870" s="81"/>
      <c r="DG1870" s="82"/>
      <c r="DH1870" s="82" t="s">
        <v>78</v>
      </c>
      <c r="DI1870" s="75">
        <v>8</v>
      </c>
      <c r="DJ1870" s="81"/>
      <c r="DK1870" s="82"/>
      <c r="DL1870" s="82" t="s">
        <v>78</v>
      </c>
      <c r="DM1870" s="75">
        <v>8</v>
      </c>
      <c r="DN1870" s="81"/>
      <c r="DO1870" s="82"/>
      <c r="DP1870" s="82" t="s">
        <v>78</v>
      </c>
      <c r="DQ1870" s="75">
        <v>8</v>
      </c>
      <c r="DR1870" s="81"/>
      <c r="DS1870" s="82"/>
      <c r="DT1870" s="82" t="s">
        <v>78</v>
      </c>
      <c r="DU1870" s="75">
        <v>8</v>
      </c>
      <c r="DV1870" s="81"/>
      <c r="DW1870" s="82"/>
      <c r="DX1870" s="82" t="s">
        <v>78</v>
      </c>
      <c r="DY1870" s="75">
        <v>8</v>
      </c>
      <c r="DZ1870" s="75">
        <v>3.125E-2</v>
      </c>
    </row>
    <row r="1871" spans="36:130">
      <c r="AJ1871" s="1">
        <v>1859</v>
      </c>
      <c r="AK1871" s="22"/>
      <c r="AL1871" s="23"/>
      <c r="AM1871" s="23"/>
      <c r="AN1871" s="23"/>
      <c r="AO1871" s="23"/>
      <c r="AP1871" s="23"/>
      <c r="AQ1871" s="23"/>
      <c r="AR1871" s="23">
        <v>44926</v>
      </c>
      <c r="AS1871" s="23">
        <v>44926</v>
      </c>
      <c r="AT1871" s="23"/>
      <c r="AU1871" s="58" t="s">
        <v>89</v>
      </c>
      <c r="AV1871" s="64" t="s">
        <v>89</v>
      </c>
      <c r="CU1871" s="79" t="s">
        <v>893</v>
      </c>
      <c r="CV1871" s="67">
        <v>0</v>
      </c>
      <c r="CW1871" s="80">
        <v>44593</v>
      </c>
      <c r="CX1871" s="73">
        <v>2022</v>
      </c>
      <c r="CY1871" s="74" t="s">
        <v>113</v>
      </c>
      <c r="CZ1871" s="73">
        <v>2</v>
      </c>
      <c r="DA1871" s="75" t="s">
        <v>106</v>
      </c>
      <c r="DB1871" s="81"/>
      <c r="DC1871" s="82"/>
      <c r="DD1871" s="82" t="s">
        <v>78</v>
      </c>
      <c r="DE1871" s="75">
        <v>8</v>
      </c>
      <c r="DF1871" s="81"/>
      <c r="DG1871" s="82"/>
      <c r="DH1871" s="82" t="s">
        <v>78</v>
      </c>
      <c r="DI1871" s="75">
        <v>8</v>
      </c>
      <c r="DJ1871" s="81"/>
      <c r="DK1871" s="82"/>
      <c r="DL1871" s="82" t="s">
        <v>78</v>
      </c>
      <c r="DM1871" s="75">
        <v>8</v>
      </c>
      <c r="DN1871" s="81"/>
      <c r="DO1871" s="82"/>
      <c r="DP1871" s="82" t="s">
        <v>78</v>
      </c>
      <c r="DQ1871" s="75">
        <v>8</v>
      </c>
      <c r="DR1871" s="81"/>
      <c r="DS1871" s="82"/>
      <c r="DT1871" s="82" t="s">
        <v>78</v>
      </c>
      <c r="DU1871" s="75">
        <v>8</v>
      </c>
      <c r="DV1871" s="81"/>
      <c r="DW1871" s="82"/>
      <c r="DX1871" s="82" t="s">
        <v>78</v>
      </c>
      <c r="DY1871" s="75">
        <v>8</v>
      </c>
      <c r="DZ1871" s="75">
        <v>3.125E-2</v>
      </c>
    </row>
    <row r="1872" spans="36:130">
      <c r="AJ1872" s="1">
        <v>1860</v>
      </c>
      <c r="AK1872" s="22"/>
      <c r="AL1872" s="23"/>
      <c r="AM1872" s="23"/>
      <c r="AN1872" s="23"/>
      <c r="AO1872" s="23"/>
      <c r="AP1872" s="23"/>
      <c r="AQ1872" s="23"/>
      <c r="AR1872" s="23">
        <v>44926</v>
      </c>
      <c r="AS1872" s="23">
        <v>44926</v>
      </c>
      <c r="AT1872" s="23"/>
      <c r="AU1872" s="58" t="s">
        <v>89</v>
      </c>
      <c r="AV1872" s="64" t="s">
        <v>89</v>
      </c>
      <c r="CU1872" s="79" t="s">
        <v>893</v>
      </c>
      <c r="CV1872" s="67">
        <v>0</v>
      </c>
      <c r="CW1872" s="80">
        <v>44594</v>
      </c>
      <c r="CX1872" s="73">
        <v>2022</v>
      </c>
      <c r="CY1872" s="74" t="s">
        <v>113</v>
      </c>
      <c r="CZ1872" s="73">
        <v>3</v>
      </c>
      <c r="DA1872" s="75" t="s">
        <v>107</v>
      </c>
      <c r="DB1872" s="81"/>
      <c r="DC1872" s="82"/>
      <c r="DD1872" s="82" t="s">
        <v>78</v>
      </c>
      <c r="DE1872" s="75">
        <v>8</v>
      </c>
      <c r="DF1872" s="81"/>
      <c r="DG1872" s="82"/>
      <c r="DH1872" s="82" t="s">
        <v>78</v>
      </c>
      <c r="DI1872" s="75">
        <v>8</v>
      </c>
      <c r="DJ1872" s="81"/>
      <c r="DK1872" s="82"/>
      <c r="DL1872" s="82" t="s">
        <v>78</v>
      </c>
      <c r="DM1872" s="75">
        <v>8</v>
      </c>
      <c r="DN1872" s="81"/>
      <c r="DO1872" s="82"/>
      <c r="DP1872" s="82" t="s">
        <v>78</v>
      </c>
      <c r="DQ1872" s="75">
        <v>8</v>
      </c>
      <c r="DR1872" s="81"/>
      <c r="DS1872" s="82"/>
      <c r="DT1872" s="82" t="s">
        <v>78</v>
      </c>
      <c r="DU1872" s="75">
        <v>8</v>
      </c>
      <c r="DV1872" s="81"/>
      <c r="DW1872" s="82"/>
      <c r="DX1872" s="82" t="s">
        <v>78</v>
      </c>
      <c r="DY1872" s="75">
        <v>8</v>
      </c>
      <c r="DZ1872" s="75">
        <v>3.125E-2</v>
      </c>
    </row>
    <row r="1873" spans="36:130">
      <c r="AJ1873" s="1">
        <v>1861</v>
      </c>
      <c r="AK1873" s="22"/>
      <c r="AL1873" s="23"/>
      <c r="AM1873" s="23"/>
      <c r="AN1873" s="23"/>
      <c r="AO1873" s="23"/>
      <c r="AP1873" s="23"/>
      <c r="AQ1873" s="23"/>
      <c r="AR1873" s="23">
        <v>44926</v>
      </c>
      <c r="AS1873" s="23">
        <v>44926</v>
      </c>
      <c r="AT1873" s="23"/>
      <c r="AU1873" s="58" t="s">
        <v>89</v>
      </c>
      <c r="AV1873" s="64" t="s">
        <v>89</v>
      </c>
      <c r="CU1873" s="79" t="s">
        <v>893</v>
      </c>
      <c r="CV1873" s="67">
        <v>0</v>
      </c>
      <c r="CW1873" s="80">
        <v>44595</v>
      </c>
      <c r="CX1873" s="73">
        <v>2022</v>
      </c>
      <c r="CY1873" s="74" t="s">
        <v>113</v>
      </c>
      <c r="CZ1873" s="73">
        <v>4</v>
      </c>
      <c r="DA1873" s="75" t="s">
        <v>108</v>
      </c>
      <c r="DB1873" s="81"/>
      <c r="DC1873" s="82"/>
      <c r="DD1873" s="82" t="s">
        <v>78</v>
      </c>
      <c r="DE1873" s="75">
        <v>8</v>
      </c>
      <c r="DF1873" s="81"/>
      <c r="DG1873" s="82"/>
      <c r="DH1873" s="82" t="s">
        <v>78</v>
      </c>
      <c r="DI1873" s="75">
        <v>8</v>
      </c>
      <c r="DJ1873" s="81"/>
      <c r="DK1873" s="82"/>
      <c r="DL1873" s="82" t="s">
        <v>78</v>
      </c>
      <c r="DM1873" s="75">
        <v>8</v>
      </c>
      <c r="DN1873" s="81"/>
      <c r="DO1873" s="82"/>
      <c r="DP1873" s="82" t="s">
        <v>78</v>
      </c>
      <c r="DQ1873" s="75">
        <v>8</v>
      </c>
      <c r="DR1873" s="81"/>
      <c r="DS1873" s="82"/>
      <c r="DT1873" s="82" t="s">
        <v>78</v>
      </c>
      <c r="DU1873" s="75">
        <v>8</v>
      </c>
      <c r="DV1873" s="81"/>
      <c r="DW1873" s="82"/>
      <c r="DX1873" s="82" t="s">
        <v>78</v>
      </c>
      <c r="DY1873" s="75">
        <v>8</v>
      </c>
      <c r="DZ1873" s="75">
        <v>3.125E-2</v>
      </c>
    </row>
    <row r="1874" spans="36:130">
      <c r="AJ1874" s="1">
        <v>1862</v>
      </c>
      <c r="AK1874" s="22"/>
      <c r="AL1874" s="23"/>
      <c r="AM1874" s="23"/>
      <c r="AN1874" s="23"/>
      <c r="AO1874" s="23"/>
      <c r="AP1874" s="23"/>
      <c r="AQ1874" s="23"/>
      <c r="AR1874" s="23">
        <v>44926</v>
      </c>
      <c r="AS1874" s="23">
        <v>44926</v>
      </c>
      <c r="AT1874" s="23"/>
      <c r="AU1874" s="58" t="s">
        <v>89</v>
      </c>
      <c r="AV1874" s="64" t="s">
        <v>89</v>
      </c>
      <c r="CU1874" s="79" t="s">
        <v>893</v>
      </c>
      <c r="CV1874" s="67">
        <v>0</v>
      </c>
      <c r="CW1874" s="80">
        <v>44596</v>
      </c>
      <c r="CX1874" s="73">
        <v>2022</v>
      </c>
      <c r="CY1874" s="74" t="s">
        <v>113</v>
      </c>
      <c r="CZ1874" s="73">
        <v>5</v>
      </c>
      <c r="DA1874" s="75" t="s">
        <v>109</v>
      </c>
      <c r="DB1874" s="81"/>
      <c r="DC1874" s="82"/>
      <c r="DD1874" s="82" t="s">
        <v>78</v>
      </c>
      <c r="DE1874" s="75">
        <v>8</v>
      </c>
      <c r="DF1874" s="81"/>
      <c r="DG1874" s="82"/>
      <c r="DH1874" s="82" t="s">
        <v>78</v>
      </c>
      <c r="DI1874" s="75">
        <v>8</v>
      </c>
      <c r="DJ1874" s="81"/>
      <c r="DK1874" s="82"/>
      <c r="DL1874" s="82" t="s">
        <v>78</v>
      </c>
      <c r="DM1874" s="75">
        <v>8</v>
      </c>
      <c r="DN1874" s="81"/>
      <c r="DO1874" s="82"/>
      <c r="DP1874" s="82" t="s">
        <v>78</v>
      </c>
      <c r="DQ1874" s="75">
        <v>8</v>
      </c>
      <c r="DR1874" s="81"/>
      <c r="DS1874" s="82"/>
      <c r="DT1874" s="82" t="s">
        <v>78</v>
      </c>
      <c r="DU1874" s="75">
        <v>8</v>
      </c>
      <c r="DV1874" s="81"/>
      <c r="DW1874" s="82"/>
      <c r="DX1874" s="82" t="s">
        <v>78</v>
      </c>
      <c r="DY1874" s="75">
        <v>8</v>
      </c>
      <c r="DZ1874" s="75">
        <v>3.125E-2</v>
      </c>
    </row>
    <row r="1875" spans="36:130">
      <c r="AJ1875" s="1">
        <v>1863</v>
      </c>
      <c r="AK1875" s="22"/>
      <c r="AL1875" s="23"/>
      <c r="AM1875" s="23"/>
      <c r="AN1875" s="23"/>
      <c r="AO1875" s="23"/>
      <c r="AP1875" s="23"/>
      <c r="AQ1875" s="23"/>
      <c r="AR1875" s="23">
        <v>44926</v>
      </c>
      <c r="AS1875" s="23">
        <v>44926</v>
      </c>
      <c r="AT1875" s="23"/>
      <c r="AU1875" s="58" t="s">
        <v>89</v>
      </c>
      <c r="AV1875" s="64" t="s">
        <v>89</v>
      </c>
      <c r="CU1875" s="79" t="s">
        <v>893</v>
      </c>
      <c r="CV1875" s="67">
        <v>0</v>
      </c>
      <c r="CW1875" s="80">
        <v>44597</v>
      </c>
      <c r="CX1875" s="73">
        <v>2022</v>
      </c>
      <c r="CY1875" s="74" t="s">
        <v>113</v>
      </c>
      <c r="CZ1875" s="73">
        <v>6</v>
      </c>
      <c r="DA1875" s="75" t="s">
        <v>110</v>
      </c>
      <c r="DB1875" s="81"/>
      <c r="DC1875" s="82"/>
      <c r="DD1875" s="82" t="s">
        <v>81</v>
      </c>
      <c r="DE1875" s="75">
        <v>0</v>
      </c>
      <c r="DF1875" s="81"/>
      <c r="DG1875" s="82"/>
      <c r="DH1875" s="82" t="s">
        <v>81</v>
      </c>
      <c r="DI1875" s="75">
        <v>0</v>
      </c>
      <c r="DJ1875" s="81"/>
      <c r="DK1875" s="82"/>
      <c r="DL1875" s="82" t="s">
        <v>81</v>
      </c>
      <c r="DM1875" s="75">
        <v>0</v>
      </c>
      <c r="DN1875" s="81"/>
      <c r="DO1875" s="82"/>
      <c r="DP1875" s="82" t="s">
        <v>81</v>
      </c>
      <c r="DQ1875" s="75">
        <v>0</v>
      </c>
      <c r="DR1875" s="81"/>
      <c r="DS1875" s="82"/>
      <c r="DT1875" s="82" t="s">
        <v>81</v>
      </c>
      <c r="DU1875" s="75">
        <v>0</v>
      </c>
      <c r="DV1875" s="81"/>
      <c r="DW1875" s="82"/>
      <c r="DX1875" s="82" t="s">
        <v>81</v>
      </c>
      <c r="DY1875" s="75">
        <v>0</v>
      </c>
      <c r="DZ1875" s="75">
        <v>3.125E-2</v>
      </c>
    </row>
    <row r="1876" spans="36:130">
      <c r="AJ1876" s="1">
        <v>1864</v>
      </c>
      <c r="AK1876" s="22"/>
      <c r="AL1876" s="23"/>
      <c r="AM1876" s="23"/>
      <c r="AN1876" s="23"/>
      <c r="AO1876" s="23"/>
      <c r="AP1876" s="23"/>
      <c r="AQ1876" s="23"/>
      <c r="AR1876" s="23">
        <v>44926</v>
      </c>
      <c r="AS1876" s="23">
        <v>44926</v>
      </c>
      <c r="AT1876" s="23"/>
      <c r="AU1876" s="58" t="s">
        <v>89</v>
      </c>
      <c r="AV1876" s="64" t="s">
        <v>89</v>
      </c>
      <c r="CU1876" s="79" t="s">
        <v>893</v>
      </c>
      <c r="CV1876" s="67">
        <v>0</v>
      </c>
      <c r="CW1876" s="80">
        <v>44598</v>
      </c>
      <c r="CX1876" s="73">
        <v>2022</v>
      </c>
      <c r="CY1876" s="74" t="s">
        <v>113</v>
      </c>
      <c r="CZ1876" s="73">
        <v>7</v>
      </c>
      <c r="DA1876" s="75" t="s">
        <v>111</v>
      </c>
      <c r="DB1876" s="81"/>
      <c r="DC1876" s="82"/>
      <c r="DD1876" s="82" t="s">
        <v>81</v>
      </c>
      <c r="DE1876" s="75">
        <v>0</v>
      </c>
      <c r="DF1876" s="81"/>
      <c r="DG1876" s="82"/>
      <c r="DH1876" s="82" t="s">
        <v>81</v>
      </c>
      <c r="DI1876" s="75">
        <v>0</v>
      </c>
      <c r="DJ1876" s="81"/>
      <c r="DK1876" s="82"/>
      <c r="DL1876" s="82" t="s">
        <v>81</v>
      </c>
      <c r="DM1876" s="75">
        <v>0</v>
      </c>
      <c r="DN1876" s="81"/>
      <c r="DO1876" s="82"/>
      <c r="DP1876" s="82" t="s">
        <v>81</v>
      </c>
      <c r="DQ1876" s="75">
        <v>0</v>
      </c>
      <c r="DR1876" s="81"/>
      <c r="DS1876" s="82"/>
      <c r="DT1876" s="82" t="s">
        <v>81</v>
      </c>
      <c r="DU1876" s="75">
        <v>0</v>
      </c>
      <c r="DV1876" s="81"/>
      <c r="DW1876" s="82"/>
      <c r="DX1876" s="82" t="s">
        <v>81</v>
      </c>
      <c r="DY1876" s="75">
        <v>0</v>
      </c>
      <c r="DZ1876" s="75">
        <v>3.125E-2</v>
      </c>
    </row>
    <row r="1877" spans="36:130">
      <c r="AJ1877" s="1">
        <v>1865</v>
      </c>
      <c r="AK1877" s="22"/>
      <c r="AL1877" s="23"/>
      <c r="AM1877" s="23"/>
      <c r="AN1877" s="23"/>
      <c r="AO1877" s="23"/>
      <c r="AP1877" s="23"/>
      <c r="AQ1877" s="23"/>
      <c r="AR1877" s="23">
        <v>44926</v>
      </c>
      <c r="AS1877" s="23">
        <v>44926</v>
      </c>
      <c r="AT1877" s="23"/>
      <c r="AU1877" s="58" t="s">
        <v>89</v>
      </c>
      <c r="AV1877" s="64" t="s">
        <v>89</v>
      </c>
      <c r="CU1877" s="79" t="s">
        <v>893</v>
      </c>
      <c r="CV1877" s="67">
        <v>0</v>
      </c>
      <c r="CW1877" s="80">
        <v>44599</v>
      </c>
      <c r="CX1877" s="73">
        <v>2022</v>
      </c>
      <c r="CY1877" s="74" t="s">
        <v>113</v>
      </c>
      <c r="CZ1877" s="73">
        <v>1</v>
      </c>
      <c r="DA1877" s="75" t="s">
        <v>112</v>
      </c>
      <c r="DB1877" s="81"/>
      <c r="DC1877" s="82"/>
      <c r="DD1877" s="82" t="s">
        <v>78</v>
      </c>
      <c r="DE1877" s="75">
        <v>8</v>
      </c>
      <c r="DF1877" s="81"/>
      <c r="DG1877" s="82"/>
      <c r="DH1877" s="82" t="s">
        <v>78</v>
      </c>
      <c r="DI1877" s="75">
        <v>8</v>
      </c>
      <c r="DJ1877" s="81"/>
      <c r="DK1877" s="82"/>
      <c r="DL1877" s="82" t="s">
        <v>78</v>
      </c>
      <c r="DM1877" s="75">
        <v>8</v>
      </c>
      <c r="DN1877" s="81"/>
      <c r="DO1877" s="82"/>
      <c r="DP1877" s="82" t="s">
        <v>78</v>
      </c>
      <c r="DQ1877" s="75">
        <v>8</v>
      </c>
      <c r="DR1877" s="81"/>
      <c r="DS1877" s="82"/>
      <c r="DT1877" s="82" t="s">
        <v>78</v>
      </c>
      <c r="DU1877" s="75">
        <v>8</v>
      </c>
      <c r="DV1877" s="81"/>
      <c r="DW1877" s="82"/>
      <c r="DX1877" s="82" t="s">
        <v>78</v>
      </c>
      <c r="DY1877" s="75">
        <v>8</v>
      </c>
      <c r="DZ1877" s="75">
        <v>3.125E-2</v>
      </c>
    </row>
    <row r="1878" spans="36:130">
      <c r="AJ1878" s="1">
        <v>1866</v>
      </c>
      <c r="AK1878" s="22"/>
      <c r="AL1878" s="23"/>
      <c r="AM1878" s="23"/>
      <c r="AN1878" s="23"/>
      <c r="AO1878" s="23"/>
      <c r="AP1878" s="23"/>
      <c r="AQ1878" s="23"/>
      <c r="AR1878" s="23">
        <v>44926</v>
      </c>
      <c r="AS1878" s="23">
        <v>44926</v>
      </c>
      <c r="AT1878" s="23"/>
      <c r="AU1878" s="58" t="s">
        <v>89</v>
      </c>
      <c r="AV1878" s="64" t="s">
        <v>89</v>
      </c>
      <c r="CU1878" s="79" t="s">
        <v>893</v>
      </c>
      <c r="CV1878" s="67">
        <v>0</v>
      </c>
      <c r="CW1878" s="80">
        <v>44600</v>
      </c>
      <c r="CX1878" s="73">
        <v>2022</v>
      </c>
      <c r="CY1878" s="74" t="s">
        <v>113</v>
      </c>
      <c r="CZ1878" s="73">
        <v>2</v>
      </c>
      <c r="DA1878" s="75" t="s">
        <v>106</v>
      </c>
      <c r="DB1878" s="81"/>
      <c r="DC1878" s="82"/>
      <c r="DD1878" s="82" t="s">
        <v>78</v>
      </c>
      <c r="DE1878" s="75">
        <v>8</v>
      </c>
      <c r="DF1878" s="81"/>
      <c r="DG1878" s="82"/>
      <c r="DH1878" s="82" t="s">
        <v>78</v>
      </c>
      <c r="DI1878" s="75">
        <v>8</v>
      </c>
      <c r="DJ1878" s="81"/>
      <c r="DK1878" s="82"/>
      <c r="DL1878" s="82" t="s">
        <v>78</v>
      </c>
      <c r="DM1878" s="75">
        <v>8</v>
      </c>
      <c r="DN1878" s="81"/>
      <c r="DO1878" s="82"/>
      <c r="DP1878" s="82" t="s">
        <v>78</v>
      </c>
      <c r="DQ1878" s="75">
        <v>8</v>
      </c>
      <c r="DR1878" s="81"/>
      <c r="DS1878" s="82"/>
      <c r="DT1878" s="82" t="s">
        <v>78</v>
      </c>
      <c r="DU1878" s="75">
        <v>8</v>
      </c>
      <c r="DV1878" s="81"/>
      <c r="DW1878" s="82"/>
      <c r="DX1878" s="82" t="s">
        <v>78</v>
      </c>
      <c r="DY1878" s="75">
        <v>8</v>
      </c>
      <c r="DZ1878" s="75">
        <v>3.125E-2</v>
      </c>
    </row>
    <row r="1879" spans="36:130">
      <c r="AJ1879" s="1">
        <v>1867</v>
      </c>
      <c r="AK1879" s="22"/>
      <c r="AL1879" s="23"/>
      <c r="AM1879" s="23"/>
      <c r="AN1879" s="23"/>
      <c r="AO1879" s="23"/>
      <c r="AP1879" s="23"/>
      <c r="AQ1879" s="23"/>
      <c r="AR1879" s="23">
        <v>44926</v>
      </c>
      <c r="AS1879" s="23">
        <v>44926</v>
      </c>
      <c r="AT1879" s="23"/>
      <c r="AU1879" s="58" t="s">
        <v>89</v>
      </c>
      <c r="AV1879" s="64" t="s">
        <v>89</v>
      </c>
      <c r="CU1879" s="79" t="s">
        <v>893</v>
      </c>
      <c r="CV1879" s="67">
        <v>0</v>
      </c>
      <c r="CW1879" s="80">
        <v>44601</v>
      </c>
      <c r="CX1879" s="73">
        <v>2022</v>
      </c>
      <c r="CY1879" s="74" t="s">
        <v>113</v>
      </c>
      <c r="CZ1879" s="73">
        <v>3</v>
      </c>
      <c r="DA1879" s="75" t="s">
        <v>107</v>
      </c>
      <c r="DB1879" s="81"/>
      <c r="DC1879" s="82"/>
      <c r="DD1879" s="82" t="s">
        <v>78</v>
      </c>
      <c r="DE1879" s="75">
        <v>8</v>
      </c>
      <c r="DF1879" s="81"/>
      <c r="DG1879" s="82"/>
      <c r="DH1879" s="82" t="s">
        <v>78</v>
      </c>
      <c r="DI1879" s="75">
        <v>8</v>
      </c>
      <c r="DJ1879" s="81"/>
      <c r="DK1879" s="82"/>
      <c r="DL1879" s="82" t="s">
        <v>78</v>
      </c>
      <c r="DM1879" s="75">
        <v>8</v>
      </c>
      <c r="DN1879" s="81"/>
      <c r="DO1879" s="82"/>
      <c r="DP1879" s="82" t="s">
        <v>78</v>
      </c>
      <c r="DQ1879" s="75">
        <v>8</v>
      </c>
      <c r="DR1879" s="81"/>
      <c r="DS1879" s="82"/>
      <c r="DT1879" s="82" t="s">
        <v>78</v>
      </c>
      <c r="DU1879" s="75">
        <v>8</v>
      </c>
      <c r="DV1879" s="81"/>
      <c r="DW1879" s="82"/>
      <c r="DX1879" s="82" t="s">
        <v>78</v>
      </c>
      <c r="DY1879" s="75">
        <v>8</v>
      </c>
      <c r="DZ1879" s="75">
        <v>3.125E-2</v>
      </c>
    </row>
    <row r="1880" spans="36:130">
      <c r="AJ1880" s="1">
        <v>1868</v>
      </c>
      <c r="AK1880" s="22"/>
      <c r="AL1880" s="23"/>
      <c r="AM1880" s="23"/>
      <c r="AN1880" s="23"/>
      <c r="AO1880" s="23"/>
      <c r="AP1880" s="23"/>
      <c r="AQ1880" s="23"/>
      <c r="AR1880" s="23">
        <v>44926</v>
      </c>
      <c r="AS1880" s="23">
        <v>44926</v>
      </c>
      <c r="AT1880" s="23"/>
      <c r="AU1880" s="58" t="s">
        <v>89</v>
      </c>
      <c r="AV1880" s="64" t="s">
        <v>89</v>
      </c>
      <c r="CU1880" s="79" t="s">
        <v>893</v>
      </c>
      <c r="CV1880" s="67">
        <v>0</v>
      </c>
      <c r="CW1880" s="80">
        <v>44602</v>
      </c>
      <c r="CX1880" s="73">
        <v>2022</v>
      </c>
      <c r="CY1880" s="74" t="s">
        <v>113</v>
      </c>
      <c r="CZ1880" s="73">
        <v>4</v>
      </c>
      <c r="DA1880" s="75" t="s">
        <v>108</v>
      </c>
      <c r="DB1880" s="81"/>
      <c r="DC1880" s="82"/>
      <c r="DD1880" s="82" t="s">
        <v>78</v>
      </c>
      <c r="DE1880" s="75">
        <v>8</v>
      </c>
      <c r="DF1880" s="81"/>
      <c r="DG1880" s="82"/>
      <c r="DH1880" s="82" t="s">
        <v>78</v>
      </c>
      <c r="DI1880" s="75">
        <v>8</v>
      </c>
      <c r="DJ1880" s="81"/>
      <c r="DK1880" s="82"/>
      <c r="DL1880" s="82" t="s">
        <v>78</v>
      </c>
      <c r="DM1880" s="75">
        <v>8</v>
      </c>
      <c r="DN1880" s="81"/>
      <c r="DO1880" s="82"/>
      <c r="DP1880" s="82" t="s">
        <v>78</v>
      </c>
      <c r="DQ1880" s="75">
        <v>8</v>
      </c>
      <c r="DR1880" s="81"/>
      <c r="DS1880" s="82"/>
      <c r="DT1880" s="82" t="s">
        <v>78</v>
      </c>
      <c r="DU1880" s="75">
        <v>8</v>
      </c>
      <c r="DV1880" s="81"/>
      <c r="DW1880" s="82"/>
      <c r="DX1880" s="82" t="s">
        <v>78</v>
      </c>
      <c r="DY1880" s="75">
        <v>8</v>
      </c>
      <c r="DZ1880" s="75">
        <v>3.125E-2</v>
      </c>
    </row>
    <row r="1881" spans="36:130">
      <c r="AJ1881" s="1">
        <v>1869</v>
      </c>
      <c r="AK1881" s="22"/>
      <c r="AL1881" s="23"/>
      <c r="AM1881" s="23"/>
      <c r="AN1881" s="23"/>
      <c r="AO1881" s="23"/>
      <c r="AP1881" s="23"/>
      <c r="AQ1881" s="23"/>
      <c r="AR1881" s="23">
        <v>44926</v>
      </c>
      <c r="AS1881" s="23">
        <v>44926</v>
      </c>
      <c r="AT1881" s="23"/>
      <c r="AU1881" s="58" t="s">
        <v>89</v>
      </c>
      <c r="AV1881" s="64" t="s">
        <v>89</v>
      </c>
      <c r="CU1881" s="79" t="s">
        <v>893</v>
      </c>
      <c r="CV1881" s="67">
        <v>0</v>
      </c>
      <c r="CW1881" s="80">
        <v>44603</v>
      </c>
      <c r="CX1881" s="73">
        <v>2022</v>
      </c>
      <c r="CY1881" s="74" t="s">
        <v>113</v>
      </c>
      <c r="CZ1881" s="73">
        <v>5</v>
      </c>
      <c r="DA1881" s="75" t="s">
        <v>109</v>
      </c>
      <c r="DB1881" s="81"/>
      <c r="DC1881" s="82"/>
      <c r="DD1881" s="82" t="s">
        <v>78</v>
      </c>
      <c r="DE1881" s="75">
        <v>8</v>
      </c>
      <c r="DF1881" s="81"/>
      <c r="DG1881" s="82"/>
      <c r="DH1881" s="82" t="s">
        <v>78</v>
      </c>
      <c r="DI1881" s="75">
        <v>8</v>
      </c>
      <c r="DJ1881" s="81"/>
      <c r="DK1881" s="82"/>
      <c r="DL1881" s="82" t="s">
        <v>78</v>
      </c>
      <c r="DM1881" s="75">
        <v>8</v>
      </c>
      <c r="DN1881" s="81"/>
      <c r="DO1881" s="82"/>
      <c r="DP1881" s="82" t="s">
        <v>78</v>
      </c>
      <c r="DQ1881" s="75">
        <v>8</v>
      </c>
      <c r="DR1881" s="81"/>
      <c r="DS1881" s="82"/>
      <c r="DT1881" s="82" t="s">
        <v>78</v>
      </c>
      <c r="DU1881" s="75">
        <v>8</v>
      </c>
      <c r="DV1881" s="81"/>
      <c r="DW1881" s="82"/>
      <c r="DX1881" s="82" t="s">
        <v>78</v>
      </c>
      <c r="DY1881" s="75">
        <v>8</v>
      </c>
      <c r="DZ1881" s="75">
        <v>3.125E-2</v>
      </c>
    </row>
    <row r="1882" spans="36:130">
      <c r="AJ1882" s="1">
        <v>1870</v>
      </c>
      <c r="AK1882" s="22"/>
      <c r="AL1882" s="23"/>
      <c r="AM1882" s="23"/>
      <c r="AN1882" s="23"/>
      <c r="AO1882" s="23"/>
      <c r="AP1882" s="23"/>
      <c r="AQ1882" s="23"/>
      <c r="AR1882" s="23">
        <v>44926</v>
      </c>
      <c r="AS1882" s="23">
        <v>44926</v>
      </c>
      <c r="AT1882" s="23"/>
      <c r="AU1882" s="58" t="s">
        <v>89</v>
      </c>
      <c r="AV1882" s="64" t="s">
        <v>89</v>
      </c>
      <c r="CU1882" s="79" t="s">
        <v>893</v>
      </c>
      <c r="CV1882" s="67">
        <v>0</v>
      </c>
      <c r="CW1882" s="80">
        <v>44604</v>
      </c>
      <c r="CX1882" s="73">
        <v>2022</v>
      </c>
      <c r="CY1882" s="74" t="s">
        <v>113</v>
      </c>
      <c r="CZ1882" s="73">
        <v>6</v>
      </c>
      <c r="DA1882" s="75" t="s">
        <v>110</v>
      </c>
      <c r="DB1882" s="81"/>
      <c r="DC1882" s="82"/>
      <c r="DD1882" s="82" t="s">
        <v>81</v>
      </c>
      <c r="DE1882" s="75">
        <v>0</v>
      </c>
      <c r="DF1882" s="81"/>
      <c r="DG1882" s="82"/>
      <c r="DH1882" s="82" t="s">
        <v>81</v>
      </c>
      <c r="DI1882" s="75">
        <v>0</v>
      </c>
      <c r="DJ1882" s="81"/>
      <c r="DK1882" s="82"/>
      <c r="DL1882" s="82" t="s">
        <v>81</v>
      </c>
      <c r="DM1882" s="75">
        <v>0</v>
      </c>
      <c r="DN1882" s="81"/>
      <c r="DO1882" s="82"/>
      <c r="DP1882" s="82" t="s">
        <v>81</v>
      </c>
      <c r="DQ1882" s="75">
        <v>0</v>
      </c>
      <c r="DR1882" s="81"/>
      <c r="DS1882" s="82"/>
      <c r="DT1882" s="82" t="s">
        <v>81</v>
      </c>
      <c r="DU1882" s="75">
        <v>0</v>
      </c>
      <c r="DV1882" s="81"/>
      <c r="DW1882" s="82"/>
      <c r="DX1882" s="82" t="s">
        <v>81</v>
      </c>
      <c r="DY1882" s="75">
        <v>0</v>
      </c>
      <c r="DZ1882" s="75">
        <v>3.125E-2</v>
      </c>
    </row>
    <row r="1883" spans="36:130">
      <c r="AJ1883" s="1">
        <v>1871</v>
      </c>
      <c r="AK1883" s="22"/>
      <c r="AL1883" s="23"/>
      <c r="AM1883" s="23"/>
      <c r="AN1883" s="23"/>
      <c r="AO1883" s="23"/>
      <c r="AP1883" s="23"/>
      <c r="AQ1883" s="23"/>
      <c r="AR1883" s="23">
        <v>44926</v>
      </c>
      <c r="AS1883" s="23">
        <v>44926</v>
      </c>
      <c r="AT1883" s="23"/>
      <c r="AU1883" s="58" t="s">
        <v>89</v>
      </c>
      <c r="AV1883" s="64" t="s">
        <v>89</v>
      </c>
      <c r="CU1883" s="79" t="s">
        <v>893</v>
      </c>
      <c r="CV1883" s="67">
        <v>0</v>
      </c>
      <c r="CW1883" s="80">
        <v>44605</v>
      </c>
      <c r="CX1883" s="73">
        <v>2022</v>
      </c>
      <c r="CY1883" s="74" t="s">
        <v>113</v>
      </c>
      <c r="CZ1883" s="73">
        <v>7</v>
      </c>
      <c r="DA1883" s="75" t="s">
        <v>111</v>
      </c>
      <c r="DB1883" s="81"/>
      <c r="DC1883" s="82"/>
      <c r="DD1883" s="82" t="s">
        <v>81</v>
      </c>
      <c r="DE1883" s="75">
        <v>0</v>
      </c>
      <c r="DF1883" s="81"/>
      <c r="DG1883" s="82"/>
      <c r="DH1883" s="82" t="s">
        <v>81</v>
      </c>
      <c r="DI1883" s="75">
        <v>0</v>
      </c>
      <c r="DJ1883" s="81"/>
      <c r="DK1883" s="82"/>
      <c r="DL1883" s="82" t="s">
        <v>81</v>
      </c>
      <c r="DM1883" s="75">
        <v>0</v>
      </c>
      <c r="DN1883" s="81"/>
      <c r="DO1883" s="82"/>
      <c r="DP1883" s="82" t="s">
        <v>81</v>
      </c>
      <c r="DQ1883" s="75">
        <v>0</v>
      </c>
      <c r="DR1883" s="81"/>
      <c r="DS1883" s="82"/>
      <c r="DT1883" s="82" t="s">
        <v>81</v>
      </c>
      <c r="DU1883" s="75">
        <v>0</v>
      </c>
      <c r="DV1883" s="81"/>
      <c r="DW1883" s="82"/>
      <c r="DX1883" s="82" t="s">
        <v>81</v>
      </c>
      <c r="DY1883" s="75">
        <v>0</v>
      </c>
      <c r="DZ1883" s="75">
        <v>3.125E-2</v>
      </c>
    </row>
    <row r="1884" spans="36:130">
      <c r="AJ1884" s="1">
        <v>1872</v>
      </c>
      <c r="AK1884" s="22"/>
      <c r="AL1884" s="23"/>
      <c r="AM1884" s="23"/>
      <c r="AN1884" s="23"/>
      <c r="AO1884" s="23"/>
      <c r="AP1884" s="23"/>
      <c r="AQ1884" s="23"/>
      <c r="AR1884" s="23">
        <v>44926</v>
      </c>
      <c r="AS1884" s="23">
        <v>44926</v>
      </c>
      <c r="AT1884" s="23"/>
      <c r="AU1884" s="58" t="s">
        <v>89</v>
      </c>
      <c r="AV1884" s="64" t="s">
        <v>89</v>
      </c>
      <c r="CU1884" s="79" t="s">
        <v>893</v>
      </c>
      <c r="CV1884" s="67">
        <v>0</v>
      </c>
      <c r="CW1884" s="80">
        <v>44606</v>
      </c>
      <c r="CX1884" s="73">
        <v>2022</v>
      </c>
      <c r="CY1884" s="74" t="s">
        <v>113</v>
      </c>
      <c r="CZ1884" s="73">
        <v>1</v>
      </c>
      <c r="DA1884" s="75" t="s">
        <v>112</v>
      </c>
      <c r="DB1884" s="81"/>
      <c r="DC1884" s="82"/>
      <c r="DD1884" s="82" t="s">
        <v>78</v>
      </c>
      <c r="DE1884" s="75">
        <v>8</v>
      </c>
      <c r="DF1884" s="81"/>
      <c r="DG1884" s="82"/>
      <c r="DH1884" s="82" t="s">
        <v>78</v>
      </c>
      <c r="DI1884" s="75">
        <v>8</v>
      </c>
      <c r="DJ1884" s="81"/>
      <c r="DK1884" s="82"/>
      <c r="DL1884" s="82" t="s">
        <v>78</v>
      </c>
      <c r="DM1884" s="75">
        <v>8</v>
      </c>
      <c r="DN1884" s="81"/>
      <c r="DO1884" s="82"/>
      <c r="DP1884" s="82" t="s">
        <v>78</v>
      </c>
      <c r="DQ1884" s="75">
        <v>8</v>
      </c>
      <c r="DR1884" s="81"/>
      <c r="DS1884" s="82"/>
      <c r="DT1884" s="82" t="s">
        <v>78</v>
      </c>
      <c r="DU1884" s="75">
        <v>8</v>
      </c>
      <c r="DV1884" s="81"/>
      <c r="DW1884" s="82"/>
      <c r="DX1884" s="82" t="s">
        <v>78</v>
      </c>
      <c r="DY1884" s="75">
        <v>8</v>
      </c>
      <c r="DZ1884" s="75">
        <v>3.125E-2</v>
      </c>
    </row>
    <row r="1885" spans="36:130">
      <c r="AJ1885" s="1">
        <v>1873</v>
      </c>
      <c r="AK1885" s="22"/>
      <c r="AL1885" s="23"/>
      <c r="AM1885" s="23"/>
      <c r="AN1885" s="23"/>
      <c r="AO1885" s="23"/>
      <c r="AP1885" s="23"/>
      <c r="AQ1885" s="23"/>
      <c r="AR1885" s="23">
        <v>44926</v>
      </c>
      <c r="AS1885" s="23">
        <v>44926</v>
      </c>
      <c r="AT1885" s="23"/>
      <c r="AU1885" s="58" t="s">
        <v>89</v>
      </c>
      <c r="AV1885" s="64" t="s">
        <v>89</v>
      </c>
      <c r="CU1885" s="79" t="s">
        <v>893</v>
      </c>
      <c r="CV1885" s="67">
        <v>0</v>
      </c>
      <c r="CW1885" s="80">
        <v>44607</v>
      </c>
      <c r="CX1885" s="73">
        <v>2022</v>
      </c>
      <c r="CY1885" s="74" t="s">
        <v>113</v>
      </c>
      <c r="CZ1885" s="73">
        <v>2</v>
      </c>
      <c r="DA1885" s="75" t="s">
        <v>106</v>
      </c>
      <c r="DB1885" s="81"/>
      <c r="DC1885" s="82"/>
      <c r="DD1885" s="82" t="s">
        <v>78</v>
      </c>
      <c r="DE1885" s="75">
        <v>8</v>
      </c>
      <c r="DF1885" s="81"/>
      <c r="DG1885" s="82"/>
      <c r="DH1885" s="82" t="s">
        <v>78</v>
      </c>
      <c r="DI1885" s="75">
        <v>8</v>
      </c>
      <c r="DJ1885" s="81"/>
      <c r="DK1885" s="82"/>
      <c r="DL1885" s="82" t="s">
        <v>78</v>
      </c>
      <c r="DM1885" s="75">
        <v>8</v>
      </c>
      <c r="DN1885" s="81"/>
      <c r="DO1885" s="82"/>
      <c r="DP1885" s="82" t="s">
        <v>78</v>
      </c>
      <c r="DQ1885" s="75">
        <v>8</v>
      </c>
      <c r="DR1885" s="81"/>
      <c r="DS1885" s="82"/>
      <c r="DT1885" s="82" t="s">
        <v>78</v>
      </c>
      <c r="DU1885" s="75">
        <v>8</v>
      </c>
      <c r="DV1885" s="81"/>
      <c r="DW1885" s="82"/>
      <c r="DX1885" s="82" t="s">
        <v>78</v>
      </c>
      <c r="DY1885" s="75">
        <v>8</v>
      </c>
      <c r="DZ1885" s="75">
        <v>3.125E-2</v>
      </c>
    </row>
    <row r="1886" spans="36:130">
      <c r="AJ1886" s="1">
        <v>1874</v>
      </c>
      <c r="AK1886" s="22"/>
      <c r="AL1886" s="23"/>
      <c r="AM1886" s="23"/>
      <c r="AN1886" s="23"/>
      <c r="AO1886" s="23"/>
      <c r="AP1886" s="23"/>
      <c r="AQ1886" s="23"/>
      <c r="AR1886" s="23">
        <v>44926</v>
      </c>
      <c r="AS1886" s="23">
        <v>44926</v>
      </c>
      <c r="AT1886" s="23"/>
      <c r="AU1886" s="58" t="s">
        <v>89</v>
      </c>
      <c r="AV1886" s="64" t="s">
        <v>89</v>
      </c>
      <c r="CU1886" s="79" t="s">
        <v>893</v>
      </c>
      <c r="CV1886" s="67">
        <v>0</v>
      </c>
      <c r="CW1886" s="80">
        <v>44608</v>
      </c>
      <c r="CX1886" s="73">
        <v>2022</v>
      </c>
      <c r="CY1886" s="74" t="s">
        <v>113</v>
      </c>
      <c r="CZ1886" s="73">
        <v>3</v>
      </c>
      <c r="DA1886" s="75" t="s">
        <v>107</v>
      </c>
      <c r="DB1886" s="81"/>
      <c r="DC1886" s="82"/>
      <c r="DD1886" s="82" t="s">
        <v>78</v>
      </c>
      <c r="DE1886" s="75">
        <v>8</v>
      </c>
      <c r="DF1886" s="81"/>
      <c r="DG1886" s="82"/>
      <c r="DH1886" s="82" t="s">
        <v>78</v>
      </c>
      <c r="DI1886" s="75">
        <v>8</v>
      </c>
      <c r="DJ1886" s="81"/>
      <c r="DK1886" s="82"/>
      <c r="DL1886" s="82" t="s">
        <v>78</v>
      </c>
      <c r="DM1886" s="75">
        <v>8</v>
      </c>
      <c r="DN1886" s="81"/>
      <c r="DO1886" s="82"/>
      <c r="DP1886" s="82" t="s">
        <v>78</v>
      </c>
      <c r="DQ1886" s="75">
        <v>8</v>
      </c>
      <c r="DR1886" s="81"/>
      <c r="DS1886" s="82"/>
      <c r="DT1886" s="82" t="s">
        <v>78</v>
      </c>
      <c r="DU1886" s="75">
        <v>8</v>
      </c>
      <c r="DV1886" s="81"/>
      <c r="DW1886" s="82"/>
      <c r="DX1886" s="82" t="s">
        <v>78</v>
      </c>
      <c r="DY1886" s="75">
        <v>8</v>
      </c>
      <c r="DZ1886" s="75">
        <v>3.125E-2</v>
      </c>
    </row>
    <row r="1887" spans="36:130">
      <c r="AJ1887" s="1">
        <v>1875</v>
      </c>
      <c r="AK1887" s="22"/>
      <c r="AL1887" s="23"/>
      <c r="AM1887" s="23"/>
      <c r="AN1887" s="23"/>
      <c r="AO1887" s="23"/>
      <c r="AP1887" s="23"/>
      <c r="AQ1887" s="23"/>
      <c r="AR1887" s="23">
        <v>44926</v>
      </c>
      <c r="AS1887" s="23">
        <v>44926</v>
      </c>
      <c r="AT1887" s="23"/>
      <c r="AU1887" s="58" t="s">
        <v>89</v>
      </c>
      <c r="AV1887" s="64" t="s">
        <v>89</v>
      </c>
      <c r="CU1887" s="79" t="s">
        <v>893</v>
      </c>
      <c r="CV1887" s="67">
        <v>0</v>
      </c>
      <c r="CW1887" s="80">
        <v>44609</v>
      </c>
      <c r="CX1887" s="73">
        <v>2022</v>
      </c>
      <c r="CY1887" s="74" t="s">
        <v>113</v>
      </c>
      <c r="CZ1887" s="73">
        <v>4</v>
      </c>
      <c r="DA1887" s="75" t="s">
        <v>108</v>
      </c>
      <c r="DB1887" s="81"/>
      <c r="DC1887" s="82"/>
      <c r="DD1887" s="82" t="s">
        <v>78</v>
      </c>
      <c r="DE1887" s="75">
        <v>8</v>
      </c>
      <c r="DF1887" s="81"/>
      <c r="DG1887" s="82"/>
      <c r="DH1887" s="82" t="s">
        <v>78</v>
      </c>
      <c r="DI1887" s="75">
        <v>8</v>
      </c>
      <c r="DJ1887" s="81"/>
      <c r="DK1887" s="82"/>
      <c r="DL1887" s="82" t="s">
        <v>78</v>
      </c>
      <c r="DM1887" s="75">
        <v>8</v>
      </c>
      <c r="DN1887" s="81"/>
      <c r="DO1887" s="82"/>
      <c r="DP1887" s="82" t="s">
        <v>78</v>
      </c>
      <c r="DQ1887" s="75">
        <v>8</v>
      </c>
      <c r="DR1887" s="81"/>
      <c r="DS1887" s="82"/>
      <c r="DT1887" s="82" t="s">
        <v>78</v>
      </c>
      <c r="DU1887" s="75">
        <v>8</v>
      </c>
      <c r="DV1887" s="81"/>
      <c r="DW1887" s="82"/>
      <c r="DX1887" s="82" t="s">
        <v>78</v>
      </c>
      <c r="DY1887" s="75">
        <v>8</v>
      </c>
      <c r="DZ1887" s="75">
        <v>3.125E-2</v>
      </c>
    </row>
    <row r="1888" spans="36:130">
      <c r="AJ1888" s="1">
        <v>1876</v>
      </c>
      <c r="AK1888" s="22"/>
      <c r="AL1888" s="23"/>
      <c r="AM1888" s="23"/>
      <c r="AN1888" s="23"/>
      <c r="AO1888" s="23"/>
      <c r="AP1888" s="23"/>
      <c r="AQ1888" s="23"/>
      <c r="AR1888" s="23">
        <v>44926</v>
      </c>
      <c r="AS1888" s="23">
        <v>44926</v>
      </c>
      <c r="AT1888" s="23"/>
      <c r="AU1888" s="58" t="s">
        <v>89</v>
      </c>
      <c r="AV1888" s="64" t="s">
        <v>89</v>
      </c>
      <c r="CU1888" s="79" t="s">
        <v>893</v>
      </c>
      <c r="CV1888" s="67">
        <v>0</v>
      </c>
      <c r="CW1888" s="80">
        <v>44610</v>
      </c>
      <c r="CX1888" s="73">
        <v>2022</v>
      </c>
      <c r="CY1888" s="74" t="s">
        <v>113</v>
      </c>
      <c r="CZ1888" s="73">
        <v>5</v>
      </c>
      <c r="DA1888" s="75" t="s">
        <v>109</v>
      </c>
      <c r="DB1888" s="81"/>
      <c r="DC1888" s="82"/>
      <c r="DD1888" s="82" t="s">
        <v>78</v>
      </c>
      <c r="DE1888" s="75">
        <v>8</v>
      </c>
      <c r="DF1888" s="81"/>
      <c r="DG1888" s="82"/>
      <c r="DH1888" s="82" t="s">
        <v>78</v>
      </c>
      <c r="DI1888" s="75">
        <v>8</v>
      </c>
      <c r="DJ1888" s="81"/>
      <c r="DK1888" s="82"/>
      <c r="DL1888" s="82" t="s">
        <v>78</v>
      </c>
      <c r="DM1888" s="75">
        <v>8</v>
      </c>
      <c r="DN1888" s="81"/>
      <c r="DO1888" s="82"/>
      <c r="DP1888" s="82" t="s">
        <v>78</v>
      </c>
      <c r="DQ1888" s="75">
        <v>8</v>
      </c>
      <c r="DR1888" s="81"/>
      <c r="DS1888" s="82"/>
      <c r="DT1888" s="82" t="s">
        <v>78</v>
      </c>
      <c r="DU1888" s="75">
        <v>8</v>
      </c>
      <c r="DV1888" s="81"/>
      <c r="DW1888" s="82"/>
      <c r="DX1888" s="82" t="s">
        <v>78</v>
      </c>
      <c r="DY1888" s="75">
        <v>8</v>
      </c>
      <c r="DZ1888" s="75">
        <v>3.125E-2</v>
      </c>
    </row>
    <row r="1889" spans="36:130">
      <c r="AJ1889" s="1">
        <v>1877</v>
      </c>
      <c r="AK1889" s="22"/>
      <c r="AL1889" s="23"/>
      <c r="AM1889" s="23"/>
      <c r="AN1889" s="23"/>
      <c r="AO1889" s="23"/>
      <c r="AP1889" s="23"/>
      <c r="AQ1889" s="23"/>
      <c r="AR1889" s="23">
        <v>44926</v>
      </c>
      <c r="AS1889" s="23">
        <v>44926</v>
      </c>
      <c r="AT1889" s="23"/>
      <c r="AU1889" s="58" t="s">
        <v>89</v>
      </c>
      <c r="AV1889" s="64" t="s">
        <v>89</v>
      </c>
      <c r="CU1889" s="79" t="s">
        <v>893</v>
      </c>
      <c r="CV1889" s="67">
        <v>0</v>
      </c>
      <c r="CW1889" s="80">
        <v>44611</v>
      </c>
      <c r="CX1889" s="73">
        <v>2022</v>
      </c>
      <c r="CY1889" s="74" t="s">
        <v>113</v>
      </c>
      <c r="CZ1889" s="73">
        <v>6</v>
      </c>
      <c r="DA1889" s="75" t="s">
        <v>110</v>
      </c>
      <c r="DB1889" s="81"/>
      <c r="DC1889" s="82"/>
      <c r="DD1889" s="82" t="s">
        <v>81</v>
      </c>
      <c r="DE1889" s="75">
        <v>0</v>
      </c>
      <c r="DF1889" s="81"/>
      <c r="DG1889" s="82"/>
      <c r="DH1889" s="82" t="s">
        <v>81</v>
      </c>
      <c r="DI1889" s="75">
        <v>0</v>
      </c>
      <c r="DJ1889" s="81"/>
      <c r="DK1889" s="82"/>
      <c r="DL1889" s="82" t="s">
        <v>81</v>
      </c>
      <c r="DM1889" s="75">
        <v>0</v>
      </c>
      <c r="DN1889" s="81"/>
      <c r="DO1889" s="82"/>
      <c r="DP1889" s="82" t="s">
        <v>81</v>
      </c>
      <c r="DQ1889" s="75">
        <v>0</v>
      </c>
      <c r="DR1889" s="81"/>
      <c r="DS1889" s="82"/>
      <c r="DT1889" s="82" t="s">
        <v>81</v>
      </c>
      <c r="DU1889" s="75">
        <v>0</v>
      </c>
      <c r="DV1889" s="81"/>
      <c r="DW1889" s="82"/>
      <c r="DX1889" s="82" t="s">
        <v>81</v>
      </c>
      <c r="DY1889" s="75">
        <v>0</v>
      </c>
      <c r="DZ1889" s="75">
        <v>3.125E-2</v>
      </c>
    </row>
    <row r="1890" spans="36:130">
      <c r="AJ1890" s="1">
        <v>1878</v>
      </c>
      <c r="AK1890" s="22"/>
      <c r="AL1890" s="23"/>
      <c r="AM1890" s="23"/>
      <c r="AN1890" s="23"/>
      <c r="AO1890" s="23"/>
      <c r="AP1890" s="23"/>
      <c r="AQ1890" s="23"/>
      <c r="AR1890" s="23">
        <v>44926</v>
      </c>
      <c r="AS1890" s="23">
        <v>44926</v>
      </c>
      <c r="AT1890" s="23"/>
      <c r="AU1890" s="58" t="s">
        <v>89</v>
      </c>
      <c r="AV1890" s="64" t="s">
        <v>89</v>
      </c>
      <c r="CU1890" s="79" t="s">
        <v>893</v>
      </c>
      <c r="CV1890" s="67">
        <v>0</v>
      </c>
      <c r="CW1890" s="80">
        <v>44612</v>
      </c>
      <c r="CX1890" s="73">
        <v>2022</v>
      </c>
      <c r="CY1890" s="74" t="s">
        <v>113</v>
      </c>
      <c r="CZ1890" s="73">
        <v>7</v>
      </c>
      <c r="DA1890" s="75" t="s">
        <v>111</v>
      </c>
      <c r="DB1890" s="81"/>
      <c r="DC1890" s="82"/>
      <c r="DD1890" s="82" t="s">
        <v>81</v>
      </c>
      <c r="DE1890" s="75">
        <v>0</v>
      </c>
      <c r="DF1890" s="81"/>
      <c r="DG1890" s="82"/>
      <c r="DH1890" s="82" t="s">
        <v>81</v>
      </c>
      <c r="DI1890" s="75">
        <v>0</v>
      </c>
      <c r="DJ1890" s="81"/>
      <c r="DK1890" s="82"/>
      <c r="DL1890" s="82" t="s">
        <v>81</v>
      </c>
      <c r="DM1890" s="75">
        <v>0</v>
      </c>
      <c r="DN1890" s="81"/>
      <c r="DO1890" s="82"/>
      <c r="DP1890" s="82" t="s">
        <v>81</v>
      </c>
      <c r="DQ1890" s="75">
        <v>0</v>
      </c>
      <c r="DR1890" s="81"/>
      <c r="DS1890" s="82"/>
      <c r="DT1890" s="82" t="s">
        <v>81</v>
      </c>
      <c r="DU1890" s="75">
        <v>0</v>
      </c>
      <c r="DV1890" s="81"/>
      <c r="DW1890" s="82"/>
      <c r="DX1890" s="82" t="s">
        <v>81</v>
      </c>
      <c r="DY1890" s="75">
        <v>0</v>
      </c>
      <c r="DZ1890" s="75">
        <v>3.125E-2</v>
      </c>
    </row>
    <row r="1891" spans="36:130">
      <c r="AJ1891" s="1">
        <v>1879</v>
      </c>
      <c r="AK1891" s="22"/>
      <c r="AL1891" s="23"/>
      <c r="AM1891" s="23"/>
      <c r="AN1891" s="23"/>
      <c r="AO1891" s="23"/>
      <c r="AP1891" s="23"/>
      <c r="AQ1891" s="23"/>
      <c r="AR1891" s="23">
        <v>44926</v>
      </c>
      <c r="AS1891" s="23">
        <v>44926</v>
      </c>
      <c r="AT1891" s="23"/>
      <c r="AU1891" s="58" t="s">
        <v>89</v>
      </c>
      <c r="AV1891" s="64" t="s">
        <v>89</v>
      </c>
      <c r="CU1891" s="79" t="s">
        <v>893</v>
      </c>
      <c r="CV1891" s="67">
        <v>0</v>
      </c>
      <c r="CW1891" s="80">
        <v>44613</v>
      </c>
      <c r="CX1891" s="73">
        <v>2022</v>
      </c>
      <c r="CY1891" s="74" t="s">
        <v>113</v>
      </c>
      <c r="CZ1891" s="73">
        <v>1</v>
      </c>
      <c r="DA1891" s="75" t="s">
        <v>112</v>
      </c>
      <c r="DB1891" s="81"/>
      <c r="DC1891" s="82"/>
      <c r="DD1891" s="82" t="s">
        <v>78</v>
      </c>
      <c r="DE1891" s="75">
        <v>8</v>
      </c>
      <c r="DF1891" s="81"/>
      <c r="DG1891" s="82"/>
      <c r="DH1891" s="82" t="s">
        <v>78</v>
      </c>
      <c r="DI1891" s="75">
        <v>8</v>
      </c>
      <c r="DJ1891" s="81"/>
      <c r="DK1891" s="82"/>
      <c r="DL1891" s="82" t="s">
        <v>78</v>
      </c>
      <c r="DM1891" s="75">
        <v>8</v>
      </c>
      <c r="DN1891" s="81"/>
      <c r="DO1891" s="82"/>
      <c r="DP1891" s="82" t="s">
        <v>78</v>
      </c>
      <c r="DQ1891" s="75">
        <v>8</v>
      </c>
      <c r="DR1891" s="81"/>
      <c r="DS1891" s="82"/>
      <c r="DT1891" s="82" t="s">
        <v>78</v>
      </c>
      <c r="DU1891" s="75">
        <v>8</v>
      </c>
      <c r="DV1891" s="81"/>
      <c r="DW1891" s="82"/>
      <c r="DX1891" s="82" t="s">
        <v>78</v>
      </c>
      <c r="DY1891" s="75">
        <v>8</v>
      </c>
      <c r="DZ1891" s="75">
        <v>3.125E-2</v>
      </c>
    </row>
    <row r="1892" spans="36:130">
      <c r="AJ1892" s="1">
        <v>1880</v>
      </c>
      <c r="AK1892" s="22"/>
      <c r="AL1892" s="23"/>
      <c r="AM1892" s="23"/>
      <c r="AN1892" s="23"/>
      <c r="AO1892" s="23"/>
      <c r="AP1892" s="23"/>
      <c r="AQ1892" s="23"/>
      <c r="AR1892" s="23">
        <v>44926</v>
      </c>
      <c r="AS1892" s="23">
        <v>44926</v>
      </c>
      <c r="AT1892" s="23"/>
      <c r="AU1892" s="58" t="s">
        <v>89</v>
      </c>
      <c r="AV1892" s="64" t="s">
        <v>89</v>
      </c>
      <c r="CU1892" s="79" t="s">
        <v>893</v>
      </c>
      <c r="CV1892" s="67">
        <v>0</v>
      </c>
      <c r="CW1892" s="80">
        <v>44614</v>
      </c>
      <c r="CX1892" s="73">
        <v>2022</v>
      </c>
      <c r="CY1892" s="74" t="s">
        <v>113</v>
      </c>
      <c r="CZ1892" s="73">
        <v>2</v>
      </c>
      <c r="DA1892" s="75" t="s">
        <v>106</v>
      </c>
      <c r="DB1892" s="81"/>
      <c r="DC1892" s="82"/>
      <c r="DD1892" s="82" t="s">
        <v>78</v>
      </c>
      <c r="DE1892" s="75">
        <v>8</v>
      </c>
      <c r="DF1892" s="81"/>
      <c r="DG1892" s="82"/>
      <c r="DH1892" s="82" t="s">
        <v>78</v>
      </c>
      <c r="DI1892" s="75">
        <v>8</v>
      </c>
      <c r="DJ1892" s="81"/>
      <c r="DK1892" s="82"/>
      <c r="DL1892" s="82" t="s">
        <v>78</v>
      </c>
      <c r="DM1892" s="75">
        <v>8</v>
      </c>
      <c r="DN1892" s="81"/>
      <c r="DO1892" s="82"/>
      <c r="DP1892" s="82" t="s">
        <v>78</v>
      </c>
      <c r="DQ1892" s="75">
        <v>8</v>
      </c>
      <c r="DR1892" s="81"/>
      <c r="DS1892" s="82"/>
      <c r="DT1892" s="82" t="s">
        <v>78</v>
      </c>
      <c r="DU1892" s="75">
        <v>8</v>
      </c>
      <c r="DV1892" s="81"/>
      <c r="DW1892" s="82"/>
      <c r="DX1892" s="82" t="s">
        <v>78</v>
      </c>
      <c r="DY1892" s="75">
        <v>8</v>
      </c>
      <c r="DZ1892" s="75">
        <v>3.125E-2</v>
      </c>
    </row>
    <row r="1893" spans="36:130">
      <c r="AJ1893" s="1">
        <v>1881</v>
      </c>
      <c r="AK1893" s="22"/>
      <c r="AL1893" s="23"/>
      <c r="AM1893" s="23"/>
      <c r="AN1893" s="23"/>
      <c r="AO1893" s="23"/>
      <c r="AP1893" s="23"/>
      <c r="AQ1893" s="23"/>
      <c r="AR1893" s="23">
        <v>44926</v>
      </c>
      <c r="AS1893" s="23">
        <v>44926</v>
      </c>
      <c r="AT1893" s="23"/>
      <c r="AU1893" s="58" t="s">
        <v>89</v>
      </c>
      <c r="AV1893" s="64" t="s">
        <v>89</v>
      </c>
      <c r="CU1893" s="79" t="s">
        <v>893</v>
      </c>
      <c r="CV1893" s="67">
        <v>0</v>
      </c>
      <c r="CW1893" s="80">
        <v>44615</v>
      </c>
      <c r="CX1893" s="73">
        <v>2022</v>
      </c>
      <c r="CY1893" s="74" t="s">
        <v>113</v>
      </c>
      <c r="CZ1893" s="73">
        <v>3</v>
      </c>
      <c r="DA1893" s="75" t="s">
        <v>107</v>
      </c>
      <c r="DB1893" s="81"/>
      <c r="DC1893" s="82"/>
      <c r="DD1893" s="82" t="s">
        <v>78</v>
      </c>
      <c r="DE1893" s="75">
        <v>8</v>
      </c>
      <c r="DF1893" s="81"/>
      <c r="DG1893" s="82"/>
      <c r="DH1893" s="82" t="s">
        <v>78</v>
      </c>
      <c r="DI1893" s="75">
        <v>8</v>
      </c>
      <c r="DJ1893" s="81"/>
      <c r="DK1893" s="82"/>
      <c r="DL1893" s="82" t="s">
        <v>78</v>
      </c>
      <c r="DM1893" s="75">
        <v>8</v>
      </c>
      <c r="DN1893" s="81"/>
      <c r="DO1893" s="82"/>
      <c r="DP1893" s="82" t="s">
        <v>78</v>
      </c>
      <c r="DQ1893" s="75">
        <v>8</v>
      </c>
      <c r="DR1893" s="81"/>
      <c r="DS1893" s="82"/>
      <c r="DT1893" s="82" t="s">
        <v>78</v>
      </c>
      <c r="DU1893" s="75">
        <v>8</v>
      </c>
      <c r="DV1893" s="81"/>
      <c r="DW1893" s="82"/>
      <c r="DX1893" s="82" t="s">
        <v>78</v>
      </c>
      <c r="DY1893" s="75">
        <v>8</v>
      </c>
      <c r="DZ1893" s="75">
        <v>3.125E-2</v>
      </c>
    </row>
    <row r="1894" spans="36:130">
      <c r="AJ1894" s="1">
        <v>1882</v>
      </c>
      <c r="AK1894" s="22"/>
      <c r="AL1894" s="23"/>
      <c r="AM1894" s="23"/>
      <c r="AN1894" s="23"/>
      <c r="AO1894" s="23"/>
      <c r="AP1894" s="23"/>
      <c r="AQ1894" s="23"/>
      <c r="AR1894" s="23">
        <v>44926</v>
      </c>
      <c r="AS1894" s="23">
        <v>44926</v>
      </c>
      <c r="AT1894" s="23"/>
      <c r="AU1894" s="58" t="s">
        <v>89</v>
      </c>
      <c r="AV1894" s="64" t="s">
        <v>89</v>
      </c>
      <c r="CU1894" s="79" t="s">
        <v>893</v>
      </c>
      <c r="CV1894" s="67">
        <v>0</v>
      </c>
      <c r="CW1894" s="80">
        <v>44616</v>
      </c>
      <c r="CX1894" s="73">
        <v>2022</v>
      </c>
      <c r="CY1894" s="74" t="s">
        <v>113</v>
      </c>
      <c r="CZ1894" s="73">
        <v>4</v>
      </c>
      <c r="DA1894" s="75" t="s">
        <v>108</v>
      </c>
      <c r="DB1894" s="81"/>
      <c r="DC1894" s="82"/>
      <c r="DD1894" s="82" t="s">
        <v>78</v>
      </c>
      <c r="DE1894" s="75">
        <v>8</v>
      </c>
      <c r="DF1894" s="81"/>
      <c r="DG1894" s="82"/>
      <c r="DH1894" s="82" t="s">
        <v>78</v>
      </c>
      <c r="DI1894" s="75">
        <v>8</v>
      </c>
      <c r="DJ1894" s="81"/>
      <c r="DK1894" s="82"/>
      <c r="DL1894" s="82" t="s">
        <v>78</v>
      </c>
      <c r="DM1894" s="75">
        <v>8</v>
      </c>
      <c r="DN1894" s="81"/>
      <c r="DO1894" s="82"/>
      <c r="DP1894" s="82" t="s">
        <v>78</v>
      </c>
      <c r="DQ1894" s="75">
        <v>8</v>
      </c>
      <c r="DR1894" s="81"/>
      <c r="DS1894" s="82"/>
      <c r="DT1894" s="82" t="s">
        <v>78</v>
      </c>
      <c r="DU1894" s="75">
        <v>8</v>
      </c>
      <c r="DV1894" s="81"/>
      <c r="DW1894" s="82"/>
      <c r="DX1894" s="82" t="s">
        <v>78</v>
      </c>
      <c r="DY1894" s="75">
        <v>8</v>
      </c>
      <c r="DZ1894" s="75">
        <v>3.125E-2</v>
      </c>
    </row>
    <row r="1895" spans="36:130">
      <c r="AJ1895" s="1">
        <v>1883</v>
      </c>
      <c r="AK1895" s="22"/>
      <c r="AL1895" s="23"/>
      <c r="AM1895" s="23"/>
      <c r="AN1895" s="23"/>
      <c r="AO1895" s="23"/>
      <c r="AP1895" s="23"/>
      <c r="AQ1895" s="23"/>
      <c r="AR1895" s="23">
        <v>44926</v>
      </c>
      <c r="AS1895" s="23">
        <v>44926</v>
      </c>
      <c r="AT1895" s="23"/>
      <c r="AU1895" s="58" t="s">
        <v>89</v>
      </c>
      <c r="AV1895" s="64" t="s">
        <v>89</v>
      </c>
      <c r="CU1895" s="79" t="s">
        <v>893</v>
      </c>
      <c r="CV1895" s="67">
        <v>0</v>
      </c>
      <c r="CW1895" s="80">
        <v>44617</v>
      </c>
      <c r="CX1895" s="73">
        <v>2022</v>
      </c>
      <c r="CY1895" s="74" t="s">
        <v>113</v>
      </c>
      <c r="CZ1895" s="73">
        <v>5</v>
      </c>
      <c r="DA1895" s="75" t="s">
        <v>109</v>
      </c>
      <c r="DB1895" s="81"/>
      <c r="DC1895" s="82"/>
      <c r="DD1895" s="82" t="s">
        <v>78</v>
      </c>
      <c r="DE1895" s="75">
        <v>8</v>
      </c>
      <c r="DF1895" s="81"/>
      <c r="DG1895" s="82"/>
      <c r="DH1895" s="82" t="s">
        <v>78</v>
      </c>
      <c r="DI1895" s="75">
        <v>8</v>
      </c>
      <c r="DJ1895" s="81"/>
      <c r="DK1895" s="82"/>
      <c r="DL1895" s="82" t="s">
        <v>78</v>
      </c>
      <c r="DM1895" s="75">
        <v>8</v>
      </c>
      <c r="DN1895" s="81"/>
      <c r="DO1895" s="82"/>
      <c r="DP1895" s="82" t="s">
        <v>78</v>
      </c>
      <c r="DQ1895" s="75">
        <v>8</v>
      </c>
      <c r="DR1895" s="81"/>
      <c r="DS1895" s="82"/>
      <c r="DT1895" s="82" t="s">
        <v>78</v>
      </c>
      <c r="DU1895" s="75">
        <v>8</v>
      </c>
      <c r="DV1895" s="81"/>
      <c r="DW1895" s="82"/>
      <c r="DX1895" s="82" t="s">
        <v>78</v>
      </c>
      <c r="DY1895" s="75">
        <v>8</v>
      </c>
      <c r="DZ1895" s="75">
        <v>3.125E-2</v>
      </c>
    </row>
    <row r="1896" spans="36:130">
      <c r="AJ1896" s="1">
        <v>1884</v>
      </c>
      <c r="AK1896" s="22"/>
      <c r="AL1896" s="23"/>
      <c r="AM1896" s="23"/>
      <c r="AN1896" s="23"/>
      <c r="AO1896" s="23"/>
      <c r="AP1896" s="23"/>
      <c r="AQ1896" s="23"/>
      <c r="AR1896" s="23">
        <v>44926</v>
      </c>
      <c r="AS1896" s="23">
        <v>44926</v>
      </c>
      <c r="AT1896" s="23"/>
      <c r="AU1896" s="58" t="s">
        <v>89</v>
      </c>
      <c r="AV1896" s="64" t="s">
        <v>89</v>
      </c>
      <c r="CU1896" s="79" t="s">
        <v>893</v>
      </c>
      <c r="CV1896" s="67">
        <v>0</v>
      </c>
      <c r="CW1896" s="80">
        <v>44618</v>
      </c>
      <c r="CX1896" s="73">
        <v>2022</v>
      </c>
      <c r="CY1896" s="74" t="s">
        <v>113</v>
      </c>
      <c r="CZ1896" s="73">
        <v>6</v>
      </c>
      <c r="DA1896" s="75" t="s">
        <v>110</v>
      </c>
      <c r="DB1896" s="81"/>
      <c r="DC1896" s="82"/>
      <c r="DD1896" s="82" t="s">
        <v>81</v>
      </c>
      <c r="DE1896" s="75">
        <v>0</v>
      </c>
      <c r="DF1896" s="81"/>
      <c r="DG1896" s="82"/>
      <c r="DH1896" s="82" t="s">
        <v>81</v>
      </c>
      <c r="DI1896" s="75">
        <v>0</v>
      </c>
      <c r="DJ1896" s="81"/>
      <c r="DK1896" s="82"/>
      <c r="DL1896" s="82" t="s">
        <v>81</v>
      </c>
      <c r="DM1896" s="75">
        <v>0</v>
      </c>
      <c r="DN1896" s="81"/>
      <c r="DO1896" s="82"/>
      <c r="DP1896" s="82" t="s">
        <v>81</v>
      </c>
      <c r="DQ1896" s="75">
        <v>0</v>
      </c>
      <c r="DR1896" s="81"/>
      <c r="DS1896" s="82"/>
      <c r="DT1896" s="82" t="s">
        <v>81</v>
      </c>
      <c r="DU1896" s="75">
        <v>0</v>
      </c>
      <c r="DV1896" s="81"/>
      <c r="DW1896" s="82"/>
      <c r="DX1896" s="82" t="s">
        <v>81</v>
      </c>
      <c r="DY1896" s="75">
        <v>0</v>
      </c>
      <c r="DZ1896" s="75">
        <v>3.125E-2</v>
      </c>
    </row>
    <row r="1897" spans="36:130">
      <c r="AJ1897" s="1">
        <v>1885</v>
      </c>
      <c r="AK1897" s="22"/>
      <c r="AL1897" s="23"/>
      <c r="AM1897" s="23"/>
      <c r="AN1897" s="23"/>
      <c r="AO1897" s="23"/>
      <c r="AP1897" s="23"/>
      <c r="AQ1897" s="23"/>
      <c r="AR1897" s="23">
        <v>44926</v>
      </c>
      <c r="AS1897" s="23">
        <v>44926</v>
      </c>
      <c r="AT1897" s="23"/>
      <c r="AU1897" s="58" t="s">
        <v>89</v>
      </c>
      <c r="AV1897" s="64" t="s">
        <v>89</v>
      </c>
      <c r="CU1897" s="79" t="s">
        <v>893</v>
      </c>
      <c r="CV1897" s="67">
        <v>0</v>
      </c>
      <c r="CW1897" s="80">
        <v>44619</v>
      </c>
      <c r="CX1897" s="73">
        <v>2022</v>
      </c>
      <c r="CY1897" s="74" t="s">
        <v>113</v>
      </c>
      <c r="CZ1897" s="73">
        <v>7</v>
      </c>
      <c r="DA1897" s="75" t="s">
        <v>111</v>
      </c>
      <c r="DB1897" s="81"/>
      <c r="DC1897" s="82"/>
      <c r="DD1897" s="82" t="s">
        <v>81</v>
      </c>
      <c r="DE1897" s="75">
        <v>0</v>
      </c>
      <c r="DF1897" s="81"/>
      <c r="DG1897" s="82"/>
      <c r="DH1897" s="82" t="s">
        <v>81</v>
      </c>
      <c r="DI1897" s="75">
        <v>0</v>
      </c>
      <c r="DJ1897" s="81"/>
      <c r="DK1897" s="82"/>
      <c r="DL1897" s="82" t="s">
        <v>81</v>
      </c>
      <c r="DM1897" s="75">
        <v>0</v>
      </c>
      <c r="DN1897" s="81"/>
      <c r="DO1897" s="82"/>
      <c r="DP1897" s="82" t="s">
        <v>81</v>
      </c>
      <c r="DQ1897" s="75">
        <v>0</v>
      </c>
      <c r="DR1897" s="81"/>
      <c r="DS1897" s="82"/>
      <c r="DT1897" s="82" t="s">
        <v>81</v>
      </c>
      <c r="DU1897" s="75">
        <v>0</v>
      </c>
      <c r="DV1897" s="81"/>
      <c r="DW1897" s="82"/>
      <c r="DX1897" s="82" t="s">
        <v>81</v>
      </c>
      <c r="DY1897" s="75">
        <v>0</v>
      </c>
      <c r="DZ1897" s="75">
        <v>3.125E-2</v>
      </c>
    </row>
    <row r="1898" spans="36:130">
      <c r="AJ1898" s="1">
        <v>1886</v>
      </c>
      <c r="AK1898" s="22"/>
      <c r="AL1898" s="23"/>
      <c r="AM1898" s="23"/>
      <c r="AN1898" s="23"/>
      <c r="AO1898" s="23"/>
      <c r="AP1898" s="23"/>
      <c r="AQ1898" s="23"/>
      <c r="AR1898" s="23">
        <v>44926</v>
      </c>
      <c r="AS1898" s="23">
        <v>44926</v>
      </c>
      <c r="AT1898" s="23"/>
      <c r="AU1898" s="58" t="s">
        <v>89</v>
      </c>
      <c r="AV1898" s="64" t="s">
        <v>89</v>
      </c>
      <c r="CU1898" s="79" t="s">
        <v>893</v>
      </c>
      <c r="CV1898" s="67">
        <v>0</v>
      </c>
      <c r="CW1898" s="80">
        <v>44620</v>
      </c>
      <c r="CX1898" s="73">
        <v>2022</v>
      </c>
      <c r="CY1898" s="74" t="s">
        <v>113</v>
      </c>
      <c r="CZ1898" s="73">
        <v>1</v>
      </c>
      <c r="DA1898" s="75" t="s">
        <v>112</v>
      </c>
      <c r="DB1898" s="81"/>
      <c r="DC1898" s="82"/>
      <c r="DD1898" s="82" t="s">
        <v>78</v>
      </c>
      <c r="DE1898" s="75">
        <v>8</v>
      </c>
      <c r="DF1898" s="81"/>
      <c r="DG1898" s="82"/>
      <c r="DH1898" s="82" t="s">
        <v>78</v>
      </c>
      <c r="DI1898" s="75">
        <v>8</v>
      </c>
      <c r="DJ1898" s="81"/>
      <c r="DK1898" s="82"/>
      <c r="DL1898" s="82" t="s">
        <v>78</v>
      </c>
      <c r="DM1898" s="75">
        <v>8</v>
      </c>
      <c r="DN1898" s="81"/>
      <c r="DO1898" s="82"/>
      <c r="DP1898" s="82" t="s">
        <v>78</v>
      </c>
      <c r="DQ1898" s="75">
        <v>8</v>
      </c>
      <c r="DR1898" s="81"/>
      <c r="DS1898" s="82"/>
      <c r="DT1898" s="82" t="s">
        <v>78</v>
      </c>
      <c r="DU1898" s="75">
        <v>8</v>
      </c>
      <c r="DV1898" s="81"/>
      <c r="DW1898" s="82"/>
      <c r="DX1898" s="82" t="s">
        <v>78</v>
      </c>
      <c r="DY1898" s="75">
        <v>8</v>
      </c>
      <c r="DZ1898" s="75">
        <v>3.125E-2</v>
      </c>
    </row>
    <row r="1899" spans="36:130">
      <c r="AJ1899" s="1">
        <v>1887</v>
      </c>
      <c r="AK1899" s="22"/>
      <c r="AL1899" s="23"/>
      <c r="AM1899" s="23"/>
      <c r="AN1899" s="23"/>
      <c r="AO1899" s="23"/>
      <c r="AP1899" s="23"/>
      <c r="AQ1899" s="23"/>
      <c r="AR1899" s="23">
        <v>44926</v>
      </c>
      <c r="AS1899" s="23">
        <v>44926</v>
      </c>
      <c r="AT1899" s="23"/>
      <c r="AU1899" s="58" t="s">
        <v>89</v>
      </c>
      <c r="AV1899" s="64" t="s">
        <v>89</v>
      </c>
      <c r="CU1899" s="79" t="s">
        <v>894</v>
      </c>
      <c r="CV1899" s="67">
        <v>0</v>
      </c>
      <c r="CW1899" s="80">
        <v>44621</v>
      </c>
      <c r="CX1899" s="73">
        <v>2022</v>
      </c>
      <c r="CY1899" s="74" t="s">
        <v>114</v>
      </c>
      <c r="CZ1899" s="73">
        <v>2</v>
      </c>
      <c r="DA1899" s="75" t="s">
        <v>106</v>
      </c>
      <c r="DB1899" s="81"/>
      <c r="DC1899" s="82"/>
      <c r="DD1899" s="82" t="s">
        <v>78</v>
      </c>
      <c r="DE1899" s="75">
        <v>8</v>
      </c>
      <c r="DF1899" s="81"/>
      <c r="DG1899" s="82"/>
      <c r="DH1899" s="82" t="s">
        <v>78</v>
      </c>
      <c r="DI1899" s="75">
        <v>8</v>
      </c>
      <c r="DJ1899" s="81"/>
      <c r="DK1899" s="82"/>
      <c r="DL1899" s="82" t="s">
        <v>78</v>
      </c>
      <c r="DM1899" s="75">
        <v>8</v>
      </c>
      <c r="DN1899" s="81"/>
      <c r="DO1899" s="82"/>
      <c r="DP1899" s="82" t="s">
        <v>78</v>
      </c>
      <c r="DQ1899" s="75">
        <v>8</v>
      </c>
      <c r="DR1899" s="81"/>
      <c r="DS1899" s="82"/>
      <c r="DT1899" s="82" t="s">
        <v>78</v>
      </c>
      <c r="DU1899" s="75">
        <v>8</v>
      </c>
      <c r="DV1899" s="81"/>
      <c r="DW1899" s="82"/>
      <c r="DX1899" s="82" t="s">
        <v>78</v>
      </c>
      <c r="DY1899" s="75">
        <v>8</v>
      </c>
      <c r="DZ1899" s="75">
        <v>3.125E-2</v>
      </c>
    </row>
    <row r="1900" spans="36:130">
      <c r="AJ1900" s="1">
        <v>1888</v>
      </c>
      <c r="AK1900" s="22"/>
      <c r="AL1900" s="23"/>
      <c r="AM1900" s="23"/>
      <c r="AN1900" s="23"/>
      <c r="AO1900" s="23"/>
      <c r="AP1900" s="23"/>
      <c r="AQ1900" s="23"/>
      <c r="AR1900" s="23">
        <v>44926</v>
      </c>
      <c r="AS1900" s="23">
        <v>44926</v>
      </c>
      <c r="AT1900" s="23"/>
      <c r="AU1900" s="58" t="s">
        <v>89</v>
      </c>
      <c r="AV1900" s="64" t="s">
        <v>89</v>
      </c>
      <c r="CU1900" s="79" t="s">
        <v>894</v>
      </c>
      <c r="CV1900" s="67">
        <v>0</v>
      </c>
      <c r="CW1900" s="80">
        <v>44622</v>
      </c>
      <c r="CX1900" s="73">
        <v>2022</v>
      </c>
      <c r="CY1900" s="74" t="s">
        <v>114</v>
      </c>
      <c r="CZ1900" s="73">
        <v>3</v>
      </c>
      <c r="DA1900" s="75" t="s">
        <v>107</v>
      </c>
      <c r="DB1900" s="81"/>
      <c r="DC1900" s="82"/>
      <c r="DD1900" s="82" t="s">
        <v>78</v>
      </c>
      <c r="DE1900" s="75">
        <v>8</v>
      </c>
      <c r="DF1900" s="81"/>
      <c r="DG1900" s="82"/>
      <c r="DH1900" s="82" t="s">
        <v>78</v>
      </c>
      <c r="DI1900" s="75">
        <v>8</v>
      </c>
      <c r="DJ1900" s="81"/>
      <c r="DK1900" s="82"/>
      <c r="DL1900" s="82" t="s">
        <v>78</v>
      </c>
      <c r="DM1900" s="75">
        <v>8</v>
      </c>
      <c r="DN1900" s="81"/>
      <c r="DO1900" s="82"/>
      <c r="DP1900" s="82" t="s">
        <v>78</v>
      </c>
      <c r="DQ1900" s="75">
        <v>8</v>
      </c>
      <c r="DR1900" s="81"/>
      <c r="DS1900" s="82"/>
      <c r="DT1900" s="82" t="s">
        <v>78</v>
      </c>
      <c r="DU1900" s="75">
        <v>8</v>
      </c>
      <c r="DV1900" s="81"/>
      <c r="DW1900" s="82"/>
      <c r="DX1900" s="82" t="s">
        <v>78</v>
      </c>
      <c r="DY1900" s="75">
        <v>8</v>
      </c>
      <c r="DZ1900" s="75">
        <v>3.125E-2</v>
      </c>
    </row>
    <row r="1901" spans="36:130">
      <c r="AJ1901" s="1">
        <v>1889</v>
      </c>
      <c r="AK1901" s="22"/>
      <c r="AL1901" s="23"/>
      <c r="AM1901" s="23"/>
      <c r="AN1901" s="23"/>
      <c r="AO1901" s="23"/>
      <c r="AP1901" s="23"/>
      <c r="AQ1901" s="23"/>
      <c r="AR1901" s="23">
        <v>44926</v>
      </c>
      <c r="AS1901" s="23">
        <v>44926</v>
      </c>
      <c r="AT1901" s="23"/>
      <c r="AU1901" s="58" t="s">
        <v>89</v>
      </c>
      <c r="AV1901" s="64" t="s">
        <v>89</v>
      </c>
      <c r="CU1901" s="79" t="s">
        <v>894</v>
      </c>
      <c r="CV1901" s="67">
        <v>0</v>
      </c>
      <c r="CW1901" s="80">
        <v>44623</v>
      </c>
      <c r="CX1901" s="73">
        <v>2022</v>
      </c>
      <c r="CY1901" s="74" t="s">
        <v>114</v>
      </c>
      <c r="CZ1901" s="73">
        <v>4</v>
      </c>
      <c r="DA1901" s="75" t="s">
        <v>108</v>
      </c>
      <c r="DB1901" s="81"/>
      <c r="DC1901" s="82"/>
      <c r="DD1901" s="82" t="s">
        <v>78</v>
      </c>
      <c r="DE1901" s="75">
        <v>8</v>
      </c>
      <c r="DF1901" s="81"/>
      <c r="DG1901" s="82"/>
      <c r="DH1901" s="82" t="s">
        <v>78</v>
      </c>
      <c r="DI1901" s="75">
        <v>8</v>
      </c>
      <c r="DJ1901" s="81"/>
      <c r="DK1901" s="82"/>
      <c r="DL1901" s="82" t="s">
        <v>78</v>
      </c>
      <c r="DM1901" s="75">
        <v>8</v>
      </c>
      <c r="DN1901" s="81"/>
      <c r="DO1901" s="82"/>
      <c r="DP1901" s="82" t="s">
        <v>78</v>
      </c>
      <c r="DQ1901" s="75">
        <v>8</v>
      </c>
      <c r="DR1901" s="81"/>
      <c r="DS1901" s="82"/>
      <c r="DT1901" s="82" t="s">
        <v>78</v>
      </c>
      <c r="DU1901" s="75">
        <v>8</v>
      </c>
      <c r="DV1901" s="81"/>
      <c r="DW1901" s="82"/>
      <c r="DX1901" s="82" t="s">
        <v>78</v>
      </c>
      <c r="DY1901" s="75">
        <v>8</v>
      </c>
      <c r="DZ1901" s="75">
        <v>3.125E-2</v>
      </c>
    </row>
    <row r="1902" spans="36:130">
      <c r="AJ1902" s="1">
        <v>1890</v>
      </c>
      <c r="AK1902" s="22"/>
      <c r="AL1902" s="23"/>
      <c r="AM1902" s="23"/>
      <c r="AN1902" s="23"/>
      <c r="AO1902" s="23"/>
      <c r="AP1902" s="23"/>
      <c r="AQ1902" s="23"/>
      <c r="AR1902" s="23">
        <v>44926</v>
      </c>
      <c r="AS1902" s="23">
        <v>44926</v>
      </c>
      <c r="AT1902" s="23"/>
      <c r="AU1902" s="58" t="s">
        <v>89</v>
      </c>
      <c r="AV1902" s="64" t="s">
        <v>89</v>
      </c>
      <c r="CU1902" s="79" t="s">
        <v>894</v>
      </c>
      <c r="CV1902" s="67">
        <v>0</v>
      </c>
      <c r="CW1902" s="80">
        <v>44624</v>
      </c>
      <c r="CX1902" s="73">
        <v>2022</v>
      </c>
      <c r="CY1902" s="74" t="s">
        <v>114</v>
      </c>
      <c r="CZ1902" s="73">
        <v>5</v>
      </c>
      <c r="DA1902" s="75" t="s">
        <v>109</v>
      </c>
      <c r="DB1902" s="81"/>
      <c r="DC1902" s="82"/>
      <c r="DD1902" s="82" t="s">
        <v>78</v>
      </c>
      <c r="DE1902" s="75">
        <v>8</v>
      </c>
      <c r="DF1902" s="81"/>
      <c r="DG1902" s="82"/>
      <c r="DH1902" s="82" t="s">
        <v>78</v>
      </c>
      <c r="DI1902" s="75">
        <v>8</v>
      </c>
      <c r="DJ1902" s="81"/>
      <c r="DK1902" s="82"/>
      <c r="DL1902" s="82" t="s">
        <v>78</v>
      </c>
      <c r="DM1902" s="75">
        <v>8</v>
      </c>
      <c r="DN1902" s="81"/>
      <c r="DO1902" s="82"/>
      <c r="DP1902" s="82" t="s">
        <v>78</v>
      </c>
      <c r="DQ1902" s="75">
        <v>8</v>
      </c>
      <c r="DR1902" s="81"/>
      <c r="DS1902" s="82"/>
      <c r="DT1902" s="82" t="s">
        <v>78</v>
      </c>
      <c r="DU1902" s="75">
        <v>8</v>
      </c>
      <c r="DV1902" s="81"/>
      <c r="DW1902" s="82"/>
      <c r="DX1902" s="82" t="s">
        <v>78</v>
      </c>
      <c r="DY1902" s="75">
        <v>8</v>
      </c>
      <c r="DZ1902" s="75">
        <v>3.125E-2</v>
      </c>
    </row>
    <row r="1903" spans="36:130">
      <c r="AJ1903" s="1">
        <v>1891</v>
      </c>
      <c r="AK1903" s="22"/>
      <c r="AL1903" s="23"/>
      <c r="AM1903" s="23"/>
      <c r="AN1903" s="23"/>
      <c r="AO1903" s="23"/>
      <c r="AP1903" s="23"/>
      <c r="AQ1903" s="23"/>
      <c r="AR1903" s="23">
        <v>44926</v>
      </c>
      <c r="AS1903" s="23">
        <v>44926</v>
      </c>
      <c r="AT1903" s="23"/>
      <c r="AU1903" s="58" t="s">
        <v>89</v>
      </c>
      <c r="AV1903" s="64" t="s">
        <v>89</v>
      </c>
      <c r="CU1903" s="79" t="s">
        <v>894</v>
      </c>
      <c r="CV1903" s="67">
        <v>0</v>
      </c>
      <c r="CW1903" s="80">
        <v>44625</v>
      </c>
      <c r="CX1903" s="73">
        <v>2022</v>
      </c>
      <c r="CY1903" s="74" t="s">
        <v>114</v>
      </c>
      <c r="CZ1903" s="73">
        <v>6</v>
      </c>
      <c r="DA1903" s="75" t="s">
        <v>110</v>
      </c>
      <c r="DB1903" s="81"/>
      <c r="DC1903" s="82"/>
      <c r="DD1903" s="82" t="s">
        <v>81</v>
      </c>
      <c r="DE1903" s="75">
        <v>0</v>
      </c>
      <c r="DF1903" s="81"/>
      <c r="DG1903" s="82"/>
      <c r="DH1903" s="82" t="s">
        <v>81</v>
      </c>
      <c r="DI1903" s="75">
        <v>0</v>
      </c>
      <c r="DJ1903" s="81"/>
      <c r="DK1903" s="82"/>
      <c r="DL1903" s="82" t="s">
        <v>81</v>
      </c>
      <c r="DM1903" s="75">
        <v>0</v>
      </c>
      <c r="DN1903" s="81"/>
      <c r="DO1903" s="82"/>
      <c r="DP1903" s="82" t="s">
        <v>81</v>
      </c>
      <c r="DQ1903" s="75">
        <v>0</v>
      </c>
      <c r="DR1903" s="81"/>
      <c r="DS1903" s="82"/>
      <c r="DT1903" s="82" t="s">
        <v>81</v>
      </c>
      <c r="DU1903" s="75">
        <v>0</v>
      </c>
      <c r="DV1903" s="81"/>
      <c r="DW1903" s="82"/>
      <c r="DX1903" s="82" t="s">
        <v>81</v>
      </c>
      <c r="DY1903" s="75">
        <v>0</v>
      </c>
      <c r="DZ1903" s="75">
        <v>3.125E-2</v>
      </c>
    </row>
    <row r="1904" spans="36:130">
      <c r="AJ1904" s="1">
        <v>1892</v>
      </c>
      <c r="AK1904" s="22"/>
      <c r="AL1904" s="23"/>
      <c r="AM1904" s="23"/>
      <c r="AN1904" s="23"/>
      <c r="AO1904" s="23"/>
      <c r="AP1904" s="23"/>
      <c r="AQ1904" s="23"/>
      <c r="AR1904" s="23">
        <v>44926</v>
      </c>
      <c r="AS1904" s="23">
        <v>44926</v>
      </c>
      <c r="AT1904" s="23"/>
      <c r="AU1904" s="58" t="s">
        <v>89</v>
      </c>
      <c r="AV1904" s="64" t="s">
        <v>89</v>
      </c>
      <c r="CU1904" s="79" t="s">
        <v>894</v>
      </c>
      <c r="CV1904" s="67">
        <v>0</v>
      </c>
      <c r="CW1904" s="80">
        <v>44626</v>
      </c>
      <c r="CX1904" s="73">
        <v>2022</v>
      </c>
      <c r="CY1904" s="74" t="s">
        <v>114</v>
      </c>
      <c r="CZ1904" s="73">
        <v>7</v>
      </c>
      <c r="DA1904" s="75" t="s">
        <v>111</v>
      </c>
      <c r="DB1904" s="81"/>
      <c r="DC1904" s="82"/>
      <c r="DD1904" s="82" t="s">
        <v>81</v>
      </c>
      <c r="DE1904" s="75">
        <v>0</v>
      </c>
      <c r="DF1904" s="81"/>
      <c r="DG1904" s="82"/>
      <c r="DH1904" s="82" t="s">
        <v>81</v>
      </c>
      <c r="DI1904" s="75">
        <v>0</v>
      </c>
      <c r="DJ1904" s="81"/>
      <c r="DK1904" s="82"/>
      <c r="DL1904" s="82" t="s">
        <v>81</v>
      </c>
      <c r="DM1904" s="75">
        <v>0</v>
      </c>
      <c r="DN1904" s="81"/>
      <c r="DO1904" s="82"/>
      <c r="DP1904" s="82" t="s">
        <v>81</v>
      </c>
      <c r="DQ1904" s="75">
        <v>0</v>
      </c>
      <c r="DR1904" s="81"/>
      <c r="DS1904" s="82"/>
      <c r="DT1904" s="82" t="s">
        <v>81</v>
      </c>
      <c r="DU1904" s="75">
        <v>0</v>
      </c>
      <c r="DV1904" s="81"/>
      <c r="DW1904" s="82"/>
      <c r="DX1904" s="82" t="s">
        <v>81</v>
      </c>
      <c r="DY1904" s="75">
        <v>0</v>
      </c>
      <c r="DZ1904" s="75">
        <v>3.125E-2</v>
      </c>
    </row>
    <row r="1905" spans="36:130">
      <c r="AJ1905" s="1">
        <v>1893</v>
      </c>
      <c r="AK1905" s="22"/>
      <c r="AL1905" s="23"/>
      <c r="AM1905" s="23"/>
      <c r="AN1905" s="23"/>
      <c r="AO1905" s="23"/>
      <c r="AP1905" s="23"/>
      <c r="AQ1905" s="23"/>
      <c r="AR1905" s="23">
        <v>44926</v>
      </c>
      <c r="AS1905" s="23">
        <v>44926</v>
      </c>
      <c r="AT1905" s="23"/>
      <c r="AU1905" s="58" t="s">
        <v>89</v>
      </c>
      <c r="AV1905" s="64" t="s">
        <v>89</v>
      </c>
      <c r="CU1905" s="79" t="s">
        <v>894</v>
      </c>
      <c r="CV1905" s="67">
        <v>0</v>
      </c>
      <c r="CW1905" s="80">
        <v>44627</v>
      </c>
      <c r="CX1905" s="73">
        <v>2022</v>
      </c>
      <c r="CY1905" s="74" t="s">
        <v>114</v>
      </c>
      <c r="CZ1905" s="73">
        <v>1</v>
      </c>
      <c r="DA1905" s="75" t="s">
        <v>112</v>
      </c>
      <c r="DB1905" s="81"/>
      <c r="DC1905" s="82"/>
      <c r="DD1905" s="82" t="s">
        <v>78</v>
      </c>
      <c r="DE1905" s="75">
        <v>8</v>
      </c>
      <c r="DF1905" s="81"/>
      <c r="DG1905" s="82"/>
      <c r="DH1905" s="82" t="s">
        <v>78</v>
      </c>
      <c r="DI1905" s="75">
        <v>8</v>
      </c>
      <c r="DJ1905" s="81"/>
      <c r="DK1905" s="82"/>
      <c r="DL1905" s="82" t="s">
        <v>78</v>
      </c>
      <c r="DM1905" s="75">
        <v>8</v>
      </c>
      <c r="DN1905" s="81"/>
      <c r="DO1905" s="82"/>
      <c r="DP1905" s="82" t="s">
        <v>78</v>
      </c>
      <c r="DQ1905" s="75">
        <v>8</v>
      </c>
      <c r="DR1905" s="81"/>
      <c r="DS1905" s="82"/>
      <c r="DT1905" s="82" t="s">
        <v>78</v>
      </c>
      <c r="DU1905" s="75">
        <v>8</v>
      </c>
      <c r="DV1905" s="81"/>
      <c r="DW1905" s="82"/>
      <c r="DX1905" s="82" t="s">
        <v>78</v>
      </c>
      <c r="DY1905" s="75">
        <v>8</v>
      </c>
      <c r="DZ1905" s="75">
        <v>3.125E-2</v>
      </c>
    </row>
    <row r="1906" spans="36:130">
      <c r="AJ1906" s="1">
        <v>1894</v>
      </c>
      <c r="AK1906" s="22"/>
      <c r="AL1906" s="23"/>
      <c r="AM1906" s="23"/>
      <c r="AN1906" s="23"/>
      <c r="AO1906" s="23"/>
      <c r="AP1906" s="23"/>
      <c r="AQ1906" s="23"/>
      <c r="AR1906" s="23">
        <v>44926</v>
      </c>
      <c r="AS1906" s="23">
        <v>44926</v>
      </c>
      <c r="AT1906" s="23"/>
      <c r="AU1906" s="58" t="s">
        <v>89</v>
      </c>
      <c r="AV1906" s="64" t="s">
        <v>89</v>
      </c>
      <c r="CU1906" s="79" t="s">
        <v>894</v>
      </c>
      <c r="CV1906" s="67">
        <v>0</v>
      </c>
      <c r="CW1906" s="80">
        <v>44628</v>
      </c>
      <c r="CX1906" s="73">
        <v>2022</v>
      </c>
      <c r="CY1906" s="74" t="s">
        <v>114</v>
      </c>
      <c r="CZ1906" s="73">
        <v>2</v>
      </c>
      <c r="DA1906" s="75" t="s">
        <v>106</v>
      </c>
      <c r="DB1906" s="81"/>
      <c r="DC1906" s="82"/>
      <c r="DD1906" s="82" t="s">
        <v>78</v>
      </c>
      <c r="DE1906" s="75">
        <v>8</v>
      </c>
      <c r="DF1906" s="81"/>
      <c r="DG1906" s="82"/>
      <c r="DH1906" s="82" t="s">
        <v>78</v>
      </c>
      <c r="DI1906" s="75">
        <v>8</v>
      </c>
      <c r="DJ1906" s="81"/>
      <c r="DK1906" s="82"/>
      <c r="DL1906" s="82" t="s">
        <v>78</v>
      </c>
      <c r="DM1906" s="75">
        <v>8</v>
      </c>
      <c r="DN1906" s="81"/>
      <c r="DO1906" s="82"/>
      <c r="DP1906" s="82" t="s">
        <v>78</v>
      </c>
      <c r="DQ1906" s="75">
        <v>8</v>
      </c>
      <c r="DR1906" s="81"/>
      <c r="DS1906" s="82"/>
      <c r="DT1906" s="82" t="s">
        <v>78</v>
      </c>
      <c r="DU1906" s="75">
        <v>8</v>
      </c>
      <c r="DV1906" s="81"/>
      <c r="DW1906" s="82"/>
      <c r="DX1906" s="82" t="s">
        <v>78</v>
      </c>
      <c r="DY1906" s="75">
        <v>8</v>
      </c>
      <c r="DZ1906" s="75">
        <v>3.125E-2</v>
      </c>
    </row>
    <row r="1907" spans="36:130">
      <c r="AJ1907" s="1">
        <v>1895</v>
      </c>
      <c r="AK1907" s="22"/>
      <c r="AL1907" s="23"/>
      <c r="AM1907" s="23"/>
      <c r="AN1907" s="23"/>
      <c r="AO1907" s="23"/>
      <c r="AP1907" s="23"/>
      <c r="AQ1907" s="23"/>
      <c r="AR1907" s="23">
        <v>44926</v>
      </c>
      <c r="AS1907" s="23">
        <v>44926</v>
      </c>
      <c r="AT1907" s="23"/>
      <c r="AU1907" s="58" t="s">
        <v>89</v>
      </c>
      <c r="AV1907" s="64" t="s">
        <v>89</v>
      </c>
      <c r="CU1907" s="79" t="s">
        <v>894</v>
      </c>
      <c r="CV1907" s="67">
        <v>0</v>
      </c>
      <c r="CW1907" s="80">
        <v>44629</v>
      </c>
      <c r="CX1907" s="73">
        <v>2022</v>
      </c>
      <c r="CY1907" s="74" t="s">
        <v>114</v>
      </c>
      <c r="CZ1907" s="73">
        <v>3</v>
      </c>
      <c r="DA1907" s="75" t="s">
        <v>107</v>
      </c>
      <c r="DB1907" s="81"/>
      <c r="DC1907" s="82"/>
      <c r="DD1907" s="82" t="s">
        <v>78</v>
      </c>
      <c r="DE1907" s="75">
        <v>8</v>
      </c>
      <c r="DF1907" s="81"/>
      <c r="DG1907" s="82"/>
      <c r="DH1907" s="82" t="s">
        <v>78</v>
      </c>
      <c r="DI1907" s="75">
        <v>8</v>
      </c>
      <c r="DJ1907" s="81"/>
      <c r="DK1907" s="82"/>
      <c r="DL1907" s="82" t="s">
        <v>78</v>
      </c>
      <c r="DM1907" s="75">
        <v>8</v>
      </c>
      <c r="DN1907" s="81"/>
      <c r="DO1907" s="82"/>
      <c r="DP1907" s="82" t="s">
        <v>78</v>
      </c>
      <c r="DQ1907" s="75">
        <v>8</v>
      </c>
      <c r="DR1907" s="81"/>
      <c r="DS1907" s="82"/>
      <c r="DT1907" s="82" t="s">
        <v>78</v>
      </c>
      <c r="DU1907" s="75">
        <v>8</v>
      </c>
      <c r="DV1907" s="81"/>
      <c r="DW1907" s="82"/>
      <c r="DX1907" s="82" t="s">
        <v>78</v>
      </c>
      <c r="DY1907" s="75">
        <v>8</v>
      </c>
      <c r="DZ1907" s="75">
        <v>3.125E-2</v>
      </c>
    </row>
    <row r="1908" spans="36:130">
      <c r="AJ1908" s="1">
        <v>1896</v>
      </c>
      <c r="AK1908" s="22"/>
      <c r="AL1908" s="23"/>
      <c r="AM1908" s="23"/>
      <c r="AN1908" s="23"/>
      <c r="AO1908" s="23"/>
      <c r="AP1908" s="23"/>
      <c r="AQ1908" s="23"/>
      <c r="AR1908" s="23">
        <v>44926</v>
      </c>
      <c r="AS1908" s="23">
        <v>44926</v>
      </c>
      <c r="AT1908" s="23"/>
      <c r="AU1908" s="58" t="s">
        <v>89</v>
      </c>
      <c r="AV1908" s="64" t="s">
        <v>89</v>
      </c>
      <c r="CU1908" s="79" t="s">
        <v>894</v>
      </c>
      <c r="CV1908" s="67">
        <v>0</v>
      </c>
      <c r="CW1908" s="80">
        <v>44630</v>
      </c>
      <c r="CX1908" s="73">
        <v>2022</v>
      </c>
      <c r="CY1908" s="74" t="s">
        <v>114</v>
      </c>
      <c r="CZ1908" s="73">
        <v>4</v>
      </c>
      <c r="DA1908" s="75" t="s">
        <v>108</v>
      </c>
      <c r="DB1908" s="81"/>
      <c r="DC1908" s="82"/>
      <c r="DD1908" s="82" t="s">
        <v>78</v>
      </c>
      <c r="DE1908" s="75">
        <v>8</v>
      </c>
      <c r="DF1908" s="81"/>
      <c r="DG1908" s="82"/>
      <c r="DH1908" s="82" t="s">
        <v>78</v>
      </c>
      <c r="DI1908" s="75">
        <v>8</v>
      </c>
      <c r="DJ1908" s="81"/>
      <c r="DK1908" s="82"/>
      <c r="DL1908" s="82" t="s">
        <v>78</v>
      </c>
      <c r="DM1908" s="75">
        <v>8</v>
      </c>
      <c r="DN1908" s="81"/>
      <c r="DO1908" s="82"/>
      <c r="DP1908" s="82" t="s">
        <v>78</v>
      </c>
      <c r="DQ1908" s="75">
        <v>8</v>
      </c>
      <c r="DR1908" s="81"/>
      <c r="DS1908" s="82"/>
      <c r="DT1908" s="82" t="s">
        <v>78</v>
      </c>
      <c r="DU1908" s="75">
        <v>8</v>
      </c>
      <c r="DV1908" s="81"/>
      <c r="DW1908" s="82"/>
      <c r="DX1908" s="82" t="s">
        <v>78</v>
      </c>
      <c r="DY1908" s="75">
        <v>8</v>
      </c>
      <c r="DZ1908" s="75">
        <v>3.125E-2</v>
      </c>
    </row>
    <row r="1909" spans="36:130">
      <c r="AJ1909" s="1">
        <v>1897</v>
      </c>
      <c r="AK1909" s="22"/>
      <c r="AL1909" s="23"/>
      <c r="AM1909" s="23"/>
      <c r="AN1909" s="23"/>
      <c r="AO1909" s="23"/>
      <c r="AP1909" s="23"/>
      <c r="AQ1909" s="23"/>
      <c r="AR1909" s="23">
        <v>44926</v>
      </c>
      <c r="AS1909" s="23">
        <v>44926</v>
      </c>
      <c r="AT1909" s="23"/>
      <c r="AU1909" s="58" t="s">
        <v>89</v>
      </c>
      <c r="AV1909" s="64" t="s">
        <v>89</v>
      </c>
      <c r="CU1909" s="79" t="s">
        <v>894</v>
      </c>
      <c r="CV1909" s="67">
        <v>0</v>
      </c>
      <c r="CW1909" s="80">
        <v>44631</v>
      </c>
      <c r="CX1909" s="73">
        <v>2022</v>
      </c>
      <c r="CY1909" s="74" t="s">
        <v>114</v>
      </c>
      <c r="CZ1909" s="73">
        <v>5</v>
      </c>
      <c r="DA1909" s="75" t="s">
        <v>109</v>
      </c>
      <c r="DB1909" s="81"/>
      <c r="DC1909" s="82"/>
      <c r="DD1909" s="82" t="s">
        <v>78</v>
      </c>
      <c r="DE1909" s="75">
        <v>8</v>
      </c>
      <c r="DF1909" s="81"/>
      <c r="DG1909" s="82"/>
      <c r="DH1909" s="82" t="s">
        <v>78</v>
      </c>
      <c r="DI1909" s="75">
        <v>8</v>
      </c>
      <c r="DJ1909" s="81"/>
      <c r="DK1909" s="82"/>
      <c r="DL1909" s="82" t="s">
        <v>78</v>
      </c>
      <c r="DM1909" s="75">
        <v>8</v>
      </c>
      <c r="DN1909" s="81"/>
      <c r="DO1909" s="82"/>
      <c r="DP1909" s="82" t="s">
        <v>78</v>
      </c>
      <c r="DQ1909" s="75">
        <v>8</v>
      </c>
      <c r="DR1909" s="81"/>
      <c r="DS1909" s="82"/>
      <c r="DT1909" s="82" t="s">
        <v>78</v>
      </c>
      <c r="DU1909" s="75">
        <v>8</v>
      </c>
      <c r="DV1909" s="81"/>
      <c r="DW1909" s="82"/>
      <c r="DX1909" s="82" t="s">
        <v>78</v>
      </c>
      <c r="DY1909" s="75">
        <v>8</v>
      </c>
      <c r="DZ1909" s="75">
        <v>3.125E-2</v>
      </c>
    </row>
    <row r="1910" spans="36:130">
      <c r="AJ1910" s="1">
        <v>1898</v>
      </c>
      <c r="AK1910" s="22"/>
      <c r="AL1910" s="23"/>
      <c r="AM1910" s="23"/>
      <c r="AN1910" s="23"/>
      <c r="AO1910" s="23"/>
      <c r="AP1910" s="23"/>
      <c r="AQ1910" s="23"/>
      <c r="AR1910" s="23">
        <v>44926</v>
      </c>
      <c r="AS1910" s="23">
        <v>44926</v>
      </c>
      <c r="AT1910" s="23"/>
      <c r="AU1910" s="58" t="s">
        <v>89</v>
      </c>
      <c r="AV1910" s="64" t="s">
        <v>89</v>
      </c>
      <c r="CU1910" s="79" t="s">
        <v>894</v>
      </c>
      <c r="CV1910" s="67">
        <v>0</v>
      </c>
      <c r="CW1910" s="80">
        <v>44632</v>
      </c>
      <c r="CX1910" s="73">
        <v>2022</v>
      </c>
      <c r="CY1910" s="74" t="s">
        <v>114</v>
      </c>
      <c r="CZ1910" s="73">
        <v>6</v>
      </c>
      <c r="DA1910" s="75" t="s">
        <v>110</v>
      </c>
      <c r="DB1910" s="81"/>
      <c r="DC1910" s="82"/>
      <c r="DD1910" s="82" t="s">
        <v>81</v>
      </c>
      <c r="DE1910" s="75">
        <v>0</v>
      </c>
      <c r="DF1910" s="81"/>
      <c r="DG1910" s="82"/>
      <c r="DH1910" s="82" t="s">
        <v>81</v>
      </c>
      <c r="DI1910" s="75">
        <v>0</v>
      </c>
      <c r="DJ1910" s="81"/>
      <c r="DK1910" s="82"/>
      <c r="DL1910" s="82" t="s">
        <v>81</v>
      </c>
      <c r="DM1910" s="75">
        <v>0</v>
      </c>
      <c r="DN1910" s="81"/>
      <c r="DO1910" s="82"/>
      <c r="DP1910" s="82" t="s">
        <v>81</v>
      </c>
      <c r="DQ1910" s="75">
        <v>0</v>
      </c>
      <c r="DR1910" s="81"/>
      <c r="DS1910" s="82"/>
      <c r="DT1910" s="82" t="s">
        <v>81</v>
      </c>
      <c r="DU1910" s="75">
        <v>0</v>
      </c>
      <c r="DV1910" s="81"/>
      <c r="DW1910" s="82"/>
      <c r="DX1910" s="82" t="s">
        <v>81</v>
      </c>
      <c r="DY1910" s="75">
        <v>0</v>
      </c>
      <c r="DZ1910" s="75">
        <v>3.125E-2</v>
      </c>
    </row>
    <row r="1911" spans="36:130">
      <c r="AJ1911" s="1">
        <v>1899</v>
      </c>
      <c r="AK1911" s="22"/>
      <c r="AL1911" s="23"/>
      <c r="AM1911" s="23"/>
      <c r="AN1911" s="23"/>
      <c r="AO1911" s="23"/>
      <c r="AP1911" s="23"/>
      <c r="AQ1911" s="23"/>
      <c r="AR1911" s="23">
        <v>44926</v>
      </c>
      <c r="AS1911" s="23">
        <v>44926</v>
      </c>
      <c r="AT1911" s="23"/>
      <c r="AU1911" s="58" t="s">
        <v>89</v>
      </c>
      <c r="AV1911" s="64" t="s">
        <v>89</v>
      </c>
      <c r="CU1911" s="79" t="s">
        <v>894</v>
      </c>
      <c r="CV1911" s="67">
        <v>0</v>
      </c>
      <c r="CW1911" s="80">
        <v>44633</v>
      </c>
      <c r="CX1911" s="73">
        <v>2022</v>
      </c>
      <c r="CY1911" s="74" t="s">
        <v>114</v>
      </c>
      <c r="CZ1911" s="73">
        <v>7</v>
      </c>
      <c r="DA1911" s="75" t="s">
        <v>111</v>
      </c>
      <c r="DB1911" s="81"/>
      <c r="DC1911" s="82"/>
      <c r="DD1911" s="82" t="s">
        <v>81</v>
      </c>
      <c r="DE1911" s="75">
        <v>0</v>
      </c>
      <c r="DF1911" s="81"/>
      <c r="DG1911" s="82"/>
      <c r="DH1911" s="82" t="s">
        <v>81</v>
      </c>
      <c r="DI1911" s="75">
        <v>0</v>
      </c>
      <c r="DJ1911" s="81"/>
      <c r="DK1911" s="82"/>
      <c r="DL1911" s="82" t="s">
        <v>81</v>
      </c>
      <c r="DM1911" s="75">
        <v>0</v>
      </c>
      <c r="DN1911" s="81"/>
      <c r="DO1911" s="82"/>
      <c r="DP1911" s="82" t="s">
        <v>81</v>
      </c>
      <c r="DQ1911" s="75">
        <v>0</v>
      </c>
      <c r="DR1911" s="81"/>
      <c r="DS1911" s="82"/>
      <c r="DT1911" s="82" t="s">
        <v>81</v>
      </c>
      <c r="DU1911" s="75">
        <v>0</v>
      </c>
      <c r="DV1911" s="81"/>
      <c r="DW1911" s="82"/>
      <c r="DX1911" s="82" t="s">
        <v>81</v>
      </c>
      <c r="DY1911" s="75">
        <v>0</v>
      </c>
      <c r="DZ1911" s="75">
        <v>3.125E-2</v>
      </c>
    </row>
    <row r="1912" spans="36:130">
      <c r="AJ1912" s="1">
        <v>1900</v>
      </c>
      <c r="AK1912" s="22"/>
      <c r="AL1912" s="23"/>
      <c r="AM1912" s="23"/>
      <c r="AN1912" s="23"/>
      <c r="AO1912" s="23"/>
      <c r="AP1912" s="23"/>
      <c r="AQ1912" s="23"/>
      <c r="AR1912" s="23">
        <v>44926</v>
      </c>
      <c r="AS1912" s="23">
        <v>44926</v>
      </c>
      <c r="AT1912" s="23"/>
      <c r="AU1912" s="58" t="s">
        <v>89</v>
      </c>
      <c r="AV1912" s="64" t="s">
        <v>89</v>
      </c>
      <c r="CU1912" s="79" t="s">
        <v>894</v>
      </c>
      <c r="CV1912" s="67">
        <v>0</v>
      </c>
      <c r="CW1912" s="80">
        <v>44634</v>
      </c>
      <c r="CX1912" s="73">
        <v>2022</v>
      </c>
      <c r="CY1912" s="74" t="s">
        <v>114</v>
      </c>
      <c r="CZ1912" s="73">
        <v>1</v>
      </c>
      <c r="DA1912" s="75" t="s">
        <v>112</v>
      </c>
      <c r="DB1912" s="81"/>
      <c r="DC1912" s="82"/>
      <c r="DD1912" s="82" t="s">
        <v>78</v>
      </c>
      <c r="DE1912" s="75">
        <v>8</v>
      </c>
      <c r="DF1912" s="81"/>
      <c r="DG1912" s="82"/>
      <c r="DH1912" s="82" t="s">
        <v>78</v>
      </c>
      <c r="DI1912" s="75">
        <v>8</v>
      </c>
      <c r="DJ1912" s="81"/>
      <c r="DK1912" s="82"/>
      <c r="DL1912" s="82" t="s">
        <v>78</v>
      </c>
      <c r="DM1912" s="75">
        <v>8</v>
      </c>
      <c r="DN1912" s="81"/>
      <c r="DO1912" s="82"/>
      <c r="DP1912" s="82" t="s">
        <v>78</v>
      </c>
      <c r="DQ1912" s="75">
        <v>8</v>
      </c>
      <c r="DR1912" s="81"/>
      <c r="DS1912" s="82"/>
      <c r="DT1912" s="82" t="s">
        <v>78</v>
      </c>
      <c r="DU1912" s="75">
        <v>8</v>
      </c>
      <c r="DV1912" s="81"/>
      <c r="DW1912" s="82"/>
      <c r="DX1912" s="82" t="s">
        <v>78</v>
      </c>
      <c r="DY1912" s="75">
        <v>8</v>
      </c>
      <c r="DZ1912" s="75">
        <v>3.125E-2</v>
      </c>
    </row>
    <row r="1913" spans="36:130">
      <c r="AJ1913" s="1">
        <v>1901</v>
      </c>
      <c r="AK1913" s="22"/>
      <c r="AL1913" s="23"/>
      <c r="AM1913" s="23"/>
      <c r="AN1913" s="23"/>
      <c r="AO1913" s="23"/>
      <c r="AP1913" s="23"/>
      <c r="AQ1913" s="23"/>
      <c r="AR1913" s="23">
        <v>44926</v>
      </c>
      <c r="AS1913" s="23">
        <v>44926</v>
      </c>
      <c r="AT1913" s="23"/>
      <c r="AU1913" s="58" t="s">
        <v>89</v>
      </c>
      <c r="AV1913" s="64" t="s">
        <v>89</v>
      </c>
      <c r="CU1913" s="79" t="s">
        <v>894</v>
      </c>
      <c r="CV1913" s="67">
        <v>0</v>
      </c>
      <c r="CW1913" s="80">
        <v>44635</v>
      </c>
      <c r="CX1913" s="73">
        <v>2022</v>
      </c>
      <c r="CY1913" s="74" t="s">
        <v>114</v>
      </c>
      <c r="CZ1913" s="73">
        <v>2</v>
      </c>
      <c r="DA1913" s="75" t="s">
        <v>106</v>
      </c>
      <c r="DB1913" s="81"/>
      <c r="DC1913" s="82"/>
      <c r="DD1913" s="82" t="s">
        <v>78</v>
      </c>
      <c r="DE1913" s="75">
        <v>8</v>
      </c>
      <c r="DF1913" s="81"/>
      <c r="DG1913" s="82"/>
      <c r="DH1913" s="82" t="s">
        <v>78</v>
      </c>
      <c r="DI1913" s="75">
        <v>8</v>
      </c>
      <c r="DJ1913" s="81"/>
      <c r="DK1913" s="82"/>
      <c r="DL1913" s="82" t="s">
        <v>78</v>
      </c>
      <c r="DM1913" s="75">
        <v>8</v>
      </c>
      <c r="DN1913" s="81"/>
      <c r="DO1913" s="82"/>
      <c r="DP1913" s="82" t="s">
        <v>78</v>
      </c>
      <c r="DQ1913" s="75">
        <v>8</v>
      </c>
      <c r="DR1913" s="81"/>
      <c r="DS1913" s="82"/>
      <c r="DT1913" s="82" t="s">
        <v>78</v>
      </c>
      <c r="DU1913" s="75">
        <v>8</v>
      </c>
      <c r="DV1913" s="81"/>
      <c r="DW1913" s="82"/>
      <c r="DX1913" s="82" t="s">
        <v>78</v>
      </c>
      <c r="DY1913" s="75">
        <v>8</v>
      </c>
      <c r="DZ1913" s="75">
        <v>3.125E-2</v>
      </c>
    </row>
    <row r="1914" spans="36:130">
      <c r="AJ1914" s="1">
        <v>1902</v>
      </c>
      <c r="AK1914" s="22"/>
      <c r="AL1914" s="23"/>
      <c r="AM1914" s="23"/>
      <c r="AN1914" s="23"/>
      <c r="AO1914" s="23"/>
      <c r="AP1914" s="23"/>
      <c r="AQ1914" s="23"/>
      <c r="AR1914" s="23">
        <v>44926</v>
      </c>
      <c r="AS1914" s="23">
        <v>44926</v>
      </c>
      <c r="AT1914" s="23"/>
      <c r="AU1914" s="58" t="s">
        <v>89</v>
      </c>
      <c r="AV1914" s="64" t="s">
        <v>89</v>
      </c>
      <c r="CU1914" s="79" t="s">
        <v>894</v>
      </c>
      <c r="CV1914" s="67">
        <v>0</v>
      </c>
      <c r="CW1914" s="80">
        <v>44636</v>
      </c>
      <c r="CX1914" s="73">
        <v>2022</v>
      </c>
      <c r="CY1914" s="74" t="s">
        <v>114</v>
      </c>
      <c r="CZ1914" s="73">
        <v>3</v>
      </c>
      <c r="DA1914" s="75" t="s">
        <v>107</v>
      </c>
      <c r="DB1914" s="81"/>
      <c r="DC1914" s="82"/>
      <c r="DD1914" s="82" t="s">
        <v>78</v>
      </c>
      <c r="DE1914" s="75">
        <v>8</v>
      </c>
      <c r="DF1914" s="81"/>
      <c r="DG1914" s="82"/>
      <c r="DH1914" s="82" t="s">
        <v>78</v>
      </c>
      <c r="DI1914" s="75">
        <v>8</v>
      </c>
      <c r="DJ1914" s="81"/>
      <c r="DK1914" s="82"/>
      <c r="DL1914" s="82" t="s">
        <v>78</v>
      </c>
      <c r="DM1914" s="75">
        <v>8</v>
      </c>
      <c r="DN1914" s="81"/>
      <c r="DO1914" s="82"/>
      <c r="DP1914" s="82" t="s">
        <v>78</v>
      </c>
      <c r="DQ1914" s="75">
        <v>8</v>
      </c>
      <c r="DR1914" s="81"/>
      <c r="DS1914" s="82"/>
      <c r="DT1914" s="82" t="s">
        <v>78</v>
      </c>
      <c r="DU1914" s="75">
        <v>8</v>
      </c>
      <c r="DV1914" s="81"/>
      <c r="DW1914" s="82"/>
      <c r="DX1914" s="82" t="s">
        <v>78</v>
      </c>
      <c r="DY1914" s="75">
        <v>8</v>
      </c>
      <c r="DZ1914" s="75">
        <v>3.125E-2</v>
      </c>
    </row>
    <row r="1915" spans="36:130">
      <c r="AJ1915" s="1">
        <v>1903</v>
      </c>
      <c r="AK1915" s="22"/>
      <c r="AL1915" s="23"/>
      <c r="AM1915" s="23"/>
      <c r="AN1915" s="23"/>
      <c r="AO1915" s="23"/>
      <c r="AP1915" s="23"/>
      <c r="AQ1915" s="23"/>
      <c r="AR1915" s="23">
        <v>44926</v>
      </c>
      <c r="AS1915" s="23">
        <v>44926</v>
      </c>
      <c r="AT1915" s="23"/>
      <c r="AU1915" s="58" t="s">
        <v>89</v>
      </c>
      <c r="AV1915" s="64" t="s">
        <v>89</v>
      </c>
      <c r="CU1915" s="79" t="s">
        <v>894</v>
      </c>
      <c r="CV1915" s="67">
        <v>0</v>
      </c>
      <c r="CW1915" s="80">
        <v>44637</v>
      </c>
      <c r="CX1915" s="73">
        <v>2022</v>
      </c>
      <c r="CY1915" s="74" t="s">
        <v>114</v>
      </c>
      <c r="CZ1915" s="73">
        <v>4</v>
      </c>
      <c r="DA1915" s="75" t="s">
        <v>108</v>
      </c>
      <c r="DB1915" s="81"/>
      <c r="DC1915" s="82"/>
      <c r="DD1915" s="82" t="s">
        <v>78</v>
      </c>
      <c r="DE1915" s="75">
        <v>8</v>
      </c>
      <c r="DF1915" s="81"/>
      <c r="DG1915" s="82"/>
      <c r="DH1915" s="82" t="s">
        <v>78</v>
      </c>
      <c r="DI1915" s="75">
        <v>8</v>
      </c>
      <c r="DJ1915" s="81"/>
      <c r="DK1915" s="82"/>
      <c r="DL1915" s="82" t="s">
        <v>78</v>
      </c>
      <c r="DM1915" s="75">
        <v>8</v>
      </c>
      <c r="DN1915" s="81"/>
      <c r="DO1915" s="82"/>
      <c r="DP1915" s="82" t="s">
        <v>78</v>
      </c>
      <c r="DQ1915" s="75">
        <v>8</v>
      </c>
      <c r="DR1915" s="81"/>
      <c r="DS1915" s="82"/>
      <c r="DT1915" s="82" t="s">
        <v>78</v>
      </c>
      <c r="DU1915" s="75">
        <v>8</v>
      </c>
      <c r="DV1915" s="81"/>
      <c r="DW1915" s="82"/>
      <c r="DX1915" s="82" t="s">
        <v>78</v>
      </c>
      <c r="DY1915" s="75">
        <v>8</v>
      </c>
      <c r="DZ1915" s="75">
        <v>3.125E-2</v>
      </c>
    </row>
    <row r="1916" spans="36:130">
      <c r="AJ1916" s="1">
        <v>1904</v>
      </c>
      <c r="AK1916" s="22"/>
      <c r="AL1916" s="23"/>
      <c r="AM1916" s="23"/>
      <c r="AN1916" s="23"/>
      <c r="AO1916" s="23"/>
      <c r="AP1916" s="23"/>
      <c r="AQ1916" s="23"/>
      <c r="AR1916" s="23">
        <v>44926</v>
      </c>
      <c r="AS1916" s="23">
        <v>44926</v>
      </c>
      <c r="AT1916" s="23"/>
      <c r="AU1916" s="58" t="s">
        <v>89</v>
      </c>
      <c r="AV1916" s="64" t="s">
        <v>89</v>
      </c>
      <c r="CU1916" s="79" t="s">
        <v>894</v>
      </c>
      <c r="CV1916" s="67">
        <v>0</v>
      </c>
      <c r="CW1916" s="80">
        <v>44638</v>
      </c>
      <c r="CX1916" s="73">
        <v>2022</v>
      </c>
      <c r="CY1916" s="74" t="s">
        <v>114</v>
      </c>
      <c r="CZ1916" s="73">
        <v>5</v>
      </c>
      <c r="DA1916" s="75" t="s">
        <v>109</v>
      </c>
      <c r="DB1916" s="81"/>
      <c r="DC1916" s="82"/>
      <c r="DD1916" s="82" t="s">
        <v>78</v>
      </c>
      <c r="DE1916" s="75">
        <v>8</v>
      </c>
      <c r="DF1916" s="81"/>
      <c r="DG1916" s="82"/>
      <c r="DH1916" s="82" t="s">
        <v>78</v>
      </c>
      <c r="DI1916" s="75">
        <v>8</v>
      </c>
      <c r="DJ1916" s="81"/>
      <c r="DK1916" s="82"/>
      <c r="DL1916" s="82" t="s">
        <v>78</v>
      </c>
      <c r="DM1916" s="75">
        <v>8</v>
      </c>
      <c r="DN1916" s="81"/>
      <c r="DO1916" s="82"/>
      <c r="DP1916" s="82" t="s">
        <v>78</v>
      </c>
      <c r="DQ1916" s="75">
        <v>8</v>
      </c>
      <c r="DR1916" s="81"/>
      <c r="DS1916" s="82"/>
      <c r="DT1916" s="82" t="s">
        <v>78</v>
      </c>
      <c r="DU1916" s="75">
        <v>8</v>
      </c>
      <c r="DV1916" s="81"/>
      <c r="DW1916" s="82"/>
      <c r="DX1916" s="82" t="s">
        <v>78</v>
      </c>
      <c r="DY1916" s="75">
        <v>8</v>
      </c>
      <c r="DZ1916" s="75">
        <v>3.125E-2</v>
      </c>
    </row>
    <row r="1917" spans="36:130">
      <c r="AJ1917" s="1">
        <v>1905</v>
      </c>
      <c r="AK1917" s="22"/>
      <c r="AL1917" s="23"/>
      <c r="AM1917" s="23"/>
      <c r="AN1917" s="23"/>
      <c r="AO1917" s="23"/>
      <c r="AP1917" s="23"/>
      <c r="AQ1917" s="23"/>
      <c r="AR1917" s="23">
        <v>44926</v>
      </c>
      <c r="AS1917" s="23">
        <v>44926</v>
      </c>
      <c r="AT1917" s="23"/>
      <c r="AU1917" s="58" t="s">
        <v>89</v>
      </c>
      <c r="AV1917" s="64" t="s">
        <v>89</v>
      </c>
      <c r="CU1917" s="79" t="s">
        <v>894</v>
      </c>
      <c r="CV1917" s="67">
        <v>0</v>
      </c>
      <c r="CW1917" s="80">
        <v>44639</v>
      </c>
      <c r="CX1917" s="73">
        <v>2022</v>
      </c>
      <c r="CY1917" s="74" t="s">
        <v>114</v>
      </c>
      <c r="CZ1917" s="73">
        <v>6</v>
      </c>
      <c r="DA1917" s="75" t="s">
        <v>110</v>
      </c>
      <c r="DB1917" s="81"/>
      <c r="DC1917" s="82"/>
      <c r="DD1917" s="82" t="s">
        <v>81</v>
      </c>
      <c r="DE1917" s="75">
        <v>0</v>
      </c>
      <c r="DF1917" s="81"/>
      <c r="DG1917" s="82"/>
      <c r="DH1917" s="82" t="s">
        <v>81</v>
      </c>
      <c r="DI1917" s="75">
        <v>0</v>
      </c>
      <c r="DJ1917" s="81"/>
      <c r="DK1917" s="82"/>
      <c r="DL1917" s="82" t="s">
        <v>81</v>
      </c>
      <c r="DM1917" s="75">
        <v>0</v>
      </c>
      <c r="DN1917" s="81"/>
      <c r="DO1917" s="82"/>
      <c r="DP1917" s="82" t="s">
        <v>81</v>
      </c>
      <c r="DQ1917" s="75">
        <v>0</v>
      </c>
      <c r="DR1917" s="81"/>
      <c r="DS1917" s="82"/>
      <c r="DT1917" s="82" t="s">
        <v>81</v>
      </c>
      <c r="DU1917" s="75">
        <v>0</v>
      </c>
      <c r="DV1917" s="81"/>
      <c r="DW1917" s="82"/>
      <c r="DX1917" s="82" t="s">
        <v>81</v>
      </c>
      <c r="DY1917" s="75">
        <v>0</v>
      </c>
      <c r="DZ1917" s="75">
        <v>3.125E-2</v>
      </c>
    </row>
    <row r="1918" spans="36:130">
      <c r="AJ1918" s="1">
        <v>1906</v>
      </c>
      <c r="AK1918" s="22"/>
      <c r="AL1918" s="23"/>
      <c r="AM1918" s="23"/>
      <c r="AN1918" s="23"/>
      <c r="AO1918" s="23"/>
      <c r="AP1918" s="23"/>
      <c r="AQ1918" s="23"/>
      <c r="AR1918" s="23">
        <v>44926</v>
      </c>
      <c r="AS1918" s="23">
        <v>44926</v>
      </c>
      <c r="AT1918" s="23"/>
      <c r="AU1918" s="58" t="s">
        <v>89</v>
      </c>
      <c r="AV1918" s="64" t="s">
        <v>89</v>
      </c>
      <c r="CU1918" s="79" t="s">
        <v>894</v>
      </c>
      <c r="CV1918" s="67">
        <v>0</v>
      </c>
      <c r="CW1918" s="80">
        <v>44640</v>
      </c>
      <c r="CX1918" s="73">
        <v>2022</v>
      </c>
      <c r="CY1918" s="74" t="s">
        <v>114</v>
      </c>
      <c r="CZ1918" s="73">
        <v>7</v>
      </c>
      <c r="DA1918" s="75" t="s">
        <v>111</v>
      </c>
      <c r="DB1918" s="81"/>
      <c r="DC1918" s="82"/>
      <c r="DD1918" s="82" t="s">
        <v>81</v>
      </c>
      <c r="DE1918" s="75">
        <v>0</v>
      </c>
      <c r="DF1918" s="81"/>
      <c r="DG1918" s="82"/>
      <c r="DH1918" s="82" t="s">
        <v>81</v>
      </c>
      <c r="DI1918" s="75">
        <v>0</v>
      </c>
      <c r="DJ1918" s="81"/>
      <c r="DK1918" s="82"/>
      <c r="DL1918" s="82" t="s">
        <v>81</v>
      </c>
      <c r="DM1918" s="75">
        <v>0</v>
      </c>
      <c r="DN1918" s="81"/>
      <c r="DO1918" s="82"/>
      <c r="DP1918" s="82" t="s">
        <v>81</v>
      </c>
      <c r="DQ1918" s="75">
        <v>0</v>
      </c>
      <c r="DR1918" s="81"/>
      <c r="DS1918" s="82"/>
      <c r="DT1918" s="82" t="s">
        <v>81</v>
      </c>
      <c r="DU1918" s="75">
        <v>0</v>
      </c>
      <c r="DV1918" s="81"/>
      <c r="DW1918" s="82"/>
      <c r="DX1918" s="82" t="s">
        <v>81</v>
      </c>
      <c r="DY1918" s="75">
        <v>0</v>
      </c>
      <c r="DZ1918" s="75">
        <v>3.125E-2</v>
      </c>
    </row>
    <row r="1919" spans="36:130">
      <c r="AJ1919" s="1">
        <v>1907</v>
      </c>
      <c r="AK1919" s="22"/>
      <c r="AL1919" s="23"/>
      <c r="AM1919" s="23"/>
      <c r="AN1919" s="23"/>
      <c r="AO1919" s="23"/>
      <c r="AP1919" s="23"/>
      <c r="AQ1919" s="23"/>
      <c r="AR1919" s="23">
        <v>44926</v>
      </c>
      <c r="AS1919" s="23">
        <v>44926</v>
      </c>
      <c r="AT1919" s="23"/>
      <c r="AU1919" s="58" t="s">
        <v>89</v>
      </c>
      <c r="AV1919" s="64" t="s">
        <v>89</v>
      </c>
      <c r="CU1919" s="79" t="s">
        <v>894</v>
      </c>
      <c r="CV1919" s="67">
        <v>0</v>
      </c>
      <c r="CW1919" s="80">
        <v>44641</v>
      </c>
      <c r="CX1919" s="73">
        <v>2022</v>
      </c>
      <c r="CY1919" s="74" t="s">
        <v>114</v>
      </c>
      <c r="CZ1919" s="73">
        <v>1</v>
      </c>
      <c r="DA1919" s="75" t="s">
        <v>112</v>
      </c>
      <c r="DB1919" s="81"/>
      <c r="DC1919" s="82"/>
      <c r="DD1919" s="82" t="s">
        <v>78</v>
      </c>
      <c r="DE1919" s="75">
        <v>8</v>
      </c>
      <c r="DF1919" s="81"/>
      <c r="DG1919" s="82"/>
      <c r="DH1919" s="82" t="s">
        <v>78</v>
      </c>
      <c r="DI1919" s="75">
        <v>8</v>
      </c>
      <c r="DJ1919" s="81"/>
      <c r="DK1919" s="82"/>
      <c r="DL1919" s="82" t="s">
        <v>78</v>
      </c>
      <c r="DM1919" s="75">
        <v>8</v>
      </c>
      <c r="DN1919" s="81"/>
      <c r="DO1919" s="82"/>
      <c r="DP1919" s="82" t="s">
        <v>78</v>
      </c>
      <c r="DQ1919" s="75">
        <v>8</v>
      </c>
      <c r="DR1919" s="81"/>
      <c r="DS1919" s="82"/>
      <c r="DT1919" s="82" t="s">
        <v>78</v>
      </c>
      <c r="DU1919" s="75">
        <v>8</v>
      </c>
      <c r="DV1919" s="81"/>
      <c r="DW1919" s="82"/>
      <c r="DX1919" s="82" t="s">
        <v>78</v>
      </c>
      <c r="DY1919" s="75">
        <v>8</v>
      </c>
      <c r="DZ1919" s="75">
        <v>3.125E-2</v>
      </c>
    </row>
    <row r="1920" spans="36:130">
      <c r="AJ1920" s="1">
        <v>1908</v>
      </c>
      <c r="AK1920" s="22"/>
      <c r="AL1920" s="23"/>
      <c r="AM1920" s="23"/>
      <c r="AN1920" s="23"/>
      <c r="AO1920" s="23"/>
      <c r="AP1920" s="23"/>
      <c r="AQ1920" s="23"/>
      <c r="AR1920" s="23">
        <v>44926</v>
      </c>
      <c r="AS1920" s="23">
        <v>44926</v>
      </c>
      <c r="AT1920" s="23"/>
      <c r="AU1920" s="58" t="s">
        <v>89</v>
      </c>
      <c r="AV1920" s="64" t="s">
        <v>89</v>
      </c>
      <c r="CU1920" s="79" t="s">
        <v>894</v>
      </c>
      <c r="CV1920" s="67">
        <v>0</v>
      </c>
      <c r="CW1920" s="80">
        <v>44642</v>
      </c>
      <c r="CX1920" s="73">
        <v>2022</v>
      </c>
      <c r="CY1920" s="74" t="s">
        <v>114</v>
      </c>
      <c r="CZ1920" s="73">
        <v>2</v>
      </c>
      <c r="DA1920" s="75" t="s">
        <v>106</v>
      </c>
      <c r="DB1920" s="81"/>
      <c r="DC1920" s="82"/>
      <c r="DD1920" s="82" t="s">
        <v>78</v>
      </c>
      <c r="DE1920" s="75">
        <v>8</v>
      </c>
      <c r="DF1920" s="81"/>
      <c r="DG1920" s="82"/>
      <c r="DH1920" s="82" t="s">
        <v>78</v>
      </c>
      <c r="DI1920" s="75">
        <v>8</v>
      </c>
      <c r="DJ1920" s="81"/>
      <c r="DK1920" s="82"/>
      <c r="DL1920" s="82" t="s">
        <v>78</v>
      </c>
      <c r="DM1920" s="75">
        <v>8</v>
      </c>
      <c r="DN1920" s="81"/>
      <c r="DO1920" s="82"/>
      <c r="DP1920" s="82" t="s">
        <v>78</v>
      </c>
      <c r="DQ1920" s="75">
        <v>8</v>
      </c>
      <c r="DR1920" s="81"/>
      <c r="DS1920" s="82"/>
      <c r="DT1920" s="82" t="s">
        <v>78</v>
      </c>
      <c r="DU1920" s="75">
        <v>8</v>
      </c>
      <c r="DV1920" s="81"/>
      <c r="DW1920" s="82"/>
      <c r="DX1920" s="82" t="s">
        <v>78</v>
      </c>
      <c r="DY1920" s="75">
        <v>8</v>
      </c>
      <c r="DZ1920" s="75">
        <v>3.125E-2</v>
      </c>
    </row>
    <row r="1921" spans="36:130">
      <c r="AJ1921" s="1">
        <v>1909</v>
      </c>
      <c r="AK1921" s="22"/>
      <c r="AL1921" s="23"/>
      <c r="AM1921" s="23"/>
      <c r="AN1921" s="23"/>
      <c r="AO1921" s="23"/>
      <c r="AP1921" s="23"/>
      <c r="AQ1921" s="23"/>
      <c r="AR1921" s="23">
        <v>44926</v>
      </c>
      <c r="AS1921" s="23">
        <v>44926</v>
      </c>
      <c r="AT1921" s="23"/>
      <c r="AU1921" s="58" t="s">
        <v>89</v>
      </c>
      <c r="AV1921" s="64" t="s">
        <v>89</v>
      </c>
      <c r="CU1921" s="79" t="s">
        <v>894</v>
      </c>
      <c r="CV1921" s="67">
        <v>0</v>
      </c>
      <c r="CW1921" s="80">
        <v>44643</v>
      </c>
      <c r="CX1921" s="73">
        <v>2022</v>
      </c>
      <c r="CY1921" s="74" t="s">
        <v>114</v>
      </c>
      <c r="CZ1921" s="73">
        <v>3</v>
      </c>
      <c r="DA1921" s="75" t="s">
        <v>107</v>
      </c>
      <c r="DB1921" s="81"/>
      <c r="DC1921" s="82"/>
      <c r="DD1921" s="82" t="s">
        <v>78</v>
      </c>
      <c r="DE1921" s="75">
        <v>8</v>
      </c>
      <c r="DF1921" s="81"/>
      <c r="DG1921" s="82"/>
      <c r="DH1921" s="82" t="s">
        <v>78</v>
      </c>
      <c r="DI1921" s="75">
        <v>8</v>
      </c>
      <c r="DJ1921" s="81"/>
      <c r="DK1921" s="82"/>
      <c r="DL1921" s="82" t="s">
        <v>78</v>
      </c>
      <c r="DM1921" s="75">
        <v>8</v>
      </c>
      <c r="DN1921" s="81"/>
      <c r="DO1921" s="82"/>
      <c r="DP1921" s="82" t="s">
        <v>78</v>
      </c>
      <c r="DQ1921" s="75">
        <v>8</v>
      </c>
      <c r="DR1921" s="81"/>
      <c r="DS1921" s="82"/>
      <c r="DT1921" s="82" t="s">
        <v>78</v>
      </c>
      <c r="DU1921" s="75">
        <v>8</v>
      </c>
      <c r="DV1921" s="81"/>
      <c r="DW1921" s="82"/>
      <c r="DX1921" s="82" t="s">
        <v>78</v>
      </c>
      <c r="DY1921" s="75">
        <v>8</v>
      </c>
      <c r="DZ1921" s="75">
        <v>3.125E-2</v>
      </c>
    </row>
    <row r="1922" spans="36:130">
      <c r="AJ1922" s="1">
        <v>1910</v>
      </c>
      <c r="AK1922" s="22"/>
      <c r="AL1922" s="23"/>
      <c r="AM1922" s="23"/>
      <c r="AN1922" s="23"/>
      <c r="AO1922" s="23"/>
      <c r="AP1922" s="23"/>
      <c r="AQ1922" s="23"/>
      <c r="AR1922" s="23">
        <v>44926</v>
      </c>
      <c r="AS1922" s="23">
        <v>44926</v>
      </c>
      <c r="AT1922" s="23"/>
      <c r="AU1922" s="58" t="s">
        <v>89</v>
      </c>
      <c r="AV1922" s="64" t="s">
        <v>89</v>
      </c>
      <c r="CU1922" s="79" t="s">
        <v>894</v>
      </c>
      <c r="CV1922" s="67">
        <v>0</v>
      </c>
      <c r="CW1922" s="80">
        <v>44644</v>
      </c>
      <c r="CX1922" s="73">
        <v>2022</v>
      </c>
      <c r="CY1922" s="74" t="s">
        <v>114</v>
      </c>
      <c r="CZ1922" s="73">
        <v>4</v>
      </c>
      <c r="DA1922" s="75" t="s">
        <v>108</v>
      </c>
      <c r="DB1922" s="81"/>
      <c r="DC1922" s="82"/>
      <c r="DD1922" s="82" t="s">
        <v>78</v>
      </c>
      <c r="DE1922" s="75">
        <v>8</v>
      </c>
      <c r="DF1922" s="81"/>
      <c r="DG1922" s="82"/>
      <c r="DH1922" s="82" t="s">
        <v>78</v>
      </c>
      <c r="DI1922" s="75">
        <v>8</v>
      </c>
      <c r="DJ1922" s="81"/>
      <c r="DK1922" s="82"/>
      <c r="DL1922" s="82" t="s">
        <v>78</v>
      </c>
      <c r="DM1922" s="75">
        <v>8</v>
      </c>
      <c r="DN1922" s="81"/>
      <c r="DO1922" s="82"/>
      <c r="DP1922" s="82" t="s">
        <v>78</v>
      </c>
      <c r="DQ1922" s="75">
        <v>8</v>
      </c>
      <c r="DR1922" s="81"/>
      <c r="DS1922" s="82"/>
      <c r="DT1922" s="82" t="s">
        <v>78</v>
      </c>
      <c r="DU1922" s="75">
        <v>8</v>
      </c>
      <c r="DV1922" s="81"/>
      <c r="DW1922" s="82"/>
      <c r="DX1922" s="82" t="s">
        <v>78</v>
      </c>
      <c r="DY1922" s="75">
        <v>8</v>
      </c>
      <c r="DZ1922" s="75">
        <v>3.125E-2</v>
      </c>
    </row>
    <row r="1923" spans="36:130">
      <c r="AJ1923" s="1">
        <v>1911</v>
      </c>
      <c r="AK1923" s="22"/>
      <c r="AL1923" s="23"/>
      <c r="AM1923" s="23"/>
      <c r="AN1923" s="23"/>
      <c r="AO1923" s="23"/>
      <c r="AP1923" s="23"/>
      <c r="AQ1923" s="23"/>
      <c r="AR1923" s="23">
        <v>44926</v>
      </c>
      <c r="AS1923" s="23">
        <v>44926</v>
      </c>
      <c r="AT1923" s="23"/>
      <c r="AU1923" s="58" t="s">
        <v>89</v>
      </c>
      <c r="AV1923" s="64" t="s">
        <v>89</v>
      </c>
      <c r="CU1923" s="79" t="s">
        <v>894</v>
      </c>
      <c r="CV1923" s="67">
        <v>0</v>
      </c>
      <c r="CW1923" s="80">
        <v>44645</v>
      </c>
      <c r="CX1923" s="73">
        <v>2022</v>
      </c>
      <c r="CY1923" s="74" t="s">
        <v>114</v>
      </c>
      <c r="CZ1923" s="73">
        <v>5</v>
      </c>
      <c r="DA1923" s="75" t="s">
        <v>109</v>
      </c>
      <c r="DB1923" s="81"/>
      <c r="DC1923" s="82"/>
      <c r="DD1923" s="82" t="s">
        <v>78</v>
      </c>
      <c r="DE1923" s="75">
        <v>8</v>
      </c>
      <c r="DF1923" s="81"/>
      <c r="DG1923" s="82"/>
      <c r="DH1923" s="82" t="s">
        <v>78</v>
      </c>
      <c r="DI1923" s="75">
        <v>8</v>
      </c>
      <c r="DJ1923" s="81"/>
      <c r="DK1923" s="82"/>
      <c r="DL1923" s="82" t="s">
        <v>78</v>
      </c>
      <c r="DM1923" s="75">
        <v>8</v>
      </c>
      <c r="DN1923" s="81"/>
      <c r="DO1923" s="82"/>
      <c r="DP1923" s="82" t="s">
        <v>78</v>
      </c>
      <c r="DQ1923" s="75">
        <v>8</v>
      </c>
      <c r="DR1923" s="81"/>
      <c r="DS1923" s="82"/>
      <c r="DT1923" s="82" t="s">
        <v>78</v>
      </c>
      <c r="DU1923" s="75">
        <v>8</v>
      </c>
      <c r="DV1923" s="81"/>
      <c r="DW1923" s="82"/>
      <c r="DX1923" s="82" t="s">
        <v>78</v>
      </c>
      <c r="DY1923" s="75">
        <v>8</v>
      </c>
      <c r="DZ1923" s="75">
        <v>3.125E-2</v>
      </c>
    </row>
    <row r="1924" spans="36:130">
      <c r="AJ1924" s="1">
        <v>1912</v>
      </c>
      <c r="AK1924" s="22"/>
      <c r="AL1924" s="23"/>
      <c r="AM1924" s="23"/>
      <c r="AN1924" s="23"/>
      <c r="AO1924" s="23"/>
      <c r="AP1924" s="23"/>
      <c r="AQ1924" s="23"/>
      <c r="AR1924" s="23">
        <v>44926</v>
      </c>
      <c r="AS1924" s="23">
        <v>44926</v>
      </c>
      <c r="AT1924" s="23"/>
      <c r="AU1924" s="58" t="s">
        <v>89</v>
      </c>
      <c r="AV1924" s="64" t="s">
        <v>89</v>
      </c>
      <c r="CU1924" s="79" t="s">
        <v>894</v>
      </c>
      <c r="CV1924" s="67">
        <v>0</v>
      </c>
      <c r="CW1924" s="80">
        <v>44646</v>
      </c>
      <c r="CX1924" s="73">
        <v>2022</v>
      </c>
      <c r="CY1924" s="74" t="s">
        <v>114</v>
      </c>
      <c r="CZ1924" s="73">
        <v>6</v>
      </c>
      <c r="DA1924" s="75" t="s">
        <v>110</v>
      </c>
      <c r="DB1924" s="81"/>
      <c r="DC1924" s="82"/>
      <c r="DD1924" s="82" t="s">
        <v>81</v>
      </c>
      <c r="DE1924" s="75">
        <v>0</v>
      </c>
      <c r="DF1924" s="81"/>
      <c r="DG1924" s="82"/>
      <c r="DH1924" s="82" t="s">
        <v>81</v>
      </c>
      <c r="DI1924" s="75">
        <v>0</v>
      </c>
      <c r="DJ1924" s="81"/>
      <c r="DK1924" s="82"/>
      <c r="DL1924" s="82" t="s">
        <v>81</v>
      </c>
      <c r="DM1924" s="75">
        <v>0</v>
      </c>
      <c r="DN1924" s="81"/>
      <c r="DO1924" s="82"/>
      <c r="DP1924" s="82" t="s">
        <v>81</v>
      </c>
      <c r="DQ1924" s="75">
        <v>0</v>
      </c>
      <c r="DR1924" s="81"/>
      <c r="DS1924" s="82"/>
      <c r="DT1924" s="82" t="s">
        <v>81</v>
      </c>
      <c r="DU1924" s="75">
        <v>0</v>
      </c>
      <c r="DV1924" s="81"/>
      <c r="DW1924" s="82"/>
      <c r="DX1924" s="82" t="s">
        <v>81</v>
      </c>
      <c r="DY1924" s="75">
        <v>0</v>
      </c>
      <c r="DZ1924" s="75">
        <v>3.125E-2</v>
      </c>
    </row>
    <row r="1925" spans="36:130">
      <c r="AJ1925" s="1">
        <v>1913</v>
      </c>
      <c r="AK1925" s="22"/>
      <c r="AL1925" s="23"/>
      <c r="AM1925" s="23"/>
      <c r="AN1925" s="23"/>
      <c r="AO1925" s="23"/>
      <c r="AP1925" s="23"/>
      <c r="AQ1925" s="23"/>
      <c r="AR1925" s="23">
        <v>44926</v>
      </c>
      <c r="AS1925" s="23">
        <v>44926</v>
      </c>
      <c r="AT1925" s="23"/>
      <c r="AU1925" s="58" t="s">
        <v>89</v>
      </c>
      <c r="AV1925" s="64" t="s">
        <v>89</v>
      </c>
      <c r="CU1925" s="79" t="s">
        <v>894</v>
      </c>
      <c r="CV1925" s="67">
        <v>0</v>
      </c>
      <c r="CW1925" s="80">
        <v>44647</v>
      </c>
      <c r="CX1925" s="73">
        <v>2022</v>
      </c>
      <c r="CY1925" s="74" t="s">
        <v>114</v>
      </c>
      <c r="CZ1925" s="73">
        <v>7</v>
      </c>
      <c r="DA1925" s="75" t="s">
        <v>111</v>
      </c>
      <c r="DB1925" s="81"/>
      <c r="DC1925" s="82"/>
      <c r="DD1925" s="82" t="s">
        <v>81</v>
      </c>
      <c r="DE1925" s="75">
        <v>0</v>
      </c>
      <c r="DF1925" s="81"/>
      <c r="DG1925" s="82"/>
      <c r="DH1925" s="82" t="s">
        <v>81</v>
      </c>
      <c r="DI1925" s="75">
        <v>0</v>
      </c>
      <c r="DJ1925" s="81"/>
      <c r="DK1925" s="82"/>
      <c r="DL1925" s="82" t="s">
        <v>81</v>
      </c>
      <c r="DM1925" s="75">
        <v>0</v>
      </c>
      <c r="DN1925" s="81"/>
      <c r="DO1925" s="82"/>
      <c r="DP1925" s="82" t="s">
        <v>81</v>
      </c>
      <c r="DQ1925" s="75">
        <v>0</v>
      </c>
      <c r="DR1925" s="81"/>
      <c r="DS1925" s="82"/>
      <c r="DT1925" s="82" t="s">
        <v>81</v>
      </c>
      <c r="DU1925" s="75">
        <v>0</v>
      </c>
      <c r="DV1925" s="81"/>
      <c r="DW1925" s="82"/>
      <c r="DX1925" s="82" t="s">
        <v>81</v>
      </c>
      <c r="DY1925" s="75">
        <v>0</v>
      </c>
      <c r="DZ1925" s="75">
        <v>3.125E-2</v>
      </c>
    </row>
    <row r="1926" spans="36:130">
      <c r="AJ1926" s="1">
        <v>1914</v>
      </c>
      <c r="AK1926" s="22"/>
      <c r="AL1926" s="23"/>
      <c r="AM1926" s="23"/>
      <c r="AN1926" s="23"/>
      <c r="AO1926" s="23"/>
      <c r="AP1926" s="23"/>
      <c r="AQ1926" s="23"/>
      <c r="AR1926" s="23">
        <v>44926</v>
      </c>
      <c r="AS1926" s="23">
        <v>44926</v>
      </c>
      <c r="AT1926" s="23"/>
      <c r="AU1926" s="58" t="s">
        <v>89</v>
      </c>
      <c r="AV1926" s="64" t="s">
        <v>89</v>
      </c>
      <c r="CU1926" s="79" t="s">
        <v>894</v>
      </c>
      <c r="CV1926" s="67">
        <v>0</v>
      </c>
      <c r="CW1926" s="80">
        <v>44648</v>
      </c>
      <c r="CX1926" s="73">
        <v>2022</v>
      </c>
      <c r="CY1926" s="74" t="s">
        <v>114</v>
      </c>
      <c r="CZ1926" s="73">
        <v>1</v>
      </c>
      <c r="DA1926" s="75" t="s">
        <v>112</v>
      </c>
      <c r="DB1926" s="81"/>
      <c r="DC1926" s="82"/>
      <c r="DD1926" s="82" t="s">
        <v>78</v>
      </c>
      <c r="DE1926" s="75">
        <v>8</v>
      </c>
      <c r="DF1926" s="81"/>
      <c r="DG1926" s="82"/>
      <c r="DH1926" s="82" t="s">
        <v>78</v>
      </c>
      <c r="DI1926" s="75">
        <v>8</v>
      </c>
      <c r="DJ1926" s="81"/>
      <c r="DK1926" s="82"/>
      <c r="DL1926" s="82" t="s">
        <v>78</v>
      </c>
      <c r="DM1926" s="75">
        <v>8</v>
      </c>
      <c r="DN1926" s="81"/>
      <c r="DO1926" s="82"/>
      <c r="DP1926" s="82" t="s">
        <v>78</v>
      </c>
      <c r="DQ1926" s="75">
        <v>8</v>
      </c>
      <c r="DR1926" s="81"/>
      <c r="DS1926" s="82"/>
      <c r="DT1926" s="82" t="s">
        <v>78</v>
      </c>
      <c r="DU1926" s="75">
        <v>8</v>
      </c>
      <c r="DV1926" s="81"/>
      <c r="DW1926" s="82"/>
      <c r="DX1926" s="82" t="s">
        <v>78</v>
      </c>
      <c r="DY1926" s="75">
        <v>8</v>
      </c>
      <c r="DZ1926" s="75">
        <v>3.125E-2</v>
      </c>
    </row>
    <row r="1927" spans="36:130">
      <c r="AJ1927" s="1">
        <v>1915</v>
      </c>
      <c r="AK1927" s="22"/>
      <c r="AL1927" s="23"/>
      <c r="AM1927" s="23"/>
      <c r="AN1927" s="23"/>
      <c r="AO1927" s="23"/>
      <c r="AP1927" s="23"/>
      <c r="AQ1927" s="23"/>
      <c r="AR1927" s="23">
        <v>44926</v>
      </c>
      <c r="AS1927" s="23">
        <v>44926</v>
      </c>
      <c r="AT1927" s="23"/>
      <c r="AU1927" s="58" t="s">
        <v>89</v>
      </c>
      <c r="AV1927" s="64" t="s">
        <v>89</v>
      </c>
      <c r="CU1927" s="79" t="s">
        <v>894</v>
      </c>
      <c r="CV1927" s="67">
        <v>0</v>
      </c>
      <c r="CW1927" s="80">
        <v>44649</v>
      </c>
      <c r="CX1927" s="73">
        <v>2022</v>
      </c>
      <c r="CY1927" s="74" t="s">
        <v>114</v>
      </c>
      <c r="CZ1927" s="73">
        <v>2</v>
      </c>
      <c r="DA1927" s="75" t="s">
        <v>106</v>
      </c>
      <c r="DB1927" s="81"/>
      <c r="DC1927" s="82"/>
      <c r="DD1927" s="82" t="s">
        <v>78</v>
      </c>
      <c r="DE1927" s="75">
        <v>8</v>
      </c>
      <c r="DF1927" s="81"/>
      <c r="DG1927" s="82"/>
      <c r="DH1927" s="82" t="s">
        <v>78</v>
      </c>
      <c r="DI1927" s="75">
        <v>8</v>
      </c>
      <c r="DJ1927" s="81"/>
      <c r="DK1927" s="82"/>
      <c r="DL1927" s="82" t="s">
        <v>78</v>
      </c>
      <c r="DM1927" s="75">
        <v>8</v>
      </c>
      <c r="DN1927" s="81"/>
      <c r="DO1927" s="82"/>
      <c r="DP1927" s="82" t="s">
        <v>78</v>
      </c>
      <c r="DQ1927" s="75">
        <v>8</v>
      </c>
      <c r="DR1927" s="81"/>
      <c r="DS1927" s="82"/>
      <c r="DT1927" s="82" t="s">
        <v>78</v>
      </c>
      <c r="DU1927" s="75">
        <v>8</v>
      </c>
      <c r="DV1927" s="81"/>
      <c r="DW1927" s="82"/>
      <c r="DX1927" s="82" t="s">
        <v>78</v>
      </c>
      <c r="DY1927" s="75">
        <v>8</v>
      </c>
      <c r="DZ1927" s="75">
        <v>3.125E-2</v>
      </c>
    </row>
    <row r="1928" spans="36:130">
      <c r="AJ1928" s="1">
        <v>1916</v>
      </c>
      <c r="AK1928" s="22"/>
      <c r="AL1928" s="23"/>
      <c r="AM1928" s="23"/>
      <c r="AN1928" s="23"/>
      <c r="AO1928" s="23"/>
      <c r="AP1928" s="23"/>
      <c r="AQ1928" s="23"/>
      <c r="AR1928" s="23">
        <v>44926</v>
      </c>
      <c r="AS1928" s="23">
        <v>44926</v>
      </c>
      <c r="AT1928" s="23"/>
      <c r="AU1928" s="58" t="s">
        <v>89</v>
      </c>
      <c r="AV1928" s="64" t="s">
        <v>89</v>
      </c>
      <c r="CU1928" s="79" t="s">
        <v>894</v>
      </c>
      <c r="CV1928" s="67">
        <v>0</v>
      </c>
      <c r="CW1928" s="80">
        <v>44650</v>
      </c>
      <c r="CX1928" s="73">
        <v>2022</v>
      </c>
      <c r="CY1928" s="74" t="s">
        <v>114</v>
      </c>
      <c r="CZ1928" s="73">
        <v>3</v>
      </c>
      <c r="DA1928" s="75" t="s">
        <v>107</v>
      </c>
      <c r="DB1928" s="81"/>
      <c r="DC1928" s="82"/>
      <c r="DD1928" s="82" t="s">
        <v>78</v>
      </c>
      <c r="DE1928" s="75">
        <v>8</v>
      </c>
      <c r="DF1928" s="81"/>
      <c r="DG1928" s="82"/>
      <c r="DH1928" s="82" t="s">
        <v>78</v>
      </c>
      <c r="DI1928" s="75">
        <v>8</v>
      </c>
      <c r="DJ1928" s="81"/>
      <c r="DK1928" s="82"/>
      <c r="DL1928" s="82" t="s">
        <v>78</v>
      </c>
      <c r="DM1928" s="75">
        <v>8</v>
      </c>
      <c r="DN1928" s="81"/>
      <c r="DO1928" s="82"/>
      <c r="DP1928" s="82" t="s">
        <v>78</v>
      </c>
      <c r="DQ1928" s="75">
        <v>8</v>
      </c>
      <c r="DR1928" s="81"/>
      <c r="DS1928" s="82"/>
      <c r="DT1928" s="82" t="s">
        <v>78</v>
      </c>
      <c r="DU1928" s="75">
        <v>8</v>
      </c>
      <c r="DV1928" s="81"/>
      <c r="DW1928" s="82"/>
      <c r="DX1928" s="82" t="s">
        <v>78</v>
      </c>
      <c r="DY1928" s="75">
        <v>8</v>
      </c>
      <c r="DZ1928" s="75">
        <v>3.125E-2</v>
      </c>
    </row>
    <row r="1929" spans="36:130">
      <c r="AJ1929" s="1">
        <v>1917</v>
      </c>
      <c r="AK1929" s="22"/>
      <c r="AL1929" s="23"/>
      <c r="AM1929" s="23"/>
      <c r="AN1929" s="23"/>
      <c r="AO1929" s="23"/>
      <c r="AP1929" s="23"/>
      <c r="AQ1929" s="23"/>
      <c r="AR1929" s="23">
        <v>44926</v>
      </c>
      <c r="AS1929" s="23">
        <v>44926</v>
      </c>
      <c r="AT1929" s="23"/>
      <c r="AU1929" s="58" t="s">
        <v>89</v>
      </c>
      <c r="AV1929" s="64" t="s">
        <v>89</v>
      </c>
      <c r="CU1929" s="79" t="s">
        <v>894</v>
      </c>
      <c r="CV1929" s="67">
        <v>0</v>
      </c>
      <c r="CW1929" s="80">
        <v>44651</v>
      </c>
      <c r="CX1929" s="73">
        <v>2022</v>
      </c>
      <c r="CY1929" s="74" t="s">
        <v>114</v>
      </c>
      <c r="CZ1929" s="73">
        <v>4</v>
      </c>
      <c r="DA1929" s="75" t="s">
        <v>108</v>
      </c>
      <c r="DB1929" s="81"/>
      <c r="DC1929" s="82"/>
      <c r="DD1929" s="82" t="s">
        <v>78</v>
      </c>
      <c r="DE1929" s="75">
        <v>8</v>
      </c>
      <c r="DF1929" s="81"/>
      <c r="DG1929" s="82"/>
      <c r="DH1929" s="82" t="s">
        <v>78</v>
      </c>
      <c r="DI1929" s="75">
        <v>8</v>
      </c>
      <c r="DJ1929" s="81"/>
      <c r="DK1929" s="82"/>
      <c r="DL1929" s="82" t="s">
        <v>78</v>
      </c>
      <c r="DM1929" s="75">
        <v>8</v>
      </c>
      <c r="DN1929" s="81"/>
      <c r="DO1929" s="82"/>
      <c r="DP1929" s="82" t="s">
        <v>78</v>
      </c>
      <c r="DQ1929" s="75">
        <v>8</v>
      </c>
      <c r="DR1929" s="81"/>
      <c r="DS1929" s="82"/>
      <c r="DT1929" s="82" t="s">
        <v>78</v>
      </c>
      <c r="DU1929" s="75">
        <v>8</v>
      </c>
      <c r="DV1929" s="81"/>
      <c r="DW1929" s="82"/>
      <c r="DX1929" s="82" t="s">
        <v>78</v>
      </c>
      <c r="DY1929" s="75">
        <v>8</v>
      </c>
      <c r="DZ1929" s="75">
        <v>3.125E-2</v>
      </c>
    </row>
    <row r="1930" spans="36:130">
      <c r="AJ1930" s="1">
        <v>1918</v>
      </c>
      <c r="AK1930" s="22"/>
      <c r="AL1930" s="23"/>
      <c r="AM1930" s="23"/>
      <c r="AN1930" s="23"/>
      <c r="AO1930" s="23"/>
      <c r="AP1930" s="23"/>
      <c r="AQ1930" s="23"/>
      <c r="AR1930" s="23">
        <v>44926</v>
      </c>
      <c r="AS1930" s="23">
        <v>44926</v>
      </c>
      <c r="AT1930" s="23"/>
      <c r="AU1930" s="58" t="s">
        <v>89</v>
      </c>
      <c r="AV1930" s="64" t="s">
        <v>89</v>
      </c>
      <c r="CU1930" s="79" t="s">
        <v>895</v>
      </c>
      <c r="CV1930" s="67">
        <v>0</v>
      </c>
      <c r="CW1930" s="80">
        <v>44652</v>
      </c>
      <c r="CX1930" s="73">
        <v>2022</v>
      </c>
      <c r="CY1930" s="74" t="s">
        <v>115</v>
      </c>
      <c r="CZ1930" s="73">
        <v>5</v>
      </c>
      <c r="DA1930" s="75" t="s">
        <v>109</v>
      </c>
      <c r="DB1930" s="81"/>
      <c r="DC1930" s="82"/>
      <c r="DD1930" s="82" t="s">
        <v>78</v>
      </c>
      <c r="DE1930" s="75">
        <v>8</v>
      </c>
      <c r="DF1930" s="81"/>
      <c r="DG1930" s="82"/>
      <c r="DH1930" s="82" t="s">
        <v>78</v>
      </c>
      <c r="DI1930" s="75">
        <v>8</v>
      </c>
      <c r="DJ1930" s="81"/>
      <c r="DK1930" s="82"/>
      <c r="DL1930" s="82" t="s">
        <v>78</v>
      </c>
      <c r="DM1930" s="75">
        <v>8</v>
      </c>
      <c r="DN1930" s="81"/>
      <c r="DO1930" s="82"/>
      <c r="DP1930" s="82" t="s">
        <v>78</v>
      </c>
      <c r="DQ1930" s="75">
        <v>8</v>
      </c>
      <c r="DR1930" s="81"/>
      <c r="DS1930" s="82"/>
      <c r="DT1930" s="82" t="s">
        <v>78</v>
      </c>
      <c r="DU1930" s="75">
        <v>8</v>
      </c>
      <c r="DV1930" s="81"/>
      <c r="DW1930" s="82"/>
      <c r="DX1930" s="82" t="s">
        <v>78</v>
      </c>
      <c r="DY1930" s="75">
        <v>8</v>
      </c>
      <c r="DZ1930" s="75">
        <v>3.125E-2</v>
      </c>
    </row>
    <row r="1931" spans="36:130">
      <c r="AJ1931" s="1">
        <v>1919</v>
      </c>
      <c r="AK1931" s="22"/>
      <c r="AL1931" s="23"/>
      <c r="AM1931" s="23"/>
      <c r="AN1931" s="23"/>
      <c r="AO1931" s="23"/>
      <c r="AP1931" s="23"/>
      <c r="AQ1931" s="23"/>
      <c r="AR1931" s="23">
        <v>44926</v>
      </c>
      <c r="AS1931" s="23">
        <v>44926</v>
      </c>
      <c r="AT1931" s="23"/>
      <c r="AU1931" s="58" t="s">
        <v>89</v>
      </c>
      <c r="AV1931" s="64" t="s">
        <v>89</v>
      </c>
      <c r="CU1931" s="79" t="s">
        <v>895</v>
      </c>
      <c r="CV1931" s="67">
        <v>0</v>
      </c>
      <c r="CW1931" s="80">
        <v>44653</v>
      </c>
      <c r="CX1931" s="73">
        <v>2022</v>
      </c>
      <c r="CY1931" s="74" t="s">
        <v>115</v>
      </c>
      <c r="CZ1931" s="73">
        <v>6</v>
      </c>
      <c r="DA1931" s="75" t="s">
        <v>110</v>
      </c>
      <c r="DB1931" s="81"/>
      <c r="DC1931" s="82"/>
      <c r="DD1931" s="82" t="s">
        <v>81</v>
      </c>
      <c r="DE1931" s="75">
        <v>0</v>
      </c>
      <c r="DF1931" s="81"/>
      <c r="DG1931" s="82"/>
      <c r="DH1931" s="82" t="s">
        <v>81</v>
      </c>
      <c r="DI1931" s="75">
        <v>0</v>
      </c>
      <c r="DJ1931" s="81"/>
      <c r="DK1931" s="82"/>
      <c r="DL1931" s="82" t="s">
        <v>81</v>
      </c>
      <c r="DM1931" s="75">
        <v>0</v>
      </c>
      <c r="DN1931" s="81"/>
      <c r="DO1931" s="82"/>
      <c r="DP1931" s="82" t="s">
        <v>81</v>
      </c>
      <c r="DQ1931" s="75">
        <v>0</v>
      </c>
      <c r="DR1931" s="81"/>
      <c r="DS1931" s="82"/>
      <c r="DT1931" s="82" t="s">
        <v>81</v>
      </c>
      <c r="DU1931" s="75">
        <v>0</v>
      </c>
      <c r="DV1931" s="81"/>
      <c r="DW1931" s="82"/>
      <c r="DX1931" s="82" t="s">
        <v>81</v>
      </c>
      <c r="DY1931" s="75">
        <v>0</v>
      </c>
      <c r="DZ1931" s="75">
        <v>3.125E-2</v>
      </c>
    </row>
    <row r="1932" spans="36:130">
      <c r="AJ1932" s="1">
        <v>1920</v>
      </c>
      <c r="AK1932" s="22"/>
      <c r="AL1932" s="23"/>
      <c r="AM1932" s="23"/>
      <c r="AN1932" s="23"/>
      <c r="AO1932" s="23"/>
      <c r="AP1932" s="23"/>
      <c r="AQ1932" s="23"/>
      <c r="AR1932" s="23">
        <v>44926</v>
      </c>
      <c r="AS1932" s="23">
        <v>44926</v>
      </c>
      <c r="AT1932" s="23"/>
      <c r="AU1932" s="58" t="s">
        <v>89</v>
      </c>
      <c r="AV1932" s="64" t="s">
        <v>89</v>
      </c>
      <c r="CU1932" s="79" t="s">
        <v>895</v>
      </c>
      <c r="CV1932" s="67">
        <v>0</v>
      </c>
      <c r="CW1932" s="80">
        <v>44654</v>
      </c>
      <c r="CX1932" s="73">
        <v>2022</v>
      </c>
      <c r="CY1932" s="74" t="s">
        <v>115</v>
      </c>
      <c r="CZ1932" s="73">
        <v>7</v>
      </c>
      <c r="DA1932" s="75" t="s">
        <v>111</v>
      </c>
      <c r="DB1932" s="81"/>
      <c r="DC1932" s="82"/>
      <c r="DD1932" s="82" t="s">
        <v>81</v>
      </c>
      <c r="DE1932" s="75">
        <v>0</v>
      </c>
      <c r="DF1932" s="81"/>
      <c r="DG1932" s="82"/>
      <c r="DH1932" s="82" t="s">
        <v>81</v>
      </c>
      <c r="DI1932" s="75">
        <v>0</v>
      </c>
      <c r="DJ1932" s="81"/>
      <c r="DK1932" s="82"/>
      <c r="DL1932" s="82" t="s">
        <v>81</v>
      </c>
      <c r="DM1932" s="75">
        <v>0</v>
      </c>
      <c r="DN1932" s="81"/>
      <c r="DO1932" s="82"/>
      <c r="DP1932" s="82" t="s">
        <v>81</v>
      </c>
      <c r="DQ1932" s="75">
        <v>0</v>
      </c>
      <c r="DR1932" s="81"/>
      <c r="DS1932" s="82"/>
      <c r="DT1932" s="82" t="s">
        <v>81</v>
      </c>
      <c r="DU1932" s="75">
        <v>0</v>
      </c>
      <c r="DV1932" s="81"/>
      <c r="DW1932" s="82"/>
      <c r="DX1932" s="82" t="s">
        <v>81</v>
      </c>
      <c r="DY1932" s="75">
        <v>0</v>
      </c>
      <c r="DZ1932" s="75">
        <v>3.125E-2</v>
      </c>
    </row>
    <row r="1933" spans="36:130">
      <c r="AJ1933" s="1">
        <v>1921</v>
      </c>
      <c r="AK1933" s="22"/>
      <c r="AL1933" s="23"/>
      <c r="AM1933" s="23"/>
      <c r="AN1933" s="23"/>
      <c r="AO1933" s="23"/>
      <c r="AP1933" s="23"/>
      <c r="AQ1933" s="23"/>
      <c r="AR1933" s="23">
        <v>44926</v>
      </c>
      <c r="AS1933" s="23">
        <v>44926</v>
      </c>
      <c r="AT1933" s="23"/>
      <c r="AU1933" s="58" t="s">
        <v>89</v>
      </c>
      <c r="AV1933" s="64" t="s">
        <v>89</v>
      </c>
      <c r="CU1933" s="79" t="s">
        <v>895</v>
      </c>
      <c r="CV1933" s="67">
        <v>0</v>
      </c>
      <c r="CW1933" s="80">
        <v>44655</v>
      </c>
      <c r="CX1933" s="73">
        <v>2022</v>
      </c>
      <c r="CY1933" s="74" t="s">
        <v>115</v>
      </c>
      <c r="CZ1933" s="73">
        <v>1</v>
      </c>
      <c r="DA1933" s="75" t="s">
        <v>112</v>
      </c>
      <c r="DB1933" s="81"/>
      <c r="DC1933" s="82"/>
      <c r="DD1933" s="82" t="s">
        <v>78</v>
      </c>
      <c r="DE1933" s="75">
        <v>8</v>
      </c>
      <c r="DF1933" s="81"/>
      <c r="DG1933" s="82"/>
      <c r="DH1933" s="82" t="s">
        <v>78</v>
      </c>
      <c r="DI1933" s="75">
        <v>8</v>
      </c>
      <c r="DJ1933" s="81"/>
      <c r="DK1933" s="82"/>
      <c r="DL1933" s="82" t="s">
        <v>78</v>
      </c>
      <c r="DM1933" s="75">
        <v>8</v>
      </c>
      <c r="DN1933" s="81"/>
      <c r="DO1933" s="82"/>
      <c r="DP1933" s="82" t="s">
        <v>78</v>
      </c>
      <c r="DQ1933" s="75">
        <v>8</v>
      </c>
      <c r="DR1933" s="81"/>
      <c r="DS1933" s="82"/>
      <c r="DT1933" s="82" t="s">
        <v>78</v>
      </c>
      <c r="DU1933" s="75">
        <v>8</v>
      </c>
      <c r="DV1933" s="81"/>
      <c r="DW1933" s="82"/>
      <c r="DX1933" s="82" t="s">
        <v>78</v>
      </c>
      <c r="DY1933" s="75">
        <v>8</v>
      </c>
      <c r="DZ1933" s="75">
        <v>3.125E-2</v>
      </c>
    </row>
    <row r="1934" spans="36:130">
      <c r="AJ1934" s="1">
        <v>1922</v>
      </c>
      <c r="AK1934" s="22"/>
      <c r="AL1934" s="23"/>
      <c r="AM1934" s="23"/>
      <c r="AN1934" s="23"/>
      <c r="AO1934" s="23"/>
      <c r="AP1934" s="23"/>
      <c r="AQ1934" s="23"/>
      <c r="AR1934" s="23">
        <v>44926</v>
      </c>
      <c r="AS1934" s="23">
        <v>44926</v>
      </c>
      <c r="AT1934" s="23"/>
      <c r="AU1934" s="58" t="s">
        <v>89</v>
      </c>
      <c r="AV1934" s="64" t="s">
        <v>89</v>
      </c>
      <c r="CU1934" s="79" t="s">
        <v>895</v>
      </c>
      <c r="CV1934" s="67">
        <v>0</v>
      </c>
      <c r="CW1934" s="80">
        <v>44656</v>
      </c>
      <c r="CX1934" s="73">
        <v>2022</v>
      </c>
      <c r="CY1934" s="74" t="s">
        <v>115</v>
      </c>
      <c r="CZ1934" s="73">
        <v>2</v>
      </c>
      <c r="DA1934" s="75" t="s">
        <v>106</v>
      </c>
      <c r="DB1934" s="81"/>
      <c r="DC1934" s="82"/>
      <c r="DD1934" s="82" t="s">
        <v>78</v>
      </c>
      <c r="DE1934" s="75">
        <v>8</v>
      </c>
      <c r="DF1934" s="81"/>
      <c r="DG1934" s="82"/>
      <c r="DH1934" s="82" t="s">
        <v>78</v>
      </c>
      <c r="DI1934" s="75">
        <v>8</v>
      </c>
      <c r="DJ1934" s="81"/>
      <c r="DK1934" s="82"/>
      <c r="DL1934" s="82" t="s">
        <v>78</v>
      </c>
      <c r="DM1934" s="75">
        <v>8</v>
      </c>
      <c r="DN1934" s="81"/>
      <c r="DO1934" s="82"/>
      <c r="DP1934" s="82" t="s">
        <v>78</v>
      </c>
      <c r="DQ1934" s="75">
        <v>8</v>
      </c>
      <c r="DR1934" s="81"/>
      <c r="DS1934" s="82"/>
      <c r="DT1934" s="82" t="s">
        <v>78</v>
      </c>
      <c r="DU1934" s="75">
        <v>8</v>
      </c>
      <c r="DV1934" s="81"/>
      <c r="DW1934" s="82"/>
      <c r="DX1934" s="82" t="s">
        <v>78</v>
      </c>
      <c r="DY1934" s="75">
        <v>8</v>
      </c>
      <c r="DZ1934" s="75">
        <v>3.125E-2</v>
      </c>
    </row>
    <row r="1935" spans="36:130">
      <c r="AJ1935" s="1">
        <v>1923</v>
      </c>
      <c r="AK1935" s="22"/>
      <c r="AL1935" s="23"/>
      <c r="AM1935" s="23"/>
      <c r="AN1935" s="23"/>
      <c r="AO1935" s="23"/>
      <c r="AP1935" s="23"/>
      <c r="AQ1935" s="23"/>
      <c r="AR1935" s="23">
        <v>44926</v>
      </c>
      <c r="AS1935" s="23">
        <v>44926</v>
      </c>
      <c r="AT1935" s="23"/>
      <c r="AU1935" s="58" t="s">
        <v>89</v>
      </c>
      <c r="AV1935" s="64" t="s">
        <v>89</v>
      </c>
      <c r="CU1935" s="79" t="s">
        <v>895</v>
      </c>
      <c r="CV1935" s="67">
        <v>0</v>
      </c>
      <c r="CW1935" s="80">
        <v>44657</v>
      </c>
      <c r="CX1935" s="73">
        <v>2022</v>
      </c>
      <c r="CY1935" s="74" t="s">
        <v>115</v>
      </c>
      <c r="CZ1935" s="73">
        <v>3</v>
      </c>
      <c r="DA1935" s="75" t="s">
        <v>107</v>
      </c>
      <c r="DB1935" s="81"/>
      <c r="DC1935" s="82"/>
      <c r="DD1935" s="82" t="s">
        <v>78</v>
      </c>
      <c r="DE1935" s="75">
        <v>8</v>
      </c>
      <c r="DF1935" s="81"/>
      <c r="DG1935" s="82"/>
      <c r="DH1935" s="82" t="s">
        <v>78</v>
      </c>
      <c r="DI1935" s="75">
        <v>8</v>
      </c>
      <c r="DJ1935" s="81"/>
      <c r="DK1935" s="82"/>
      <c r="DL1935" s="82" t="s">
        <v>78</v>
      </c>
      <c r="DM1935" s="75">
        <v>8</v>
      </c>
      <c r="DN1935" s="81"/>
      <c r="DO1935" s="82"/>
      <c r="DP1935" s="82" t="s">
        <v>78</v>
      </c>
      <c r="DQ1935" s="75">
        <v>8</v>
      </c>
      <c r="DR1935" s="81"/>
      <c r="DS1935" s="82"/>
      <c r="DT1935" s="82" t="s">
        <v>78</v>
      </c>
      <c r="DU1935" s="75">
        <v>8</v>
      </c>
      <c r="DV1935" s="81"/>
      <c r="DW1935" s="82"/>
      <c r="DX1935" s="82" t="s">
        <v>78</v>
      </c>
      <c r="DY1935" s="75">
        <v>8</v>
      </c>
      <c r="DZ1935" s="75">
        <v>3.125E-2</v>
      </c>
    </row>
    <row r="1936" spans="36:130">
      <c r="AJ1936" s="1">
        <v>1924</v>
      </c>
      <c r="AK1936" s="22"/>
      <c r="AL1936" s="23"/>
      <c r="AM1936" s="23"/>
      <c r="AN1936" s="23"/>
      <c r="AO1936" s="23"/>
      <c r="AP1936" s="23"/>
      <c r="AQ1936" s="23"/>
      <c r="AR1936" s="23">
        <v>44926</v>
      </c>
      <c r="AS1936" s="23">
        <v>44926</v>
      </c>
      <c r="AT1936" s="23"/>
      <c r="AU1936" s="58" t="s">
        <v>89</v>
      </c>
      <c r="AV1936" s="64" t="s">
        <v>89</v>
      </c>
      <c r="CU1936" s="79" t="s">
        <v>895</v>
      </c>
      <c r="CV1936" s="67">
        <v>0</v>
      </c>
      <c r="CW1936" s="80">
        <v>44658</v>
      </c>
      <c r="CX1936" s="73">
        <v>2022</v>
      </c>
      <c r="CY1936" s="74" t="s">
        <v>115</v>
      </c>
      <c r="CZ1936" s="73">
        <v>4</v>
      </c>
      <c r="DA1936" s="75" t="s">
        <v>108</v>
      </c>
      <c r="DB1936" s="81"/>
      <c r="DC1936" s="82"/>
      <c r="DD1936" s="82" t="s">
        <v>78</v>
      </c>
      <c r="DE1936" s="75">
        <v>8</v>
      </c>
      <c r="DF1936" s="81"/>
      <c r="DG1936" s="82"/>
      <c r="DH1936" s="82" t="s">
        <v>78</v>
      </c>
      <c r="DI1936" s="75">
        <v>8</v>
      </c>
      <c r="DJ1936" s="81"/>
      <c r="DK1936" s="82"/>
      <c r="DL1936" s="82" t="s">
        <v>78</v>
      </c>
      <c r="DM1936" s="75">
        <v>8</v>
      </c>
      <c r="DN1936" s="81"/>
      <c r="DO1936" s="82"/>
      <c r="DP1936" s="82" t="s">
        <v>78</v>
      </c>
      <c r="DQ1936" s="75">
        <v>8</v>
      </c>
      <c r="DR1936" s="81"/>
      <c r="DS1936" s="82"/>
      <c r="DT1936" s="82" t="s">
        <v>78</v>
      </c>
      <c r="DU1936" s="75">
        <v>8</v>
      </c>
      <c r="DV1936" s="81"/>
      <c r="DW1936" s="82"/>
      <c r="DX1936" s="82" t="s">
        <v>78</v>
      </c>
      <c r="DY1936" s="75">
        <v>8</v>
      </c>
      <c r="DZ1936" s="75">
        <v>3.125E-2</v>
      </c>
    </row>
    <row r="1937" spans="36:130">
      <c r="AJ1937" s="1">
        <v>1925</v>
      </c>
      <c r="AK1937" s="22"/>
      <c r="AL1937" s="23"/>
      <c r="AM1937" s="23"/>
      <c r="AN1937" s="23"/>
      <c r="AO1937" s="23"/>
      <c r="AP1937" s="23"/>
      <c r="AQ1937" s="23"/>
      <c r="AR1937" s="23">
        <v>44926</v>
      </c>
      <c r="AS1937" s="23">
        <v>44926</v>
      </c>
      <c r="AT1937" s="23"/>
      <c r="AU1937" s="58" t="s">
        <v>89</v>
      </c>
      <c r="AV1937" s="64" t="s">
        <v>89</v>
      </c>
      <c r="CU1937" s="79" t="s">
        <v>895</v>
      </c>
      <c r="CV1937" s="67">
        <v>0</v>
      </c>
      <c r="CW1937" s="80">
        <v>44659</v>
      </c>
      <c r="CX1937" s="73">
        <v>2022</v>
      </c>
      <c r="CY1937" s="74" t="s">
        <v>115</v>
      </c>
      <c r="CZ1937" s="73">
        <v>5</v>
      </c>
      <c r="DA1937" s="75" t="s">
        <v>109</v>
      </c>
      <c r="DB1937" s="81"/>
      <c r="DC1937" s="82"/>
      <c r="DD1937" s="82" t="s">
        <v>78</v>
      </c>
      <c r="DE1937" s="75">
        <v>8</v>
      </c>
      <c r="DF1937" s="81"/>
      <c r="DG1937" s="82"/>
      <c r="DH1937" s="82" t="s">
        <v>78</v>
      </c>
      <c r="DI1937" s="75">
        <v>8</v>
      </c>
      <c r="DJ1937" s="81"/>
      <c r="DK1937" s="82"/>
      <c r="DL1937" s="82" t="s">
        <v>78</v>
      </c>
      <c r="DM1937" s="75">
        <v>8</v>
      </c>
      <c r="DN1937" s="81"/>
      <c r="DO1937" s="82"/>
      <c r="DP1937" s="82" t="s">
        <v>78</v>
      </c>
      <c r="DQ1937" s="75">
        <v>8</v>
      </c>
      <c r="DR1937" s="81"/>
      <c r="DS1937" s="82"/>
      <c r="DT1937" s="82" t="s">
        <v>78</v>
      </c>
      <c r="DU1937" s="75">
        <v>8</v>
      </c>
      <c r="DV1937" s="81"/>
      <c r="DW1937" s="82"/>
      <c r="DX1937" s="82" t="s">
        <v>78</v>
      </c>
      <c r="DY1937" s="75">
        <v>8</v>
      </c>
      <c r="DZ1937" s="75">
        <v>3.125E-2</v>
      </c>
    </row>
    <row r="1938" spans="36:130">
      <c r="AJ1938" s="1">
        <v>1926</v>
      </c>
      <c r="AK1938" s="22"/>
      <c r="AL1938" s="23"/>
      <c r="AM1938" s="23"/>
      <c r="AN1938" s="23"/>
      <c r="AO1938" s="23"/>
      <c r="AP1938" s="23"/>
      <c r="AQ1938" s="23"/>
      <c r="AR1938" s="23">
        <v>44926</v>
      </c>
      <c r="AS1938" s="23">
        <v>44926</v>
      </c>
      <c r="AT1938" s="23"/>
      <c r="AU1938" s="58" t="s">
        <v>89</v>
      </c>
      <c r="AV1938" s="64" t="s">
        <v>89</v>
      </c>
      <c r="CU1938" s="79" t="s">
        <v>895</v>
      </c>
      <c r="CV1938" s="67">
        <v>0</v>
      </c>
      <c r="CW1938" s="80">
        <v>44660</v>
      </c>
      <c r="CX1938" s="73">
        <v>2022</v>
      </c>
      <c r="CY1938" s="74" t="s">
        <v>115</v>
      </c>
      <c r="CZ1938" s="73">
        <v>6</v>
      </c>
      <c r="DA1938" s="75" t="s">
        <v>110</v>
      </c>
      <c r="DB1938" s="81"/>
      <c r="DC1938" s="82"/>
      <c r="DD1938" s="82" t="s">
        <v>81</v>
      </c>
      <c r="DE1938" s="75">
        <v>0</v>
      </c>
      <c r="DF1938" s="81"/>
      <c r="DG1938" s="82"/>
      <c r="DH1938" s="82" t="s">
        <v>81</v>
      </c>
      <c r="DI1938" s="75">
        <v>0</v>
      </c>
      <c r="DJ1938" s="81"/>
      <c r="DK1938" s="82"/>
      <c r="DL1938" s="82" t="s">
        <v>81</v>
      </c>
      <c r="DM1938" s="75">
        <v>0</v>
      </c>
      <c r="DN1938" s="81"/>
      <c r="DO1938" s="82"/>
      <c r="DP1938" s="82" t="s">
        <v>81</v>
      </c>
      <c r="DQ1938" s="75">
        <v>0</v>
      </c>
      <c r="DR1938" s="81"/>
      <c r="DS1938" s="82"/>
      <c r="DT1938" s="82" t="s">
        <v>81</v>
      </c>
      <c r="DU1938" s="75">
        <v>0</v>
      </c>
      <c r="DV1938" s="81"/>
      <c r="DW1938" s="82"/>
      <c r="DX1938" s="82" t="s">
        <v>81</v>
      </c>
      <c r="DY1938" s="75">
        <v>0</v>
      </c>
      <c r="DZ1938" s="75">
        <v>3.125E-2</v>
      </c>
    </row>
    <row r="1939" spans="36:130">
      <c r="AJ1939" s="1">
        <v>1927</v>
      </c>
      <c r="AK1939" s="22"/>
      <c r="AL1939" s="23"/>
      <c r="AM1939" s="23"/>
      <c r="AN1939" s="23"/>
      <c r="AO1939" s="23"/>
      <c r="AP1939" s="23"/>
      <c r="AQ1939" s="23"/>
      <c r="AR1939" s="23">
        <v>44926</v>
      </c>
      <c r="AS1939" s="23">
        <v>44926</v>
      </c>
      <c r="AT1939" s="23"/>
      <c r="AU1939" s="58" t="s">
        <v>89</v>
      </c>
      <c r="AV1939" s="64" t="s">
        <v>89</v>
      </c>
      <c r="CU1939" s="79" t="s">
        <v>895</v>
      </c>
      <c r="CV1939" s="67">
        <v>0</v>
      </c>
      <c r="CW1939" s="80">
        <v>44661</v>
      </c>
      <c r="CX1939" s="73">
        <v>2022</v>
      </c>
      <c r="CY1939" s="74" t="s">
        <v>115</v>
      </c>
      <c r="CZ1939" s="73">
        <v>7</v>
      </c>
      <c r="DA1939" s="75" t="s">
        <v>111</v>
      </c>
      <c r="DB1939" s="81"/>
      <c r="DC1939" s="82"/>
      <c r="DD1939" s="82" t="s">
        <v>81</v>
      </c>
      <c r="DE1939" s="75">
        <v>0</v>
      </c>
      <c r="DF1939" s="81"/>
      <c r="DG1939" s="82"/>
      <c r="DH1939" s="82" t="s">
        <v>81</v>
      </c>
      <c r="DI1939" s="75">
        <v>0</v>
      </c>
      <c r="DJ1939" s="81"/>
      <c r="DK1939" s="82"/>
      <c r="DL1939" s="82" t="s">
        <v>81</v>
      </c>
      <c r="DM1939" s="75">
        <v>0</v>
      </c>
      <c r="DN1939" s="81"/>
      <c r="DO1939" s="82"/>
      <c r="DP1939" s="82" t="s">
        <v>81</v>
      </c>
      <c r="DQ1939" s="75">
        <v>0</v>
      </c>
      <c r="DR1939" s="81"/>
      <c r="DS1939" s="82"/>
      <c r="DT1939" s="82" t="s">
        <v>81</v>
      </c>
      <c r="DU1939" s="75">
        <v>0</v>
      </c>
      <c r="DV1939" s="81"/>
      <c r="DW1939" s="82"/>
      <c r="DX1939" s="82" t="s">
        <v>81</v>
      </c>
      <c r="DY1939" s="75">
        <v>0</v>
      </c>
      <c r="DZ1939" s="75">
        <v>3.125E-2</v>
      </c>
    </row>
    <row r="1940" spans="36:130">
      <c r="AJ1940" s="1">
        <v>1928</v>
      </c>
      <c r="AK1940" s="22"/>
      <c r="AL1940" s="23"/>
      <c r="AM1940" s="23"/>
      <c r="AN1940" s="23"/>
      <c r="AO1940" s="23"/>
      <c r="AP1940" s="23"/>
      <c r="AQ1940" s="23"/>
      <c r="AR1940" s="23">
        <v>44926</v>
      </c>
      <c r="AS1940" s="23">
        <v>44926</v>
      </c>
      <c r="AT1940" s="23"/>
      <c r="AU1940" s="58" t="s">
        <v>89</v>
      </c>
      <c r="AV1940" s="64" t="s">
        <v>89</v>
      </c>
      <c r="CU1940" s="79" t="s">
        <v>895</v>
      </c>
      <c r="CV1940" s="67">
        <v>0</v>
      </c>
      <c r="CW1940" s="80">
        <v>44662</v>
      </c>
      <c r="CX1940" s="73">
        <v>2022</v>
      </c>
      <c r="CY1940" s="74" t="s">
        <v>115</v>
      </c>
      <c r="CZ1940" s="73">
        <v>1</v>
      </c>
      <c r="DA1940" s="75" t="s">
        <v>112</v>
      </c>
      <c r="DB1940" s="81"/>
      <c r="DC1940" s="82"/>
      <c r="DD1940" s="82" t="s">
        <v>78</v>
      </c>
      <c r="DE1940" s="75">
        <v>8</v>
      </c>
      <c r="DF1940" s="81"/>
      <c r="DG1940" s="82"/>
      <c r="DH1940" s="82" t="s">
        <v>78</v>
      </c>
      <c r="DI1940" s="75">
        <v>8</v>
      </c>
      <c r="DJ1940" s="81"/>
      <c r="DK1940" s="82"/>
      <c r="DL1940" s="82" t="s">
        <v>78</v>
      </c>
      <c r="DM1940" s="75">
        <v>8</v>
      </c>
      <c r="DN1940" s="81"/>
      <c r="DO1940" s="82"/>
      <c r="DP1940" s="82" t="s">
        <v>78</v>
      </c>
      <c r="DQ1940" s="75">
        <v>8</v>
      </c>
      <c r="DR1940" s="81"/>
      <c r="DS1940" s="82"/>
      <c r="DT1940" s="82" t="s">
        <v>78</v>
      </c>
      <c r="DU1940" s="75">
        <v>8</v>
      </c>
      <c r="DV1940" s="81"/>
      <c r="DW1940" s="82"/>
      <c r="DX1940" s="82" t="s">
        <v>78</v>
      </c>
      <c r="DY1940" s="75">
        <v>8</v>
      </c>
      <c r="DZ1940" s="75">
        <v>3.125E-2</v>
      </c>
    </row>
    <row r="1941" spans="36:130">
      <c r="AJ1941" s="1">
        <v>1929</v>
      </c>
      <c r="AK1941" s="22"/>
      <c r="AL1941" s="23"/>
      <c r="AM1941" s="23"/>
      <c r="AN1941" s="23"/>
      <c r="AO1941" s="23"/>
      <c r="AP1941" s="23"/>
      <c r="AQ1941" s="23"/>
      <c r="AR1941" s="23">
        <v>44926</v>
      </c>
      <c r="AS1941" s="23">
        <v>44926</v>
      </c>
      <c r="AT1941" s="23"/>
      <c r="AU1941" s="58" t="s">
        <v>89</v>
      </c>
      <c r="AV1941" s="64" t="s">
        <v>89</v>
      </c>
      <c r="CU1941" s="79" t="s">
        <v>895</v>
      </c>
      <c r="CV1941" s="67">
        <v>0</v>
      </c>
      <c r="CW1941" s="80">
        <v>44663</v>
      </c>
      <c r="CX1941" s="73">
        <v>2022</v>
      </c>
      <c r="CY1941" s="74" t="s">
        <v>115</v>
      </c>
      <c r="CZ1941" s="73">
        <v>2</v>
      </c>
      <c r="DA1941" s="75" t="s">
        <v>106</v>
      </c>
      <c r="DB1941" s="81"/>
      <c r="DC1941" s="82"/>
      <c r="DD1941" s="82" t="s">
        <v>78</v>
      </c>
      <c r="DE1941" s="75">
        <v>8</v>
      </c>
      <c r="DF1941" s="81"/>
      <c r="DG1941" s="82"/>
      <c r="DH1941" s="82" t="s">
        <v>78</v>
      </c>
      <c r="DI1941" s="75">
        <v>8</v>
      </c>
      <c r="DJ1941" s="81"/>
      <c r="DK1941" s="82"/>
      <c r="DL1941" s="82" t="s">
        <v>78</v>
      </c>
      <c r="DM1941" s="75">
        <v>8</v>
      </c>
      <c r="DN1941" s="81"/>
      <c r="DO1941" s="82"/>
      <c r="DP1941" s="82" t="s">
        <v>78</v>
      </c>
      <c r="DQ1941" s="75">
        <v>8</v>
      </c>
      <c r="DR1941" s="81"/>
      <c r="DS1941" s="82"/>
      <c r="DT1941" s="82" t="s">
        <v>78</v>
      </c>
      <c r="DU1941" s="75">
        <v>8</v>
      </c>
      <c r="DV1941" s="81"/>
      <c r="DW1941" s="82"/>
      <c r="DX1941" s="82" t="s">
        <v>78</v>
      </c>
      <c r="DY1941" s="75">
        <v>8</v>
      </c>
      <c r="DZ1941" s="75">
        <v>3.125E-2</v>
      </c>
    </row>
    <row r="1942" spans="36:130">
      <c r="AJ1942" s="1">
        <v>1930</v>
      </c>
      <c r="AK1942" s="22"/>
      <c r="AL1942" s="23"/>
      <c r="AM1942" s="23"/>
      <c r="AN1942" s="23"/>
      <c r="AO1942" s="23"/>
      <c r="AP1942" s="23"/>
      <c r="AQ1942" s="23"/>
      <c r="AR1942" s="23">
        <v>44926</v>
      </c>
      <c r="AS1942" s="23">
        <v>44926</v>
      </c>
      <c r="AT1942" s="23"/>
      <c r="AU1942" s="58" t="s">
        <v>89</v>
      </c>
      <c r="AV1942" s="64" t="s">
        <v>89</v>
      </c>
      <c r="CU1942" s="79" t="s">
        <v>895</v>
      </c>
      <c r="CV1942" s="67">
        <v>0</v>
      </c>
      <c r="CW1942" s="80">
        <v>44664</v>
      </c>
      <c r="CX1942" s="73">
        <v>2022</v>
      </c>
      <c r="CY1942" s="74" t="s">
        <v>115</v>
      </c>
      <c r="CZ1942" s="73">
        <v>3</v>
      </c>
      <c r="DA1942" s="75" t="s">
        <v>107</v>
      </c>
      <c r="DB1942" s="81"/>
      <c r="DC1942" s="82"/>
      <c r="DD1942" s="82" t="s">
        <v>78</v>
      </c>
      <c r="DE1942" s="75">
        <v>8</v>
      </c>
      <c r="DF1942" s="81"/>
      <c r="DG1942" s="82"/>
      <c r="DH1942" s="82" t="s">
        <v>78</v>
      </c>
      <c r="DI1942" s="75">
        <v>8</v>
      </c>
      <c r="DJ1942" s="81"/>
      <c r="DK1942" s="82"/>
      <c r="DL1942" s="82" t="s">
        <v>78</v>
      </c>
      <c r="DM1942" s="75">
        <v>8</v>
      </c>
      <c r="DN1942" s="81"/>
      <c r="DO1942" s="82"/>
      <c r="DP1942" s="82" t="s">
        <v>78</v>
      </c>
      <c r="DQ1942" s="75">
        <v>8</v>
      </c>
      <c r="DR1942" s="81"/>
      <c r="DS1942" s="82"/>
      <c r="DT1942" s="82" t="s">
        <v>78</v>
      </c>
      <c r="DU1942" s="75">
        <v>8</v>
      </c>
      <c r="DV1942" s="81"/>
      <c r="DW1942" s="82"/>
      <c r="DX1942" s="82" t="s">
        <v>78</v>
      </c>
      <c r="DY1942" s="75">
        <v>8</v>
      </c>
      <c r="DZ1942" s="75">
        <v>3.125E-2</v>
      </c>
    </row>
    <row r="1943" spans="36:130">
      <c r="AJ1943" s="1">
        <v>1931</v>
      </c>
      <c r="AK1943" s="22"/>
      <c r="AL1943" s="23"/>
      <c r="AM1943" s="23"/>
      <c r="AN1943" s="23"/>
      <c r="AO1943" s="23"/>
      <c r="AP1943" s="23"/>
      <c r="AQ1943" s="23"/>
      <c r="AR1943" s="23">
        <v>44926</v>
      </c>
      <c r="AS1943" s="23">
        <v>44926</v>
      </c>
      <c r="AT1943" s="23"/>
      <c r="AU1943" s="58" t="s">
        <v>89</v>
      </c>
      <c r="AV1943" s="64" t="s">
        <v>89</v>
      </c>
      <c r="CU1943" s="79" t="s">
        <v>895</v>
      </c>
      <c r="CV1943" s="67">
        <v>0</v>
      </c>
      <c r="CW1943" s="80">
        <v>44665</v>
      </c>
      <c r="CX1943" s="73">
        <v>2022</v>
      </c>
      <c r="CY1943" s="74" t="s">
        <v>115</v>
      </c>
      <c r="CZ1943" s="73">
        <v>4</v>
      </c>
      <c r="DA1943" s="75" t="s">
        <v>108</v>
      </c>
      <c r="DB1943" s="81"/>
      <c r="DC1943" s="82"/>
      <c r="DD1943" s="82" t="s">
        <v>78</v>
      </c>
      <c r="DE1943" s="75">
        <v>8</v>
      </c>
      <c r="DF1943" s="81"/>
      <c r="DG1943" s="82"/>
      <c r="DH1943" s="82" t="s">
        <v>78</v>
      </c>
      <c r="DI1943" s="75">
        <v>8</v>
      </c>
      <c r="DJ1943" s="81"/>
      <c r="DK1943" s="82"/>
      <c r="DL1943" s="82" t="s">
        <v>78</v>
      </c>
      <c r="DM1943" s="75">
        <v>8</v>
      </c>
      <c r="DN1943" s="81"/>
      <c r="DO1943" s="82"/>
      <c r="DP1943" s="82" t="s">
        <v>78</v>
      </c>
      <c r="DQ1943" s="75">
        <v>8</v>
      </c>
      <c r="DR1943" s="81"/>
      <c r="DS1943" s="82"/>
      <c r="DT1943" s="82" t="s">
        <v>78</v>
      </c>
      <c r="DU1943" s="75">
        <v>8</v>
      </c>
      <c r="DV1943" s="81"/>
      <c r="DW1943" s="82"/>
      <c r="DX1943" s="82" t="s">
        <v>78</v>
      </c>
      <c r="DY1943" s="75">
        <v>8</v>
      </c>
      <c r="DZ1943" s="75">
        <v>3.125E-2</v>
      </c>
    </row>
    <row r="1944" spans="36:130">
      <c r="AJ1944" s="1">
        <v>1932</v>
      </c>
      <c r="AK1944" s="22"/>
      <c r="AL1944" s="23"/>
      <c r="AM1944" s="23"/>
      <c r="AN1944" s="23"/>
      <c r="AO1944" s="23"/>
      <c r="AP1944" s="23"/>
      <c r="AQ1944" s="23"/>
      <c r="AR1944" s="23">
        <v>44926</v>
      </c>
      <c r="AS1944" s="23">
        <v>44926</v>
      </c>
      <c r="AT1944" s="23"/>
      <c r="AU1944" s="58" t="s">
        <v>89</v>
      </c>
      <c r="AV1944" s="64" t="s">
        <v>89</v>
      </c>
      <c r="CU1944" s="79" t="s">
        <v>895</v>
      </c>
      <c r="CV1944" s="67">
        <v>0</v>
      </c>
      <c r="CW1944" s="80">
        <v>44666</v>
      </c>
      <c r="CX1944" s="73">
        <v>2022</v>
      </c>
      <c r="CY1944" s="74" t="s">
        <v>115</v>
      </c>
      <c r="CZ1944" s="73">
        <v>5</v>
      </c>
      <c r="DA1944" s="75" t="s">
        <v>109</v>
      </c>
      <c r="DB1944" s="81"/>
      <c r="DC1944" s="82"/>
      <c r="DD1944" s="82" t="s">
        <v>78</v>
      </c>
      <c r="DE1944" s="75">
        <v>8</v>
      </c>
      <c r="DF1944" s="81"/>
      <c r="DG1944" s="82"/>
      <c r="DH1944" s="82" t="s">
        <v>78</v>
      </c>
      <c r="DI1944" s="75">
        <v>8</v>
      </c>
      <c r="DJ1944" s="81"/>
      <c r="DK1944" s="82"/>
      <c r="DL1944" s="82" t="s">
        <v>78</v>
      </c>
      <c r="DM1944" s="75">
        <v>8</v>
      </c>
      <c r="DN1944" s="81"/>
      <c r="DO1944" s="82"/>
      <c r="DP1944" s="82" t="s">
        <v>78</v>
      </c>
      <c r="DQ1944" s="75">
        <v>8</v>
      </c>
      <c r="DR1944" s="81"/>
      <c r="DS1944" s="82"/>
      <c r="DT1944" s="82" t="s">
        <v>78</v>
      </c>
      <c r="DU1944" s="75">
        <v>8</v>
      </c>
      <c r="DV1944" s="81"/>
      <c r="DW1944" s="82"/>
      <c r="DX1944" s="82" t="s">
        <v>78</v>
      </c>
      <c r="DY1944" s="75">
        <v>8</v>
      </c>
      <c r="DZ1944" s="75">
        <v>3.125E-2</v>
      </c>
    </row>
    <row r="1945" spans="36:130">
      <c r="AJ1945" s="1">
        <v>1933</v>
      </c>
      <c r="AK1945" s="22"/>
      <c r="AL1945" s="23"/>
      <c r="AM1945" s="23"/>
      <c r="AN1945" s="23"/>
      <c r="AO1945" s="23"/>
      <c r="AP1945" s="23"/>
      <c r="AQ1945" s="23"/>
      <c r="AR1945" s="23">
        <v>44926</v>
      </c>
      <c r="AS1945" s="23">
        <v>44926</v>
      </c>
      <c r="AT1945" s="23"/>
      <c r="AU1945" s="58" t="s">
        <v>89</v>
      </c>
      <c r="AV1945" s="64" t="s">
        <v>89</v>
      </c>
      <c r="CU1945" s="79" t="s">
        <v>895</v>
      </c>
      <c r="CV1945" s="67">
        <v>0</v>
      </c>
      <c r="CW1945" s="80">
        <v>44667</v>
      </c>
      <c r="CX1945" s="73">
        <v>2022</v>
      </c>
      <c r="CY1945" s="74" t="s">
        <v>115</v>
      </c>
      <c r="CZ1945" s="73">
        <v>6</v>
      </c>
      <c r="DA1945" s="75" t="s">
        <v>110</v>
      </c>
      <c r="DB1945" s="81"/>
      <c r="DC1945" s="82"/>
      <c r="DD1945" s="82" t="s">
        <v>81</v>
      </c>
      <c r="DE1945" s="75">
        <v>0</v>
      </c>
      <c r="DF1945" s="81"/>
      <c r="DG1945" s="82"/>
      <c r="DH1945" s="82" t="s">
        <v>81</v>
      </c>
      <c r="DI1945" s="75">
        <v>0</v>
      </c>
      <c r="DJ1945" s="81"/>
      <c r="DK1945" s="82"/>
      <c r="DL1945" s="82" t="s">
        <v>81</v>
      </c>
      <c r="DM1945" s="75">
        <v>0</v>
      </c>
      <c r="DN1945" s="81"/>
      <c r="DO1945" s="82"/>
      <c r="DP1945" s="82" t="s">
        <v>81</v>
      </c>
      <c r="DQ1945" s="75">
        <v>0</v>
      </c>
      <c r="DR1945" s="81"/>
      <c r="DS1945" s="82"/>
      <c r="DT1945" s="82" t="s">
        <v>81</v>
      </c>
      <c r="DU1945" s="75">
        <v>0</v>
      </c>
      <c r="DV1945" s="81"/>
      <c r="DW1945" s="82"/>
      <c r="DX1945" s="82" t="s">
        <v>81</v>
      </c>
      <c r="DY1945" s="75">
        <v>0</v>
      </c>
      <c r="DZ1945" s="75">
        <v>3.125E-2</v>
      </c>
    </row>
    <row r="1946" spans="36:130">
      <c r="AJ1946" s="1">
        <v>1934</v>
      </c>
      <c r="AK1946" s="22"/>
      <c r="AL1946" s="23"/>
      <c r="AM1946" s="23"/>
      <c r="AN1946" s="23"/>
      <c r="AO1946" s="23"/>
      <c r="AP1946" s="23"/>
      <c r="AQ1946" s="23"/>
      <c r="AR1946" s="23">
        <v>44926</v>
      </c>
      <c r="AS1946" s="23">
        <v>44926</v>
      </c>
      <c r="AT1946" s="23"/>
      <c r="AU1946" s="58" t="s">
        <v>89</v>
      </c>
      <c r="AV1946" s="64" t="s">
        <v>89</v>
      </c>
      <c r="CU1946" s="79" t="s">
        <v>895</v>
      </c>
      <c r="CV1946" s="67">
        <v>0</v>
      </c>
      <c r="CW1946" s="80">
        <v>44668</v>
      </c>
      <c r="CX1946" s="73">
        <v>2022</v>
      </c>
      <c r="CY1946" s="74" t="s">
        <v>115</v>
      </c>
      <c r="CZ1946" s="73">
        <v>7</v>
      </c>
      <c r="DA1946" s="75" t="s">
        <v>111</v>
      </c>
      <c r="DB1946" s="81"/>
      <c r="DC1946" s="82"/>
      <c r="DD1946" s="82" t="s">
        <v>81</v>
      </c>
      <c r="DE1946" s="75">
        <v>0</v>
      </c>
      <c r="DF1946" s="81"/>
      <c r="DG1946" s="82"/>
      <c r="DH1946" s="82" t="s">
        <v>81</v>
      </c>
      <c r="DI1946" s="75">
        <v>0</v>
      </c>
      <c r="DJ1946" s="81"/>
      <c r="DK1946" s="82"/>
      <c r="DL1946" s="82" t="s">
        <v>81</v>
      </c>
      <c r="DM1946" s="75">
        <v>0</v>
      </c>
      <c r="DN1946" s="81"/>
      <c r="DO1946" s="82"/>
      <c r="DP1946" s="82" t="s">
        <v>81</v>
      </c>
      <c r="DQ1946" s="75">
        <v>0</v>
      </c>
      <c r="DR1946" s="81"/>
      <c r="DS1946" s="82"/>
      <c r="DT1946" s="82" t="s">
        <v>81</v>
      </c>
      <c r="DU1946" s="75">
        <v>0</v>
      </c>
      <c r="DV1946" s="81"/>
      <c r="DW1946" s="82"/>
      <c r="DX1946" s="82" t="s">
        <v>81</v>
      </c>
      <c r="DY1946" s="75">
        <v>0</v>
      </c>
      <c r="DZ1946" s="75">
        <v>3.125E-2</v>
      </c>
    </row>
    <row r="1947" spans="36:130">
      <c r="AJ1947" s="1">
        <v>1935</v>
      </c>
      <c r="AK1947" s="22"/>
      <c r="AL1947" s="23"/>
      <c r="AM1947" s="23"/>
      <c r="AN1947" s="23"/>
      <c r="AO1947" s="23"/>
      <c r="AP1947" s="23"/>
      <c r="AQ1947" s="23"/>
      <c r="AR1947" s="23">
        <v>44926</v>
      </c>
      <c r="AS1947" s="23">
        <v>44926</v>
      </c>
      <c r="AT1947" s="23"/>
      <c r="AU1947" s="58" t="s">
        <v>89</v>
      </c>
      <c r="AV1947" s="64" t="s">
        <v>89</v>
      </c>
      <c r="CU1947" s="79" t="s">
        <v>895</v>
      </c>
      <c r="CV1947" s="67">
        <v>0</v>
      </c>
      <c r="CW1947" s="80">
        <v>44669</v>
      </c>
      <c r="CX1947" s="73">
        <v>2022</v>
      </c>
      <c r="CY1947" s="74" t="s">
        <v>115</v>
      </c>
      <c r="CZ1947" s="73">
        <v>1</v>
      </c>
      <c r="DA1947" s="75" t="s">
        <v>112</v>
      </c>
      <c r="DB1947" s="81"/>
      <c r="DC1947" s="82"/>
      <c r="DD1947" s="82" t="s">
        <v>78</v>
      </c>
      <c r="DE1947" s="75">
        <v>8</v>
      </c>
      <c r="DF1947" s="81"/>
      <c r="DG1947" s="82"/>
      <c r="DH1947" s="82" t="s">
        <v>78</v>
      </c>
      <c r="DI1947" s="75">
        <v>8</v>
      </c>
      <c r="DJ1947" s="81"/>
      <c r="DK1947" s="82"/>
      <c r="DL1947" s="82" t="s">
        <v>78</v>
      </c>
      <c r="DM1947" s="75">
        <v>8</v>
      </c>
      <c r="DN1947" s="81"/>
      <c r="DO1947" s="82"/>
      <c r="DP1947" s="82" t="s">
        <v>78</v>
      </c>
      <c r="DQ1947" s="75">
        <v>8</v>
      </c>
      <c r="DR1947" s="81"/>
      <c r="DS1947" s="82"/>
      <c r="DT1947" s="82" t="s">
        <v>78</v>
      </c>
      <c r="DU1947" s="75">
        <v>8</v>
      </c>
      <c r="DV1947" s="81"/>
      <c r="DW1947" s="82"/>
      <c r="DX1947" s="82" t="s">
        <v>78</v>
      </c>
      <c r="DY1947" s="75">
        <v>8</v>
      </c>
      <c r="DZ1947" s="75">
        <v>3.125E-2</v>
      </c>
    </row>
    <row r="1948" spans="36:130">
      <c r="AJ1948" s="1">
        <v>1936</v>
      </c>
      <c r="AK1948" s="22"/>
      <c r="AL1948" s="23"/>
      <c r="AM1948" s="23"/>
      <c r="AN1948" s="23"/>
      <c r="AO1948" s="23"/>
      <c r="AP1948" s="23"/>
      <c r="AQ1948" s="23"/>
      <c r="AR1948" s="23">
        <v>44926</v>
      </c>
      <c r="AS1948" s="23">
        <v>44926</v>
      </c>
      <c r="AT1948" s="23"/>
      <c r="AU1948" s="58" t="s">
        <v>89</v>
      </c>
      <c r="AV1948" s="64" t="s">
        <v>89</v>
      </c>
      <c r="CU1948" s="79" t="s">
        <v>895</v>
      </c>
      <c r="CV1948" s="67">
        <v>0</v>
      </c>
      <c r="CW1948" s="80">
        <v>44670</v>
      </c>
      <c r="CX1948" s="73">
        <v>2022</v>
      </c>
      <c r="CY1948" s="74" t="s">
        <v>115</v>
      </c>
      <c r="CZ1948" s="73">
        <v>2</v>
      </c>
      <c r="DA1948" s="75" t="s">
        <v>106</v>
      </c>
      <c r="DB1948" s="81"/>
      <c r="DC1948" s="82"/>
      <c r="DD1948" s="82" t="s">
        <v>78</v>
      </c>
      <c r="DE1948" s="75">
        <v>8</v>
      </c>
      <c r="DF1948" s="81"/>
      <c r="DG1948" s="82"/>
      <c r="DH1948" s="82" t="s">
        <v>78</v>
      </c>
      <c r="DI1948" s="75">
        <v>8</v>
      </c>
      <c r="DJ1948" s="81"/>
      <c r="DK1948" s="82"/>
      <c r="DL1948" s="82" t="s">
        <v>78</v>
      </c>
      <c r="DM1948" s="75">
        <v>8</v>
      </c>
      <c r="DN1948" s="81"/>
      <c r="DO1948" s="82"/>
      <c r="DP1948" s="82" t="s">
        <v>78</v>
      </c>
      <c r="DQ1948" s="75">
        <v>8</v>
      </c>
      <c r="DR1948" s="81"/>
      <c r="DS1948" s="82"/>
      <c r="DT1948" s="82" t="s">
        <v>78</v>
      </c>
      <c r="DU1948" s="75">
        <v>8</v>
      </c>
      <c r="DV1948" s="81"/>
      <c r="DW1948" s="82"/>
      <c r="DX1948" s="82" t="s">
        <v>78</v>
      </c>
      <c r="DY1948" s="75">
        <v>8</v>
      </c>
      <c r="DZ1948" s="75">
        <v>3.125E-2</v>
      </c>
    </row>
    <row r="1949" spans="36:130">
      <c r="AJ1949" s="1">
        <v>1937</v>
      </c>
      <c r="AK1949" s="22"/>
      <c r="AL1949" s="23"/>
      <c r="AM1949" s="23"/>
      <c r="AN1949" s="23"/>
      <c r="AO1949" s="23"/>
      <c r="AP1949" s="23"/>
      <c r="AQ1949" s="23"/>
      <c r="AR1949" s="23">
        <v>44926</v>
      </c>
      <c r="AS1949" s="23">
        <v>44926</v>
      </c>
      <c r="AT1949" s="23"/>
      <c r="AU1949" s="58" t="s">
        <v>89</v>
      </c>
      <c r="AV1949" s="64" t="s">
        <v>89</v>
      </c>
      <c r="CU1949" s="79" t="s">
        <v>895</v>
      </c>
      <c r="CV1949" s="67">
        <v>0</v>
      </c>
      <c r="CW1949" s="80">
        <v>44671</v>
      </c>
      <c r="CX1949" s="73">
        <v>2022</v>
      </c>
      <c r="CY1949" s="74" t="s">
        <v>115</v>
      </c>
      <c r="CZ1949" s="73">
        <v>3</v>
      </c>
      <c r="DA1949" s="75" t="s">
        <v>107</v>
      </c>
      <c r="DB1949" s="81"/>
      <c r="DC1949" s="82"/>
      <c r="DD1949" s="82" t="s">
        <v>78</v>
      </c>
      <c r="DE1949" s="75">
        <v>8</v>
      </c>
      <c r="DF1949" s="81"/>
      <c r="DG1949" s="82"/>
      <c r="DH1949" s="82" t="s">
        <v>78</v>
      </c>
      <c r="DI1949" s="75">
        <v>8</v>
      </c>
      <c r="DJ1949" s="81"/>
      <c r="DK1949" s="82"/>
      <c r="DL1949" s="82" t="s">
        <v>78</v>
      </c>
      <c r="DM1949" s="75">
        <v>8</v>
      </c>
      <c r="DN1949" s="81"/>
      <c r="DO1949" s="82"/>
      <c r="DP1949" s="82" t="s">
        <v>78</v>
      </c>
      <c r="DQ1949" s="75">
        <v>8</v>
      </c>
      <c r="DR1949" s="81"/>
      <c r="DS1949" s="82"/>
      <c r="DT1949" s="82" t="s">
        <v>78</v>
      </c>
      <c r="DU1949" s="75">
        <v>8</v>
      </c>
      <c r="DV1949" s="81"/>
      <c r="DW1949" s="82"/>
      <c r="DX1949" s="82" t="s">
        <v>78</v>
      </c>
      <c r="DY1949" s="75">
        <v>8</v>
      </c>
      <c r="DZ1949" s="75">
        <v>3.125E-2</v>
      </c>
    </row>
    <row r="1950" spans="36:130">
      <c r="AJ1950" s="1">
        <v>1938</v>
      </c>
      <c r="AK1950" s="22"/>
      <c r="AL1950" s="23"/>
      <c r="AM1950" s="23"/>
      <c r="AN1950" s="23"/>
      <c r="AO1950" s="23"/>
      <c r="AP1950" s="23"/>
      <c r="AQ1950" s="23"/>
      <c r="AR1950" s="23">
        <v>44926</v>
      </c>
      <c r="AS1950" s="23">
        <v>44926</v>
      </c>
      <c r="AT1950" s="23"/>
      <c r="AU1950" s="58" t="s">
        <v>89</v>
      </c>
      <c r="AV1950" s="64" t="s">
        <v>89</v>
      </c>
      <c r="CU1950" s="79" t="s">
        <v>895</v>
      </c>
      <c r="CV1950" s="67">
        <v>0</v>
      </c>
      <c r="CW1950" s="80">
        <v>44672</v>
      </c>
      <c r="CX1950" s="73">
        <v>2022</v>
      </c>
      <c r="CY1950" s="74" t="s">
        <v>115</v>
      </c>
      <c r="CZ1950" s="73">
        <v>4</v>
      </c>
      <c r="DA1950" s="75" t="s">
        <v>108</v>
      </c>
      <c r="DB1950" s="81"/>
      <c r="DC1950" s="82"/>
      <c r="DD1950" s="82" t="s">
        <v>78</v>
      </c>
      <c r="DE1950" s="75">
        <v>8</v>
      </c>
      <c r="DF1950" s="81"/>
      <c r="DG1950" s="82"/>
      <c r="DH1950" s="82" t="s">
        <v>78</v>
      </c>
      <c r="DI1950" s="75">
        <v>8</v>
      </c>
      <c r="DJ1950" s="81"/>
      <c r="DK1950" s="82"/>
      <c r="DL1950" s="82" t="s">
        <v>78</v>
      </c>
      <c r="DM1950" s="75">
        <v>8</v>
      </c>
      <c r="DN1950" s="81"/>
      <c r="DO1950" s="82"/>
      <c r="DP1950" s="82" t="s">
        <v>78</v>
      </c>
      <c r="DQ1950" s="75">
        <v>8</v>
      </c>
      <c r="DR1950" s="81"/>
      <c r="DS1950" s="82"/>
      <c r="DT1950" s="82" t="s">
        <v>78</v>
      </c>
      <c r="DU1950" s="75">
        <v>8</v>
      </c>
      <c r="DV1950" s="81"/>
      <c r="DW1950" s="82"/>
      <c r="DX1950" s="82" t="s">
        <v>78</v>
      </c>
      <c r="DY1950" s="75">
        <v>8</v>
      </c>
      <c r="DZ1950" s="75">
        <v>3.125E-2</v>
      </c>
    </row>
    <row r="1951" spans="36:130">
      <c r="AJ1951" s="1">
        <v>1939</v>
      </c>
      <c r="AK1951" s="22"/>
      <c r="AL1951" s="23"/>
      <c r="AM1951" s="23"/>
      <c r="AN1951" s="23"/>
      <c r="AO1951" s="23"/>
      <c r="AP1951" s="23"/>
      <c r="AQ1951" s="23"/>
      <c r="AR1951" s="23">
        <v>44926</v>
      </c>
      <c r="AS1951" s="23">
        <v>44926</v>
      </c>
      <c r="AT1951" s="23"/>
      <c r="AU1951" s="58" t="s">
        <v>89</v>
      </c>
      <c r="AV1951" s="64" t="s">
        <v>89</v>
      </c>
      <c r="CU1951" s="79" t="s">
        <v>895</v>
      </c>
      <c r="CV1951" s="67">
        <v>0</v>
      </c>
      <c r="CW1951" s="80">
        <v>44673</v>
      </c>
      <c r="CX1951" s="73">
        <v>2022</v>
      </c>
      <c r="CY1951" s="74" t="s">
        <v>115</v>
      </c>
      <c r="CZ1951" s="73">
        <v>5</v>
      </c>
      <c r="DA1951" s="75" t="s">
        <v>109</v>
      </c>
      <c r="DB1951" s="81"/>
      <c r="DC1951" s="82"/>
      <c r="DD1951" s="82" t="s">
        <v>78</v>
      </c>
      <c r="DE1951" s="75">
        <v>8</v>
      </c>
      <c r="DF1951" s="81"/>
      <c r="DG1951" s="82"/>
      <c r="DH1951" s="82" t="s">
        <v>78</v>
      </c>
      <c r="DI1951" s="75">
        <v>8</v>
      </c>
      <c r="DJ1951" s="81"/>
      <c r="DK1951" s="82"/>
      <c r="DL1951" s="82" t="s">
        <v>78</v>
      </c>
      <c r="DM1951" s="75">
        <v>8</v>
      </c>
      <c r="DN1951" s="81"/>
      <c r="DO1951" s="82"/>
      <c r="DP1951" s="82" t="s">
        <v>78</v>
      </c>
      <c r="DQ1951" s="75">
        <v>8</v>
      </c>
      <c r="DR1951" s="81"/>
      <c r="DS1951" s="82"/>
      <c r="DT1951" s="82" t="s">
        <v>78</v>
      </c>
      <c r="DU1951" s="75">
        <v>8</v>
      </c>
      <c r="DV1951" s="81"/>
      <c r="DW1951" s="82"/>
      <c r="DX1951" s="82" t="s">
        <v>78</v>
      </c>
      <c r="DY1951" s="75">
        <v>8</v>
      </c>
      <c r="DZ1951" s="75">
        <v>3.125E-2</v>
      </c>
    </row>
    <row r="1952" spans="36:130">
      <c r="AJ1952" s="1">
        <v>1940</v>
      </c>
      <c r="AK1952" s="22"/>
      <c r="AL1952" s="23"/>
      <c r="AM1952" s="23"/>
      <c r="AN1952" s="23"/>
      <c r="AO1952" s="23"/>
      <c r="AP1952" s="23"/>
      <c r="AQ1952" s="23"/>
      <c r="AR1952" s="23">
        <v>44926</v>
      </c>
      <c r="AS1952" s="23">
        <v>44926</v>
      </c>
      <c r="AT1952" s="23"/>
      <c r="AU1952" s="58" t="s">
        <v>89</v>
      </c>
      <c r="AV1952" s="64" t="s">
        <v>89</v>
      </c>
      <c r="CU1952" s="79" t="s">
        <v>895</v>
      </c>
      <c r="CV1952" s="67">
        <v>0</v>
      </c>
      <c r="CW1952" s="80">
        <v>44674</v>
      </c>
      <c r="CX1952" s="73">
        <v>2022</v>
      </c>
      <c r="CY1952" s="74" t="s">
        <v>115</v>
      </c>
      <c r="CZ1952" s="73">
        <v>6</v>
      </c>
      <c r="DA1952" s="75" t="s">
        <v>110</v>
      </c>
      <c r="DB1952" s="81"/>
      <c r="DC1952" s="82"/>
      <c r="DD1952" s="82" t="s">
        <v>81</v>
      </c>
      <c r="DE1952" s="75">
        <v>0</v>
      </c>
      <c r="DF1952" s="81"/>
      <c r="DG1952" s="82"/>
      <c r="DH1952" s="82" t="s">
        <v>81</v>
      </c>
      <c r="DI1952" s="75">
        <v>0</v>
      </c>
      <c r="DJ1952" s="81"/>
      <c r="DK1952" s="82"/>
      <c r="DL1952" s="82" t="s">
        <v>81</v>
      </c>
      <c r="DM1952" s="75">
        <v>0</v>
      </c>
      <c r="DN1952" s="81"/>
      <c r="DO1952" s="82"/>
      <c r="DP1952" s="82" t="s">
        <v>81</v>
      </c>
      <c r="DQ1952" s="75">
        <v>0</v>
      </c>
      <c r="DR1952" s="81"/>
      <c r="DS1952" s="82"/>
      <c r="DT1952" s="82" t="s">
        <v>81</v>
      </c>
      <c r="DU1952" s="75">
        <v>0</v>
      </c>
      <c r="DV1952" s="81"/>
      <c r="DW1952" s="82"/>
      <c r="DX1952" s="82" t="s">
        <v>81</v>
      </c>
      <c r="DY1952" s="75">
        <v>0</v>
      </c>
      <c r="DZ1952" s="75">
        <v>3.125E-2</v>
      </c>
    </row>
    <row r="1953" spans="36:130">
      <c r="AJ1953" s="1">
        <v>1941</v>
      </c>
      <c r="AK1953" s="22"/>
      <c r="AL1953" s="23"/>
      <c r="AM1953" s="23"/>
      <c r="AN1953" s="23"/>
      <c r="AO1953" s="23"/>
      <c r="AP1953" s="23"/>
      <c r="AQ1953" s="23"/>
      <c r="AR1953" s="23">
        <v>44926</v>
      </c>
      <c r="AS1953" s="23">
        <v>44926</v>
      </c>
      <c r="AT1953" s="23"/>
      <c r="AU1953" s="58" t="s">
        <v>89</v>
      </c>
      <c r="AV1953" s="64" t="s">
        <v>89</v>
      </c>
      <c r="CU1953" s="79" t="s">
        <v>895</v>
      </c>
      <c r="CV1953" s="67">
        <v>0</v>
      </c>
      <c r="CW1953" s="80">
        <v>44675</v>
      </c>
      <c r="CX1953" s="73">
        <v>2022</v>
      </c>
      <c r="CY1953" s="74" t="s">
        <v>115</v>
      </c>
      <c r="CZ1953" s="73">
        <v>7</v>
      </c>
      <c r="DA1953" s="75" t="s">
        <v>111</v>
      </c>
      <c r="DB1953" s="81"/>
      <c r="DC1953" s="82"/>
      <c r="DD1953" s="82" t="s">
        <v>81</v>
      </c>
      <c r="DE1953" s="75">
        <v>0</v>
      </c>
      <c r="DF1953" s="81"/>
      <c r="DG1953" s="82"/>
      <c r="DH1953" s="82" t="s">
        <v>81</v>
      </c>
      <c r="DI1953" s="75">
        <v>0</v>
      </c>
      <c r="DJ1953" s="81"/>
      <c r="DK1953" s="82"/>
      <c r="DL1953" s="82" t="s">
        <v>81</v>
      </c>
      <c r="DM1953" s="75">
        <v>0</v>
      </c>
      <c r="DN1953" s="81"/>
      <c r="DO1953" s="82"/>
      <c r="DP1953" s="82" t="s">
        <v>81</v>
      </c>
      <c r="DQ1953" s="75">
        <v>0</v>
      </c>
      <c r="DR1953" s="81"/>
      <c r="DS1953" s="82"/>
      <c r="DT1953" s="82" t="s">
        <v>81</v>
      </c>
      <c r="DU1953" s="75">
        <v>0</v>
      </c>
      <c r="DV1953" s="81"/>
      <c r="DW1953" s="82"/>
      <c r="DX1953" s="82" t="s">
        <v>81</v>
      </c>
      <c r="DY1953" s="75">
        <v>0</v>
      </c>
      <c r="DZ1953" s="75">
        <v>3.125E-2</v>
      </c>
    </row>
    <row r="1954" spans="36:130">
      <c r="AJ1954" s="1">
        <v>1942</v>
      </c>
      <c r="AK1954" s="22"/>
      <c r="AL1954" s="23"/>
      <c r="AM1954" s="23"/>
      <c r="AN1954" s="23"/>
      <c r="AO1954" s="23"/>
      <c r="AP1954" s="23"/>
      <c r="AQ1954" s="23"/>
      <c r="AR1954" s="23">
        <v>44926</v>
      </c>
      <c r="AS1954" s="23">
        <v>44926</v>
      </c>
      <c r="AT1954" s="23"/>
      <c r="AU1954" s="58" t="s">
        <v>89</v>
      </c>
      <c r="AV1954" s="64" t="s">
        <v>89</v>
      </c>
      <c r="CU1954" s="79" t="s">
        <v>895</v>
      </c>
      <c r="CV1954" s="67">
        <v>0</v>
      </c>
      <c r="CW1954" s="80">
        <v>44676</v>
      </c>
      <c r="CX1954" s="73">
        <v>2022</v>
      </c>
      <c r="CY1954" s="74" t="s">
        <v>115</v>
      </c>
      <c r="CZ1954" s="73">
        <v>1</v>
      </c>
      <c r="DA1954" s="75" t="s">
        <v>112</v>
      </c>
      <c r="DB1954" s="81"/>
      <c r="DC1954" s="82"/>
      <c r="DD1954" s="82" t="s">
        <v>78</v>
      </c>
      <c r="DE1954" s="75">
        <v>8</v>
      </c>
      <c r="DF1954" s="81"/>
      <c r="DG1954" s="82"/>
      <c r="DH1954" s="82" t="s">
        <v>78</v>
      </c>
      <c r="DI1954" s="75">
        <v>8</v>
      </c>
      <c r="DJ1954" s="81"/>
      <c r="DK1954" s="82"/>
      <c r="DL1954" s="82" t="s">
        <v>78</v>
      </c>
      <c r="DM1954" s="75">
        <v>8</v>
      </c>
      <c r="DN1954" s="81"/>
      <c r="DO1954" s="82"/>
      <c r="DP1954" s="82" t="s">
        <v>78</v>
      </c>
      <c r="DQ1954" s="75">
        <v>8</v>
      </c>
      <c r="DR1954" s="81"/>
      <c r="DS1954" s="82"/>
      <c r="DT1954" s="82" t="s">
        <v>78</v>
      </c>
      <c r="DU1954" s="75">
        <v>8</v>
      </c>
      <c r="DV1954" s="81"/>
      <c r="DW1954" s="82"/>
      <c r="DX1954" s="82" t="s">
        <v>78</v>
      </c>
      <c r="DY1954" s="75">
        <v>8</v>
      </c>
      <c r="DZ1954" s="75">
        <v>3.125E-2</v>
      </c>
    </row>
    <row r="1955" spans="36:130">
      <c r="AJ1955" s="1">
        <v>1943</v>
      </c>
      <c r="AK1955" s="22"/>
      <c r="AL1955" s="23"/>
      <c r="AM1955" s="23"/>
      <c r="AN1955" s="23"/>
      <c r="AO1955" s="23"/>
      <c r="AP1955" s="23"/>
      <c r="AQ1955" s="23"/>
      <c r="AR1955" s="23">
        <v>44926</v>
      </c>
      <c r="AS1955" s="23">
        <v>44926</v>
      </c>
      <c r="AT1955" s="23"/>
      <c r="AU1955" s="58" t="s">
        <v>89</v>
      </c>
      <c r="AV1955" s="64" t="s">
        <v>89</v>
      </c>
      <c r="CU1955" s="79" t="s">
        <v>895</v>
      </c>
      <c r="CV1955" s="67">
        <v>0</v>
      </c>
      <c r="CW1955" s="80">
        <v>44677</v>
      </c>
      <c r="CX1955" s="73">
        <v>2022</v>
      </c>
      <c r="CY1955" s="74" t="s">
        <v>115</v>
      </c>
      <c r="CZ1955" s="73">
        <v>2</v>
      </c>
      <c r="DA1955" s="75" t="s">
        <v>106</v>
      </c>
      <c r="DB1955" s="81"/>
      <c r="DC1955" s="82"/>
      <c r="DD1955" s="82" t="s">
        <v>78</v>
      </c>
      <c r="DE1955" s="75">
        <v>8</v>
      </c>
      <c r="DF1955" s="81"/>
      <c r="DG1955" s="82"/>
      <c r="DH1955" s="82" t="s">
        <v>78</v>
      </c>
      <c r="DI1955" s="75">
        <v>8</v>
      </c>
      <c r="DJ1955" s="81"/>
      <c r="DK1955" s="82"/>
      <c r="DL1955" s="82" t="s">
        <v>78</v>
      </c>
      <c r="DM1955" s="75">
        <v>8</v>
      </c>
      <c r="DN1955" s="81"/>
      <c r="DO1955" s="82"/>
      <c r="DP1955" s="82" t="s">
        <v>78</v>
      </c>
      <c r="DQ1955" s="75">
        <v>8</v>
      </c>
      <c r="DR1955" s="81"/>
      <c r="DS1955" s="82"/>
      <c r="DT1955" s="82" t="s">
        <v>78</v>
      </c>
      <c r="DU1955" s="75">
        <v>8</v>
      </c>
      <c r="DV1955" s="81"/>
      <c r="DW1955" s="82"/>
      <c r="DX1955" s="82" t="s">
        <v>78</v>
      </c>
      <c r="DY1955" s="75">
        <v>8</v>
      </c>
      <c r="DZ1955" s="75">
        <v>3.125E-2</v>
      </c>
    </row>
    <row r="1956" spans="36:130">
      <c r="AJ1956" s="1">
        <v>1944</v>
      </c>
      <c r="AK1956" s="22"/>
      <c r="AL1956" s="23"/>
      <c r="AM1956" s="23"/>
      <c r="AN1956" s="23"/>
      <c r="AO1956" s="23"/>
      <c r="AP1956" s="23"/>
      <c r="AQ1956" s="23"/>
      <c r="AR1956" s="23">
        <v>44926</v>
      </c>
      <c r="AS1956" s="23">
        <v>44926</v>
      </c>
      <c r="AT1956" s="23"/>
      <c r="AU1956" s="58" t="s">
        <v>89</v>
      </c>
      <c r="AV1956" s="64" t="s">
        <v>89</v>
      </c>
      <c r="CU1956" s="79" t="s">
        <v>895</v>
      </c>
      <c r="CV1956" s="67">
        <v>0</v>
      </c>
      <c r="CW1956" s="80">
        <v>44678</v>
      </c>
      <c r="CX1956" s="73">
        <v>2022</v>
      </c>
      <c r="CY1956" s="74" t="s">
        <v>115</v>
      </c>
      <c r="CZ1956" s="73">
        <v>3</v>
      </c>
      <c r="DA1956" s="75" t="s">
        <v>107</v>
      </c>
      <c r="DB1956" s="81"/>
      <c r="DC1956" s="82"/>
      <c r="DD1956" s="82" t="s">
        <v>78</v>
      </c>
      <c r="DE1956" s="75">
        <v>8</v>
      </c>
      <c r="DF1956" s="81"/>
      <c r="DG1956" s="82"/>
      <c r="DH1956" s="82" t="s">
        <v>78</v>
      </c>
      <c r="DI1956" s="75">
        <v>8</v>
      </c>
      <c r="DJ1956" s="81"/>
      <c r="DK1956" s="82"/>
      <c r="DL1956" s="82" t="s">
        <v>78</v>
      </c>
      <c r="DM1956" s="75">
        <v>8</v>
      </c>
      <c r="DN1956" s="81"/>
      <c r="DO1956" s="82"/>
      <c r="DP1956" s="82" t="s">
        <v>78</v>
      </c>
      <c r="DQ1956" s="75">
        <v>8</v>
      </c>
      <c r="DR1956" s="81"/>
      <c r="DS1956" s="82"/>
      <c r="DT1956" s="82" t="s">
        <v>78</v>
      </c>
      <c r="DU1956" s="75">
        <v>8</v>
      </c>
      <c r="DV1956" s="81"/>
      <c r="DW1956" s="82"/>
      <c r="DX1956" s="82" t="s">
        <v>78</v>
      </c>
      <c r="DY1956" s="75">
        <v>8</v>
      </c>
      <c r="DZ1956" s="75">
        <v>3.125E-2</v>
      </c>
    </row>
    <row r="1957" spans="36:130">
      <c r="AJ1957" s="1">
        <v>1945</v>
      </c>
      <c r="AK1957" s="22"/>
      <c r="AL1957" s="23"/>
      <c r="AM1957" s="23"/>
      <c r="AN1957" s="23"/>
      <c r="AO1957" s="23"/>
      <c r="AP1957" s="23"/>
      <c r="AQ1957" s="23"/>
      <c r="AR1957" s="23">
        <v>44926</v>
      </c>
      <c r="AS1957" s="23">
        <v>44926</v>
      </c>
      <c r="AT1957" s="23"/>
      <c r="AU1957" s="58" t="s">
        <v>89</v>
      </c>
      <c r="AV1957" s="64" t="s">
        <v>89</v>
      </c>
      <c r="CU1957" s="79" t="s">
        <v>895</v>
      </c>
      <c r="CV1957" s="67">
        <v>0</v>
      </c>
      <c r="CW1957" s="80">
        <v>44679</v>
      </c>
      <c r="CX1957" s="73">
        <v>2022</v>
      </c>
      <c r="CY1957" s="74" t="s">
        <v>115</v>
      </c>
      <c r="CZ1957" s="73">
        <v>4</v>
      </c>
      <c r="DA1957" s="75" t="s">
        <v>108</v>
      </c>
      <c r="DB1957" s="81"/>
      <c r="DC1957" s="82"/>
      <c r="DD1957" s="82" t="s">
        <v>78</v>
      </c>
      <c r="DE1957" s="75">
        <v>8</v>
      </c>
      <c r="DF1957" s="81"/>
      <c r="DG1957" s="82"/>
      <c r="DH1957" s="82" t="s">
        <v>78</v>
      </c>
      <c r="DI1957" s="75">
        <v>8</v>
      </c>
      <c r="DJ1957" s="81"/>
      <c r="DK1957" s="82"/>
      <c r="DL1957" s="82" t="s">
        <v>78</v>
      </c>
      <c r="DM1957" s="75">
        <v>8</v>
      </c>
      <c r="DN1957" s="81"/>
      <c r="DO1957" s="82"/>
      <c r="DP1957" s="82" t="s">
        <v>78</v>
      </c>
      <c r="DQ1957" s="75">
        <v>8</v>
      </c>
      <c r="DR1957" s="81"/>
      <c r="DS1957" s="82"/>
      <c r="DT1957" s="82" t="s">
        <v>78</v>
      </c>
      <c r="DU1957" s="75">
        <v>8</v>
      </c>
      <c r="DV1957" s="81"/>
      <c r="DW1957" s="82"/>
      <c r="DX1957" s="82" t="s">
        <v>78</v>
      </c>
      <c r="DY1957" s="75">
        <v>8</v>
      </c>
      <c r="DZ1957" s="75">
        <v>3.125E-2</v>
      </c>
    </row>
    <row r="1958" spans="36:130">
      <c r="AJ1958" s="1">
        <v>1946</v>
      </c>
      <c r="AK1958" s="22"/>
      <c r="AL1958" s="23"/>
      <c r="AM1958" s="23"/>
      <c r="AN1958" s="23"/>
      <c r="AO1958" s="23"/>
      <c r="AP1958" s="23"/>
      <c r="AQ1958" s="23"/>
      <c r="AR1958" s="23">
        <v>44926</v>
      </c>
      <c r="AS1958" s="23">
        <v>44926</v>
      </c>
      <c r="AT1958" s="23"/>
      <c r="AU1958" s="58" t="s">
        <v>89</v>
      </c>
      <c r="AV1958" s="64" t="s">
        <v>89</v>
      </c>
      <c r="CU1958" s="79" t="s">
        <v>895</v>
      </c>
      <c r="CV1958" s="67">
        <v>0</v>
      </c>
      <c r="CW1958" s="80">
        <v>44680</v>
      </c>
      <c r="CX1958" s="73">
        <v>2022</v>
      </c>
      <c r="CY1958" s="74" t="s">
        <v>115</v>
      </c>
      <c r="CZ1958" s="73">
        <v>5</v>
      </c>
      <c r="DA1958" s="75" t="s">
        <v>109</v>
      </c>
      <c r="DB1958" s="81"/>
      <c r="DC1958" s="82"/>
      <c r="DD1958" s="82" t="s">
        <v>78</v>
      </c>
      <c r="DE1958" s="75">
        <v>8</v>
      </c>
      <c r="DF1958" s="81"/>
      <c r="DG1958" s="82"/>
      <c r="DH1958" s="82" t="s">
        <v>78</v>
      </c>
      <c r="DI1958" s="75">
        <v>8</v>
      </c>
      <c r="DJ1958" s="81"/>
      <c r="DK1958" s="82"/>
      <c r="DL1958" s="82" t="s">
        <v>78</v>
      </c>
      <c r="DM1958" s="75">
        <v>8</v>
      </c>
      <c r="DN1958" s="81"/>
      <c r="DO1958" s="82"/>
      <c r="DP1958" s="82" t="s">
        <v>78</v>
      </c>
      <c r="DQ1958" s="75">
        <v>8</v>
      </c>
      <c r="DR1958" s="81"/>
      <c r="DS1958" s="82"/>
      <c r="DT1958" s="82" t="s">
        <v>78</v>
      </c>
      <c r="DU1958" s="75">
        <v>8</v>
      </c>
      <c r="DV1958" s="81"/>
      <c r="DW1958" s="82"/>
      <c r="DX1958" s="82" t="s">
        <v>78</v>
      </c>
      <c r="DY1958" s="75">
        <v>8</v>
      </c>
      <c r="DZ1958" s="75">
        <v>3.125E-2</v>
      </c>
    </row>
    <row r="1959" spans="36:130">
      <c r="AJ1959" s="1">
        <v>1947</v>
      </c>
      <c r="AK1959" s="22"/>
      <c r="AL1959" s="23"/>
      <c r="AM1959" s="23"/>
      <c r="AN1959" s="23"/>
      <c r="AO1959" s="23"/>
      <c r="AP1959" s="23"/>
      <c r="AQ1959" s="23"/>
      <c r="AR1959" s="23">
        <v>44926</v>
      </c>
      <c r="AS1959" s="23">
        <v>44926</v>
      </c>
      <c r="AT1959" s="23"/>
      <c r="AU1959" s="58" t="s">
        <v>89</v>
      </c>
      <c r="AV1959" s="64" t="s">
        <v>89</v>
      </c>
      <c r="CU1959" s="79" t="s">
        <v>895</v>
      </c>
      <c r="CV1959" s="67">
        <v>0</v>
      </c>
      <c r="CW1959" s="80">
        <v>44681</v>
      </c>
      <c r="CX1959" s="73">
        <v>2022</v>
      </c>
      <c r="CY1959" s="74" t="s">
        <v>115</v>
      </c>
      <c r="CZ1959" s="73">
        <v>6</v>
      </c>
      <c r="DA1959" s="75" t="s">
        <v>110</v>
      </c>
      <c r="DB1959" s="81"/>
      <c r="DC1959" s="82"/>
      <c r="DD1959" s="82" t="s">
        <v>81</v>
      </c>
      <c r="DE1959" s="75">
        <v>0</v>
      </c>
      <c r="DF1959" s="81"/>
      <c r="DG1959" s="82"/>
      <c r="DH1959" s="82" t="s">
        <v>81</v>
      </c>
      <c r="DI1959" s="75">
        <v>0</v>
      </c>
      <c r="DJ1959" s="81"/>
      <c r="DK1959" s="82"/>
      <c r="DL1959" s="82" t="s">
        <v>81</v>
      </c>
      <c r="DM1959" s="75">
        <v>0</v>
      </c>
      <c r="DN1959" s="81"/>
      <c r="DO1959" s="82"/>
      <c r="DP1959" s="82" t="s">
        <v>81</v>
      </c>
      <c r="DQ1959" s="75">
        <v>0</v>
      </c>
      <c r="DR1959" s="81"/>
      <c r="DS1959" s="82"/>
      <c r="DT1959" s="82" t="s">
        <v>81</v>
      </c>
      <c r="DU1959" s="75">
        <v>0</v>
      </c>
      <c r="DV1959" s="81"/>
      <c r="DW1959" s="82"/>
      <c r="DX1959" s="82" t="s">
        <v>81</v>
      </c>
      <c r="DY1959" s="75">
        <v>0</v>
      </c>
      <c r="DZ1959" s="75">
        <v>3.125E-2</v>
      </c>
    </row>
    <row r="1960" spans="36:130">
      <c r="AJ1960" s="1">
        <v>1948</v>
      </c>
      <c r="AK1960" s="22"/>
      <c r="AL1960" s="23"/>
      <c r="AM1960" s="23"/>
      <c r="AN1960" s="23"/>
      <c r="AO1960" s="23"/>
      <c r="AP1960" s="23"/>
      <c r="AQ1960" s="23"/>
      <c r="AR1960" s="23">
        <v>44926</v>
      </c>
      <c r="AS1960" s="23">
        <v>44926</v>
      </c>
      <c r="AT1960" s="23"/>
      <c r="AU1960" s="58" t="s">
        <v>89</v>
      </c>
      <c r="AV1960" s="64" t="s">
        <v>89</v>
      </c>
      <c r="CU1960" s="79" t="s">
        <v>896</v>
      </c>
      <c r="CV1960" s="67">
        <v>0</v>
      </c>
      <c r="CW1960" s="80">
        <v>44682</v>
      </c>
      <c r="CX1960" s="73">
        <v>2022</v>
      </c>
      <c r="CY1960" s="74" t="s">
        <v>116</v>
      </c>
      <c r="CZ1960" s="73">
        <v>7</v>
      </c>
      <c r="DA1960" s="75" t="s">
        <v>111</v>
      </c>
      <c r="DB1960" s="81"/>
      <c r="DC1960" s="82"/>
      <c r="DD1960" s="82" t="s">
        <v>81</v>
      </c>
      <c r="DE1960" s="75">
        <v>0</v>
      </c>
      <c r="DF1960" s="81"/>
      <c r="DG1960" s="82"/>
      <c r="DH1960" s="82" t="s">
        <v>81</v>
      </c>
      <c r="DI1960" s="75">
        <v>0</v>
      </c>
      <c r="DJ1960" s="81"/>
      <c r="DK1960" s="82"/>
      <c r="DL1960" s="82" t="s">
        <v>81</v>
      </c>
      <c r="DM1960" s="75">
        <v>0</v>
      </c>
      <c r="DN1960" s="81"/>
      <c r="DO1960" s="82"/>
      <c r="DP1960" s="82" t="s">
        <v>81</v>
      </c>
      <c r="DQ1960" s="75">
        <v>0</v>
      </c>
      <c r="DR1960" s="81"/>
      <c r="DS1960" s="82"/>
      <c r="DT1960" s="82" t="s">
        <v>81</v>
      </c>
      <c r="DU1960" s="75">
        <v>0</v>
      </c>
      <c r="DV1960" s="81"/>
      <c r="DW1960" s="82"/>
      <c r="DX1960" s="82" t="s">
        <v>81</v>
      </c>
      <c r="DY1960" s="75">
        <v>0</v>
      </c>
      <c r="DZ1960" s="75">
        <v>3.125E-2</v>
      </c>
    </row>
    <row r="1961" spans="36:130">
      <c r="AJ1961" s="1">
        <v>1949</v>
      </c>
      <c r="AK1961" s="22"/>
      <c r="AL1961" s="23"/>
      <c r="AM1961" s="23"/>
      <c r="AN1961" s="23"/>
      <c r="AO1961" s="23"/>
      <c r="AP1961" s="23"/>
      <c r="AQ1961" s="23"/>
      <c r="AR1961" s="23">
        <v>44926</v>
      </c>
      <c r="AS1961" s="23">
        <v>44926</v>
      </c>
      <c r="AT1961" s="23"/>
      <c r="AU1961" s="58" t="s">
        <v>89</v>
      </c>
      <c r="AV1961" s="64" t="s">
        <v>89</v>
      </c>
      <c r="CU1961" s="79" t="s">
        <v>896</v>
      </c>
      <c r="CV1961" s="67">
        <v>0</v>
      </c>
      <c r="CW1961" s="80">
        <v>44683</v>
      </c>
      <c r="CX1961" s="73">
        <v>2022</v>
      </c>
      <c r="CY1961" s="74" t="s">
        <v>116</v>
      </c>
      <c r="CZ1961" s="73">
        <v>1</v>
      </c>
      <c r="DA1961" s="75" t="s">
        <v>112</v>
      </c>
      <c r="DB1961" s="81"/>
      <c r="DC1961" s="82"/>
      <c r="DD1961" s="82" t="s">
        <v>78</v>
      </c>
      <c r="DE1961" s="75">
        <v>8</v>
      </c>
      <c r="DF1961" s="81"/>
      <c r="DG1961" s="82"/>
      <c r="DH1961" s="82" t="s">
        <v>78</v>
      </c>
      <c r="DI1961" s="75">
        <v>8</v>
      </c>
      <c r="DJ1961" s="81"/>
      <c r="DK1961" s="82"/>
      <c r="DL1961" s="82" t="s">
        <v>78</v>
      </c>
      <c r="DM1961" s="75">
        <v>8</v>
      </c>
      <c r="DN1961" s="81"/>
      <c r="DO1961" s="82"/>
      <c r="DP1961" s="82" t="s">
        <v>78</v>
      </c>
      <c r="DQ1961" s="75">
        <v>8</v>
      </c>
      <c r="DR1961" s="81"/>
      <c r="DS1961" s="82"/>
      <c r="DT1961" s="82" t="s">
        <v>78</v>
      </c>
      <c r="DU1961" s="75">
        <v>8</v>
      </c>
      <c r="DV1961" s="81"/>
      <c r="DW1961" s="82"/>
      <c r="DX1961" s="82" t="s">
        <v>78</v>
      </c>
      <c r="DY1961" s="75">
        <v>8</v>
      </c>
      <c r="DZ1961" s="75">
        <v>3.125E-2</v>
      </c>
    </row>
    <row r="1962" spans="36:130">
      <c r="AJ1962" s="1">
        <v>1950</v>
      </c>
      <c r="AK1962" s="22"/>
      <c r="AL1962" s="23"/>
      <c r="AM1962" s="23"/>
      <c r="AN1962" s="23"/>
      <c r="AO1962" s="23"/>
      <c r="AP1962" s="23"/>
      <c r="AQ1962" s="23"/>
      <c r="AR1962" s="23">
        <v>44926</v>
      </c>
      <c r="AS1962" s="23">
        <v>44926</v>
      </c>
      <c r="AT1962" s="23"/>
      <c r="AU1962" s="58" t="s">
        <v>89</v>
      </c>
      <c r="AV1962" s="64" t="s">
        <v>89</v>
      </c>
      <c r="CU1962" s="79" t="s">
        <v>896</v>
      </c>
      <c r="CV1962" s="67">
        <v>0</v>
      </c>
      <c r="CW1962" s="80">
        <v>44684</v>
      </c>
      <c r="CX1962" s="73">
        <v>2022</v>
      </c>
      <c r="CY1962" s="74" t="s">
        <v>116</v>
      </c>
      <c r="CZ1962" s="73">
        <v>2</v>
      </c>
      <c r="DA1962" s="75" t="s">
        <v>106</v>
      </c>
      <c r="DB1962" s="81"/>
      <c r="DC1962" s="82"/>
      <c r="DD1962" s="82" t="s">
        <v>78</v>
      </c>
      <c r="DE1962" s="75">
        <v>8</v>
      </c>
      <c r="DF1962" s="81"/>
      <c r="DG1962" s="82"/>
      <c r="DH1962" s="82" t="s">
        <v>78</v>
      </c>
      <c r="DI1962" s="75">
        <v>8</v>
      </c>
      <c r="DJ1962" s="81"/>
      <c r="DK1962" s="82"/>
      <c r="DL1962" s="82" t="s">
        <v>78</v>
      </c>
      <c r="DM1962" s="75">
        <v>8</v>
      </c>
      <c r="DN1962" s="81"/>
      <c r="DO1962" s="82"/>
      <c r="DP1962" s="82" t="s">
        <v>78</v>
      </c>
      <c r="DQ1962" s="75">
        <v>8</v>
      </c>
      <c r="DR1962" s="81"/>
      <c r="DS1962" s="82"/>
      <c r="DT1962" s="82" t="s">
        <v>78</v>
      </c>
      <c r="DU1962" s="75">
        <v>8</v>
      </c>
      <c r="DV1962" s="81"/>
      <c r="DW1962" s="82"/>
      <c r="DX1962" s="82" t="s">
        <v>78</v>
      </c>
      <c r="DY1962" s="75">
        <v>8</v>
      </c>
      <c r="DZ1962" s="75">
        <v>3.125E-2</v>
      </c>
    </row>
    <row r="1963" spans="36:130">
      <c r="AJ1963" s="1">
        <v>1951</v>
      </c>
      <c r="AK1963" s="22"/>
      <c r="AL1963" s="23"/>
      <c r="AM1963" s="23"/>
      <c r="AN1963" s="23"/>
      <c r="AO1963" s="23"/>
      <c r="AP1963" s="23"/>
      <c r="AQ1963" s="23"/>
      <c r="AR1963" s="23">
        <v>44926</v>
      </c>
      <c r="AS1963" s="23">
        <v>44926</v>
      </c>
      <c r="AT1963" s="23"/>
      <c r="AU1963" s="58" t="s">
        <v>89</v>
      </c>
      <c r="AV1963" s="64" t="s">
        <v>89</v>
      </c>
      <c r="CU1963" s="79" t="s">
        <v>896</v>
      </c>
      <c r="CV1963" s="67">
        <v>0</v>
      </c>
      <c r="CW1963" s="80">
        <v>44685</v>
      </c>
      <c r="CX1963" s="73">
        <v>2022</v>
      </c>
      <c r="CY1963" s="74" t="s">
        <v>116</v>
      </c>
      <c r="CZ1963" s="73">
        <v>3</v>
      </c>
      <c r="DA1963" s="75" t="s">
        <v>107</v>
      </c>
      <c r="DB1963" s="81"/>
      <c r="DC1963" s="82"/>
      <c r="DD1963" s="82" t="s">
        <v>78</v>
      </c>
      <c r="DE1963" s="75">
        <v>8</v>
      </c>
      <c r="DF1963" s="81"/>
      <c r="DG1963" s="82"/>
      <c r="DH1963" s="82" t="s">
        <v>78</v>
      </c>
      <c r="DI1963" s="75">
        <v>8</v>
      </c>
      <c r="DJ1963" s="81"/>
      <c r="DK1963" s="82"/>
      <c r="DL1963" s="82" t="s">
        <v>78</v>
      </c>
      <c r="DM1963" s="75">
        <v>8</v>
      </c>
      <c r="DN1963" s="81"/>
      <c r="DO1963" s="82"/>
      <c r="DP1963" s="82" t="s">
        <v>78</v>
      </c>
      <c r="DQ1963" s="75">
        <v>8</v>
      </c>
      <c r="DR1963" s="81"/>
      <c r="DS1963" s="82"/>
      <c r="DT1963" s="82" t="s">
        <v>78</v>
      </c>
      <c r="DU1963" s="75">
        <v>8</v>
      </c>
      <c r="DV1963" s="81"/>
      <c r="DW1963" s="82"/>
      <c r="DX1963" s="82" t="s">
        <v>78</v>
      </c>
      <c r="DY1963" s="75">
        <v>8</v>
      </c>
      <c r="DZ1963" s="75">
        <v>3.125E-2</v>
      </c>
    </row>
    <row r="1964" spans="36:130">
      <c r="AJ1964" s="1">
        <v>1952</v>
      </c>
      <c r="AK1964" s="22"/>
      <c r="AL1964" s="23"/>
      <c r="AM1964" s="23"/>
      <c r="AN1964" s="23"/>
      <c r="AO1964" s="23"/>
      <c r="AP1964" s="23"/>
      <c r="AQ1964" s="23"/>
      <c r="AR1964" s="23">
        <v>44926</v>
      </c>
      <c r="AS1964" s="23">
        <v>44926</v>
      </c>
      <c r="AT1964" s="23"/>
      <c r="AU1964" s="58" t="s">
        <v>89</v>
      </c>
      <c r="AV1964" s="64" t="s">
        <v>89</v>
      </c>
      <c r="CU1964" s="79" t="s">
        <v>896</v>
      </c>
      <c r="CV1964" s="67">
        <v>0</v>
      </c>
      <c r="CW1964" s="80">
        <v>44686</v>
      </c>
      <c r="CX1964" s="73">
        <v>2022</v>
      </c>
      <c r="CY1964" s="74" t="s">
        <v>116</v>
      </c>
      <c r="CZ1964" s="73">
        <v>4</v>
      </c>
      <c r="DA1964" s="75" t="s">
        <v>108</v>
      </c>
      <c r="DB1964" s="81"/>
      <c r="DC1964" s="82"/>
      <c r="DD1964" s="82" t="s">
        <v>78</v>
      </c>
      <c r="DE1964" s="75">
        <v>8</v>
      </c>
      <c r="DF1964" s="81"/>
      <c r="DG1964" s="82"/>
      <c r="DH1964" s="82" t="s">
        <v>78</v>
      </c>
      <c r="DI1964" s="75">
        <v>8</v>
      </c>
      <c r="DJ1964" s="81"/>
      <c r="DK1964" s="82"/>
      <c r="DL1964" s="82" t="s">
        <v>78</v>
      </c>
      <c r="DM1964" s="75">
        <v>8</v>
      </c>
      <c r="DN1964" s="81"/>
      <c r="DO1964" s="82"/>
      <c r="DP1964" s="82" t="s">
        <v>78</v>
      </c>
      <c r="DQ1964" s="75">
        <v>8</v>
      </c>
      <c r="DR1964" s="81"/>
      <c r="DS1964" s="82"/>
      <c r="DT1964" s="82" t="s">
        <v>78</v>
      </c>
      <c r="DU1964" s="75">
        <v>8</v>
      </c>
      <c r="DV1964" s="81"/>
      <c r="DW1964" s="82"/>
      <c r="DX1964" s="82" t="s">
        <v>78</v>
      </c>
      <c r="DY1964" s="75">
        <v>8</v>
      </c>
      <c r="DZ1964" s="75">
        <v>3.125E-2</v>
      </c>
    </row>
    <row r="1965" spans="36:130">
      <c r="AJ1965" s="1">
        <v>1953</v>
      </c>
      <c r="AK1965" s="22"/>
      <c r="AL1965" s="23"/>
      <c r="AM1965" s="23"/>
      <c r="AN1965" s="23"/>
      <c r="AO1965" s="23"/>
      <c r="AP1965" s="23"/>
      <c r="AQ1965" s="23"/>
      <c r="AR1965" s="23">
        <v>44926</v>
      </c>
      <c r="AS1965" s="23">
        <v>44926</v>
      </c>
      <c r="AT1965" s="23"/>
      <c r="AU1965" s="58" t="s">
        <v>89</v>
      </c>
      <c r="AV1965" s="64" t="s">
        <v>89</v>
      </c>
      <c r="CU1965" s="79" t="s">
        <v>896</v>
      </c>
      <c r="CV1965" s="67">
        <v>0</v>
      </c>
      <c r="CW1965" s="80">
        <v>44687</v>
      </c>
      <c r="CX1965" s="73">
        <v>2022</v>
      </c>
      <c r="CY1965" s="74" t="s">
        <v>116</v>
      </c>
      <c r="CZ1965" s="73">
        <v>5</v>
      </c>
      <c r="DA1965" s="75" t="s">
        <v>109</v>
      </c>
      <c r="DB1965" s="81"/>
      <c r="DC1965" s="82"/>
      <c r="DD1965" s="82" t="s">
        <v>78</v>
      </c>
      <c r="DE1965" s="75">
        <v>8</v>
      </c>
      <c r="DF1965" s="81"/>
      <c r="DG1965" s="82"/>
      <c r="DH1965" s="82" t="s">
        <v>78</v>
      </c>
      <c r="DI1965" s="75">
        <v>8</v>
      </c>
      <c r="DJ1965" s="81"/>
      <c r="DK1965" s="82"/>
      <c r="DL1965" s="82" t="s">
        <v>78</v>
      </c>
      <c r="DM1965" s="75">
        <v>8</v>
      </c>
      <c r="DN1965" s="81"/>
      <c r="DO1965" s="82"/>
      <c r="DP1965" s="82" t="s">
        <v>78</v>
      </c>
      <c r="DQ1965" s="75">
        <v>8</v>
      </c>
      <c r="DR1965" s="81"/>
      <c r="DS1965" s="82"/>
      <c r="DT1965" s="82" t="s">
        <v>78</v>
      </c>
      <c r="DU1965" s="75">
        <v>8</v>
      </c>
      <c r="DV1965" s="81"/>
      <c r="DW1965" s="82"/>
      <c r="DX1965" s="82" t="s">
        <v>78</v>
      </c>
      <c r="DY1965" s="75">
        <v>8</v>
      </c>
      <c r="DZ1965" s="75">
        <v>3.125E-2</v>
      </c>
    </row>
    <row r="1966" spans="36:130">
      <c r="AJ1966" s="1">
        <v>1954</v>
      </c>
      <c r="AK1966" s="22"/>
      <c r="AL1966" s="23"/>
      <c r="AM1966" s="23"/>
      <c r="AN1966" s="23"/>
      <c r="AO1966" s="23"/>
      <c r="AP1966" s="23"/>
      <c r="AQ1966" s="23"/>
      <c r="AR1966" s="23">
        <v>44926</v>
      </c>
      <c r="AS1966" s="23">
        <v>44926</v>
      </c>
      <c r="AT1966" s="23"/>
      <c r="AU1966" s="58" t="s">
        <v>89</v>
      </c>
      <c r="AV1966" s="64" t="s">
        <v>89</v>
      </c>
      <c r="CU1966" s="79" t="s">
        <v>896</v>
      </c>
      <c r="CV1966" s="67">
        <v>0</v>
      </c>
      <c r="CW1966" s="80">
        <v>44688</v>
      </c>
      <c r="CX1966" s="73">
        <v>2022</v>
      </c>
      <c r="CY1966" s="74" t="s">
        <v>116</v>
      </c>
      <c r="CZ1966" s="73">
        <v>6</v>
      </c>
      <c r="DA1966" s="75" t="s">
        <v>110</v>
      </c>
      <c r="DB1966" s="81"/>
      <c r="DC1966" s="82"/>
      <c r="DD1966" s="82" t="s">
        <v>81</v>
      </c>
      <c r="DE1966" s="75">
        <v>0</v>
      </c>
      <c r="DF1966" s="81"/>
      <c r="DG1966" s="82"/>
      <c r="DH1966" s="82" t="s">
        <v>81</v>
      </c>
      <c r="DI1966" s="75">
        <v>0</v>
      </c>
      <c r="DJ1966" s="81"/>
      <c r="DK1966" s="82"/>
      <c r="DL1966" s="82" t="s">
        <v>81</v>
      </c>
      <c r="DM1966" s="75">
        <v>0</v>
      </c>
      <c r="DN1966" s="81"/>
      <c r="DO1966" s="82"/>
      <c r="DP1966" s="82" t="s">
        <v>81</v>
      </c>
      <c r="DQ1966" s="75">
        <v>0</v>
      </c>
      <c r="DR1966" s="81"/>
      <c r="DS1966" s="82"/>
      <c r="DT1966" s="82" t="s">
        <v>81</v>
      </c>
      <c r="DU1966" s="75">
        <v>0</v>
      </c>
      <c r="DV1966" s="81"/>
      <c r="DW1966" s="82"/>
      <c r="DX1966" s="82" t="s">
        <v>81</v>
      </c>
      <c r="DY1966" s="75">
        <v>0</v>
      </c>
      <c r="DZ1966" s="75">
        <v>3.125E-2</v>
      </c>
    </row>
    <row r="1967" spans="36:130">
      <c r="AJ1967" s="1">
        <v>1955</v>
      </c>
      <c r="AK1967" s="22"/>
      <c r="AL1967" s="23"/>
      <c r="AM1967" s="23"/>
      <c r="AN1967" s="23"/>
      <c r="AO1967" s="23"/>
      <c r="AP1967" s="23"/>
      <c r="AQ1967" s="23"/>
      <c r="AR1967" s="23">
        <v>44926</v>
      </c>
      <c r="AS1967" s="23">
        <v>44926</v>
      </c>
      <c r="AT1967" s="23"/>
      <c r="AU1967" s="58" t="s">
        <v>89</v>
      </c>
      <c r="AV1967" s="64" t="s">
        <v>89</v>
      </c>
      <c r="CU1967" s="79" t="s">
        <v>896</v>
      </c>
      <c r="CV1967" s="67">
        <v>0</v>
      </c>
      <c r="CW1967" s="80">
        <v>44689</v>
      </c>
      <c r="CX1967" s="73">
        <v>2022</v>
      </c>
      <c r="CY1967" s="74" t="s">
        <v>116</v>
      </c>
      <c r="CZ1967" s="73">
        <v>7</v>
      </c>
      <c r="DA1967" s="75" t="s">
        <v>111</v>
      </c>
      <c r="DB1967" s="81"/>
      <c r="DC1967" s="82"/>
      <c r="DD1967" s="82" t="s">
        <v>81</v>
      </c>
      <c r="DE1967" s="75">
        <v>0</v>
      </c>
      <c r="DF1967" s="81"/>
      <c r="DG1967" s="82"/>
      <c r="DH1967" s="82" t="s">
        <v>81</v>
      </c>
      <c r="DI1967" s="75">
        <v>0</v>
      </c>
      <c r="DJ1967" s="81"/>
      <c r="DK1967" s="82"/>
      <c r="DL1967" s="82" t="s">
        <v>81</v>
      </c>
      <c r="DM1967" s="75">
        <v>0</v>
      </c>
      <c r="DN1967" s="81"/>
      <c r="DO1967" s="82"/>
      <c r="DP1967" s="82" t="s">
        <v>81</v>
      </c>
      <c r="DQ1967" s="75">
        <v>0</v>
      </c>
      <c r="DR1967" s="81"/>
      <c r="DS1967" s="82"/>
      <c r="DT1967" s="82" t="s">
        <v>81</v>
      </c>
      <c r="DU1967" s="75">
        <v>0</v>
      </c>
      <c r="DV1967" s="81"/>
      <c r="DW1967" s="82"/>
      <c r="DX1967" s="82" t="s">
        <v>81</v>
      </c>
      <c r="DY1967" s="75">
        <v>0</v>
      </c>
      <c r="DZ1967" s="75">
        <v>3.125E-2</v>
      </c>
    </row>
    <row r="1968" spans="36:130">
      <c r="AJ1968" s="1">
        <v>1956</v>
      </c>
      <c r="AK1968" s="22"/>
      <c r="AL1968" s="23"/>
      <c r="AM1968" s="23"/>
      <c r="AN1968" s="23"/>
      <c r="AO1968" s="23"/>
      <c r="AP1968" s="23"/>
      <c r="AQ1968" s="23"/>
      <c r="AR1968" s="23">
        <v>44926</v>
      </c>
      <c r="AS1968" s="23">
        <v>44926</v>
      </c>
      <c r="AT1968" s="23"/>
      <c r="AU1968" s="58" t="s">
        <v>89</v>
      </c>
      <c r="AV1968" s="64" t="s">
        <v>89</v>
      </c>
      <c r="CU1968" s="79" t="s">
        <v>896</v>
      </c>
      <c r="CV1968" s="67">
        <v>0</v>
      </c>
      <c r="CW1968" s="80">
        <v>44690</v>
      </c>
      <c r="CX1968" s="73">
        <v>2022</v>
      </c>
      <c r="CY1968" s="74" t="s">
        <v>116</v>
      </c>
      <c r="CZ1968" s="73">
        <v>1</v>
      </c>
      <c r="DA1968" s="75" t="s">
        <v>112</v>
      </c>
      <c r="DB1968" s="81"/>
      <c r="DC1968" s="82"/>
      <c r="DD1968" s="82" t="s">
        <v>78</v>
      </c>
      <c r="DE1968" s="75">
        <v>8</v>
      </c>
      <c r="DF1968" s="81"/>
      <c r="DG1968" s="82"/>
      <c r="DH1968" s="82" t="s">
        <v>78</v>
      </c>
      <c r="DI1968" s="75">
        <v>8</v>
      </c>
      <c r="DJ1968" s="81"/>
      <c r="DK1968" s="82"/>
      <c r="DL1968" s="82" t="s">
        <v>78</v>
      </c>
      <c r="DM1968" s="75">
        <v>8</v>
      </c>
      <c r="DN1968" s="81"/>
      <c r="DO1968" s="82"/>
      <c r="DP1968" s="82" t="s">
        <v>78</v>
      </c>
      <c r="DQ1968" s="75">
        <v>8</v>
      </c>
      <c r="DR1968" s="81"/>
      <c r="DS1968" s="82"/>
      <c r="DT1968" s="82" t="s">
        <v>78</v>
      </c>
      <c r="DU1968" s="75">
        <v>8</v>
      </c>
      <c r="DV1968" s="81"/>
      <c r="DW1968" s="82"/>
      <c r="DX1968" s="82" t="s">
        <v>78</v>
      </c>
      <c r="DY1968" s="75">
        <v>8</v>
      </c>
      <c r="DZ1968" s="75">
        <v>3.125E-2</v>
      </c>
    </row>
    <row r="1969" spans="36:130">
      <c r="AJ1969" s="1">
        <v>1957</v>
      </c>
      <c r="AK1969" s="22"/>
      <c r="AL1969" s="23"/>
      <c r="AM1969" s="23"/>
      <c r="AN1969" s="23"/>
      <c r="AO1969" s="23"/>
      <c r="AP1969" s="23"/>
      <c r="AQ1969" s="23"/>
      <c r="AR1969" s="23">
        <v>44926</v>
      </c>
      <c r="AS1969" s="23">
        <v>44926</v>
      </c>
      <c r="AT1969" s="23"/>
      <c r="AU1969" s="58" t="s">
        <v>89</v>
      </c>
      <c r="AV1969" s="64" t="s">
        <v>89</v>
      </c>
      <c r="CU1969" s="79" t="s">
        <v>896</v>
      </c>
      <c r="CV1969" s="67">
        <v>0</v>
      </c>
      <c r="CW1969" s="80">
        <v>44691</v>
      </c>
      <c r="CX1969" s="73">
        <v>2022</v>
      </c>
      <c r="CY1969" s="74" t="s">
        <v>116</v>
      </c>
      <c r="CZ1969" s="73">
        <v>2</v>
      </c>
      <c r="DA1969" s="75" t="s">
        <v>106</v>
      </c>
      <c r="DB1969" s="81"/>
      <c r="DC1969" s="82"/>
      <c r="DD1969" s="82" t="s">
        <v>78</v>
      </c>
      <c r="DE1969" s="75">
        <v>8</v>
      </c>
      <c r="DF1969" s="81"/>
      <c r="DG1969" s="82"/>
      <c r="DH1969" s="82" t="s">
        <v>78</v>
      </c>
      <c r="DI1969" s="75">
        <v>8</v>
      </c>
      <c r="DJ1969" s="81"/>
      <c r="DK1969" s="82"/>
      <c r="DL1969" s="82" t="s">
        <v>78</v>
      </c>
      <c r="DM1969" s="75">
        <v>8</v>
      </c>
      <c r="DN1969" s="81"/>
      <c r="DO1969" s="82"/>
      <c r="DP1969" s="82" t="s">
        <v>78</v>
      </c>
      <c r="DQ1969" s="75">
        <v>8</v>
      </c>
      <c r="DR1969" s="81"/>
      <c r="DS1969" s="82"/>
      <c r="DT1969" s="82" t="s">
        <v>78</v>
      </c>
      <c r="DU1969" s="75">
        <v>8</v>
      </c>
      <c r="DV1969" s="81"/>
      <c r="DW1969" s="82"/>
      <c r="DX1969" s="82" t="s">
        <v>78</v>
      </c>
      <c r="DY1969" s="75">
        <v>8</v>
      </c>
      <c r="DZ1969" s="75">
        <v>3.125E-2</v>
      </c>
    </row>
    <row r="1970" spans="36:130">
      <c r="AJ1970" s="1">
        <v>1958</v>
      </c>
      <c r="AK1970" s="22"/>
      <c r="AL1970" s="23"/>
      <c r="AM1970" s="23"/>
      <c r="AN1970" s="23"/>
      <c r="AO1970" s="23"/>
      <c r="AP1970" s="23"/>
      <c r="AQ1970" s="23"/>
      <c r="AR1970" s="23">
        <v>44926</v>
      </c>
      <c r="AS1970" s="23">
        <v>44926</v>
      </c>
      <c r="AT1970" s="23"/>
      <c r="AU1970" s="58" t="s">
        <v>89</v>
      </c>
      <c r="AV1970" s="64" t="s">
        <v>89</v>
      </c>
      <c r="CU1970" s="79" t="s">
        <v>896</v>
      </c>
      <c r="CV1970" s="67">
        <v>0</v>
      </c>
      <c r="CW1970" s="80">
        <v>44692</v>
      </c>
      <c r="CX1970" s="73">
        <v>2022</v>
      </c>
      <c r="CY1970" s="74" t="s">
        <v>116</v>
      </c>
      <c r="CZ1970" s="73">
        <v>3</v>
      </c>
      <c r="DA1970" s="75" t="s">
        <v>107</v>
      </c>
      <c r="DB1970" s="81"/>
      <c r="DC1970" s="82"/>
      <c r="DD1970" s="82" t="s">
        <v>78</v>
      </c>
      <c r="DE1970" s="75">
        <v>8</v>
      </c>
      <c r="DF1970" s="81"/>
      <c r="DG1970" s="82"/>
      <c r="DH1970" s="82" t="s">
        <v>78</v>
      </c>
      <c r="DI1970" s="75">
        <v>8</v>
      </c>
      <c r="DJ1970" s="81"/>
      <c r="DK1970" s="82"/>
      <c r="DL1970" s="82" t="s">
        <v>78</v>
      </c>
      <c r="DM1970" s="75">
        <v>8</v>
      </c>
      <c r="DN1970" s="81"/>
      <c r="DO1970" s="82"/>
      <c r="DP1970" s="82" t="s">
        <v>78</v>
      </c>
      <c r="DQ1970" s="75">
        <v>8</v>
      </c>
      <c r="DR1970" s="81"/>
      <c r="DS1970" s="82"/>
      <c r="DT1970" s="82" t="s">
        <v>78</v>
      </c>
      <c r="DU1970" s="75">
        <v>8</v>
      </c>
      <c r="DV1970" s="81"/>
      <c r="DW1970" s="82"/>
      <c r="DX1970" s="82" t="s">
        <v>78</v>
      </c>
      <c r="DY1970" s="75">
        <v>8</v>
      </c>
      <c r="DZ1970" s="75">
        <v>3.125E-2</v>
      </c>
    </row>
    <row r="1971" spans="36:130">
      <c r="AJ1971" s="1">
        <v>1959</v>
      </c>
      <c r="AK1971" s="22"/>
      <c r="AL1971" s="23"/>
      <c r="AM1971" s="23"/>
      <c r="AN1971" s="23"/>
      <c r="AO1971" s="23"/>
      <c r="AP1971" s="23"/>
      <c r="AQ1971" s="23"/>
      <c r="AR1971" s="23">
        <v>44926</v>
      </c>
      <c r="AS1971" s="23">
        <v>44926</v>
      </c>
      <c r="AT1971" s="23"/>
      <c r="AU1971" s="58" t="s">
        <v>89</v>
      </c>
      <c r="AV1971" s="64" t="s">
        <v>89</v>
      </c>
      <c r="CU1971" s="79" t="s">
        <v>896</v>
      </c>
      <c r="CV1971" s="67">
        <v>0</v>
      </c>
      <c r="CW1971" s="80">
        <v>44693</v>
      </c>
      <c r="CX1971" s="73">
        <v>2022</v>
      </c>
      <c r="CY1971" s="74" t="s">
        <v>116</v>
      </c>
      <c r="CZ1971" s="73">
        <v>4</v>
      </c>
      <c r="DA1971" s="75" t="s">
        <v>108</v>
      </c>
      <c r="DB1971" s="81"/>
      <c r="DC1971" s="82"/>
      <c r="DD1971" s="82" t="s">
        <v>78</v>
      </c>
      <c r="DE1971" s="75">
        <v>8</v>
      </c>
      <c r="DF1971" s="81"/>
      <c r="DG1971" s="82"/>
      <c r="DH1971" s="82" t="s">
        <v>78</v>
      </c>
      <c r="DI1971" s="75">
        <v>8</v>
      </c>
      <c r="DJ1971" s="81"/>
      <c r="DK1971" s="82"/>
      <c r="DL1971" s="82" t="s">
        <v>78</v>
      </c>
      <c r="DM1971" s="75">
        <v>8</v>
      </c>
      <c r="DN1971" s="81"/>
      <c r="DO1971" s="82"/>
      <c r="DP1971" s="82" t="s">
        <v>78</v>
      </c>
      <c r="DQ1971" s="75">
        <v>8</v>
      </c>
      <c r="DR1971" s="81"/>
      <c r="DS1971" s="82"/>
      <c r="DT1971" s="82" t="s">
        <v>78</v>
      </c>
      <c r="DU1971" s="75">
        <v>8</v>
      </c>
      <c r="DV1971" s="81"/>
      <c r="DW1971" s="82"/>
      <c r="DX1971" s="82" t="s">
        <v>78</v>
      </c>
      <c r="DY1971" s="75">
        <v>8</v>
      </c>
      <c r="DZ1971" s="75">
        <v>3.125E-2</v>
      </c>
    </row>
    <row r="1972" spans="36:130">
      <c r="AJ1972" s="1">
        <v>1960</v>
      </c>
      <c r="AK1972" s="22"/>
      <c r="AL1972" s="23"/>
      <c r="AM1972" s="23"/>
      <c r="AN1972" s="23"/>
      <c r="AO1972" s="23"/>
      <c r="AP1972" s="23"/>
      <c r="AQ1972" s="23"/>
      <c r="AR1972" s="23">
        <v>44926</v>
      </c>
      <c r="AS1972" s="23">
        <v>44926</v>
      </c>
      <c r="AT1972" s="23"/>
      <c r="AU1972" s="58" t="s">
        <v>89</v>
      </c>
      <c r="AV1972" s="64" t="s">
        <v>89</v>
      </c>
      <c r="CU1972" s="79" t="s">
        <v>896</v>
      </c>
      <c r="CV1972" s="67">
        <v>0</v>
      </c>
      <c r="CW1972" s="80">
        <v>44694</v>
      </c>
      <c r="CX1972" s="73">
        <v>2022</v>
      </c>
      <c r="CY1972" s="74" t="s">
        <v>116</v>
      </c>
      <c r="CZ1972" s="73">
        <v>5</v>
      </c>
      <c r="DA1972" s="75" t="s">
        <v>109</v>
      </c>
      <c r="DB1972" s="81"/>
      <c r="DC1972" s="82"/>
      <c r="DD1972" s="82" t="s">
        <v>78</v>
      </c>
      <c r="DE1972" s="75">
        <v>8</v>
      </c>
      <c r="DF1972" s="81"/>
      <c r="DG1972" s="82"/>
      <c r="DH1972" s="82" t="s">
        <v>78</v>
      </c>
      <c r="DI1972" s="75">
        <v>8</v>
      </c>
      <c r="DJ1972" s="81"/>
      <c r="DK1972" s="82"/>
      <c r="DL1972" s="82" t="s">
        <v>78</v>
      </c>
      <c r="DM1972" s="75">
        <v>8</v>
      </c>
      <c r="DN1972" s="81"/>
      <c r="DO1972" s="82"/>
      <c r="DP1972" s="82" t="s">
        <v>78</v>
      </c>
      <c r="DQ1972" s="75">
        <v>8</v>
      </c>
      <c r="DR1972" s="81"/>
      <c r="DS1972" s="82"/>
      <c r="DT1972" s="82" t="s">
        <v>78</v>
      </c>
      <c r="DU1972" s="75">
        <v>8</v>
      </c>
      <c r="DV1972" s="81"/>
      <c r="DW1972" s="82"/>
      <c r="DX1972" s="82" t="s">
        <v>78</v>
      </c>
      <c r="DY1972" s="75">
        <v>8</v>
      </c>
      <c r="DZ1972" s="75">
        <v>3.125E-2</v>
      </c>
    </row>
    <row r="1973" spans="36:130">
      <c r="AJ1973" s="1">
        <v>1961</v>
      </c>
      <c r="AK1973" s="22"/>
      <c r="AL1973" s="23"/>
      <c r="AM1973" s="23"/>
      <c r="AN1973" s="23"/>
      <c r="AO1973" s="23"/>
      <c r="AP1973" s="23"/>
      <c r="AQ1973" s="23"/>
      <c r="AR1973" s="23">
        <v>44926</v>
      </c>
      <c r="AS1973" s="23">
        <v>44926</v>
      </c>
      <c r="AT1973" s="23"/>
      <c r="AU1973" s="58" t="s">
        <v>89</v>
      </c>
      <c r="AV1973" s="64" t="s">
        <v>89</v>
      </c>
      <c r="CU1973" s="79" t="s">
        <v>896</v>
      </c>
      <c r="CV1973" s="67">
        <v>0</v>
      </c>
      <c r="CW1973" s="80">
        <v>44695</v>
      </c>
      <c r="CX1973" s="73">
        <v>2022</v>
      </c>
      <c r="CY1973" s="74" t="s">
        <v>116</v>
      </c>
      <c r="CZ1973" s="73">
        <v>6</v>
      </c>
      <c r="DA1973" s="75" t="s">
        <v>110</v>
      </c>
      <c r="DB1973" s="81"/>
      <c r="DC1973" s="82"/>
      <c r="DD1973" s="82" t="s">
        <v>81</v>
      </c>
      <c r="DE1973" s="75">
        <v>0</v>
      </c>
      <c r="DF1973" s="81"/>
      <c r="DG1973" s="82"/>
      <c r="DH1973" s="82" t="s">
        <v>81</v>
      </c>
      <c r="DI1973" s="75">
        <v>0</v>
      </c>
      <c r="DJ1973" s="81"/>
      <c r="DK1973" s="82"/>
      <c r="DL1973" s="82" t="s">
        <v>81</v>
      </c>
      <c r="DM1973" s="75">
        <v>0</v>
      </c>
      <c r="DN1973" s="81"/>
      <c r="DO1973" s="82"/>
      <c r="DP1973" s="82" t="s">
        <v>81</v>
      </c>
      <c r="DQ1973" s="75">
        <v>0</v>
      </c>
      <c r="DR1973" s="81"/>
      <c r="DS1973" s="82"/>
      <c r="DT1973" s="82" t="s">
        <v>81</v>
      </c>
      <c r="DU1973" s="75">
        <v>0</v>
      </c>
      <c r="DV1973" s="81"/>
      <c r="DW1973" s="82"/>
      <c r="DX1973" s="82" t="s">
        <v>81</v>
      </c>
      <c r="DY1973" s="75">
        <v>0</v>
      </c>
      <c r="DZ1973" s="75">
        <v>3.125E-2</v>
      </c>
    </row>
    <row r="1974" spans="36:130">
      <c r="AJ1974" s="1">
        <v>1962</v>
      </c>
      <c r="AK1974" s="22"/>
      <c r="AL1974" s="23"/>
      <c r="AM1974" s="23"/>
      <c r="AN1974" s="23"/>
      <c r="AO1974" s="23"/>
      <c r="AP1974" s="23"/>
      <c r="AQ1974" s="23"/>
      <c r="AR1974" s="23">
        <v>44926</v>
      </c>
      <c r="AS1974" s="23">
        <v>44926</v>
      </c>
      <c r="AT1974" s="23"/>
      <c r="AU1974" s="58" t="s">
        <v>89</v>
      </c>
      <c r="AV1974" s="64" t="s">
        <v>89</v>
      </c>
      <c r="CU1974" s="79" t="s">
        <v>896</v>
      </c>
      <c r="CV1974" s="67">
        <v>0</v>
      </c>
      <c r="CW1974" s="80">
        <v>44696</v>
      </c>
      <c r="CX1974" s="73">
        <v>2022</v>
      </c>
      <c r="CY1974" s="74" t="s">
        <v>116</v>
      </c>
      <c r="CZ1974" s="73">
        <v>7</v>
      </c>
      <c r="DA1974" s="75" t="s">
        <v>111</v>
      </c>
      <c r="DB1974" s="81"/>
      <c r="DC1974" s="82"/>
      <c r="DD1974" s="82" t="s">
        <v>81</v>
      </c>
      <c r="DE1974" s="75">
        <v>0</v>
      </c>
      <c r="DF1974" s="81"/>
      <c r="DG1974" s="82"/>
      <c r="DH1974" s="82" t="s">
        <v>81</v>
      </c>
      <c r="DI1974" s="75">
        <v>0</v>
      </c>
      <c r="DJ1974" s="81"/>
      <c r="DK1974" s="82"/>
      <c r="DL1974" s="82" t="s">
        <v>81</v>
      </c>
      <c r="DM1974" s="75">
        <v>0</v>
      </c>
      <c r="DN1974" s="81"/>
      <c r="DO1974" s="82"/>
      <c r="DP1974" s="82" t="s">
        <v>81</v>
      </c>
      <c r="DQ1974" s="75">
        <v>0</v>
      </c>
      <c r="DR1974" s="81"/>
      <c r="DS1974" s="82"/>
      <c r="DT1974" s="82" t="s">
        <v>81</v>
      </c>
      <c r="DU1974" s="75">
        <v>0</v>
      </c>
      <c r="DV1974" s="81"/>
      <c r="DW1974" s="82"/>
      <c r="DX1974" s="82" t="s">
        <v>81</v>
      </c>
      <c r="DY1974" s="75">
        <v>0</v>
      </c>
      <c r="DZ1974" s="75">
        <v>3.125E-2</v>
      </c>
    </row>
    <row r="1975" spans="36:130">
      <c r="AJ1975" s="1">
        <v>1963</v>
      </c>
      <c r="AK1975" s="22"/>
      <c r="AL1975" s="23"/>
      <c r="AM1975" s="23"/>
      <c r="AN1975" s="23"/>
      <c r="AO1975" s="23"/>
      <c r="AP1975" s="23"/>
      <c r="AQ1975" s="23"/>
      <c r="AR1975" s="23">
        <v>44926</v>
      </c>
      <c r="AS1975" s="23">
        <v>44926</v>
      </c>
      <c r="AT1975" s="23"/>
      <c r="AU1975" s="58" t="s">
        <v>89</v>
      </c>
      <c r="AV1975" s="64" t="s">
        <v>89</v>
      </c>
      <c r="CU1975" s="79" t="s">
        <v>896</v>
      </c>
      <c r="CV1975" s="67">
        <v>0</v>
      </c>
      <c r="CW1975" s="80">
        <v>44697</v>
      </c>
      <c r="CX1975" s="73">
        <v>2022</v>
      </c>
      <c r="CY1975" s="74" t="s">
        <v>116</v>
      </c>
      <c r="CZ1975" s="73">
        <v>1</v>
      </c>
      <c r="DA1975" s="75" t="s">
        <v>112</v>
      </c>
      <c r="DB1975" s="81"/>
      <c r="DC1975" s="82"/>
      <c r="DD1975" s="82" t="s">
        <v>78</v>
      </c>
      <c r="DE1975" s="75">
        <v>8</v>
      </c>
      <c r="DF1975" s="81"/>
      <c r="DG1975" s="82"/>
      <c r="DH1975" s="82" t="s">
        <v>78</v>
      </c>
      <c r="DI1975" s="75">
        <v>8</v>
      </c>
      <c r="DJ1975" s="81"/>
      <c r="DK1975" s="82"/>
      <c r="DL1975" s="82" t="s">
        <v>78</v>
      </c>
      <c r="DM1975" s="75">
        <v>8</v>
      </c>
      <c r="DN1975" s="81"/>
      <c r="DO1975" s="82"/>
      <c r="DP1975" s="82" t="s">
        <v>78</v>
      </c>
      <c r="DQ1975" s="75">
        <v>8</v>
      </c>
      <c r="DR1975" s="81"/>
      <c r="DS1975" s="82"/>
      <c r="DT1975" s="82" t="s">
        <v>78</v>
      </c>
      <c r="DU1975" s="75">
        <v>8</v>
      </c>
      <c r="DV1975" s="81"/>
      <c r="DW1975" s="82"/>
      <c r="DX1975" s="82" t="s">
        <v>78</v>
      </c>
      <c r="DY1975" s="75">
        <v>8</v>
      </c>
      <c r="DZ1975" s="75">
        <v>3.125E-2</v>
      </c>
    </row>
    <row r="1976" spans="36:130">
      <c r="AJ1976" s="1">
        <v>1964</v>
      </c>
      <c r="AK1976" s="22"/>
      <c r="AL1976" s="23"/>
      <c r="AM1976" s="23"/>
      <c r="AN1976" s="23"/>
      <c r="AO1976" s="23"/>
      <c r="AP1976" s="23"/>
      <c r="AQ1976" s="23"/>
      <c r="AR1976" s="23">
        <v>44926</v>
      </c>
      <c r="AS1976" s="23">
        <v>44926</v>
      </c>
      <c r="AT1976" s="23"/>
      <c r="AU1976" s="58" t="s">
        <v>89</v>
      </c>
      <c r="AV1976" s="64" t="s">
        <v>89</v>
      </c>
      <c r="CU1976" s="79" t="s">
        <v>896</v>
      </c>
      <c r="CV1976" s="67">
        <v>0</v>
      </c>
      <c r="CW1976" s="80">
        <v>44698</v>
      </c>
      <c r="CX1976" s="73">
        <v>2022</v>
      </c>
      <c r="CY1976" s="74" t="s">
        <v>116</v>
      </c>
      <c r="CZ1976" s="73">
        <v>2</v>
      </c>
      <c r="DA1976" s="75" t="s">
        <v>106</v>
      </c>
      <c r="DB1976" s="81"/>
      <c r="DC1976" s="82"/>
      <c r="DD1976" s="82" t="s">
        <v>78</v>
      </c>
      <c r="DE1976" s="75">
        <v>8</v>
      </c>
      <c r="DF1976" s="81"/>
      <c r="DG1976" s="82"/>
      <c r="DH1976" s="82" t="s">
        <v>78</v>
      </c>
      <c r="DI1976" s="75">
        <v>8</v>
      </c>
      <c r="DJ1976" s="81"/>
      <c r="DK1976" s="82"/>
      <c r="DL1976" s="82" t="s">
        <v>78</v>
      </c>
      <c r="DM1976" s="75">
        <v>8</v>
      </c>
      <c r="DN1976" s="81"/>
      <c r="DO1976" s="82"/>
      <c r="DP1976" s="82" t="s">
        <v>78</v>
      </c>
      <c r="DQ1976" s="75">
        <v>8</v>
      </c>
      <c r="DR1976" s="81"/>
      <c r="DS1976" s="82"/>
      <c r="DT1976" s="82" t="s">
        <v>78</v>
      </c>
      <c r="DU1976" s="75">
        <v>8</v>
      </c>
      <c r="DV1976" s="81"/>
      <c r="DW1976" s="82"/>
      <c r="DX1976" s="82" t="s">
        <v>78</v>
      </c>
      <c r="DY1976" s="75">
        <v>8</v>
      </c>
      <c r="DZ1976" s="75">
        <v>3.125E-2</v>
      </c>
    </row>
    <row r="1977" spans="36:130">
      <c r="AJ1977" s="1">
        <v>1965</v>
      </c>
      <c r="AK1977" s="22"/>
      <c r="AL1977" s="23"/>
      <c r="AM1977" s="23"/>
      <c r="AN1977" s="23"/>
      <c r="AO1977" s="23"/>
      <c r="AP1977" s="23"/>
      <c r="AQ1977" s="23"/>
      <c r="AR1977" s="23">
        <v>44926</v>
      </c>
      <c r="AS1977" s="23">
        <v>44926</v>
      </c>
      <c r="AT1977" s="23"/>
      <c r="AU1977" s="58" t="s">
        <v>89</v>
      </c>
      <c r="AV1977" s="64" t="s">
        <v>89</v>
      </c>
      <c r="CU1977" s="79" t="s">
        <v>896</v>
      </c>
      <c r="CV1977" s="67">
        <v>0</v>
      </c>
      <c r="CW1977" s="80">
        <v>44699</v>
      </c>
      <c r="CX1977" s="73">
        <v>2022</v>
      </c>
      <c r="CY1977" s="74" t="s">
        <v>116</v>
      </c>
      <c r="CZ1977" s="73">
        <v>3</v>
      </c>
      <c r="DA1977" s="75" t="s">
        <v>107</v>
      </c>
      <c r="DB1977" s="81"/>
      <c r="DC1977" s="82"/>
      <c r="DD1977" s="82" t="s">
        <v>78</v>
      </c>
      <c r="DE1977" s="75">
        <v>8</v>
      </c>
      <c r="DF1977" s="81"/>
      <c r="DG1977" s="82"/>
      <c r="DH1977" s="82" t="s">
        <v>78</v>
      </c>
      <c r="DI1977" s="75">
        <v>8</v>
      </c>
      <c r="DJ1977" s="81"/>
      <c r="DK1977" s="82"/>
      <c r="DL1977" s="82" t="s">
        <v>78</v>
      </c>
      <c r="DM1977" s="75">
        <v>8</v>
      </c>
      <c r="DN1977" s="81"/>
      <c r="DO1977" s="82"/>
      <c r="DP1977" s="82" t="s">
        <v>78</v>
      </c>
      <c r="DQ1977" s="75">
        <v>8</v>
      </c>
      <c r="DR1977" s="81"/>
      <c r="DS1977" s="82"/>
      <c r="DT1977" s="82" t="s">
        <v>78</v>
      </c>
      <c r="DU1977" s="75">
        <v>8</v>
      </c>
      <c r="DV1977" s="81"/>
      <c r="DW1977" s="82"/>
      <c r="DX1977" s="82" t="s">
        <v>78</v>
      </c>
      <c r="DY1977" s="75">
        <v>8</v>
      </c>
      <c r="DZ1977" s="75">
        <v>3.125E-2</v>
      </c>
    </row>
    <row r="1978" spans="36:130">
      <c r="AJ1978" s="1">
        <v>1966</v>
      </c>
      <c r="AK1978" s="22"/>
      <c r="AL1978" s="23"/>
      <c r="AM1978" s="23"/>
      <c r="AN1978" s="23"/>
      <c r="AO1978" s="23"/>
      <c r="AP1978" s="23"/>
      <c r="AQ1978" s="23"/>
      <c r="AR1978" s="23">
        <v>44926</v>
      </c>
      <c r="AS1978" s="23">
        <v>44926</v>
      </c>
      <c r="AT1978" s="23"/>
      <c r="AU1978" s="58" t="s">
        <v>89</v>
      </c>
      <c r="AV1978" s="64" t="s">
        <v>89</v>
      </c>
      <c r="CU1978" s="79" t="s">
        <v>896</v>
      </c>
      <c r="CV1978" s="67">
        <v>0</v>
      </c>
      <c r="CW1978" s="80">
        <v>44700</v>
      </c>
      <c r="CX1978" s="73">
        <v>2022</v>
      </c>
      <c r="CY1978" s="74" t="s">
        <v>116</v>
      </c>
      <c r="CZ1978" s="73">
        <v>4</v>
      </c>
      <c r="DA1978" s="75" t="s">
        <v>108</v>
      </c>
      <c r="DB1978" s="81"/>
      <c r="DC1978" s="82"/>
      <c r="DD1978" s="82" t="s">
        <v>78</v>
      </c>
      <c r="DE1978" s="75">
        <v>8</v>
      </c>
      <c r="DF1978" s="81"/>
      <c r="DG1978" s="82"/>
      <c r="DH1978" s="82" t="s">
        <v>78</v>
      </c>
      <c r="DI1978" s="75">
        <v>8</v>
      </c>
      <c r="DJ1978" s="81"/>
      <c r="DK1978" s="82"/>
      <c r="DL1978" s="82" t="s">
        <v>78</v>
      </c>
      <c r="DM1978" s="75">
        <v>8</v>
      </c>
      <c r="DN1978" s="81"/>
      <c r="DO1978" s="82"/>
      <c r="DP1978" s="82" t="s">
        <v>78</v>
      </c>
      <c r="DQ1978" s="75">
        <v>8</v>
      </c>
      <c r="DR1978" s="81"/>
      <c r="DS1978" s="82"/>
      <c r="DT1978" s="82" t="s">
        <v>78</v>
      </c>
      <c r="DU1978" s="75">
        <v>8</v>
      </c>
      <c r="DV1978" s="81"/>
      <c r="DW1978" s="82"/>
      <c r="DX1978" s="82" t="s">
        <v>78</v>
      </c>
      <c r="DY1978" s="75">
        <v>8</v>
      </c>
      <c r="DZ1978" s="75">
        <v>3.125E-2</v>
      </c>
    </row>
    <row r="1979" spans="36:130">
      <c r="AJ1979" s="1">
        <v>1967</v>
      </c>
      <c r="AK1979" s="22"/>
      <c r="AL1979" s="23"/>
      <c r="AM1979" s="23"/>
      <c r="AN1979" s="23"/>
      <c r="AO1979" s="23"/>
      <c r="AP1979" s="23"/>
      <c r="AQ1979" s="23"/>
      <c r="AR1979" s="23">
        <v>44926</v>
      </c>
      <c r="AS1979" s="23">
        <v>44926</v>
      </c>
      <c r="AT1979" s="23"/>
      <c r="AU1979" s="58" t="s">
        <v>89</v>
      </c>
      <c r="AV1979" s="64" t="s">
        <v>89</v>
      </c>
      <c r="CU1979" s="79" t="s">
        <v>896</v>
      </c>
      <c r="CV1979" s="67">
        <v>0</v>
      </c>
      <c r="CW1979" s="80">
        <v>44701</v>
      </c>
      <c r="CX1979" s="73">
        <v>2022</v>
      </c>
      <c r="CY1979" s="74" t="s">
        <v>116</v>
      </c>
      <c r="CZ1979" s="73">
        <v>5</v>
      </c>
      <c r="DA1979" s="75" t="s">
        <v>109</v>
      </c>
      <c r="DB1979" s="81"/>
      <c r="DC1979" s="82"/>
      <c r="DD1979" s="82" t="s">
        <v>78</v>
      </c>
      <c r="DE1979" s="75">
        <v>8</v>
      </c>
      <c r="DF1979" s="81"/>
      <c r="DG1979" s="82"/>
      <c r="DH1979" s="82" t="s">
        <v>78</v>
      </c>
      <c r="DI1979" s="75">
        <v>8</v>
      </c>
      <c r="DJ1979" s="81"/>
      <c r="DK1979" s="82"/>
      <c r="DL1979" s="82" t="s">
        <v>78</v>
      </c>
      <c r="DM1979" s="75">
        <v>8</v>
      </c>
      <c r="DN1979" s="81"/>
      <c r="DO1979" s="82"/>
      <c r="DP1979" s="82" t="s">
        <v>78</v>
      </c>
      <c r="DQ1979" s="75">
        <v>8</v>
      </c>
      <c r="DR1979" s="81"/>
      <c r="DS1979" s="82"/>
      <c r="DT1979" s="82" t="s">
        <v>78</v>
      </c>
      <c r="DU1979" s="75">
        <v>8</v>
      </c>
      <c r="DV1979" s="81"/>
      <c r="DW1979" s="82"/>
      <c r="DX1979" s="82" t="s">
        <v>78</v>
      </c>
      <c r="DY1979" s="75">
        <v>8</v>
      </c>
      <c r="DZ1979" s="75">
        <v>3.125E-2</v>
      </c>
    </row>
    <row r="1980" spans="36:130">
      <c r="AJ1980" s="1">
        <v>1968</v>
      </c>
      <c r="AK1980" s="22"/>
      <c r="AL1980" s="23"/>
      <c r="AM1980" s="23"/>
      <c r="AN1980" s="23"/>
      <c r="AO1980" s="23"/>
      <c r="AP1980" s="23"/>
      <c r="AQ1980" s="23"/>
      <c r="AR1980" s="23">
        <v>44926</v>
      </c>
      <c r="AS1980" s="23">
        <v>44926</v>
      </c>
      <c r="AT1980" s="23"/>
      <c r="AU1980" s="58" t="s">
        <v>89</v>
      </c>
      <c r="AV1980" s="64" t="s">
        <v>89</v>
      </c>
      <c r="CU1980" s="79" t="s">
        <v>896</v>
      </c>
      <c r="CV1980" s="67">
        <v>0</v>
      </c>
      <c r="CW1980" s="80">
        <v>44702</v>
      </c>
      <c r="CX1980" s="73">
        <v>2022</v>
      </c>
      <c r="CY1980" s="74" t="s">
        <v>116</v>
      </c>
      <c r="CZ1980" s="73">
        <v>6</v>
      </c>
      <c r="DA1980" s="75" t="s">
        <v>110</v>
      </c>
      <c r="DB1980" s="81"/>
      <c r="DC1980" s="82"/>
      <c r="DD1980" s="82" t="s">
        <v>81</v>
      </c>
      <c r="DE1980" s="75">
        <v>0</v>
      </c>
      <c r="DF1980" s="81"/>
      <c r="DG1980" s="82"/>
      <c r="DH1980" s="82" t="s">
        <v>81</v>
      </c>
      <c r="DI1980" s="75">
        <v>0</v>
      </c>
      <c r="DJ1980" s="81"/>
      <c r="DK1980" s="82"/>
      <c r="DL1980" s="82" t="s">
        <v>81</v>
      </c>
      <c r="DM1980" s="75">
        <v>0</v>
      </c>
      <c r="DN1980" s="81"/>
      <c r="DO1980" s="82"/>
      <c r="DP1980" s="82" t="s">
        <v>81</v>
      </c>
      <c r="DQ1980" s="75">
        <v>0</v>
      </c>
      <c r="DR1980" s="81"/>
      <c r="DS1980" s="82"/>
      <c r="DT1980" s="82" t="s">
        <v>81</v>
      </c>
      <c r="DU1980" s="75">
        <v>0</v>
      </c>
      <c r="DV1980" s="81"/>
      <c r="DW1980" s="82"/>
      <c r="DX1980" s="82" t="s">
        <v>81</v>
      </c>
      <c r="DY1980" s="75">
        <v>0</v>
      </c>
      <c r="DZ1980" s="75">
        <v>3.125E-2</v>
      </c>
    </row>
    <row r="1981" spans="36:130">
      <c r="AJ1981" s="1">
        <v>1969</v>
      </c>
      <c r="AK1981" s="22"/>
      <c r="AL1981" s="23"/>
      <c r="AM1981" s="23"/>
      <c r="AN1981" s="23"/>
      <c r="AO1981" s="23"/>
      <c r="AP1981" s="23"/>
      <c r="AQ1981" s="23"/>
      <c r="AR1981" s="23">
        <v>44926</v>
      </c>
      <c r="AS1981" s="23">
        <v>44926</v>
      </c>
      <c r="AT1981" s="23"/>
      <c r="AU1981" s="58" t="s">
        <v>89</v>
      </c>
      <c r="AV1981" s="64" t="s">
        <v>89</v>
      </c>
      <c r="CU1981" s="79" t="s">
        <v>896</v>
      </c>
      <c r="CV1981" s="67">
        <v>0</v>
      </c>
      <c r="CW1981" s="80">
        <v>44703</v>
      </c>
      <c r="CX1981" s="73">
        <v>2022</v>
      </c>
      <c r="CY1981" s="74" t="s">
        <v>116</v>
      </c>
      <c r="CZ1981" s="73">
        <v>7</v>
      </c>
      <c r="DA1981" s="75" t="s">
        <v>111</v>
      </c>
      <c r="DB1981" s="81"/>
      <c r="DC1981" s="82"/>
      <c r="DD1981" s="82" t="s">
        <v>81</v>
      </c>
      <c r="DE1981" s="75">
        <v>0</v>
      </c>
      <c r="DF1981" s="81"/>
      <c r="DG1981" s="82"/>
      <c r="DH1981" s="82" t="s">
        <v>81</v>
      </c>
      <c r="DI1981" s="75">
        <v>0</v>
      </c>
      <c r="DJ1981" s="81"/>
      <c r="DK1981" s="82"/>
      <c r="DL1981" s="82" t="s">
        <v>81</v>
      </c>
      <c r="DM1981" s="75">
        <v>0</v>
      </c>
      <c r="DN1981" s="81"/>
      <c r="DO1981" s="82"/>
      <c r="DP1981" s="82" t="s">
        <v>81</v>
      </c>
      <c r="DQ1981" s="75">
        <v>0</v>
      </c>
      <c r="DR1981" s="81"/>
      <c r="DS1981" s="82"/>
      <c r="DT1981" s="82" t="s">
        <v>81</v>
      </c>
      <c r="DU1981" s="75">
        <v>0</v>
      </c>
      <c r="DV1981" s="81"/>
      <c r="DW1981" s="82"/>
      <c r="DX1981" s="82" t="s">
        <v>81</v>
      </c>
      <c r="DY1981" s="75">
        <v>0</v>
      </c>
      <c r="DZ1981" s="75">
        <v>3.125E-2</v>
      </c>
    </row>
    <row r="1982" spans="36:130">
      <c r="AJ1982" s="1">
        <v>1970</v>
      </c>
      <c r="AK1982" s="22"/>
      <c r="AL1982" s="23"/>
      <c r="AM1982" s="23"/>
      <c r="AN1982" s="23"/>
      <c r="AO1982" s="23"/>
      <c r="AP1982" s="23"/>
      <c r="AQ1982" s="23"/>
      <c r="AR1982" s="23">
        <v>44926</v>
      </c>
      <c r="AS1982" s="23">
        <v>44926</v>
      </c>
      <c r="AT1982" s="23"/>
      <c r="AU1982" s="58" t="s">
        <v>89</v>
      </c>
      <c r="AV1982" s="64" t="s">
        <v>89</v>
      </c>
      <c r="CU1982" s="79" t="s">
        <v>896</v>
      </c>
      <c r="CV1982" s="67">
        <v>0</v>
      </c>
      <c r="CW1982" s="80">
        <v>44704</v>
      </c>
      <c r="CX1982" s="73">
        <v>2022</v>
      </c>
      <c r="CY1982" s="74" t="s">
        <v>116</v>
      </c>
      <c r="CZ1982" s="73">
        <v>1</v>
      </c>
      <c r="DA1982" s="75" t="s">
        <v>112</v>
      </c>
      <c r="DB1982" s="81"/>
      <c r="DC1982" s="82"/>
      <c r="DD1982" s="82" t="s">
        <v>78</v>
      </c>
      <c r="DE1982" s="75">
        <v>8</v>
      </c>
      <c r="DF1982" s="81"/>
      <c r="DG1982" s="82"/>
      <c r="DH1982" s="82" t="s">
        <v>78</v>
      </c>
      <c r="DI1982" s="75">
        <v>8</v>
      </c>
      <c r="DJ1982" s="81"/>
      <c r="DK1982" s="82"/>
      <c r="DL1982" s="82" t="s">
        <v>78</v>
      </c>
      <c r="DM1982" s="75">
        <v>8</v>
      </c>
      <c r="DN1982" s="81"/>
      <c r="DO1982" s="82"/>
      <c r="DP1982" s="82" t="s">
        <v>78</v>
      </c>
      <c r="DQ1982" s="75">
        <v>8</v>
      </c>
      <c r="DR1982" s="81"/>
      <c r="DS1982" s="82"/>
      <c r="DT1982" s="82" t="s">
        <v>78</v>
      </c>
      <c r="DU1982" s="75">
        <v>8</v>
      </c>
      <c r="DV1982" s="81"/>
      <c r="DW1982" s="82"/>
      <c r="DX1982" s="82" t="s">
        <v>78</v>
      </c>
      <c r="DY1982" s="75">
        <v>8</v>
      </c>
      <c r="DZ1982" s="75">
        <v>3.125E-2</v>
      </c>
    </row>
    <row r="1983" spans="36:130">
      <c r="AJ1983" s="1">
        <v>1971</v>
      </c>
      <c r="AK1983" s="22"/>
      <c r="AL1983" s="23"/>
      <c r="AM1983" s="23"/>
      <c r="AN1983" s="23"/>
      <c r="AO1983" s="23"/>
      <c r="AP1983" s="23"/>
      <c r="AQ1983" s="23"/>
      <c r="AR1983" s="23">
        <v>44926</v>
      </c>
      <c r="AS1983" s="23">
        <v>44926</v>
      </c>
      <c r="AT1983" s="23"/>
      <c r="AU1983" s="58" t="s">
        <v>89</v>
      </c>
      <c r="AV1983" s="64" t="s">
        <v>89</v>
      </c>
      <c r="CU1983" s="79" t="s">
        <v>896</v>
      </c>
      <c r="CV1983" s="67">
        <v>0</v>
      </c>
      <c r="CW1983" s="80">
        <v>44705</v>
      </c>
      <c r="CX1983" s="73">
        <v>2022</v>
      </c>
      <c r="CY1983" s="74" t="s">
        <v>116</v>
      </c>
      <c r="CZ1983" s="73">
        <v>2</v>
      </c>
      <c r="DA1983" s="75" t="s">
        <v>106</v>
      </c>
      <c r="DB1983" s="81"/>
      <c r="DC1983" s="82"/>
      <c r="DD1983" s="82" t="s">
        <v>78</v>
      </c>
      <c r="DE1983" s="75">
        <v>8</v>
      </c>
      <c r="DF1983" s="81"/>
      <c r="DG1983" s="82"/>
      <c r="DH1983" s="82" t="s">
        <v>78</v>
      </c>
      <c r="DI1983" s="75">
        <v>8</v>
      </c>
      <c r="DJ1983" s="81"/>
      <c r="DK1983" s="82"/>
      <c r="DL1983" s="82" t="s">
        <v>78</v>
      </c>
      <c r="DM1983" s="75">
        <v>8</v>
      </c>
      <c r="DN1983" s="81"/>
      <c r="DO1983" s="82"/>
      <c r="DP1983" s="82" t="s">
        <v>78</v>
      </c>
      <c r="DQ1983" s="75">
        <v>8</v>
      </c>
      <c r="DR1983" s="81"/>
      <c r="DS1983" s="82"/>
      <c r="DT1983" s="82" t="s">
        <v>78</v>
      </c>
      <c r="DU1983" s="75">
        <v>8</v>
      </c>
      <c r="DV1983" s="81"/>
      <c r="DW1983" s="82"/>
      <c r="DX1983" s="82" t="s">
        <v>78</v>
      </c>
      <c r="DY1983" s="75">
        <v>8</v>
      </c>
      <c r="DZ1983" s="75">
        <v>3.125E-2</v>
      </c>
    </row>
    <row r="1984" spans="36:130">
      <c r="AJ1984" s="1">
        <v>1972</v>
      </c>
      <c r="AK1984" s="22"/>
      <c r="AL1984" s="23"/>
      <c r="AM1984" s="23"/>
      <c r="AN1984" s="23"/>
      <c r="AO1984" s="23"/>
      <c r="AP1984" s="23"/>
      <c r="AQ1984" s="23"/>
      <c r="AR1984" s="23">
        <v>44926</v>
      </c>
      <c r="AS1984" s="23">
        <v>44926</v>
      </c>
      <c r="AT1984" s="23"/>
      <c r="AU1984" s="58" t="s">
        <v>89</v>
      </c>
      <c r="AV1984" s="64" t="s">
        <v>89</v>
      </c>
      <c r="CU1984" s="79" t="s">
        <v>896</v>
      </c>
      <c r="CV1984" s="67">
        <v>0</v>
      </c>
      <c r="CW1984" s="80">
        <v>44706</v>
      </c>
      <c r="CX1984" s="73">
        <v>2022</v>
      </c>
      <c r="CY1984" s="74" t="s">
        <v>116</v>
      </c>
      <c r="CZ1984" s="73">
        <v>3</v>
      </c>
      <c r="DA1984" s="75" t="s">
        <v>107</v>
      </c>
      <c r="DB1984" s="81"/>
      <c r="DC1984" s="82"/>
      <c r="DD1984" s="82" t="s">
        <v>78</v>
      </c>
      <c r="DE1984" s="75">
        <v>8</v>
      </c>
      <c r="DF1984" s="81"/>
      <c r="DG1984" s="82"/>
      <c r="DH1984" s="82" t="s">
        <v>78</v>
      </c>
      <c r="DI1984" s="75">
        <v>8</v>
      </c>
      <c r="DJ1984" s="81"/>
      <c r="DK1984" s="82"/>
      <c r="DL1984" s="82" t="s">
        <v>78</v>
      </c>
      <c r="DM1984" s="75">
        <v>8</v>
      </c>
      <c r="DN1984" s="81"/>
      <c r="DO1984" s="82"/>
      <c r="DP1984" s="82" t="s">
        <v>78</v>
      </c>
      <c r="DQ1984" s="75">
        <v>8</v>
      </c>
      <c r="DR1984" s="81"/>
      <c r="DS1984" s="82"/>
      <c r="DT1984" s="82" t="s">
        <v>78</v>
      </c>
      <c r="DU1984" s="75">
        <v>8</v>
      </c>
      <c r="DV1984" s="81"/>
      <c r="DW1984" s="82"/>
      <c r="DX1984" s="82" t="s">
        <v>78</v>
      </c>
      <c r="DY1984" s="75">
        <v>8</v>
      </c>
      <c r="DZ1984" s="75">
        <v>3.125E-2</v>
      </c>
    </row>
    <row r="1985" spans="36:130">
      <c r="AJ1985" s="1">
        <v>1973</v>
      </c>
      <c r="AK1985" s="22"/>
      <c r="AL1985" s="23"/>
      <c r="AM1985" s="23"/>
      <c r="AN1985" s="23"/>
      <c r="AO1985" s="23"/>
      <c r="AP1985" s="23"/>
      <c r="AQ1985" s="23"/>
      <c r="AR1985" s="23">
        <v>44926</v>
      </c>
      <c r="AS1985" s="23">
        <v>44926</v>
      </c>
      <c r="AT1985" s="23"/>
      <c r="AU1985" s="58" t="s">
        <v>89</v>
      </c>
      <c r="AV1985" s="64" t="s">
        <v>89</v>
      </c>
      <c r="CU1985" s="79" t="s">
        <v>896</v>
      </c>
      <c r="CV1985" s="67">
        <v>0</v>
      </c>
      <c r="CW1985" s="80">
        <v>44707</v>
      </c>
      <c r="CX1985" s="73">
        <v>2022</v>
      </c>
      <c r="CY1985" s="74" t="s">
        <v>116</v>
      </c>
      <c r="CZ1985" s="73">
        <v>4</v>
      </c>
      <c r="DA1985" s="75" t="s">
        <v>108</v>
      </c>
      <c r="DB1985" s="81"/>
      <c r="DC1985" s="82"/>
      <c r="DD1985" s="82" t="s">
        <v>78</v>
      </c>
      <c r="DE1985" s="75">
        <v>8</v>
      </c>
      <c r="DF1985" s="81"/>
      <c r="DG1985" s="82"/>
      <c r="DH1985" s="82" t="s">
        <v>78</v>
      </c>
      <c r="DI1985" s="75">
        <v>8</v>
      </c>
      <c r="DJ1985" s="81"/>
      <c r="DK1985" s="82"/>
      <c r="DL1985" s="82" t="s">
        <v>78</v>
      </c>
      <c r="DM1985" s="75">
        <v>8</v>
      </c>
      <c r="DN1985" s="81"/>
      <c r="DO1985" s="82"/>
      <c r="DP1985" s="82" t="s">
        <v>78</v>
      </c>
      <c r="DQ1985" s="75">
        <v>8</v>
      </c>
      <c r="DR1985" s="81"/>
      <c r="DS1985" s="82"/>
      <c r="DT1985" s="82" t="s">
        <v>78</v>
      </c>
      <c r="DU1985" s="75">
        <v>8</v>
      </c>
      <c r="DV1985" s="81"/>
      <c r="DW1985" s="82"/>
      <c r="DX1985" s="82" t="s">
        <v>78</v>
      </c>
      <c r="DY1985" s="75">
        <v>8</v>
      </c>
      <c r="DZ1985" s="75">
        <v>3.125E-2</v>
      </c>
    </row>
    <row r="1986" spans="36:130">
      <c r="AJ1986" s="1">
        <v>1974</v>
      </c>
      <c r="AK1986" s="22"/>
      <c r="AL1986" s="23"/>
      <c r="AM1986" s="23"/>
      <c r="AN1986" s="23"/>
      <c r="AO1986" s="23"/>
      <c r="AP1986" s="23"/>
      <c r="AQ1986" s="23"/>
      <c r="AR1986" s="23">
        <v>44926</v>
      </c>
      <c r="AS1986" s="23">
        <v>44926</v>
      </c>
      <c r="AT1986" s="23"/>
      <c r="AU1986" s="58" t="s">
        <v>89</v>
      </c>
      <c r="AV1986" s="64" t="s">
        <v>89</v>
      </c>
      <c r="CU1986" s="79" t="s">
        <v>896</v>
      </c>
      <c r="CV1986" s="67">
        <v>0</v>
      </c>
      <c r="CW1986" s="80">
        <v>44708</v>
      </c>
      <c r="CX1986" s="73">
        <v>2022</v>
      </c>
      <c r="CY1986" s="74" t="s">
        <v>116</v>
      </c>
      <c r="CZ1986" s="73">
        <v>5</v>
      </c>
      <c r="DA1986" s="75" t="s">
        <v>109</v>
      </c>
      <c r="DB1986" s="81"/>
      <c r="DC1986" s="82"/>
      <c r="DD1986" s="82" t="s">
        <v>78</v>
      </c>
      <c r="DE1986" s="75">
        <v>8</v>
      </c>
      <c r="DF1986" s="81"/>
      <c r="DG1986" s="82"/>
      <c r="DH1986" s="82" t="s">
        <v>78</v>
      </c>
      <c r="DI1986" s="75">
        <v>8</v>
      </c>
      <c r="DJ1986" s="81"/>
      <c r="DK1986" s="82"/>
      <c r="DL1986" s="82" t="s">
        <v>78</v>
      </c>
      <c r="DM1986" s="75">
        <v>8</v>
      </c>
      <c r="DN1986" s="81"/>
      <c r="DO1986" s="82"/>
      <c r="DP1986" s="82" t="s">
        <v>78</v>
      </c>
      <c r="DQ1986" s="75">
        <v>8</v>
      </c>
      <c r="DR1986" s="81"/>
      <c r="DS1986" s="82"/>
      <c r="DT1986" s="82" t="s">
        <v>78</v>
      </c>
      <c r="DU1986" s="75">
        <v>8</v>
      </c>
      <c r="DV1986" s="81"/>
      <c r="DW1986" s="82"/>
      <c r="DX1986" s="82" t="s">
        <v>78</v>
      </c>
      <c r="DY1986" s="75">
        <v>8</v>
      </c>
      <c r="DZ1986" s="75">
        <v>3.125E-2</v>
      </c>
    </row>
    <row r="1987" spans="36:130">
      <c r="AJ1987" s="1">
        <v>1975</v>
      </c>
      <c r="AK1987" s="22"/>
      <c r="AL1987" s="23"/>
      <c r="AM1987" s="23"/>
      <c r="AN1987" s="23"/>
      <c r="AO1987" s="23"/>
      <c r="AP1987" s="23"/>
      <c r="AQ1987" s="23"/>
      <c r="AR1987" s="23">
        <v>44926</v>
      </c>
      <c r="AS1987" s="23">
        <v>44926</v>
      </c>
      <c r="AT1987" s="23"/>
      <c r="AU1987" s="58" t="s">
        <v>89</v>
      </c>
      <c r="AV1987" s="64" t="s">
        <v>89</v>
      </c>
      <c r="CU1987" s="79" t="s">
        <v>896</v>
      </c>
      <c r="CV1987" s="67">
        <v>0</v>
      </c>
      <c r="CW1987" s="80">
        <v>44709</v>
      </c>
      <c r="CX1987" s="73">
        <v>2022</v>
      </c>
      <c r="CY1987" s="74" t="s">
        <v>116</v>
      </c>
      <c r="CZ1987" s="73">
        <v>6</v>
      </c>
      <c r="DA1987" s="75" t="s">
        <v>110</v>
      </c>
      <c r="DB1987" s="81"/>
      <c r="DC1987" s="82"/>
      <c r="DD1987" s="82" t="s">
        <v>81</v>
      </c>
      <c r="DE1987" s="75">
        <v>0</v>
      </c>
      <c r="DF1987" s="81"/>
      <c r="DG1987" s="82"/>
      <c r="DH1987" s="82" t="s">
        <v>81</v>
      </c>
      <c r="DI1987" s="75">
        <v>0</v>
      </c>
      <c r="DJ1987" s="81"/>
      <c r="DK1987" s="82"/>
      <c r="DL1987" s="82" t="s">
        <v>81</v>
      </c>
      <c r="DM1987" s="75">
        <v>0</v>
      </c>
      <c r="DN1987" s="81"/>
      <c r="DO1987" s="82"/>
      <c r="DP1987" s="82" t="s">
        <v>81</v>
      </c>
      <c r="DQ1987" s="75">
        <v>0</v>
      </c>
      <c r="DR1987" s="81"/>
      <c r="DS1987" s="82"/>
      <c r="DT1987" s="82" t="s">
        <v>81</v>
      </c>
      <c r="DU1987" s="75">
        <v>0</v>
      </c>
      <c r="DV1987" s="81"/>
      <c r="DW1987" s="82"/>
      <c r="DX1987" s="82" t="s">
        <v>81</v>
      </c>
      <c r="DY1987" s="75">
        <v>0</v>
      </c>
      <c r="DZ1987" s="75">
        <v>3.125E-2</v>
      </c>
    </row>
    <row r="1988" spans="36:130">
      <c r="AJ1988" s="1">
        <v>1976</v>
      </c>
      <c r="AK1988" s="22"/>
      <c r="AL1988" s="23"/>
      <c r="AM1988" s="23"/>
      <c r="AN1988" s="23"/>
      <c r="AO1988" s="23"/>
      <c r="AP1988" s="23"/>
      <c r="AQ1988" s="23"/>
      <c r="AR1988" s="23">
        <v>44926</v>
      </c>
      <c r="AS1988" s="23">
        <v>44926</v>
      </c>
      <c r="AT1988" s="23"/>
      <c r="AU1988" s="58" t="s">
        <v>89</v>
      </c>
      <c r="AV1988" s="64" t="s">
        <v>89</v>
      </c>
      <c r="CU1988" s="79" t="s">
        <v>896</v>
      </c>
      <c r="CV1988" s="67">
        <v>0</v>
      </c>
      <c r="CW1988" s="80">
        <v>44710</v>
      </c>
      <c r="CX1988" s="73">
        <v>2022</v>
      </c>
      <c r="CY1988" s="74" t="s">
        <v>116</v>
      </c>
      <c r="CZ1988" s="73">
        <v>7</v>
      </c>
      <c r="DA1988" s="75" t="s">
        <v>111</v>
      </c>
      <c r="DB1988" s="81"/>
      <c r="DC1988" s="82"/>
      <c r="DD1988" s="82" t="s">
        <v>81</v>
      </c>
      <c r="DE1988" s="75">
        <v>0</v>
      </c>
      <c r="DF1988" s="81"/>
      <c r="DG1988" s="82"/>
      <c r="DH1988" s="82" t="s">
        <v>81</v>
      </c>
      <c r="DI1988" s="75">
        <v>0</v>
      </c>
      <c r="DJ1988" s="81"/>
      <c r="DK1988" s="82"/>
      <c r="DL1988" s="82" t="s">
        <v>81</v>
      </c>
      <c r="DM1988" s="75">
        <v>0</v>
      </c>
      <c r="DN1988" s="81"/>
      <c r="DO1988" s="82"/>
      <c r="DP1988" s="82" t="s">
        <v>81</v>
      </c>
      <c r="DQ1988" s="75">
        <v>0</v>
      </c>
      <c r="DR1988" s="81"/>
      <c r="DS1988" s="82"/>
      <c r="DT1988" s="82" t="s">
        <v>81</v>
      </c>
      <c r="DU1988" s="75">
        <v>0</v>
      </c>
      <c r="DV1988" s="81"/>
      <c r="DW1988" s="82"/>
      <c r="DX1988" s="82" t="s">
        <v>81</v>
      </c>
      <c r="DY1988" s="75">
        <v>0</v>
      </c>
      <c r="DZ1988" s="75">
        <v>3.125E-2</v>
      </c>
    </row>
    <row r="1989" spans="36:130">
      <c r="AJ1989" s="1">
        <v>1977</v>
      </c>
      <c r="AK1989" s="22"/>
      <c r="AL1989" s="23"/>
      <c r="AM1989" s="23"/>
      <c r="AN1989" s="23"/>
      <c r="AO1989" s="23"/>
      <c r="AP1989" s="23"/>
      <c r="AQ1989" s="23"/>
      <c r="AR1989" s="23">
        <v>44926</v>
      </c>
      <c r="AS1989" s="23">
        <v>44926</v>
      </c>
      <c r="AT1989" s="23"/>
      <c r="AU1989" s="58" t="s">
        <v>89</v>
      </c>
      <c r="AV1989" s="64" t="s">
        <v>89</v>
      </c>
      <c r="CU1989" s="79" t="s">
        <v>896</v>
      </c>
      <c r="CV1989" s="67">
        <v>0</v>
      </c>
      <c r="CW1989" s="80">
        <v>44711</v>
      </c>
      <c r="CX1989" s="73">
        <v>2022</v>
      </c>
      <c r="CY1989" s="74" t="s">
        <v>116</v>
      </c>
      <c r="CZ1989" s="73">
        <v>1</v>
      </c>
      <c r="DA1989" s="75" t="s">
        <v>112</v>
      </c>
      <c r="DB1989" s="81"/>
      <c r="DC1989" s="82"/>
      <c r="DD1989" s="82" t="s">
        <v>78</v>
      </c>
      <c r="DE1989" s="75">
        <v>8</v>
      </c>
      <c r="DF1989" s="81"/>
      <c r="DG1989" s="82"/>
      <c r="DH1989" s="82" t="s">
        <v>78</v>
      </c>
      <c r="DI1989" s="75">
        <v>8</v>
      </c>
      <c r="DJ1989" s="81"/>
      <c r="DK1989" s="82"/>
      <c r="DL1989" s="82" t="s">
        <v>78</v>
      </c>
      <c r="DM1989" s="75">
        <v>8</v>
      </c>
      <c r="DN1989" s="81"/>
      <c r="DO1989" s="82"/>
      <c r="DP1989" s="82" t="s">
        <v>78</v>
      </c>
      <c r="DQ1989" s="75">
        <v>8</v>
      </c>
      <c r="DR1989" s="81"/>
      <c r="DS1989" s="82"/>
      <c r="DT1989" s="82" t="s">
        <v>78</v>
      </c>
      <c r="DU1989" s="75">
        <v>8</v>
      </c>
      <c r="DV1989" s="81"/>
      <c r="DW1989" s="82"/>
      <c r="DX1989" s="82" t="s">
        <v>78</v>
      </c>
      <c r="DY1989" s="75">
        <v>8</v>
      </c>
      <c r="DZ1989" s="75">
        <v>3.125E-2</v>
      </c>
    </row>
    <row r="1990" spans="36:130">
      <c r="AJ1990" s="1">
        <v>1978</v>
      </c>
      <c r="AK1990" s="22"/>
      <c r="AL1990" s="23"/>
      <c r="AM1990" s="23"/>
      <c r="AN1990" s="23"/>
      <c r="AO1990" s="23"/>
      <c r="AP1990" s="23"/>
      <c r="AQ1990" s="23"/>
      <c r="AR1990" s="23">
        <v>44926</v>
      </c>
      <c r="AS1990" s="23">
        <v>44926</v>
      </c>
      <c r="AT1990" s="23"/>
      <c r="AU1990" s="58" t="s">
        <v>89</v>
      </c>
      <c r="AV1990" s="64" t="s">
        <v>89</v>
      </c>
      <c r="CU1990" s="79" t="s">
        <v>896</v>
      </c>
      <c r="CV1990" s="67">
        <v>0</v>
      </c>
      <c r="CW1990" s="80">
        <v>44712</v>
      </c>
      <c r="CX1990" s="73">
        <v>2022</v>
      </c>
      <c r="CY1990" s="74" t="s">
        <v>116</v>
      </c>
      <c r="CZ1990" s="73">
        <v>2</v>
      </c>
      <c r="DA1990" s="75" t="s">
        <v>106</v>
      </c>
      <c r="DB1990" s="81"/>
      <c r="DC1990" s="82"/>
      <c r="DD1990" s="82" t="s">
        <v>78</v>
      </c>
      <c r="DE1990" s="75">
        <v>8</v>
      </c>
      <c r="DF1990" s="81"/>
      <c r="DG1990" s="82"/>
      <c r="DH1990" s="82" t="s">
        <v>78</v>
      </c>
      <c r="DI1990" s="75">
        <v>8</v>
      </c>
      <c r="DJ1990" s="81"/>
      <c r="DK1990" s="82"/>
      <c r="DL1990" s="82" t="s">
        <v>78</v>
      </c>
      <c r="DM1990" s="75">
        <v>8</v>
      </c>
      <c r="DN1990" s="81"/>
      <c r="DO1990" s="82"/>
      <c r="DP1990" s="82" t="s">
        <v>78</v>
      </c>
      <c r="DQ1990" s="75">
        <v>8</v>
      </c>
      <c r="DR1990" s="81"/>
      <c r="DS1990" s="82"/>
      <c r="DT1990" s="82" t="s">
        <v>78</v>
      </c>
      <c r="DU1990" s="75">
        <v>8</v>
      </c>
      <c r="DV1990" s="81"/>
      <c r="DW1990" s="82"/>
      <c r="DX1990" s="82" t="s">
        <v>78</v>
      </c>
      <c r="DY1990" s="75">
        <v>8</v>
      </c>
      <c r="DZ1990" s="75">
        <v>3.125E-2</v>
      </c>
    </row>
    <row r="1991" spans="36:130">
      <c r="AJ1991" s="1">
        <v>1979</v>
      </c>
      <c r="AK1991" s="22"/>
      <c r="AL1991" s="23"/>
      <c r="AM1991" s="23"/>
      <c r="AN1991" s="23"/>
      <c r="AO1991" s="23"/>
      <c r="AP1991" s="23"/>
      <c r="AQ1991" s="23"/>
      <c r="AR1991" s="23">
        <v>44926</v>
      </c>
      <c r="AS1991" s="23">
        <v>44926</v>
      </c>
      <c r="AT1991" s="23"/>
      <c r="AU1991" s="58" t="s">
        <v>89</v>
      </c>
      <c r="AV1991" s="64" t="s">
        <v>89</v>
      </c>
      <c r="CU1991" s="79" t="s">
        <v>897</v>
      </c>
      <c r="CV1991" s="67">
        <v>0</v>
      </c>
      <c r="CW1991" s="80">
        <v>44713</v>
      </c>
      <c r="CX1991" s="73">
        <v>2022</v>
      </c>
      <c r="CY1991" s="74" t="s">
        <v>117</v>
      </c>
      <c r="CZ1991" s="73">
        <v>3</v>
      </c>
      <c r="DA1991" s="75" t="s">
        <v>107</v>
      </c>
      <c r="DB1991" s="81"/>
      <c r="DC1991" s="82"/>
      <c r="DD1991" s="82" t="s">
        <v>78</v>
      </c>
      <c r="DE1991" s="75">
        <v>8</v>
      </c>
      <c r="DF1991" s="81"/>
      <c r="DG1991" s="82"/>
      <c r="DH1991" s="82" t="s">
        <v>78</v>
      </c>
      <c r="DI1991" s="75">
        <v>8</v>
      </c>
      <c r="DJ1991" s="81"/>
      <c r="DK1991" s="82"/>
      <c r="DL1991" s="82" t="s">
        <v>78</v>
      </c>
      <c r="DM1991" s="75">
        <v>8</v>
      </c>
      <c r="DN1991" s="81"/>
      <c r="DO1991" s="82"/>
      <c r="DP1991" s="82" t="s">
        <v>78</v>
      </c>
      <c r="DQ1991" s="75">
        <v>8</v>
      </c>
      <c r="DR1991" s="81"/>
      <c r="DS1991" s="82"/>
      <c r="DT1991" s="82" t="s">
        <v>78</v>
      </c>
      <c r="DU1991" s="75">
        <v>8</v>
      </c>
      <c r="DV1991" s="81"/>
      <c r="DW1991" s="82"/>
      <c r="DX1991" s="82" t="s">
        <v>78</v>
      </c>
      <c r="DY1991" s="75">
        <v>8</v>
      </c>
      <c r="DZ1991" s="75">
        <v>3.125E-2</v>
      </c>
    </row>
    <row r="1992" spans="36:130">
      <c r="AJ1992" s="1">
        <v>1980</v>
      </c>
      <c r="AK1992" s="22"/>
      <c r="AL1992" s="23"/>
      <c r="AM1992" s="23"/>
      <c r="AN1992" s="23"/>
      <c r="AO1992" s="23"/>
      <c r="AP1992" s="23"/>
      <c r="AQ1992" s="23"/>
      <c r="AR1992" s="23">
        <v>44926</v>
      </c>
      <c r="AS1992" s="23">
        <v>44926</v>
      </c>
      <c r="AT1992" s="23"/>
      <c r="AU1992" s="58" t="s">
        <v>89</v>
      </c>
      <c r="AV1992" s="64" t="s">
        <v>89</v>
      </c>
      <c r="CU1992" s="79" t="s">
        <v>897</v>
      </c>
      <c r="CV1992" s="67">
        <v>0</v>
      </c>
      <c r="CW1992" s="80">
        <v>44714</v>
      </c>
      <c r="CX1992" s="73">
        <v>2022</v>
      </c>
      <c r="CY1992" s="74" t="s">
        <v>117</v>
      </c>
      <c r="CZ1992" s="73">
        <v>4</v>
      </c>
      <c r="DA1992" s="75" t="s">
        <v>108</v>
      </c>
      <c r="DB1992" s="81"/>
      <c r="DC1992" s="82"/>
      <c r="DD1992" s="82" t="s">
        <v>78</v>
      </c>
      <c r="DE1992" s="75">
        <v>8</v>
      </c>
      <c r="DF1992" s="81"/>
      <c r="DG1992" s="82"/>
      <c r="DH1992" s="82" t="s">
        <v>78</v>
      </c>
      <c r="DI1992" s="75">
        <v>8</v>
      </c>
      <c r="DJ1992" s="81"/>
      <c r="DK1992" s="82"/>
      <c r="DL1992" s="82" t="s">
        <v>78</v>
      </c>
      <c r="DM1992" s="75">
        <v>8</v>
      </c>
      <c r="DN1992" s="81"/>
      <c r="DO1992" s="82"/>
      <c r="DP1992" s="82" t="s">
        <v>78</v>
      </c>
      <c r="DQ1992" s="75">
        <v>8</v>
      </c>
      <c r="DR1992" s="81"/>
      <c r="DS1992" s="82"/>
      <c r="DT1992" s="82" t="s">
        <v>78</v>
      </c>
      <c r="DU1992" s="75">
        <v>8</v>
      </c>
      <c r="DV1992" s="81"/>
      <c r="DW1992" s="82"/>
      <c r="DX1992" s="82" t="s">
        <v>78</v>
      </c>
      <c r="DY1992" s="75">
        <v>8</v>
      </c>
      <c r="DZ1992" s="75">
        <v>3.125E-2</v>
      </c>
    </row>
    <row r="1993" spans="36:130">
      <c r="AJ1993" s="1">
        <v>1981</v>
      </c>
      <c r="AK1993" s="22"/>
      <c r="AL1993" s="23"/>
      <c r="AM1993" s="23"/>
      <c r="AN1993" s="23"/>
      <c r="AO1993" s="23"/>
      <c r="AP1993" s="23"/>
      <c r="AQ1993" s="23"/>
      <c r="AR1993" s="23">
        <v>44926</v>
      </c>
      <c r="AS1993" s="23">
        <v>44926</v>
      </c>
      <c r="AT1993" s="23"/>
      <c r="AU1993" s="58" t="s">
        <v>89</v>
      </c>
      <c r="AV1993" s="64" t="s">
        <v>89</v>
      </c>
      <c r="CU1993" s="79" t="s">
        <v>897</v>
      </c>
      <c r="CV1993" s="67">
        <v>0</v>
      </c>
      <c r="CW1993" s="80">
        <v>44715</v>
      </c>
      <c r="CX1993" s="73">
        <v>2022</v>
      </c>
      <c r="CY1993" s="74" t="s">
        <v>117</v>
      </c>
      <c r="CZ1993" s="73">
        <v>5</v>
      </c>
      <c r="DA1993" s="75" t="s">
        <v>109</v>
      </c>
      <c r="DB1993" s="81"/>
      <c r="DC1993" s="82"/>
      <c r="DD1993" s="82" t="s">
        <v>78</v>
      </c>
      <c r="DE1993" s="75">
        <v>8</v>
      </c>
      <c r="DF1993" s="81"/>
      <c r="DG1993" s="82"/>
      <c r="DH1993" s="82" t="s">
        <v>78</v>
      </c>
      <c r="DI1993" s="75">
        <v>8</v>
      </c>
      <c r="DJ1993" s="81"/>
      <c r="DK1993" s="82"/>
      <c r="DL1993" s="82" t="s">
        <v>78</v>
      </c>
      <c r="DM1993" s="75">
        <v>8</v>
      </c>
      <c r="DN1993" s="81"/>
      <c r="DO1993" s="82"/>
      <c r="DP1993" s="82" t="s">
        <v>78</v>
      </c>
      <c r="DQ1993" s="75">
        <v>8</v>
      </c>
      <c r="DR1993" s="81"/>
      <c r="DS1993" s="82"/>
      <c r="DT1993" s="82" t="s">
        <v>78</v>
      </c>
      <c r="DU1993" s="75">
        <v>8</v>
      </c>
      <c r="DV1993" s="81"/>
      <c r="DW1993" s="82"/>
      <c r="DX1993" s="82" t="s">
        <v>78</v>
      </c>
      <c r="DY1993" s="75">
        <v>8</v>
      </c>
      <c r="DZ1993" s="75">
        <v>3.125E-2</v>
      </c>
    </row>
    <row r="1994" spans="36:130">
      <c r="AJ1994" s="1">
        <v>1982</v>
      </c>
      <c r="AK1994" s="22"/>
      <c r="AL1994" s="23"/>
      <c r="AM1994" s="23"/>
      <c r="AN1994" s="23"/>
      <c r="AO1994" s="23"/>
      <c r="AP1994" s="23"/>
      <c r="AQ1994" s="23"/>
      <c r="AR1994" s="23">
        <v>44926</v>
      </c>
      <c r="AS1994" s="23">
        <v>44926</v>
      </c>
      <c r="AT1994" s="23"/>
      <c r="AU1994" s="58" t="s">
        <v>89</v>
      </c>
      <c r="AV1994" s="64" t="s">
        <v>89</v>
      </c>
      <c r="CU1994" s="79" t="s">
        <v>897</v>
      </c>
      <c r="CV1994" s="67">
        <v>0</v>
      </c>
      <c r="CW1994" s="80">
        <v>44716</v>
      </c>
      <c r="CX1994" s="73">
        <v>2022</v>
      </c>
      <c r="CY1994" s="74" t="s">
        <v>117</v>
      </c>
      <c r="CZ1994" s="73">
        <v>6</v>
      </c>
      <c r="DA1994" s="75" t="s">
        <v>110</v>
      </c>
      <c r="DB1994" s="81"/>
      <c r="DC1994" s="82"/>
      <c r="DD1994" s="82" t="s">
        <v>81</v>
      </c>
      <c r="DE1994" s="75">
        <v>0</v>
      </c>
      <c r="DF1994" s="81"/>
      <c r="DG1994" s="82"/>
      <c r="DH1994" s="82" t="s">
        <v>81</v>
      </c>
      <c r="DI1994" s="75">
        <v>0</v>
      </c>
      <c r="DJ1994" s="81"/>
      <c r="DK1994" s="82"/>
      <c r="DL1994" s="82" t="s">
        <v>81</v>
      </c>
      <c r="DM1994" s="75">
        <v>0</v>
      </c>
      <c r="DN1994" s="81"/>
      <c r="DO1994" s="82"/>
      <c r="DP1994" s="82" t="s">
        <v>81</v>
      </c>
      <c r="DQ1994" s="75">
        <v>0</v>
      </c>
      <c r="DR1994" s="81"/>
      <c r="DS1994" s="82"/>
      <c r="DT1994" s="82" t="s">
        <v>81</v>
      </c>
      <c r="DU1994" s="75">
        <v>0</v>
      </c>
      <c r="DV1994" s="81"/>
      <c r="DW1994" s="82"/>
      <c r="DX1994" s="82" t="s">
        <v>81</v>
      </c>
      <c r="DY1994" s="75">
        <v>0</v>
      </c>
      <c r="DZ1994" s="75">
        <v>3.125E-2</v>
      </c>
    </row>
    <row r="1995" spans="36:130">
      <c r="AJ1995" s="1">
        <v>1983</v>
      </c>
      <c r="AK1995" s="22"/>
      <c r="AL1995" s="23"/>
      <c r="AM1995" s="23"/>
      <c r="AN1995" s="23"/>
      <c r="AO1995" s="23"/>
      <c r="AP1995" s="23"/>
      <c r="AQ1995" s="23"/>
      <c r="AR1995" s="23">
        <v>44926</v>
      </c>
      <c r="AS1995" s="23">
        <v>44926</v>
      </c>
      <c r="AT1995" s="23"/>
      <c r="AU1995" s="58" t="s">
        <v>89</v>
      </c>
      <c r="AV1995" s="64" t="s">
        <v>89</v>
      </c>
      <c r="CU1995" s="79" t="s">
        <v>897</v>
      </c>
      <c r="CV1995" s="67">
        <v>0</v>
      </c>
      <c r="CW1995" s="80">
        <v>44717</v>
      </c>
      <c r="CX1995" s="73">
        <v>2022</v>
      </c>
      <c r="CY1995" s="74" t="s">
        <v>117</v>
      </c>
      <c r="CZ1995" s="73">
        <v>7</v>
      </c>
      <c r="DA1995" s="75" t="s">
        <v>111</v>
      </c>
      <c r="DB1995" s="81"/>
      <c r="DC1995" s="82"/>
      <c r="DD1995" s="82" t="s">
        <v>81</v>
      </c>
      <c r="DE1995" s="75">
        <v>0</v>
      </c>
      <c r="DF1995" s="81"/>
      <c r="DG1995" s="82"/>
      <c r="DH1995" s="82" t="s">
        <v>81</v>
      </c>
      <c r="DI1995" s="75">
        <v>0</v>
      </c>
      <c r="DJ1995" s="81"/>
      <c r="DK1995" s="82"/>
      <c r="DL1995" s="82" t="s">
        <v>81</v>
      </c>
      <c r="DM1995" s="75">
        <v>0</v>
      </c>
      <c r="DN1995" s="81"/>
      <c r="DO1995" s="82"/>
      <c r="DP1995" s="82" t="s">
        <v>81</v>
      </c>
      <c r="DQ1995" s="75">
        <v>0</v>
      </c>
      <c r="DR1995" s="81"/>
      <c r="DS1995" s="82"/>
      <c r="DT1995" s="82" t="s">
        <v>81</v>
      </c>
      <c r="DU1995" s="75">
        <v>0</v>
      </c>
      <c r="DV1995" s="81"/>
      <c r="DW1995" s="82"/>
      <c r="DX1995" s="82" t="s">
        <v>81</v>
      </c>
      <c r="DY1995" s="75">
        <v>0</v>
      </c>
      <c r="DZ1995" s="75">
        <v>3.125E-2</v>
      </c>
    </row>
    <row r="1996" spans="36:130">
      <c r="AJ1996" s="1">
        <v>1984</v>
      </c>
      <c r="AK1996" s="22"/>
      <c r="AL1996" s="23"/>
      <c r="AM1996" s="23"/>
      <c r="AN1996" s="23"/>
      <c r="AO1996" s="23"/>
      <c r="AP1996" s="23"/>
      <c r="AQ1996" s="23"/>
      <c r="AR1996" s="23">
        <v>44926</v>
      </c>
      <c r="AS1996" s="23">
        <v>44926</v>
      </c>
      <c r="AT1996" s="23"/>
      <c r="AU1996" s="58" t="s">
        <v>89</v>
      </c>
      <c r="AV1996" s="64" t="s">
        <v>89</v>
      </c>
      <c r="CU1996" s="79" t="s">
        <v>897</v>
      </c>
      <c r="CV1996" s="67">
        <v>0</v>
      </c>
      <c r="CW1996" s="80">
        <v>44718</v>
      </c>
      <c r="CX1996" s="73">
        <v>2022</v>
      </c>
      <c r="CY1996" s="74" t="s">
        <v>117</v>
      </c>
      <c r="CZ1996" s="73">
        <v>1</v>
      </c>
      <c r="DA1996" s="75" t="s">
        <v>112</v>
      </c>
      <c r="DB1996" s="81"/>
      <c r="DC1996" s="82"/>
      <c r="DD1996" s="82" t="s">
        <v>78</v>
      </c>
      <c r="DE1996" s="75">
        <v>8</v>
      </c>
      <c r="DF1996" s="81"/>
      <c r="DG1996" s="82"/>
      <c r="DH1996" s="82" t="s">
        <v>78</v>
      </c>
      <c r="DI1996" s="75">
        <v>8</v>
      </c>
      <c r="DJ1996" s="81"/>
      <c r="DK1996" s="82"/>
      <c r="DL1996" s="82" t="s">
        <v>78</v>
      </c>
      <c r="DM1996" s="75">
        <v>8</v>
      </c>
      <c r="DN1996" s="81"/>
      <c r="DO1996" s="82"/>
      <c r="DP1996" s="82" t="s">
        <v>78</v>
      </c>
      <c r="DQ1996" s="75">
        <v>8</v>
      </c>
      <c r="DR1996" s="81"/>
      <c r="DS1996" s="82"/>
      <c r="DT1996" s="82" t="s">
        <v>78</v>
      </c>
      <c r="DU1996" s="75">
        <v>8</v>
      </c>
      <c r="DV1996" s="81"/>
      <c r="DW1996" s="82"/>
      <c r="DX1996" s="82" t="s">
        <v>78</v>
      </c>
      <c r="DY1996" s="75">
        <v>8</v>
      </c>
      <c r="DZ1996" s="75">
        <v>3.125E-2</v>
      </c>
    </row>
    <row r="1997" spans="36:130">
      <c r="AJ1997" s="1">
        <v>1985</v>
      </c>
      <c r="AK1997" s="22"/>
      <c r="AL1997" s="23"/>
      <c r="AM1997" s="23"/>
      <c r="AN1997" s="23"/>
      <c r="AO1997" s="23"/>
      <c r="AP1997" s="23"/>
      <c r="AQ1997" s="23"/>
      <c r="AR1997" s="23">
        <v>44926</v>
      </c>
      <c r="AS1997" s="23">
        <v>44926</v>
      </c>
      <c r="AT1997" s="23"/>
      <c r="AU1997" s="58" t="s">
        <v>89</v>
      </c>
      <c r="AV1997" s="64" t="s">
        <v>89</v>
      </c>
      <c r="CU1997" s="79" t="s">
        <v>897</v>
      </c>
      <c r="CV1997" s="67">
        <v>0</v>
      </c>
      <c r="CW1997" s="80">
        <v>44719</v>
      </c>
      <c r="CX1997" s="73">
        <v>2022</v>
      </c>
      <c r="CY1997" s="74" t="s">
        <v>117</v>
      </c>
      <c r="CZ1997" s="73">
        <v>2</v>
      </c>
      <c r="DA1997" s="75" t="s">
        <v>106</v>
      </c>
      <c r="DB1997" s="81"/>
      <c r="DC1997" s="82"/>
      <c r="DD1997" s="82" t="s">
        <v>78</v>
      </c>
      <c r="DE1997" s="75">
        <v>8</v>
      </c>
      <c r="DF1997" s="81"/>
      <c r="DG1997" s="82"/>
      <c r="DH1997" s="82" t="s">
        <v>78</v>
      </c>
      <c r="DI1997" s="75">
        <v>8</v>
      </c>
      <c r="DJ1997" s="81"/>
      <c r="DK1997" s="82"/>
      <c r="DL1997" s="82" t="s">
        <v>78</v>
      </c>
      <c r="DM1997" s="75">
        <v>8</v>
      </c>
      <c r="DN1997" s="81"/>
      <c r="DO1997" s="82"/>
      <c r="DP1997" s="82" t="s">
        <v>78</v>
      </c>
      <c r="DQ1997" s="75">
        <v>8</v>
      </c>
      <c r="DR1997" s="81"/>
      <c r="DS1997" s="82"/>
      <c r="DT1997" s="82" t="s">
        <v>78</v>
      </c>
      <c r="DU1997" s="75">
        <v>8</v>
      </c>
      <c r="DV1997" s="81"/>
      <c r="DW1997" s="82"/>
      <c r="DX1997" s="82" t="s">
        <v>78</v>
      </c>
      <c r="DY1997" s="75">
        <v>8</v>
      </c>
      <c r="DZ1997" s="75">
        <v>3.125E-2</v>
      </c>
    </row>
    <row r="1998" spans="36:130">
      <c r="AJ1998" s="1">
        <v>1986</v>
      </c>
      <c r="AK1998" s="22"/>
      <c r="AL1998" s="23"/>
      <c r="AM1998" s="23"/>
      <c r="AN1998" s="23"/>
      <c r="AO1998" s="23"/>
      <c r="AP1998" s="23"/>
      <c r="AQ1998" s="23"/>
      <c r="AR1998" s="23">
        <v>44926</v>
      </c>
      <c r="AS1998" s="23">
        <v>44926</v>
      </c>
      <c r="AT1998" s="23"/>
      <c r="AU1998" s="58" t="s">
        <v>89</v>
      </c>
      <c r="AV1998" s="64" t="s">
        <v>89</v>
      </c>
      <c r="CU1998" s="79" t="s">
        <v>897</v>
      </c>
      <c r="CV1998" s="67">
        <v>0</v>
      </c>
      <c r="CW1998" s="80">
        <v>44720</v>
      </c>
      <c r="CX1998" s="73">
        <v>2022</v>
      </c>
      <c r="CY1998" s="74" t="s">
        <v>117</v>
      </c>
      <c r="CZ1998" s="73">
        <v>3</v>
      </c>
      <c r="DA1998" s="75" t="s">
        <v>107</v>
      </c>
      <c r="DB1998" s="81"/>
      <c r="DC1998" s="82"/>
      <c r="DD1998" s="82" t="s">
        <v>78</v>
      </c>
      <c r="DE1998" s="75">
        <v>8</v>
      </c>
      <c r="DF1998" s="81"/>
      <c r="DG1998" s="82"/>
      <c r="DH1998" s="82" t="s">
        <v>78</v>
      </c>
      <c r="DI1998" s="75">
        <v>8</v>
      </c>
      <c r="DJ1998" s="81"/>
      <c r="DK1998" s="82"/>
      <c r="DL1998" s="82" t="s">
        <v>78</v>
      </c>
      <c r="DM1998" s="75">
        <v>8</v>
      </c>
      <c r="DN1998" s="81"/>
      <c r="DO1998" s="82"/>
      <c r="DP1998" s="82" t="s">
        <v>78</v>
      </c>
      <c r="DQ1998" s="75">
        <v>8</v>
      </c>
      <c r="DR1998" s="81"/>
      <c r="DS1998" s="82"/>
      <c r="DT1998" s="82" t="s">
        <v>78</v>
      </c>
      <c r="DU1998" s="75">
        <v>8</v>
      </c>
      <c r="DV1998" s="81"/>
      <c r="DW1998" s="82"/>
      <c r="DX1998" s="82" t="s">
        <v>78</v>
      </c>
      <c r="DY1998" s="75">
        <v>8</v>
      </c>
      <c r="DZ1998" s="75">
        <v>3.125E-2</v>
      </c>
    </row>
    <row r="1999" spans="36:130">
      <c r="AJ1999" s="1">
        <v>1987</v>
      </c>
      <c r="AK1999" s="22"/>
      <c r="AL1999" s="23"/>
      <c r="AM1999" s="23"/>
      <c r="AN1999" s="23"/>
      <c r="AO1999" s="23"/>
      <c r="AP1999" s="23"/>
      <c r="AQ1999" s="23"/>
      <c r="AR1999" s="23">
        <v>44926</v>
      </c>
      <c r="AS1999" s="23">
        <v>44926</v>
      </c>
      <c r="AT1999" s="23"/>
      <c r="AU1999" s="58" t="s">
        <v>89</v>
      </c>
      <c r="AV1999" s="64" t="s">
        <v>89</v>
      </c>
      <c r="CU1999" s="79" t="s">
        <v>897</v>
      </c>
      <c r="CV1999" s="67">
        <v>0</v>
      </c>
      <c r="CW1999" s="80">
        <v>44721</v>
      </c>
      <c r="CX1999" s="73">
        <v>2022</v>
      </c>
      <c r="CY1999" s="74" t="s">
        <v>117</v>
      </c>
      <c r="CZ1999" s="73">
        <v>4</v>
      </c>
      <c r="DA1999" s="75" t="s">
        <v>108</v>
      </c>
      <c r="DB1999" s="81"/>
      <c r="DC1999" s="82"/>
      <c r="DD1999" s="82" t="s">
        <v>78</v>
      </c>
      <c r="DE1999" s="75">
        <v>8</v>
      </c>
      <c r="DF1999" s="81"/>
      <c r="DG1999" s="82"/>
      <c r="DH1999" s="82" t="s">
        <v>78</v>
      </c>
      <c r="DI1999" s="75">
        <v>8</v>
      </c>
      <c r="DJ1999" s="81"/>
      <c r="DK1999" s="82"/>
      <c r="DL1999" s="82" t="s">
        <v>78</v>
      </c>
      <c r="DM1999" s="75">
        <v>8</v>
      </c>
      <c r="DN1999" s="81"/>
      <c r="DO1999" s="82"/>
      <c r="DP1999" s="82" t="s">
        <v>78</v>
      </c>
      <c r="DQ1999" s="75">
        <v>8</v>
      </c>
      <c r="DR1999" s="81"/>
      <c r="DS1999" s="82"/>
      <c r="DT1999" s="82" t="s">
        <v>78</v>
      </c>
      <c r="DU1999" s="75">
        <v>8</v>
      </c>
      <c r="DV1999" s="81"/>
      <c r="DW1999" s="82"/>
      <c r="DX1999" s="82" t="s">
        <v>78</v>
      </c>
      <c r="DY1999" s="75">
        <v>8</v>
      </c>
      <c r="DZ1999" s="75">
        <v>3.125E-2</v>
      </c>
    </row>
    <row r="2000" spans="36:130">
      <c r="AJ2000" s="1">
        <v>1988</v>
      </c>
      <c r="AK2000" s="22"/>
      <c r="AL2000" s="23"/>
      <c r="AM2000" s="23"/>
      <c r="AN2000" s="23"/>
      <c r="AO2000" s="23"/>
      <c r="AP2000" s="23"/>
      <c r="AQ2000" s="23"/>
      <c r="AR2000" s="23">
        <v>44926</v>
      </c>
      <c r="AS2000" s="23">
        <v>44926</v>
      </c>
      <c r="AT2000" s="23"/>
      <c r="AU2000" s="58" t="s">
        <v>89</v>
      </c>
      <c r="AV2000" s="64" t="s">
        <v>89</v>
      </c>
      <c r="CU2000" s="79" t="s">
        <v>897</v>
      </c>
      <c r="CV2000" s="67">
        <v>0</v>
      </c>
      <c r="CW2000" s="80">
        <v>44722</v>
      </c>
      <c r="CX2000" s="73">
        <v>2022</v>
      </c>
      <c r="CY2000" s="74" t="s">
        <v>117</v>
      </c>
      <c r="CZ2000" s="73">
        <v>5</v>
      </c>
      <c r="DA2000" s="75" t="s">
        <v>109</v>
      </c>
      <c r="DB2000" s="81"/>
      <c r="DC2000" s="82"/>
      <c r="DD2000" s="82" t="s">
        <v>78</v>
      </c>
      <c r="DE2000" s="75">
        <v>8</v>
      </c>
      <c r="DF2000" s="81"/>
      <c r="DG2000" s="82"/>
      <c r="DH2000" s="82" t="s">
        <v>78</v>
      </c>
      <c r="DI2000" s="75">
        <v>8</v>
      </c>
      <c r="DJ2000" s="81"/>
      <c r="DK2000" s="82"/>
      <c r="DL2000" s="82" t="s">
        <v>78</v>
      </c>
      <c r="DM2000" s="75">
        <v>8</v>
      </c>
      <c r="DN2000" s="81"/>
      <c r="DO2000" s="82"/>
      <c r="DP2000" s="82" t="s">
        <v>78</v>
      </c>
      <c r="DQ2000" s="75">
        <v>8</v>
      </c>
      <c r="DR2000" s="81"/>
      <c r="DS2000" s="82"/>
      <c r="DT2000" s="82" t="s">
        <v>78</v>
      </c>
      <c r="DU2000" s="75">
        <v>8</v>
      </c>
      <c r="DV2000" s="81"/>
      <c r="DW2000" s="82"/>
      <c r="DX2000" s="82" t="s">
        <v>78</v>
      </c>
      <c r="DY2000" s="75">
        <v>8</v>
      </c>
      <c r="DZ2000" s="75">
        <v>3.125E-2</v>
      </c>
    </row>
    <row r="2001" spans="36:130">
      <c r="AJ2001" s="1">
        <v>1989</v>
      </c>
      <c r="AK2001" s="22"/>
      <c r="AL2001" s="23"/>
      <c r="AM2001" s="23"/>
      <c r="AN2001" s="23"/>
      <c r="AO2001" s="23"/>
      <c r="AP2001" s="23"/>
      <c r="AQ2001" s="23"/>
      <c r="AR2001" s="23">
        <v>44926</v>
      </c>
      <c r="AS2001" s="23">
        <v>44926</v>
      </c>
      <c r="AT2001" s="23"/>
      <c r="AU2001" s="58" t="s">
        <v>89</v>
      </c>
      <c r="AV2001" s="64" t="s">
        <v>89</v>
      </c>
      <c r="CU2001" s="79" t="s">
        <v>897</v>
      </c>
      <c r="CV2001" s="67">
        <v>0</v>
      </c>
      <c r="CW2001" s="80">
        <v>44723</v>
      </c>
      <c r="CX2001" s="73">
        <v>2022</v>
      </c>
      <c r="CY2001" s="74" t="s">
        <v>117</v>
      </c>
      <c r="CZ2001" s="73">
        <v>6</v>
      </c>
      <c r="DA2001" s="75" t="s">
        <v>110</v>
      </c>
      <c r="DB2001" s="81"/>
      <c r="DC2001" s="82"/>
      <c r="DD2001" s="82" t="s">
        <v>81</v>
      </c>
      <c r="DE2001" s="75">
        <v>0</v>
      </c>
      <c r="DF2001" s="81"/>
      <c r="DG2001" s="82"/>
      <c r="DH2001" s="82" t="s">
        <v>81</v>
      </c>
      <c r="DI2001" s="75">
        <v>0</v>
      </c>
      <c r="DJ2001" s="81"/>
      <c r="DK2001" s="82"/>
      <c r="DL2001" s="82" t="s">
        <v>81</v>
      </c>
      <c r="DM2001" s="75">
        <v>0</v>
      </c>
      <c r="DN2001" s="81"/>
      <c r="DO2001" s="82"/>
      <c r="DP2001" s="82" t="s">
        <v>81</v>
      </c>
      <c r="DQ2001" s="75">
        <v>0</v>
      </c>
      <c r="DR2001" s="81"/>
      <c r="DS2001" s="82"/>
      <c r="DT2001" s="82" t="s">
        <v>81</v>
      </c>
      <c r="DU2001" s="75">
        <v>0</v>
      </c>
      <c r="DV2001" s="81"/>
      <c r="DW2001" s="82"/>
      <c r="DX2001" s="82" t="s">
        <v>81</v>
      </c>
      <c r="DY2001" s="75">
        <v>0</v>
      </c>
      <c r="DZ2001" s="75">
        <v>3.125E-2</v>
      </c>
    </row>
    <row r="2002" spans="36:130">
      <c r="AJ2002" s="1">
        <v>1990</v>
      </c>
      <c r="AK2002" s="22"/>
      <c r="AL2002" s="23"/>
      <c r="AM2002" s="23"/>
      <c r="AN2002" s="23"/>
      <c r="AO2002" s="23"/>
      <c r="AP2002" s="23"/>
      <c r="AQ2002" s="23"/>
      <c r="AR2002" s="23">
        <v>44926</v>
      </c>
      <c r="AS2002" s="23">
        <v>44926</v>
      </c>
      <c r="AT2002" s="23"/>
      <c r="AU2002" s="58" t="s">
        <v>89</v>
      </c>
      <c r="AV2002" s="64" t="s">
        <v>89</v>
      </c>
      <c r="CU2002" s="79" t="s">
        <v>897</v>
      </c>
      <c r="CV2002" s="67">
        <v>0</v>
      </c>
      <c r="CW2002" s="80">
        <v>44724</v>
      </c>
      <c r="CX2002" s="73">
        <v>2022</v>
      </c>
      <c r="CY2002" s="74" t="s">
        <v>117</v>
      </c>
      <c r="CZ2002" s="73">
        <v>7</v>
      </c>
      <c r="DA2002" s="75" t="s">
        <v>111</v>
      </c>
      <c r="DB2002" s="81"/>
      <c r="DC2002" s="82"/>
      <c r="DD2002" s="82" t="s">
        <v>81</v>
      </c>
      <c r="DE2002" s="75">
        <v>0</v>
      </c>
      <c r="DF2002" s="81"/>
      <c r="DG2002" s="82"/>
      <c r="DH2002" s="82" t="s">
        <v>81</v>
      </c>
      <c r="DI2002" s="75">
        <v>0</v>
      </c>
      <c r="DJ2002" s="81"/>
      <c r="DK2002" s="82"/>
      <c r="DL2002" s="82" t="s">
        <v>81</v>
      </c>
      <c r="DM2002" s="75">
        <v>0</v>
      </c>
      <c r="DN2002" s="81"/>
      <c r="DO2002" s="82"/>
      <c r="DP2002" s="82" t="s">
        <v>81</v>
      </c>
      <c r="DQ2002" s="75">
        <v>0</v>
      </c>
      <c r="DR2002" s="81"/>
      <c r="DS2002" s="82"/>
      <c r="DT2002" s="82" t="s">
        <v>81</v>
      </c>
      <c r="DU2002" s="75">
        <v>0</v>
      </c>
      <c r="DV2002" s="81"/>
      <c r="DW2002" s="82"/>
      <c r="DX2002" s="82" t="s">
        <v>81</v>
      </c>
      <c r="DY2002" s="75">
        <v>0</v>
      </c>
      <c r="DZ2002" s="75">
        <v>3.125E-2</v>
      </c>
    </row>
    <row r="2003" spans="36:130">
      <c r="AJ2003" s="1">
        <v>1991</v>
      </c>
      <c r="AK2003" s="22"/>
      <c r="AL2003" s="23"/>
      <c r="AM2003" s="23"/>
      <c r="AN2003" s="23"/>
      <c r="AO2003" s="23"/>
      <c r="AP2003" s="23"/>
      <c r="AQ2003" s="23"/>
      <c r="AR2003" s="23">
        <v>44926</v>
      </c>
      <c r="AS2003" s="23">
        <v>44926</v>
      </c>
      <c r="AT2003" s="23"/>
      <c r="AU2003" s="58" t="s">
        <v>89</v>
      </c>
      <c r="AV2003" s="64" t="s">
        <v>89</v>
      </c>
      <c r="CU2003" s="79" t="s">
        <v>897</v>
      </c>
      <c r="CV2003" s="67">
        <v>0</v>
      </c>
      <c r="CW2003" s="80">
        <v>44725</v>
      </c>
      <c r="CX2003" s="73">
        <v>2022</v>
      </c>
      <c r="CY2003" s="74" t="s">
        <v>117</v>
      </c>
      <c r="CZ2003" s="73">
        <v>1</v>
      </c>
      <c r="DA2003" s="75" t="s">
        <v>112</v>
      </c>
      <c r="DB2003" s="81"/>
      <c r="DC2003" s="82"/>
      <c r="DD2003" s="82" t="s">
        <v>78</v>
      </c>
      <c r="DE2003" s="75">
        <v>8</v>
      </c>
      <c r="DF2003" s="81"/>
      <c r="DG2003" s="82"/>
      <c r="DH2003" s="82" t="s">
        <v>78</v>
      </c>
      <c r="DI2003" s="75">
        <v>8</v>
      </c>
      <c r="DJ2003" s="81"/>
      <c r="DK2003" s="82"/>
      <c r="DL2003" s="82" t="s">
        <v>78</v>
      </c>
      <c r="DM2003" s="75">
        <v>8</v>
      </c>
      <c r="DN2003" s="81"/>
      <c r="DO2003" s="82"/>
      <c r="DP2003" s="82" t="s">
        <v>78</v>
      </c>
      <c r="DQ2003" s="75">
        <v>8</v>
      </c>
      <c r="DR2003" s="81"/>
      <c r="DS2003" s="82"/>
      <c r="DT2003" s="82" t="s">
        <v>78</v>
      </c>
      <c r="DU2003" s="75">
        <v>8</v>
      </c>
      <c r="DV2003" s="81"/>
      <c r="DW2003" s="82"/>
      <c r="DX2003" s="82" t="s">
        <v>78</v>
      </c>
      <c r="DY2003" s="75">
        <v>8</v>
      </c>
      <c r="DZ2003" s="75">
        <v>3.125E-2</v>
      </c>
    </row>
    <row r="2004" spans="36:130">
      <c r="AJ2004" s="1">
        <v>1992</v>
      </c>
      <c r="AK2004" s="22"/>
      <c r="AL2004" s="23"/>
      <c r="AM2004" s="23"/>
      <c r="AN2004" s="23"/>
      <c r="AO2004" s="23"/>
      <c r="AP2004" s="23"/>
      <c r="AQ2004" s="23"/>
      <c r="AR2004" s="23">
        <v>44926</v>
      </c>
      <c r="AS2004" s="23">
        <v>44926</v>
      </c>
      <c r="AT2004" s="23"/>
      <c r="AU2004" s="58" t="s">
        <v>89</v>
      </c>
      <c r="AV2004" s="64" t="s">
        <v>89</v>
      </c>
      <c r="CU2004" s="79" t="s">
        <v>897</v>
      </c>
      <c r="CV2004" s="67">
        <v>0</v>
      </c>
      <c r="CW2004" s="80">
        <v>44726</v>
      </c>
      <c r="CX2004" s="73">
        <v>2022</v>
      </c>
      <c r="CY2004" s="74" t="s">
        <v>117</v>
      </c>
      <c r="CZ2004" s="73">
        <v>2</v>
      </c>
      <c r="DA2004" s="75" t="s">
        <v>106</v>
      </c>
      <c r="DB2004" s="81"/>
      <c r="DC2004" s="82"/>
      <c r="DD2004" s="82" t="s">
        <v>78</v>
      </c>
      <c r="DE2004" s="75">
        <v>8</v>
      </c>
      <c r="DF2004" s="81"/>
      <c r="DG2004" s="82"/>
      <c r="DH2004" s="82" t="s">
        <v>78</v>
      </c>
      <c r="DI2004" s="75">
        <v>8</v>
      </c>
      <c r="DJ2004" s="81"/>
      <c r="DK2004" s="82"/>
      <c r="DL2004" s="82" t="s">
        <v>78</v>
      </c>
      <c r="DM2004" s="75">
        <v>8</v>
      </c>
      <c r="DN2004" s="81"/>
      <c r="DO2004" s="82"/>
      <c r="DP2004" s="82" t="s">
        <v>78</v>
      </c>
      <c r="DQ2004" s="75">
        <v>8</v>
      </c>
      <c r="DR2004" s="81"/>
      <c r="DS2004" s="82"/>
      <c r="DT2004" s="82" t="s">
        <v>78</v>
      </c>
      <c r="DU2004" s="75">
        <v>8</v>
      </c>
      <c r="DV2004" s="81"/>
      <c r="DW2004" s="82"/>
      <c r="DX2004" s="82" t="s">
        <v>78</v>
      </c>
      <c r="DY2004" s="75">
        <v>8</v>
      </c>
      <c r="DZ2004" s="75">
        <v>3.125E-2</v>
      </c>
    </row>
    <row r="2005" spans="36:130">
      <c r="AJ2005" s="1">
        <v>1993</v>
      </c>
      <c r="AK2005" s="22"/>
      <c r="AL2005" s="23"/>
      <c r="AM2005" s="23"/>
      <c r="AN2005" s="23"/>
      <c r="AO2005" s="23"/>
      <c r="AP2005" s="23"/>
      <c r="AQ2005" s="23"/>
      <c r="AR2005" s="23">
        <v>44926</v>
      </c>
      <c r="AS2005" s="23">
        <v>44926</v>
      </c>
      <c r="AT2005" s="23"/>
      <c r="AU2005" s="58" t="s">
        <v>89</v>
      </c>
      <c r="AV2005" s="64" t="s">
        <v>89</v>
      </c>
      <c r="CU2005" s="79" t="s">
        <v>897</v>
      </c>
      <c r="CV2005" s="67">
        <v>0</v>
      </c>
      <c r="CW2005" s="80">
        <v>44727</v>
      </c>
      <c r="CX2005" s="73">
        <v>2022</v>
      </c>
      <c r="CY2005" s="74" t="s">
        <v>117</v>
      </c>
      <c r="CZ2005" s="73">
        <v>3</v>
      </c>
      <c r="DA2005" s="75" t="s">
        <v>107</v>
      </c>
      <c r="DB2005" s="81"/>
      <c r="DC2005" s="82"/>
      <c r="DD2005" s="82" t="s">
        <v>78</v>
      </c>
      <c r="DE2005" s="75">
        <v>8</v>
      </c>
      <c r="DF2005" s="81"/>
      <c r="DG2005" s="82"/>
      <c r="DH2005" s="82" t="s">
        <v>78</v>
      </c>
      <c r="DI2005" s="75">
        <v>8</v>
      </c>
      <c r="DJ2005" s="81"/>
      <c r="DK2005" s="82"/>
      <c r="DL2005" s="82" t="s">
        <v>78</v>
      </c>
      <c r="DM2005" s="75">
        <v>8</v>
      </c>
      <c r="DN2005" s="81"/>
      <c r="DO2005" s="82"/>
      <c r="DP2005" s="82" t="s">
        <v>78</v>
      </c>
      <c r="DQ2005" s="75">
        <v>8</v>
      </c>
      <c r="DR2005" s="81"/>
      <c r="DS2005" s="82"/>
      <c r="DT2005" s="82" t="s">
        <v>78</v>
      </c>
      <c r="DU2005" s="75">
        <v>8</v>
      </c>
      <c r="DV2005" s="81"/>
      <c r="DW2005" s="82"/>
      <c r="DX2005" s="82" t="s">
        <v>78</v>
      </c>
      <c r="DY2005" s="75">
        <v>8</v>
      </c>
      <c r="DZ2005" s="75">
        <v>3.125E-2</v>
      </c>
    </row>
    <row r="2006" spans="36:130">
      <c r="AJ2006" s="1">
        <v>1994</v>
      </c>
      <c r="AK2006" s="22"/>
      <c r="AL2006" s="23"/>
      <c r="AM2006" s="23"/>
      <c r="AN2006" s="23"/>
      <c r="AO2006" s="23"/>
      <c r="AP2006" s="23"/>
      <c r="AQ2006" s="23"/>
      <c r="AR2006" s="23">
        <v>44926</v>
      </c>
      <c r="AS2006" s="23">
        <v>44926</v>
      </c>
      <c r="AT2006" s="23"/>
      <c r="AU2006" s="58" t="s">
        <v>89</v>
      </c>
      <c r="AV2006" s="64" t="s">
        <v>89</v>
      </c>
      <c r="CU2006" s="79" t="s">
        <v>897</v>
      </c>
      <c r="CV2006" s="67">
        <v>0</v>
      </c>
      <c r="CW2006" s="80">
        <v>44728</v>
      </c>
      <c r="CX2006" s="73">
        <v>2022</v>
      </c>
      <c r="CY2006" s="74" t="s">
        <v>117</v>
      </c>
      <c r="CZ2006" s="73">
        <v>4</v>
      </c>
      <c r="DA2006" s="75" t="s">
        <v>108</v>
      </c>
      <c r="DB2006" s="81"/>
      <c r="DC2006" s="82"/>
      <c r="DD2006" s="82" t="s">
        <v>78</v>
      </c>
      <c r="DE2006" s="75">
        <v>8</v>
      </c>
      <c r="DF2006" s="81"/>
      <c r="DG2006" s="82"/>
      <c r="DH2006" s="82" t="s">
        <v>78</v>
      </c>
      <c r="DI2006" s="75">
        <v>8</v>
      </c>
      <c r="DJ2006" s="81"/>
      <c r="DK2006" s="82"/>
      <c r="DL2006" s="82" t="s">
        <v>78</v>
      </c>
      <c r="DM2006" s="75">
        <v>8</v>
      </c>
      <c r="DN2006" s="81"/>
      <c r="DO2006" s="82"/>
      <c r="DP2006" s="82" t="s">
        <v>78</v>
      </c>
      <c r="DQ2006" s="75">
        <v>8</v>
      </c>
      <c r="DR2006" s="81"/>
      <c r="DS2006" s="82"/>
      <c r="DT2006" s="82" t="s">
        <v>78</v>
      </c>
      <c r="DU2006" s="75">
        <v>8</v>
      </c>
      <c r="DV2006" s="81"/>
      <c r="DW2006" s="82"/>
      <c r="DX2006" s="82" t="s">
        <v>78</v>
      </c>
      <c r="DY2006" s="75">
        <v>8</v>
      </c>
      <c r="DZ2006" s="75">
        <v>3.125E-2</v>
      </c>
    </row>
    <row r="2007" spans="36:130">
      <c r="AJ2007" s="1">
        <v>1995</v>
      </c>
      <c r="AK2007" s="22"/>
      <c r="AL2007" s="23"/>
      <c r="AM2007" s="23"/>
      <c r="AN2007" s="23"/>
      <c r="AO2007" s="23"/>
      <c r="AP2007" s="23"/>
      <c r="AQ2007" s="23"/>
      <c r="AR2007" s="23">
        <v>44926</v>
      </c>
      <c r="AS2007" s="23">
        <v>44926</v>
      </c>
      <c r="AT2007" s="23"/>
      <c r="AU2007" s="58" t="s">
        <v>89</v>
      </c>
      <c r="AV2007" s="64" t="s">
        <v>89</v>
      </c>
      <c r="CU2007" s="79" t="s">
        <v>897</v>
      </c>
      <c r="CV2007" s="67">
        <v>0</v>
      </c>
      <c r="CW2007" s="80">
        <v>44729</v>
      </c>
      <c r="CX2007" s="73">
        <v>2022</v>
      </c>
      <c r="CY2007" s="74" t="s">
        <v>117</v>
      </c>
      <c r="CZ2007" s="73">
        <v>5</v>
      </c>
      <c r="DA2007" s="75" t="s">
        <v>109</v>
      </c>
      <c r="DB2007" s="81"/>
      <c r="DC2007" s="82"/>
      <c r="DD2007" s="82" t="s">
        <v>78</v>
      </c>
      <c r="DE2007" s="75">
        <v>8</v>
      </c>
      <c r="DF2007" s="81"/>
      <c r="DG2007" s="82"/>
      <c r="DH2007" s="82" t="s">
        <v>78</v>
      </c>
      <c r="DI2007" s="75">
        <v>8</v>
      </c>
      <c r="DJ2007" s="81"/>
      <c r="DK2007" s="82"/>
      <c r="DL2007" s="82" t="s">
        <v>78</v>
      </c>
      <c r="DM2007" s="75">
        <v>8</v>
      </c>
      <c r="DN2007" s="81"/>
      <c r="DO2007" s="82"/>
      <c r="DP2007" s="82" t="s">
        <v>78</v>
      </c>
      <c r="DQ2007" s="75">
        <v>8</v>
      </c>
      <c r="DR2007" s="81"/>
      <c r="DS2007" s="82"/>
      <c r="DT2007" s="82" t="s">
        <v>78</v>
      </c>
      <c r="DU2007" s="75">
        <v>8</v>
      </c>
      <c r="DV2007" s="81"/>
      <c r="DW2007" s="82"/>
      <c r="DX2007" s="82" t="s">
        <v>78</v>
      </c>
      <c r="DY2007" s="75">
        <v>8</v>
      </c>
      <c r="DZ2007" s="75">
        <v>3.125E-2</v>
      </c>
    </row>
    <row r="2008" spans="36:130">
      <c r="AJ2008" s="1">
        <v>1996</v>
      </c>
      <c r="AK2008" s="22"/>
      <c r="AL2008" s="23"/>
      <c r="AM2008" s="23"/>
      <c r="AN2008" s="23"/>
      <c r="AO2008" s="23"/>
      <c r="AP2008" s="23"/>
      <c r="AQ2008" s="23"/>
      <c r="AR2008" s="23">
        <v>44926</v>
      </c>
      <c r="AS2008" s="23">
        <v>44926</v>
      </c>
      <c r="AT2008" s="23"/>
      <c r="AU2008" s="58" t="s">
        <v>89</v>
      </c>
      <c r="AV2008" s="64" t="s">
        <v>89</v>
      </c>
      <c r="CU2008" s="79" t="s">
        <v>897</v>
      </c>
      <c r="CV2008" s="67">
        <v>0</v>
      </c>
      <c r="CW2008" s="80">
        <v>44730</v>
      </c>
      <c r="CX2008" s="73">
        <v>2022</v>
      </c>
      <c r="CY2008" s="74" t="s">
        <v>117</v>
      </c>
      <c r="CZ2008" s="73">
        <v>6</v>
      </c>
      <c r="DA2008" s="75" t="s">
        <v>110</v>
      </c>
      <c r="DB2008" s="81"/>
      <c r="DC2008" s="82"/>
      <c r="DD2008" s="82" t="s">
        <v>81</v>
      </c>
      <c r="DE2008" s="75">
        <v>0</v>
      </c>
      <c r="DF2008" s="81"/>
      <c r="DG2008" s="82"/>
      <c r="DH2008" s="82" t="s">
        <v>81</v>
      </c>
      <c r="DI2008" s="75">
        <v>0</v>
      </c>
      <c r="DJ2008" s="81"/>
      <c r="DK2008" s="82"/>
      <c r="DL2008" s="82" t="s">
        <v>81</v>
      </c>
      <c r="DM2008" s="75">
        <v>0</v>
      </c>
      <c r="DN2008" s="81"/>
      <c r="DO2008" s="82"/>
      <c r="DP2008" s="82" t="s">
        <v>81</v>
      </c>
      <c r="DQ2008" s="75">
        <v>0</v>
      </c>
      <c r="DR2008" s="81"/>
      <c r="DS2008" s="82"/>
      <c r="DT2008" s="82" t="s">
        <v>81</v>
      </c>
      <c r="DU2008" s="75">
        <v>0</v>
      </c>
      <c r="DV2008" s="81"/>
      <c r="DW2008" s="82"/>
      <c r="DX2008" s="82" t="s">
        <v>81</v>
      </c>
      <c r="DY2008" s="75">
        <v>0</v>
      </c>
      <c r="DZ2008" s="75">
        <v>3.125E-2</v>
      </c>
    </row>
    <row r="2009" spans="36:130">
      <c r="AJ2009" s="1">
        <v>1997</v>
      </c>
      <c r="AK2009" s="22"/>
      <c r="AL2009" s="23"/>
      <c r="AM2009" s="23"/>
      <c r="AN2009" s="23"/>
      <c r="AO2009" s="23"/>
      <c r="AP2009" s="23"/>
      <c r="AQ2009" s="23"/>
      <c r="AR2009" s="23">
        <v>44926</v>
      </c>
      <c r="AS2009" s="23">
        <v>44926</v>
      </c>
      <c r="AT2009" s="23"/>
      <c r="AU2009" s="58" t="s">
        <v>89</v>
      </c>
      <c r="AV2009" s="64" t="s">
        <v>89</v>
      </c>
      <c r="CU2009" s="79" t="s">
        <v>897</v>
      </c>
      <c r="CV2009" s="67">
        <v>0</v>
      </c>
      <c r="CW2009" s="80">
        <v>44731</v>
      </c>
      <c r="CX2009" s="73">
        <v>2022</v>
      </c>
      <c r="CY2009" s="74" t="s">
        <v>117</v>
      </c>
      <c r="CZ2009" s="73">
        <v>7</v>
      </c>
      <c r="DA2009" s="75" t="s">
        <v>111</v>
      </c>
      <c r="DB2009" s="81"/>
      <c r="DC2009" s="82"/>
      <c r="DD2009" s="82" t="s">
        <v>81</v>
      </c>
      <c r="DE2009" s="75">
        <v>0</v>
      </c>
      <c r="DF2009" s="81"/>
      <c r="DG2009" s="82"/>
      <c r="DH2009" s="82" t="s">
        <v>81</v>
      </c>
      <c r="DI2009" s="75">
        <v>0</v>
      </c>
      <c r="DJ2009" s="81"/>
      <c r="DK2009" s="82"/>
      <c r="DL2009" s="82" t="s">
        <v>81</v>
      </c>
      <c r="DM2009" s="75">
        <v>0</v>
      </c>
      <c r="DN2009" s="81"/>
      <c r="DO2009" s="82"/>
      <c r="DP2009" s="82" t="s">
        <v>81</v>
      </c>
      <c r="DQ2009" s="75">
        <v>0</v>
      </c>
      <c r="DR2009" s="81"/>
      <c r="DS2009" s="82"/>
      <c r="DT2009" s="82" t="s">
        <v>81</v>
      </c>
      <c r="DU2009" s="75">
        <v>0</v>
      </c>
      <c r="DV2009" s="81"/>
      <c r="DW2009" s="82"/>
      <c r="DX2009" s="82" t="s">
        <v>81</v>
      </c>
      <c r="DY2009" s="75">
        <v>0</v>
      </c>
      <c r="DZ2009" s="75">
        <v>3.125E-2</v>
      </c>
    </row>
    <row r="2010" spans="36:130">
      <c r="AJ2010" s="1">
        <v>1998</v>
      </c>
      <c r="AK2010" s="22"/>
      <c r="AL2010" s="23"/>
      <c r="AM2010" s="23"/>
      <c r="AN2010" s="23"/>
      <c r="AO2010" s="23"/>
      <c r="AP2010" s="23"/>
      <c r="AQ2010" s="23"/>
      <c r="AR2010" s="23">
        <v>44926</v>
      </c>
      <c r="AS2010" s="23">
        <v>44926</v>
      </c>
      <c r="AT2010" s="23"/>
      <c r="AU2010" s="58" t="s">
        <v>89</v>
      </c>
      <c r="AV2010" s="64" t="s">
        <v>89</v>
      </c>
      <c r="CU2010" s="79" t="s">
        <v>897</v>
      </c>
      <c r="CV2010" s="67">
        <v>0</v>
      </c>
      <c r="CW2010" s="80">
        <v>44732</v>
      </c>
      <c r="CX2010" s="73">
        <v>2022</v>
      </c>
      <c r="CY2010" s="74" t="s">
        <v>117</v>
      </c>
      <c r="CZ2010" s="73">
        <v>1</v>
      </c>
      <c r="DA2010" s="75" t="s">
        <v>112</v>
      </c>
      <c r="DB2010" s="81"/>
      <c r="DC2010" s="82"/>
      <c r="DD2010" s="82" t="s">
        <v>78</v>
      </c>
      <c r="DE2010" s="75">
        <v>8</v>
      </c>
      <c r="DF2010" s="81"/>
      <c r="DG2010" s="82"/>
      <c r="DH2010" s="82" t="s">
        <v>78</v>
      </c>
      <c r="DI2010" s="75">
        <v>8</v>
      </c>
      <c r="DJ2010" s="81"/>
      <c r="DK2010" s="82"/>
      <c r="DL2010" s="82" t="s">
        <v>78</v>
      </c>
      <c r="DM2010" s="75">
        <v>8</v>
      </c>
      <c r="DN2010" s="81"/>
      <c r="DO2010" s="82"/>
      <c r="DP2010" s="82" t="s">
        <v>78</v>
      </c>
      <c r="DQ2010" s="75">
        <v>8</v>
      </c>
      <c r="DR2010" s="81"/>
      <c r="DS2010" s="82"/>
      <c r="DT2010" s="82" t="s">
        <v>78</v>
      </c>
      <c r="DU2010" s="75">
        <v>8</v>
      </c>
      <c r="DV2010" s="81"/>
      <c r="DW2010" s="82"/>
      <c r="DX2010" s="82" t="s">
        <v>78</v>
      </c>
      <c r="DY2010" s="75">
        <v>8</v>
      </c>
      <c r="DZ2010" s="75">
        <v>3.125E-2</v>
      </c>
    </row>
    <row r="2011" spans="36:130">
      <c r="AJ2011" s="1">
        <v>1999</v>
      </c>
      <c r="AK2011" s="22"/>
      <c r="AL2011" s="23"/>
      <c r="AM2011" s="23"/>
      <c r="AN2011" s="23"/>
      <c r="AO2011" s="23"/>
      <c r="AP2011" s="23"/>
      <c r="AQ2011" s="23"/>
      <c r="AR2011" s="23">
        <v>44926</v>
      </c>
      <c r="AS2011" s="23">
        <v>44926</v>
      </c>
      <c r="AT2011" s="23"/>
      <c r="AU2011" s="58" t="s">
        <v>89</v>
      </c>
      <c r="AV2011" s="64" t="s">
        <v>89</v>
      </c>
      <c r="CU2011" s="79" t="s">
        <v>897</v>
      </c>
      <c r="CV2011" s="67">
        <v>0</v>
      </c>
      <c r="CW2011" s="80">
        <v>44733</v>
      </c>
      <c r="CX2011" s="73">
        <v>2022</v>
      </c>
      <c r="CY2011" s="74" t="s">
        <v>117</v>
      </c>
      <c r="CZ2011" s="73">
        <v>2</v>
      </c>
      <c r="DA2011" s="75" t="s">
        <v>106</v>
      </c>
      <c r="DB2011" s="81"/>
      <c r="DC2011" s="82"/>
      <c r="DD2011" s="82" t="s">
        <v>78</v>
      </c>
      <c r="DE2011" s="75">
        <v>8</v>
      </c>
      <c r="DF2011" s="81"/>
      <c r="DG2011" s="82"/>
      <c r="DH2011" s="82" t="s">
        <v>78</v>
      </c>
      <c r="DI2011" s="75">
        <v>8</v>
      </c>
      <c r="DJ2011" s="81"/>
      <c r="DK2011" s="82"/>
      <c r="DL2011" s="82" t="s">
        <v>78</v>
      </c>
      <c r="DM2011" s="75">
        <v>8</v>
      </c>
      <c r="DN2011" s="81"/>
      <c r="DO2011" s="82"/>
      <c r="DP2011" s="82" t="s">
        <v>78</v>
      </c>
      <c r="DQ2011" s="75">
        <v>8</v>
      </c>
      <c r="DR2011" s="81"/>
      <c r="DS2011" s="82"/>
      <c r="DT2011" s="82" t="s">
        <v>78</v>
      </c>
      <c r="DU2011" s="75">
        <v>8</v>
      </c>
      <c r="DV2011" s="81"/>
      <c r="DW2011" s="82"/>
      <c r="DX2011" s="82" t="s">
        <v>78</v>
      </c>
      <c r="DY2011" s="75">
        <v>8</v>
      </c>
      <c r="DZ2011" s="75">
        <v>3.125E-2</v>
      </c>
    </row>
    <row r="2012" spans="36:130">
      <c r="AJ2012" s="1">
        <v>2000</v>
      </c>
      <c r="AK2012" s="22"/>
      <c r="AL2012" s="23"/>
      <c r="AM2012" s="23"/>
      <c r="AN2012" s="23"/>
      <c r="AO2012" s="23"/>
      <c r="AP2012" s="23"/>
      <c r="AQ2012" s="23"/>
      <c r="AR2012" s="23">
        <v>44926</v>
      </c>
      <c r="AS2012" s="23">
        <v>44926</v>
      </c>
      <c r="AT2012" s="23"/>
      <c r="AU2012" s="58" t="s">
        <v>89</v>
      </c>
      <c r="AV2012" s="64" t="s">
        <v>89</v>
      </c>
      <c r="CU2012" s="79" t="s">
        <v>897</v>
      </c>
      <c r="CV2012" s="67">
        <v>0</v>
      </c>
      <c r="CW2012" s="80">
        <v>44734</v>
      </c>
      <c r="CX2012" s="73">
        <v>2022</v>
      </c>
      <c r="CY2012" s="74" t="s">
        <v>117</v>
      </c>
      <c r="CZ2012" s="73">
        <v>3</v>
      </c>
      <c r="DA2012" s="75" t="s">
        <v>107</v>
      </c>
      <c r="DB2012" s="81"/>
      <c r="DC2012" s="82"/>
      <c r="DD2012" s="82" t="s">
        <v>78</v>
      </c>
      <c r="DE2012" s="75">
        <v>8</v>
      </c>
      <c r="DF2012" s="81"/>
      <c r="DG2012" s="82"/>
      <c r="DH2012" s="82" t="s">
        <v>78</v>
      </c>
      <c r="DI2012" s="75">
        <v>8</v>
      </c>
      <c r="DJ2012" s="81"/>
      <c r="DK2012" s="82"/>
      <c r="DL2012" s="82" t="s">
        <v>78</v>
      </c>
      <c r="DM2012" s="75">
        <v>8</v>
      </c>
      <c r="DN2012" s="81"/>
      <c r="DO2012" s="82"/>
      <c r="DP2012" s="82" t="s">
        <v>78</v>
      </c>
      <c r="DQ2012" s="75">
        <v>8</v>
      </c>
      <c r="DR2012" s="81"/>
      <c r="DS2012" s="82"/>
      <c r="DT2012" s="82" t="s">
        <v>78</v>
      </c>
      <c r="DU2012" s="75">
        <v>8</v>
      </c>
      <c r="DV2012" s="81"/>
      <c r="DW2012" s="82"/>
      <c r="DX2012" s="82" t="s">
        <v>78</v>
      </c>
      <c r="DY2012" s="75">
        <v>8</v>
      </c>
      <c r="DZ2012" s="75">
        <v>3.125E-2</v>
      </c>
    </row>
    <row r="2013" spans="36:130">
      <c r="AJ2013" s="1">
        <v>2001</v>
      </c>
      <c r="AK2013" s="22"/>
      <c r="AL2013" s="23"/>
      <c r="AM2013" s="23"/>
      <c r="AN2013" s="23"/>
      <c r="AO2013" s="23"/>
      <c r="AP2013" s="23"/>
      <c r="AQ2013" s="23"/>
      <c r="AR2013" s="23">
        <v>44926</v>
      </c>
      <c r="AS2013" s="23">
        <v>44926</v>
      </c>
      <c r="AT2013" s="23"/>
      <c r="AU2013" s="58" t="s">
        <v>89</v>
      </c>
      <c r="AV2013" s="64" t="s">
        <v>89</v>
      </c>
      <c r="CU2013" s="79" t="s">
        <v>897</v>
      </c>
      <c r="CV2013" s="67">
        <v>0</v>
      </c>
      <c r="CW2013" s="80">
        <v>44735</v>
      </c>
      <c r="CX2013" s="73">
        <v>2022</v>
      </c>
      <c r="CY2013" s="74" t="s">
        <v>117</v>
      </c>
      <c r="CZ2013" s="73">
        <v>4</v>
      </c>
      <c r="DA2013" s="75" t="s">
        <v>108</v>
      </c>
      <c r="DB2013" s="81"/>
      <c r="DC2013" s="82"/>
      <c r="DD2013" s="82" t="s">
        <v>78</v>
      </c>
      <c r="DE2013" s="75">
        <v>8</v>
      </c>
      <c r="DF2013" s="81"/>
      <c r="DG2013" s="82"/>
      <c r="DH2013" s="82" t="s">
        <v>78</v>
      </c>
      <c r="DI2013" s="75">
        <v>8</v>
      </c>
      <c r="DJ2013" s="81"/>
      <c r="DK2013" s="82"/>
      <c r="DL2013" s="82" t="s">
        <v>78</v>
      </c>
      <c r="DM2013" s="75">
        <v>8</v>
      </c>
      <c r="DN2013" s="81"/>
      <c r="DO2013" s="82"/>
      <c r="DP2013" s="82" t="s">
        <v>78</v>
      </c>
      <c r="DQ2013" s="75">
        <v>8</v>
      </c>
      <c r="DR2013" s="81"/>
      <c r="DS2013" s="82"/>
      <c r="DT2013" s="82" t="s">
        <v>78</v>
      </c>
      <c r="DU2013" s="75">
        <v>8</v>
      </c>
      <c r="DV2013" s="81"/>
      <c r="DW2013" s="82"/>
      <c r="DX2013" s="82" t="s">
        <v>78</v>
      </c>
      <c r="DY2013" s="75">
        <v>8</v>
      </c>
      <c r="DZ2013" s="75">
        <v>3.125E-2</v>
      </c>
    </row>
    <row r="2014" spans="36:130">
      <c r="AJ2014" s="1">
        <v>2002</v>
      </c>
      <c r="AK2014" s="22"/>
      <c r="AL2014" s="23"/>
      <c r="AM2014" s="23"/>
      <c r="AN2014" s="23"/>
      <c r="AO2014" s="23"/>
      <c r="AP2014" s="23"/>
      <c r="AQ2014" s="23"/>
      <c r="AR2014" s="23">
        <v>44926</v>
      </c>
      <c r="AS2014" s="23">
        <v>44926</v>
      </c>
      <c r="AT2014" s="23"/>
      <c r="AU2014" s="58" t="s">
        <v>89</v>
      </c>
      <c r="AV2014" s="64" t="s">
        <v>89</v>
      </c>
      <c r="CU2014" s="79" t="s">
        <v>897</v>
      </c>
      <c r="CV2014" s="67">
        <v>0</v>
      </c>
      <c r="CW2014" s="80">
        <v>44736</v>
      </c>
      <c r="CX2014" s="73">
        <v>2022</v>
      </c>
      <c r="CY2014" s="74" t="s">
        <v>117</v>
      </c>
      <c r="CZ2014" s="73">
        <v>5</v>
      </c>
      <c r="DA2014" s="75" t="s">
        <v>109</v>
      </c>
      <c r="DB2014" s="81"/>
      <c r="DC2014" s="82"/>
      <c r="DD2014" s="82" t="s">
        <v>78</v>
      </c>
      <c r="DE2014" s="75">
        <v>8</v>
      </c>
      <c r="DF2014" s="81"/>
      <c r="DG2014" s="82"/>
      <c r="DH2014" s="82" t="s">
        <v>78</v>
      </c>
      <c r="DI2014" s="75">
        <v>8</v>
      </c>
      <c r="DJ2014" s="81"/>
      <c r="DK2014" s="82"/>
      <c r="DL2014" s="82" t="s">
        <v>78</v>
      </c>
      <c r="DM2014" s="75">
        <v>8</v>
      </c>
      <c r="DN2014" s="81"/>
      <c r="DO2014" s="82"/>
      <c r="DP2014" s="82" t="s">
        <v>78</v>
      </c>
      <c r="DQ2014" s="75">
        <v>8</v>
      </c>
      <c r="DR2014" s="81"/>
      <c r="DS2014" s="82"/>
      <c r="DT2014" s="82" t="s">
        <v>78</v>
      </c>
      <c r="DU2014" s="75">
        <v>8</v>
      </c>
      <c r="DV2014" s="81"/>
      <c r="DW2014" s="82"/>
      <c r="DX2014" s="82" t="s">
        <v>78</v>
      </c>
      <c r="DY2014" s="75">
        <v>8</v>
      </c>
      <c r="DZ2014" s="75">
        <v>3.125E-2</v>
      </c>
    </row>
    <row r="2015" spans="36:130">
      <c r="AJ2015" s="1">
        <v>2003</v>
      </c>
      <c r="AK2015" s="22"/>
      <c r="AL2015" s="23"/>
      <c r="AM2015" s="23"/>
      <c r="AN2015" s="23"/>
      <c r="AO2015" s="23"/>
      <c r="AP2015" s="23"/>
      <c r="AQ2015" s="23"/>
      <c r="AR2015" s="23">
        <v>44926</v>
      </c>
      <c r="AS2015" s="23">
        <v>44926</v>
      </c>
      <c r="AT2015" s="23"/>
      <c r="AU2015" s="58" t="s">
        <v>89</v>
      </c>
      <c r="AV2015" s="64" t="s">
        <v>89</v>
      </c>
      <c r="CU2015" s="79" t="s">
        <v>897</v>
      </c>
      <c r="CV2015" s="67">
        <v>0</v>
      </c>
      <c r="CW2015" s="80">
        <v>44737</v>
      </c>
      <c r="CX2015" s="73">
        <v>2022</v>
      </c>
      <c r="CY2015" s="74" t="s">
        <v>117</v>
      </c>
      <c r="CZ2015" s="73">
        <v>6</v>
      </c>
      <c r="DA2015" s="75" t="s">
        <v>110</v>
      </c>
      <c r="DB2015" s="81"/>
      <c r="DC2015" s="82"/>
      <c r="DD2015" s="82" t="s">
        <v>81</v>
      </c>
      <c r="DE2015" s="75">
        <v>0</v>
      </c>
      <c r="DF2015" s="81"/>
      <c r="DG2015" s="82"/>
      <c r="DH2015" s="82" t="s">
        <v>81</v>
      </c>
      <c r="DI2015" s="75">
        <v>0</v>
      </c>
      <c r="DJ2015" s="81"/>
      <c r="DK2015" s="82"/>
      <c r="DL2015" s="82" t="s">
        <v>81</v>
      </c>
      <c r="DM2015" s="75">
        <v>0</v>
      </c>
      <c r="DN2015" s="81"/>
      <c r="DO2015" s="82"/>
      <c r="DP2015" s="82" t="s">
        <v>81</v>
      </c>
      <c r="DQ2015" s="75">
        <v>0</v>
      </c>
      <c r="DR2015" s="81"/>
      <c r="DS2015" s="82"/>
      <c r="DT2015" s="82" t="s">
        <v>81</v>
      </c>
      <c r="DU2015" s="75">
        <v>0</v>
      </c>
      <c r="DV2015" s="81"/>
      <c r="DW2015" s="82"/>
      <c r="DX2015" s="82" t="s">
        <v>81</v>
      </c>
      <c r="DY2015" s="75">
        <v>0</v>
      </c>
      <c r="DZ2015" s="75">
        <v>3.125E-2</v>
      </c>
    </row>
    <row r="2016" spans="36:130">
      <c r="AJ2016" s="1">
        <v>2004</v>
      </c>
      <c r="AK2016" s="22"/>
      <c r="AL2016" s="23"/>
      <c r="AM2016" s="23"/>
      <c r="AN2016" s="23"/>
      <c r="AO2016" s="23"/>
      <c r="AP2016" s="23"/>
      <c r="AQ2016" s="23"/>
      <c r="AR2016" s="23">
        <v>44926</v>
      </c>
      <c r="AS2016" s="23">
        <v>44926</v>
      </c>
      <c r="AT2016" s="23"/>
      <c r="AU2016" s="58" t="s">
        <v>89</v>
      </c>
      <c r="AV2016" s="64" t="s">
        <v>89</v>
      </c>
      <c r="CU2016" s="79" t="s">
        <v>897</v>
      </c>
      <c r="CV2016" s="67">
        <v>0</v>
      </c>
      <c r="CW2016" s="80">
        <v>44738</v>
      </c>
      <c r="CX2016" s="73">
        <v>2022</v>
      </c>
      <c r="CY2016" s="74" t="s">
        <v>117</v>
      </c>
      <c r="CZ2016" s="73">
        <v>7</v>
      </c>
      <c r="DA2016" s="75" t="s">
        <v>111</v>
      </c>
      <c r="DB2016" s="81"/>
      <c r="DC2016" s="82"/>
      <c r="DD2016" s="82" t="s">
        <v>81</v>
      </c>
      <c r="DE2016" s="75">
        <v>0</v>
      </c>
      <c r="DF2016" s="81"/>
      <c r="DG2016" s="82"/>
      <c r="DH2016" s="82" t="s">
        <v>81</v>
      </c>
      <c r="DI2016" s="75">
        <v>0</v>
      </c>
      <c r="DJ2016" s="81"/>
      <c r="DK2016" s="82"/>
      <c r="DL2016" s="82" t="s">
        <v>81</v>
      </c>
      <c r="DM2016" s="75">
        <v>0</v>
      </c>
      <c r="DN2016" s="81"/>
      <c r="DO2016" s="82"/>
      <c r="DP2016" s="82" t="s">
        <v>81</v>
      </c>
      <c r="DQ2016" s="75">
        <v>0</v>
      </c>
      <c r="DR2016" s="81"/>
      <c r="DS2016" s="82"/>
      <c r="DT2016" s="82" t="s">
        <v>81</v>
      </c>
      <c r="DU2016" s="75">
        <v>0</v>
      </c>
      <c r="DV2016" s="81"/>
      <c r="DW2016" s="82"/>
      <c r="DX2016" s="82" t="s">
        <v>81</v>
      </c>
      <c r="DY2016" s="75">
        <v>0</v>
      </c>
      <c r="DZ2016" s="75">
        <v>3.125E-2</v>
      </c>
    </row>
    <row r="2017" spans="36:130">
      <c r="AJ2017" s="1">
        <v>2005</v>
      </c>
      <c r="AK2017" s="22"/>
      <c r="AL2017" s="23"/>
      <c r="AM2017" s="23"/>
      <c r="AN2017" s="23"/>
      <c r="AO2017" s="23"/>
      <c r="AP2017" s="23"/>
      <c r="AQ2017" s="23"/>
      <c r="AR2017" s="23">
        <v>44926</v>
      </c>
      <c r="AS2017" s="23">
        <v>44926</v>
      </c>
      <c r="AT2017" s="23"/>
      <c r="AU2017" s="58" t="s">
        <v>89</v>
      </c>
      <c r="AV2017" s="64" t="s">
        <v>89</v>
      </c>
      <c r="CU2017" s="79" t="s">
        <v>897</v>
      </c>
      <c r="CV2017" s="67">
        <v>0</v>
      </c>
      <c r="CW2017" s="80">
        <v>44739</v>
      </c>
      <c r="CX2017" s="73">
        <v>2022</v>
      </c>
      <c r="CY2017" s="74" t="s">
        <v>117</v>
      </c>
      <c r="CZ2017" s="73">
        <v>1</v>
      </c>
      <c r="DA2017" s="75" t="s">
        <v>112</v>
      </c>
      <c r="DB2017" s="81"/>
      <c r="DC2017" s="82"/>
      <c r="DD2017" s="82" t="s">
        <v>78</v>
      </c>
      <c r="DE2017" s="75">
        <v>8</v>
      </c>
      <c r="DF2017" s="81"/>
      <c r="DG2017" s="82"/>
      <c r="DH2017" s="82" t="s">
        <v>78</v>
      </c>
      <c r="DI2017" s="75">
        <v>8</v>
      </c>
      <c r="DJ2017" s="81"/>
      <c r="DK2017" s="82"/>
      <c r="DL2017" s="82" t="s">
        <v>78</v>
      </c>
      <c r="DM2017" s="75">
        <v>8</v>
      </c>
      <c r="DN2017" s="81"/>
      <c r="DO2017" s="82"/>
      <c r="DP2017" s="82" t="s">
        <v>78</v>
      </c>
      <c r="DQ2017" s="75">
        <v>8</v>
      </c>
      <c r="DR2017" s="81"/>
      <c r="DS2017" s="82"/>
      <c r="DT2017" s="82" t="s">
        <v>78</v>
      </c>
      <c r="DU2017" s="75">
        <v>8</v>
      </c>
      <c r="DV2017" s="81"/>
      <c r="DW2017" s="82"/>
      <c r="DX2017" s="82" t="s">
        <v>78</v>
      </c>
      <c r="DY2017" s="75">
        <v>8</v>
      </c>
      <c r="DZ2017" s="75">
        <v>3.125E-2</v>
      </c>
    </row>
    <row r="2018" spans="36:130">
      <c r="AJ2018" s="1">
        <v>2006</v>
      </c>
      <c r="AK2018" s="22"/>
      <c r="AL2018" s="23"/>
      <c r="AM2018" s="23"/>
      <c r="AN2018" s="23"/>
      <c r="AO2018" s="23"/>
      <c r="AP2018" s="23"/>
      <c r="AQ2018" s="23"/>
      <c r="AR2018" s="23">
        <v>44926</v>
      </c>
      <c r="AS2018" s="23">
        <v>44926</v>
      </c>
      <c r="AT2018" s="23"/>
      <c r="AU2018" s="58" t="s">
        <v>89</v>
      </c>
      <c r="AV2018" s="64" t="s">
        <v>89</v>
      </c>
      <c r="CU2018" s="79" t="s">
        <v>897</v>
      </c>
      <c r="CV2018" s="67">
        <v>0</v>
      </c>
      <c r="CW2018" s="80">
        <v>44740</v>
      </c>
      <c r="CX2018" s="73">
        <v>2022</v>
      </c>
      <c r="CY2018" s="74" t="s">
        <v>117</v>
      </c>
      <c r="CZ2018" s="73">
        <v>2</v>
      </c>
      <c r="DA2018" s="75" t="s">
        <v>106</v>
      </c>
      <c r="DB2018" s="81"/>
      <c r="DC2018" s="82"/>
      <c r="DD2018" s="82" t="s">
        <v>78</v>
      </c>
      <c r="DE2018" s="75">
        <v>8</v>
      </c>
      <c r="DF2018" s="81"/>
      <c r="DG2018" s="82"/>
      <c r="DH2018" s="82" t="s">
        <v>78</v>
      </c>
      <c r="DI2018" s="75">
        <v>8</v>
      </c>
      <c r="DJ2018" s="81"/>
      <c r="DK2018" s="82"/>
      <c r="DL2018" s="82" t="s">
        <v>78</v>
      </c>
      <c r="DM2018" s="75">
        <v>8</v>
      </c>
      <c r="DN2018" s="81"/>
      <c r="DO2018" s="82"/>
      <c r="DP2018" s="82" t="s">
        <v>78</v>
      </c>
      <c r="DQ2018" s="75">
        <v>8</v>
      </c>
      <c r="DR2018" s="81"/>
      <c r="DS2018" s="82"/>
      <c r="DT2018" s="82" t="s">
        <v>78</v>
      </c>
      <c r="DU2018" s="75">
        <v>8</v>
      </c>
      <c r="DV2018" s="81"/>
      <c r="DW2018" s="82"/>
      <c r="DX2018" s="82" t="s">
        <v>78</v>
      </c>
      <c r="DY2018" s="75">
        <v>8</v>
      </c>
      <c r="DZ2018" s="75">
        <v>3.125E-2</v>
      </c>
    </row>
    <row r="2019" spans="36:130">
      <c r="AJ2019" s="1">
        <v>2007</v>
      </c>
      <c r="AK2019" s="22"/>
      <c r="AL2019" s="23"/>
      <c r="AM2019" s="23"/>
      <c r="AN2019" s="23"/>
      <c r="AO2019" s="23"/>
      <c r="AP2019" s="23"/>
      <c r="AQ2019" s="23"/>
      <c r="AR2019" s="23">
        <v>44926</v>
      </c>
      <c r="AS2019" s="23">
        <v>44926</v>
      </c>
      <c r="AT2019" s="23"/>
      <c r="AU2019" s="58" t="s">
        <v>89</v>
      </c>
      <c r="AV2019" s="64" t="s">
        <v>89</v>
      </c>
      <c r="CU2019" s="79" t="s">
        <v>897</v>
      </c>
      <c r="CV2019" s="67">
        <v>0</v>
      </c>
      <c r="CW2019" s="80">
        <v>44741</v>
      </c>
      <c r="CX2019" s="73">
        <v>2022</v>
      </c>
      <c r="CY2019" s="74" t="s">
        <v>117</v>
      </c>
      <c r="CZ2019" s="73">
        <v>3</v>
      </c>
      <c r="DA2019" s="75" t="s">
        <v>107</v>
      </c>
      <c r="DB2019" s="81"/>
      <c r="DC2019" s="82"/>
      <c r="DD2019" s="82" t="s">
        <v>78</v>
      </c>
      <c r="DE2019" s="75">
        <v>8</v>
      </c>
      <c r="DF2019" s="81"/>
      <c r="DG2019" s="82"/>
      <c r="DH2019" s="82" t="s">
        <v>78</v>
      </c>
      <c r="DI2019" s="75">
        <v>8</v>
      </c>
      <c r="DJ2019" s="81"/>
      <c r="DK2019" s="82"/>
      <c r="DL2019" s="82" t="s">
        <v>78</v>
      </c>
      <c r="DM2019" s="75">
        <v>8</v>
      </c>
      <c r="DN2019" s="81"/>
      <c r="DO2019" s="82"/>
      <c r="DP2019" s="82" t="s">
        <v>78</v>
      </c>
      <c r="DQ2019" s="75">
        <v>8</v>
      </c>
      <c r="DR2019" s="81"/>
      <c r="DS2019" s="82"/>
      <c r="DT2019" s="82" t="s">
        <v>78</v>
      </c>
      <c r="DU2019" s="75">
        <v>8</v>
      </c>
      <c r="DV2019" s="81"/>
      <c r="DW2019" s="82"/>
      <c r="DX2019" s="82" t="s">
        <v>78</v>
      </c>
      <c r="DY2019" s="75">
        <v>8</v>
      </c>
      <c r="DZ2019" s="75">
        <v>3.125E-2</v>
      </c>
    </row>
    <row r="2020" spans="36:130">
      <c r="AJ2020" s="1">
        <v>2008</v>
      </c>
      <c r="AK2020" s="22"/>
      <c r="AL2020" s="23"/>
      <c r="AM2020" s="23"/>
      <c r="AN2020" s="23"/>
      <c r="AO2020" s="23"/>
      <c r="AP2020" s="23"/>
      <c r="AQ2020" s="23"/>
      <c r="AR2020" s="23">
        <v>44926</v>
      </c>
      <c r="AS2020" s="23">
        <v>44926</v>
      </c>
      <c r="AT2020" s="23"/>
      <c r="AU2020" s="58" t="s">
        <v>89</v>
      </c>
      <c r="AV2020" s="64" t="s">
        <v>89</v>
      </c>
      <c r="CU2020" s="79" t="s">
        <v>897</v>
      </c>
      <c r="CV2020" s="67">
        <v>0</v>
      </c>
      <c r="CW2020" s="80">
        <v>44742</v>
      </c>
      <c r="CX2020" s="73">
        <v>2022</v>
      </c>
      <c r="CY2020" s="74" t="s">
        <v>117</v>
      </c>
      <c r="CZ2020" s="73">
        <v>4</v>
      </c>
      <c r="DA2020" s="75" t="s">
        <v>108</v>
      </c>
      <c r="DB2020" s="81"/>
      <c r="DC2020" s="82"/>
      <c r="DD2020" s="82" t="s">
        <v>78</v>
      </c>
      <c r="DE2020" s="75">
        <v>8</v>
      </c>
      <c r="DF2020" s="81"/>
      <c r="DG2020" s="82"/>
      <c r="DH2020" s="82" t="s">
        <v>78</v>
      </c>
      <c r="DI2020" s="75">
        <v>8</v>
      </c>
      <c r="DJ2020" s="81"/>
      <c r="DK2020" s="82"/>
      <c r="DL2020" s="82" t="s">
        <v>78</v>
      </c>
      <c r="DM2020" s="75">
        <v>8</v>
      </c>
      <c r="DN2020" s="81"/>
      <c r="DO2020" s="82"/>
      <c r="DP2020" s="82" t="s">
        <v>78</v>
      </c>
      <c r="DQ2020" s="75">
        <v>8</v>
      </c>
      <c r="DR2020" s="81"/>
      <c r="DS2020" s="82"/>
      <c r="DT2020" s="82" t="s">
        <v>78</v>
      </c>
      <c r="DU2020" s="75">
        <v>8</v>
      </c>
      <c r="DV2020" s="81"/>
      <c r="DW2020" s="82"/>
      <c r="DX2020" s="82" t="s">
        <v>78</v>
      </c>
      <c r="DY2020" s="75">
        <v>8</v>
      </c>
      <c r="DZ2020" s="75">
        <v>3.125E-2</v>
      </c>
    </row>
    <row r="2021" spans="36:130">
      <c r="AJ2021" s="1">
        <v>2009</v>
      </c>
      <c r="AK2021" s="22"/>
      <c r="AL2021" s="23"/>
      <c r="AM2021" s="23"/>
      <c r="AN2021" s="23"/>
      <c r="AO2021" s="23"/>
      <c r="AP2021" s="23"/>
      <c r="AQ2021" s="23"/>
      <c r="AR2021" s="23">
        <v>44926</v>
      </c>
      <c r="AS2021" s="23">
        <v>44926</v>
      </c>
      <c r="AT2021" s="23"/>
      <c r="AU2021" s="58" t="s">
        <v>89</v>
      </c>
      <c r="AV2021" s="64" t="s">
        <v>89</v>
      </c>
      <c r="CU2021" s="79" t="s">
        <v>898</v>
      </c>
      <c r="CV2021" s="67">
        <v>0</v>
      </c>
      <c r="CW2021" s="80">
        <v>44743</v>
      </c>
      <c r="CX2021" s="73">
        <v>2022</v>
      </c>
      <c r="CY2021" s="74" t="s">
        <v>118</v>
      </c>
      <c r="CZ2021" s="73">
        <v>5</v>
      </c>
      <c r="DA2021" s="75" t="s">
        <v>109</v>
      </c>
      <c r="DB2021" s="81"/>
      <c r="DC2021" s="82"/>
      <c r="DD2021" s="82" t="s">
        <v>78</v>
      </c>
      <c r="DE2021" s="75">
        <v>8</v>
      </c>
      <c r="DF2021" s="81"/>
      <c r="DG2021" s="82"/>
      <c r="DH2021" s="82" t="s">
        <v>78</v>
      </c>
      <c r="DI2021" s="75">
        <v>8</v>
      </c>
      <c r="DJ2021" s="81"/>
      <c r="DK2021" s="82"/>
      <c r="DL2021" s="82" t="s">
        <v>78</v>
      </c>
      <c r="DM2021" s="75">
        <v>8</v>
      </c>
      <c r="DN2021" s="81"/>
      <c r="DO2021" s="82"/>
      <c r="DP2021" s="82" t="s">
        <v>78</v>
      </c>
      <c r="DQ2021" s="75">
        <v>8</v>
      </c>
      <c r="DR2021" s="81"/>
      <c r="DS2021" s="82"/>
      <c r="DT2021" s="82" t="s">
        <v>78</v>
      </c>
      <c r="DU2021" s="75">
        <v>8</v>
      </c>
      <c r="DV2021" s="81"/>
      <c r="DW2021" s="82"/>
      <c r="DX2021" s="82" t="s">
        <v>78</v>
      </c>
      <c r="DY2021" s="75">
        <v>8</v>
      </c>
      <c r="DZ2021" s="75">
        <v>3.125E-2</v>
      </c>
    </row>
    <row r="2022" spans="36:130">
      <c r="AJ2022" s="1">
        <v>2010</v>
      </c>
      <c r="AK2022" s="22"/>
      <c r="AL2022" s="23"/>
      <c r="AM2022" s="23"/>
      <c r="AN2022" s="23"/>
      <c r="AO2022" s="23"/>
      <c r="AP2022" s="23"/>
      <c r="AQ2022" s="23"/>
      <c r="AR2022" s="23">
        <v>44926</v>
      </c>
      <c r="AS2022" s="23">
        <v>44926</v>
      </c>
      <c r="AT2022" s="23"/>
      <c r="AU2022" s="58" t="s">
        <v>89</v>
      </c>
      <c r="AV2022" s="64" t="s">
        <v>89</v>
      </c>
      <c r="CU2022" s="79" t="s">
        <v>898</v>
      </c>
      <c r="CV2022" s="67">
        <v>0</v>
      </c>
      <c r="CW2022" s="80">
        <v>44744</v>
      </c>
      <c r="CX2022" s="73">
        <v>2022</v>
      </c>
      <c r="CY2022" s="74" t="s">
        <v>118</v>
      </c>
      <c r="CZ2022" s="73">
        <v>6</v>
      </c>
      <c r="DA2022" s="75" t="s">
        <v>110</v>
      </c>
      <c r="DB2022" s="81"/>
      <c r="DC2022" s="82"/>
      <c r="DD2022" s="82" t="s">
        <v>81</v>
      </c>
      <c r="DE2022" s="75">
        <v>0</v>
      </c>
      <c r="DF2022" s="81"/>
      <c r="DG2022" s="82"/>
      <c r="DH2022" s="82" t="s">
        <v>81</v>
      </c>
      <c r="DI2022" s="75">
        <v>0</v>
      </c>
      <c r="DJ2022" s="81"/>
      <c r="DK2022" s="82"/>
      <c r="DL2022" s="82" t="s">
        <v>81</v>
      </c>
      <c r="DM2022" s="75">
        <v>0</v>
      </c>
      <c r="DN2022" s="81"/>
      <c r="DO2022" s="82"/>
      <c r="DP2022" s="82" t="s">
        <v>81</v>
      </c>
      <c r="DQ2022" s="75">
        <v>0</v>
      </c>
      <c r="DR2022" s="81"/>
      <c r="DS2022" s="82"/>
      <c r="DT2022" s="82" t="s">
        <v>81</v>
      </c>
      <c r="DU2022" s="75">
        <v>0</v>
      </c>
      <c r="DV2022" s="81"/>
      <c r="DW2022" s="82"/>
      <c r="DX2022" s="82" t="s">
        <v>81</v>
      </c>
      <c r="DY2022" s="75">
        <v>0</v>
      </c>
      <c r="DZ2022" s="75">
        <v>3.125E-2</v>
      </c>
    </row>
    <row r="2023" spans="36:130">
      <c r="AJ2023" s="1">
        <v>2011</v>
      </c>
      <c r="AK2023" s="22"/>
      <c r="AL2023" s="23"/>
      <c r="AM2023" s="23"/>
      <c r="AN2023" s="23"/>
      <c r="AO2023" s="23"/>
      <c r="AP2023" s="23"/>
      <c r="AQ2023" s="23"/>
      <c r="AR2023" s="23">
        <v>44926</v>
      </c>
      <c r="AS2023" s="23">
        <v>44926</v>
      </c>
      <c r="AT2023" s="23"/>
      <c r="AU2023" s="58" t="s">
        <v>89</v>
      </c>
      <c r="AV2023" s="64" t="s">
        <v>89</v>
      </c>
      <c r="CU2023" s="79" t="s">
        <v>898</v>
      </c>
      <c r="CV2023" s="67">
        <v>0</v>
      </c>
      <c r="CW2023" s="80">
        <v>44745</v>
      </c>
      <c r="CX2023" s="73">
        <v>2022</v>
      </c>
      <c r="CY2023" s="74" t="s">
        <v>118</v>
      </c>
      <c r="CZ2023" s="73">
        <v>7</v>
      </c>
      <c r="DA2023" s="75" t="s">
        <v>111</v>
      </c>
      <c r="DB2023" s="81"/>
      <c r="DC2023" s="82"/>
      <c r="DD2023" s="82" t="s">
        <v>81</v>
      </c>
      <c r="DE2023" s="75">
        <v>0</v>
      </c>
      <c r="DF2023" s="81"/>
      <c r="DG2023" s="82"/>
      <c r="DH2023" s="82" t="s">
        <v>81</v>
      </c>
      <c r="DI2023" s="75">
        <v>0</v>
      </c>
      <c r="DJ2023" s="81"/>
      <c r="DK2023" s="82"/>
      <c r="DL2023" s="82" t="s">
        <v>81</v>
      </c>
      <c r="DM2023" s="75">
        <v>0</v>
      </c>
      <c r="DN2023" s="81"/>
      <c r="DO2023" s="82"/>
      <c r="DP2023" s="82" t="s">
        <v>81</v>
      </c>
      <c r="DQ2023" s="75">
        <v>0</v>
      </c>
      <c r="DR2023" s="81"/>
      <c r="DS2023" s="82"/>
      <c r="DT2023" s="82" t="s">
        <v>81</v>
      </c>
      <c r="DU2023" s="75">
        <v>0</v>
      </c>
      <c r="DV2023" s="81"/>
      <c r="DW2023" s="82"/>
      <c r="DX2023" s="82" t="s">
        <v>81</v>
      </c>
      <c r="DY2023" s="75">
        <v>0</v>
      </c>
      <c r="DZ2023" s="75">
        <v>3.125E-2</v>
      </c>
    </row>
    <row r="2024" spans="36:130">
      <c r="AJ2024" s="1">
        <v>2012</v>
      </c>
      <c r="AK2024" s="22"/>
      <c r="AL2024" s="23"/>
      <c r="AM2024" s="23"/>
      <c r="AN2024" s="23"/>
      <c r="AO2024" s="23"/>
      <c r="AP2024" s="23"/>
      <c r="AQ2024" s="23"/>
      <c r="AR2024" s="23">
        <v>44926</v>
      </c>
      <c r="AS2024" s="23">
        <v>44926</v>
      </c>
      <c r="AT2024" s="23"/>
      <c r="AU2024" s="58" t="s">
        <v>89</v>
      </c>
      <c r="AV2024" s="64" t="s">
        <v>89</v>
      </c>
      <c r="CU2024" s="79" t="s">
        <v>898</v>
      </c>
      <c r="CV2024" s="67">
        <v>0</v>
      </c>
      <c r="CW2024" s="80">
        <v>44746</v>
      </c>
      <c r="CX2024" s="73">
        <v>2022</v>
      </c>
      <c r="CY2024" s="74" t="s">
        <v>118</v>
      </c>
      <c r="CZ2024" s="73">
        <v>1</v>
      </c>
      <c r="DA2024" s="75" t="s">
        <v>112</v>
      </c>
      <c r="DB2024" s="81"/>
      <c r="DC2024" s="82"/>
      <c r="DD2024" s="82" t="s">
        <v>78</v>
      </c>
      <c r="DE2024" s="75">
        <v>8</v>
      </c>
      <c r="DF2024" s="81"/>
      <c r="DG2024" s="82"/>
      <c r="DH2024" s="82" t="s">
        <v>78</v>
      </c>
      <c r="DI2024" s="75">
        <v>8</v>
      </c>
      <c r="DJ2024" s="81"/>
      <c r="DK2024" s="82"/>
      <c r="DL2024" s="82" t="s">
        <v>78</v>
      </c>
      <c r="DM2024" s="75">
        <v>8</v>
      </c>
      <c r="DN2024" s="81"/>
      <c r="DO2024" s="82"/>
      <c r="DP2024" s="82" t="s">
        <v>78</v>
      </c>
      <c r="DQ2024" s="75">
        <v>8</v>
      </c>
      <c r="DR2024" s="81"/>
      <c r="DS2024" s="82"/>
      <c r="DT2024" s="82" t="s">
        <v>78</v>
      </c>
      <c r="DU2024" s="75">
        <v>8</v>
      </c>
      <c r="DV2024" s="81"/>
      <c r="DW2024" s="82"/>
      <c r="DX2024" s="82" t="s">
        <v>78</v>
      </c>
      <c r="DY2024" s="75">
        <v>8</v>
      </c>
      <c r="DZ2024" s="75">
        <v>3.125E-2</v>
      </c>
    </row>
    <row r="2025" spans="36:130">
      <c r="AJ2025" s="1">
        <v>2013</v>
      </c>
      <c r="AK2025" s="22"/>
      <c r="AL2025" s="23"/>
      <c r="AM2025" s="23"/>
      <c r="AN2025" s="23"/>
      <c r="AO2025" s="23"/>
      <c r="AP2025" s="23"/>
      <c r="AQ2025" s="23"/>
      <c r="AR2025" s="23">
        <v>44926</v>
      </c>
      <c r="AS2025" s="23">
        <v>44926</v>
      </c>
      <c r="AT2025" s="23"/>
      <c r="AU2025" s="58" t="s">
        <v>89</v>
      </c>
      <c r="AV2025" s="64" t="s">
        <v>89</v>
      </c>
      <c r="CU2025" s="79" t="s">
        <v>898</v>
      </c>
      <c r="CV2025" s="67">
        <v>0</v>
      </c>
      <c r="CW2025" s="80">
        <v>44747</v>
      </c>
      <c r="CX2025" s="73">
        <v>2022</v>
      </c>
      <c r="CY2025" s="74" t="s">
        <v>118</v>
      </c>
      <c r="CZ2025" s="73">
        <v>2</v>
      </c>
      <c r="DA2025" s="75" t="s">
        <v>106</v>
      </c>
      <c r="DB2025" s="81"/>
      <c r="DC2025" s="82"/>
      <c r="DD2025" s="82" t="s">
        <v>78</v>
      </c>
      <c r="DE2025" s="75">
        <v>8</v>
      </c>
      <c r="DF2025" s="81"/>
      <c r="DG2025" s="82"/>
      <c r="DH2025" s="82" t="s">
        <v>78</v>
      </c>
      <c r="DI2025" s="75">
        <v>8</v>
      </c>
      <c r="DJ2025" s="81"/>
      <c r="DK2025" s="82"/>
      <c r="DL2025" s="82" t="s">
        <v>78</v>
      </c>
      <c r="DM2025" s="75">
        <v>8</v>
      </c>
      <c r="DN2025" s="81"/>
      <c r="DO2025" s="82"/>
      <c r="DP2025" s="82" t="s">
        <v>78</v>
      </c>
      <c r="DQ2025" s="75">
        <v>8</v>
      </c>
      <c r="DR2025" s="81"/>
      <c r="DS2025" s="82"/>
      <c r="DT2025" s="82" t="s">
        <v>78</v>
      </c>
      <c r="DU2025" s="75">
        <v>8</v>
      </c>
      <c r="DV2025" s="81"/>
      <c r="DW2025" s="82"/>
      <c r="DX2025" s="82" t="s">
        <v>78</v>
      </c>
      <c r="DY2025" s="75">
        <v>8</v>
      </c>
      <c r="DZ2025" s="75">
        <v>3.125E-2</v>
      </c>
    </row>
    <row r="2026" spans="36:130">
      <c r="AJ2026" s="1">
        <v>2014</v>
      </c>
      <c r="AK2026" s="22"/>
      <c r="AL2026" s="23"/>
      <c r="AM2026" s="23"/>
      <c r="AN2026" s="23"/>
      <c r="AO2026" s="23"/>
      <c r="AP2026" s="23"/>
      <c r="AQ2026" s="23"/>
      <c r="AR2026" s="23">
        <v>44926</v>
      </c>
      <c r="AS2026" s="23">
        <v>44926</v>
      </c>
      <c r="AT2026" s="23"/>
      <c r="AU2026" s="58" t="s">
        <v>89</v>
      </c>
      <c r="AV2026" s="64" t="s">
        <v>89</v>
      </c>
      <c r="CU2026" s="79" t="s">
        <v>898</v>
      </c>
      <c r="CV2026" s="67">
        <v>0</v>
      </c>
      <c r="CW2026" s="80">
        <v>44748</v>
      </c>
      <c r="CX2026" s="73">
        <v>2022</v>
      </c>
      <c r="CY2026" s="74" t="s">
        <v>118</v>
      </c>
      <c r="CZ2026" s="73">
        <v>3</v>
      </c>
      <c r="DA2026" s="75" t="s">
        <v>107</v>
      </c>
      <c r="DB2026" s="81"/>
      <c r="DC2026" s="82"/>
      <c r="DD2026" s="82" t="s">
        <v>78</v>
      </c>
      <c r="DE2026" s="75">
        <v>8</v>
      </c>
      <c r="DF2026" s="81"/>
      <c r="DG2026" s="82"/>
      <c r="DH2026" s="82" t="s">
        <v>78</v>
      </c>
      <c r="DI2026" s="75">
        <v>8</v>
      </c>
      <c r="DJ2026" s="81"/>
      <c r="DK2026" s="82"/>
      <c r="DL2026" s="82" t="s">
        <v>78</v>
      </c>
      <c r="DM2026" s="75">
        <v>8</v>
      </c>
      <c r="DN2026" s="81"/>
      <c r="DO2026" s="82"/>
      <c r="DP2026" s="82" t="s">
        <v>78</v>
      </c>
      <c r="DQ2026" s="75">
        <v>8</v>
      </c>
      <c r="DR2026" s="81"/>
      <c r="DS2026" s="82"/>
      <c r="DT2026" s="82" t="s">
        <v>78</v>
      </c>
      <c r="DU2026" s="75">
        <v>8</v>
      </c>
      <c r="DV2026" s="81"/>
      <c r="DW2026" s="82"/>
      <c r="DX2026" s="82" t="s">
        <v>78</v>
      </c>
      <c r="DY2026" s="75">
        <v>8</v>
      </c>
      <c r="DZ2026" s="75">
        <v>3.125E-2</v>
      </c>
    </row>
    <row r="2027" spans="36:130">
      <c r="AJ2027" s="1">
        <v>2015</v>
      </c>
      <c r="AK2027" s="22"/>
      <c r="AL2027" s="23"/>
      <c r="AM2027" s="23"/>
      <c r="AN2027" s="23"/>
      <c r="AO2027" s="23"/>
      <c r="AP2027" s="23"/>
      <c r="AQ2027" s="23"/>
      <c r="AR2027" s="23">
        <v>44926</v>
      </c>
      <c r="AS2027" s="23">
        <v>44926</v>
      </c>
      <c r="AT2027" s="23"/>
      <c r="AU2027" s="58" t="s">
        <v>89</v>
      </c>
      <c r="AV2027" s="64" t="s">
        <v>89</v>
      </c>
      <c r="CU2027" s="79" t="s">
        <v>898</v>
      </c>
      <c r="CV2027" s="67">
        <v>0</v>
      </c>
      <c r="CW2027" s="80">
        <v>44749</v>
      </c>
      <c r="CX2027" s="73">
        <v>2022</v>
      </c>
      <c r="CY2027" s="74" t="s">
        <v>118</v>
      </c>
      <c r="CZ2027" s="73">
        <v>4</v>
      </c>
      <c r="DA2027" s="75" t="s">
        <v>108</v>
      </c>
      <c r="DB2027" s="81"/>
      <c r="DC2027" s="82"/>
      <c r="DD2027" s="82" t="s">
        <v>78</v>
      </c>
      <c r="DE2027" s="75">
        <v>8</v>
      </c>
      <c r="DF2027" s="81"/>
      <c r="DG2027" s="82"/>
      <c r="DH2027" s="82" t="s">
        <v>78</v>
      </c>
      <c r="DI2027" s="75">
        <v>8</v>
      </c>
      <c r="DJ2027" s="81"/>
      <c r="DK2027" s="82"/>
      <c r="DL2027" s="82" t="s">
        <v>78</v>
      </c>
      <c r="DM2027" s="75">
        <v>8</v>
      </c>
      <c r="DN2027" s="81"/>
      <c r="DO2027" s="82"/>
      <c r="DP2027" s="82" t="s">
        <v>78</v>
      </c>
      <c r="DQ2027" s="75">
        <v>8</v>
      </c>
      <c r="DR2027" s="81"/>
      <c r="DS2027" s="82"/>
      <c r="DT2027" s="82" t="s">
        <v>78</v>
      </c>
      <c r="DU2027" s="75">
        <v>8</v>
      </c>
      <c r="DV2027" s="81"/>
      <c r="DW2027" s="82"/>
      <c r="DX2027" s="82" t="s">
        <v>78</v>
      </c>
      <c r="DY2027" s="75">
        <v>8</v>
      </c>
      <c r="DZ2027" s="75">
        <v>3.125E-2</v>
      </c>
    </row>
    <row r="2028" spans="36:130">
      <c r="AJ2028" s="1">
        <v>2016</v>
      </c>
      <c r="AK2028" s="22"/>
      <c r="AL2028" s="23"/>
      <c r="AM2028" s="23"/>
      <c r="AN2028" s="23"/>
      <c r="AO2028" s="23"/>
      <c r="AP2028" s="23"/>
      <c r="AQ2028" s="23"/>
      <c r="AR2028" s="23">
        <v>44926</v>
      </c>
      <c r="AS2028" s="23">
        <v>44926</v>
      </c>
      <c r="AT2028" s="23"/>
      <c r="AU2028" s="58" t="s">
        <v>89</v>
      </c>
      <c r="AV2028" s="64" t="s">
        <v>89</v>
      </c>
      <c r="CU2028" s="79" t="s">
        <v>898</v>
      </c>
      <c r="CV2028" s="67">
        <v>0</v>
      </c>
      <c r="CW2028" s="80">
        <v>44750</v>
      </c>
      <c r="CX2028" s="73">
        <v>2022</v>
      </c>
      <c r="CY2028" s="74" t="s">
        <v>118</v>
      </c>
      <c r="CZ2028" s="73">
        <v>5</v>
      </c>
      <c r="DA2028" s="75" t="s">
        <v>109</v>
      </c>
      <c r="DB2028" s="81"/>
      <c r="DC2028" s="82"/>
      <c r="DD2028" s="82" t="s">
        <v>78</v>
      </c>
      <c r="DE2028" s="75">
        <v>8</v>
      </c>
      <c r="DF2028" s="81"/>
      <c r="DG2028" s="82"/>
      <c r="DH2028" s="82" t="s">
        <v>78</v>
      </c>
      <c r="DI2028" s="75">
        <v>8</v>
      </c>
      <c r="DJ2028" s="81"/>
      <c r="DK2028" s="82"/>
      <c r="DL2028" s="82" t="s">
        <v>78</v>
      </c>
      <c r="DM2028" s="75">
        <v>8</v>
      </c>
      <c r="DN2028" s="81"/>
      <c r="DO2028" s="82"/>
      <c r="DP2028" s="82" t="s">
        <v>78</v>
      </c>
      <c r="DQ2028" s="75">
        <v>8</v>
      </c>
      <c r="DR2028" s="81"/>
      <c r="DS2028" s="82"/>
      <c r="DT2028" s="82" t="s">
        <v>78</v>
      </c>
      <c r="DU2028" s="75">
        <v>8</v>
      </c>
      <c r="DV2028" s="81"/>
      <c r="DW2028" s="82"/>
      <c r="DX2028" s="82" t="s">
        <v>78</v>
      </c>
      <c r="DY2028" s="75">
        <v>8</v>
      </c>
      <c r="DZ2028" s="75">
        <v>3.125E-2</v>
      </c>
    </row>
    <row r="2029" spans="36:130">
      <c r="AJ2029" s="1">
        <v>2017</v>
      </c>
      <c r="AK2029" s="22"/>
      <c r="AL2029" s="23"/>
      <c r="AM2029" s="23"/>
      <c r="AN2029" s="23"/>
      <c r="AO2029" s="23"/>
      <c r="AP2029" s="23"/>
      <c r="AQ2029" s="23"/>
      <c r="AR2029" s="23">
        <v>44926</v>
      </c>
      <c r="AS2029" s="23">
        <v>44926</v>
      </c>
      <c r="AT2029" s="23"/>
      <c r="AU2029" s="58" t="s">
        <v>89</v>
      </c>
      <c r="AV2029" s="64" t="s">
        <v>89</v>
      </c>
      <c r="CU2029" s="79" t="s">
        <v>898</v>
      </c>
      <c r="CV2029" s="67">
        <v>0</v>
      </c>
      <c r="CW2029" s="80">
        <v>44751</v>
      </c>
      <c r="CX2029" s="73">
        <v>2022</v>
      </c>
      <c r="CY2029" s="74" t="s">
        <v>118</v>
      </c>
      <c r="CZ2029" s="73">
        <v>6</v>
      </c>
      <c r="DA2029" s="75" t="s">
        <v>110</v>
      </c>
      <c r="DB2029" s="81"/>
      <c r="DC2029" s="82"/>
      <c r="DD2029" s="82" t="s">
        <v>81</v>
      </c>
      <c r="DE2029" s="75">
        <v>0</v>
      </c>
      <c r="DF2029" s="81"/>
      <c r="DG2029" s="82"/>
      <c r="DH2029" s="82" t="s">
        <v>81</v>
      </c>
      <c r="DI2029" s="75">
        <v>0</v>
      </c>
      <c r="DJ2029" s="81"/>
      <c r="DK2029" s="82"/>
      <c r="DL2029" s="82" t="s">
        <v>81</v>
      </c>
      <c r="DM2029" s="75">
        <v>0</v>
      </c>
      <c r="DN2029" s="81"/>
      <c r="DO2029" s="82"/>
      <c r="DP2029" s="82" t="s">
        <v>81</v>
      </c>
      <c r="DQ2029" s="75">
        <v>0</v>
      </c>
      <c r="DR2029" s="81"/>
      <c r="DS2029" s="82"/>
      <c r="DT2029" s="82" t="s">
        <v>81</v>
      </c>
      <c r="DU2029" s="75">
        <v>0</v>
      </c>
      <c r="DV2029" s="81"/>
      <c r="DW2029" s="82"/>
      <c r="DX2029" s="82" t="s">
        <v>81</v>
      </c>
      <c r="DY2029" s="75">
        <v>0</v>
      </c>
      <c r="DZ2029" s="75">
        <v>3.125E-2</v>
      </c>
    </row>
    <row r="2030" spans="36:130">
      <c r="AJ2030" s="1">
        <v>2018</v>
      </c>
      <c r="AK2030" s="22"/>
      <c r="AL2030" s="23"/>
      <c r="AM2030" s="23"/>
      <c r="AN2030" s="23"/>
      <c r="AO2030" s="23"/>
      <c r="AP2030" s="23"/>
      <c r="AQ2030" s="23"/>
      <c r="AR2030" s="23">
        <v>44926</v>
      </c>
      <c r="AS2030" s="23">
        <v>44926</v>
      </c>
      <c r="AT2030" s="23"/>
      <c r="AU2030" s="58" t="s">
        <v>89</v>
      </c>
      <c r="AV2030" s="64" t="s">
        <v>89</v>
      </c>
      <c r="CU2030" s="79" t="s">
        <v>898</v>
      </c>
      <c r="CV2030" s="67">
        <v>0</v>
      </c>
      <c r="CW2030" s="80">
        <v>44752</v>
      </c>
      <c r="CX2030" s="73">
        <v>2022</v>
      </c>
      <c r="CY2030" s="74" t="s">
        <v>118</v>
      </c>
      <c r="CZ2030" s="73">
        <v>7</v>
      </c>
      <c r="DA2030" s="75" t="s">
        <v>111</v>
      </c>
      <c r="DB2030" s="81"/>
      <c r="DC2030" s="82"/>
      <c r="DD2030" s="82" t="s">
        <v>81</v>
      </c>
      <c r="DE2030" s="75">
        <v>0</v>
      </c>
      <c r="DF2030" s="81"/>
      <c r="DG2030" s="82"/>
      <c r="DH2030" s="82" t="s">
        <v>81</v>
      </c>
      <c r="DI2030" s="75">
        <v>0</v>
      </c>
      <c r="DJ2030" s="81"/>
      <c r="DK2030" s="82"/>
      <c r="DL2030" s="82" t="s">
        <v>81</v>
      </c>
      <c r="DM2030" s="75">
        <v>0</v>
      </c>
      <c r="DN2030" s="81"/>
      <c r="DO2030" s="82"/>
      <c r="DP2030" s="82" t="s">
        <v>81</v>
      </c>
      <c r="DQ2030" s="75">
        <v>0</v>
      </c>
      <c r="DR2030" s="81"/>
      <c r="DS2030" s="82"/>
      <c r="DT2030" s="82" t="s">
        <v>81</v>
      </c>
      <c r="DU2030" s="75">
        <v>0</v>
      </c>
      <c r="DV2030" s="81"/>
      <c r="DW2030" s="82"/>
      <c r="DX2030" s="82" t="s">
        <v>81</v>
      </c>
      <c r="DY2030" s="75">
        <v>0</v>
      </c>
      <c r="DZ2030" s="75">
        <v>3.125E-2</v>
      </c>
    </row>
    <row r="2031" spans="36:130">
      <c r="AJ2031" s="1">
        <v>2019</v>
      </c>
      <c r="AK2031" s="22"/>
      <c r="AL2031" s="23"/>
      <c r="AM2031" s="23"/>
      <c r="AN2031" s="23"/>
      <c r="AO2031" s="23"/>
      <c r="AP2031" s="23"/>
      <c r="AQ2031" s="23"/>
      <c r="AR2031" s="23">
        <v>44926</v>
      </c>
      <c r="AS2031" s="23">
        <v>44926</v>
      </c>
      <c r="AT2031" s="23"/>
      <c r="AU2031" s="58" t="s">
        <v>89</v>
      </c>
      <c r="AV2031" s="64" t="s">
        <v>89</v>
      </c>
      <c r="CU2031" s="79" t="s">
        <v>898</v>
      </c>
      <c r="CV2031" s="67">
        <v>0</v>
      </c>
      <c r="CW2031" s="80">
        <v>44753</v>
      </c>
      <c r="CX2031" s="73">
        <v>2022</v>
      </c>
      <c r="CY2031" s="74" t="s">
        <v>118</v>
      </c>
      <c r="CZ2031" s="73">
        <v>1</v>
      </c>
      <c r="DA2031" s="75" t="s">
        <v>112</v>
      </c>
      <c r="DB2031" s="81"/>
      <c r="DC2031" s="82"/>
      <c r="DD2031" s="82" t="s">
        <v>78</v>
      </c>
      <c r="DE2031" s="75">
        <v>8</v>
      </c>
      <c r="DF2031" s="81"/>
      <c r="DG2031" s="82"/>
      <c r="DH2031" s="82" t="s">
        <v>78</v>
      </c>
      <c r="DI2031" s="75">
        <v>8</v>
      </c>
      <c r="DJ2031" s="81"/>
      <c r="DK2031" s="82"/>
      <c r="DL2031" s="82" t="s">
        <v>78</v>
      </c>
      <c r="DM2031" s="75">
        <v>8</v>
      </c>
      <c r="DN2031" s="81"/>
      <c r="DO2031" s="82"/>
      <c r="DP2031" s="82" t="s">
        <v>78</v>
      </c>
      <c r="DQ2031" s="75">
        <v>8</v>
      </c>
      <c r="DR2031" s="81"/>
      <c r="DS2031" s="82"/>
      <c r="DT2031" s="82" t="s">
        <v>78</v>
      </c>
      <c r="DU2031" s="75">
        <v>8</v>
      </c>
      <c r="DV2031" s="81"/>
      <c r="DW2031" s="82"/>
      <c r="DX2031" s="82" t="s">
        <v>78</v>
      </c>
      <c r="DY2031" s="75">
        <v>8</v>
      </c>
      <c r="DZ2031" s="75">
        <v>3.125E-2</v>
      </c>
    </row>
    <row r="2032" spans="36:130">
      <c r="AJ2032" s="1">
        <v>2020</v>
      </c>
      <c r="AK2032" s="22"/>
      <c r="AL2032" s="23"/>
      <c r="AM2032" s="23"/>
      <c r="AN2032" s="23"/>
      <c r="AO2032" s="23"/>
      <c r="AP2032" s="23"/>
      <c r="AQ2032" s="23"/>
      <c r="AR2032" s="23">
        <v>44926</v>
      </c>
      <c r="AS2032" s="23">
        <v>44926</v>
      </c>
      <c r="AT2032" s="23"/>
      <c r="AU2032" s="58" t="s">
        <v>89</v>
      </c>
      <c r="AV2032" s="64" t="s">
        <v>89</v>
      </c>
      <c r="CU2032" s="79" t="s">
        <v>898</v>
      </c>
      <c r="CV2032" s="67">
        <v>0</v>
      </c>
      <c r="CW2032" s="80">
        <v>44754</v>
      </c>
      <c r="CX2032" s="73">
        <v>2022</v>
      </c>
      <c r="CY2032" s="74" t="s">
        <v>118</v>
      </c>
      <c r="CZ2032" s="73">
        <v>2</v>
      </c>
      <c r="DA2032" s="75" t="s">
        <v>106</v>
      </c>
      <c r="DB2032" s="81"/>
      <c r="DC2032" s="82"/>
      <c r="DD2032" s="82" t="s">
        <v>78</v>
      </c>
      <c r="DE2032" s="75">
        <v>8</v>
      </c>
      <c r="DF2032" s="81"/>
      <c r="DG2032" s="82"/>
      <c r="DH2032" s="82" t="s">
        <v>78</v>
      </c>
      <c r="DI2032" s="75">
        <v>8</v>
      </c>
      <c r="DJ2032" s="81"/>
      <c r="DK2032" s="82"/>
      <c r="DL2032" s="82" t="s">
        <v>78</v>
      </c>
      <c r="DM2032" s="75">
        <v>8</v>
      </c>
      <c r="DN2032" s="81"/>
      <c r="DO2032" s="82"/>
      <c r="DP2032" s="82" t="s">
        <v>78</v>
      </c>
      <c r="DQ2032" s="75">
        <v>8</v>
      </c>
      <c r="DR2032" s="81"/>
      <c r="DS2032" s="82"/>
      <c r="DT2032" s="82" t="s">
        <v>78</v>
      </c>
      <c r="DU2032" s="75">
        <v>8</v>
      </c>
      <c r="DV2032" s="81"/>
      <c r="DW2032" s="82"/>
      <c r="DX2032" s="82" t="s">
        <v>78</v>
      </c>
      <c r="DY2032" s="75">
        <v>8</v>
      </c>
      <c r="DZ2032" s="75">
        <v>3.125E-2</v>
      </c>
    </row>
    <row r="2033" spans="36:130">
      <c r="AJ2033" s="1">
        <v>2021</v>
      </c>
      <c r="AK2033" s="22"/>
      <c r="AL2033" s="23"/>
      <c r="AM2033" s="23"/>
      <c r="AN2033" s="23"/>
      <c r="AO2033" s="23"/>
      <c r="AP2033" s="23"/>
      <c r="AQ2033" s="23"/>
      <c r="AR2033" s="23">
        <v>44926</v>
      </c>
      <c r="AS2033" s="23">
        <v>44926</v>
      </c>
      <c r="AT2033" s="23"/>
      <c r="AU2033" s="58" t="s">
        <v>89</v>
      </c>
      <c r="AV2033" s="64" t="s">
        <v>89</v>
      </c>
      <c r="CU2033" s="79" t="s">
        <v>898</v>
      </c>
      <c r="CV2033" s="67">
        <v>0</v>
      </c>
      <c r="CW2033" s="80">
        <v>44755</v>
      </c>
      <c r="CX2033" s="73">
        <v>2022</v>
      </c>
      <c r="CY2033" s="74" t="s">
        <v>118</v>
      </c>
      <c r="CZ2033" s="73">
        <v>3</v>
      </c>
      <c r="DA2033" s="75" t="s">
        <v>107</v>
      </c>
      <c r="DB2033" s="81"/>
      <c r="DC2033" s="82"/>
      <c r="DD2033" s="82" t="s">
        <v>78</v>
      </c>
      <c r="DE2033" s="75">
        <v>8</v>
      </c>
      <c r="DF2033" s="81"/>
      <c r="DG2033" s="82"/>
      <c r="DH2033" s="82" t="s">
        <v>78</v>
      </c>
      <c r="DI2033" s="75">
        <v>8</v>
      </c>
      <c r="DJ2033" s="81"/>
      <c r="DK2033" s="82"/>
      <c r="DL2033" s="82" t="s">
        <v>78</v>
      </c>
      <c r="DM2033" s="75">
        <v>8</v>
      </c>
      <c r="DN2033" s="81"/>
      <c r="DO2033" s="82"/>
      <c r="DP2033" s="82" t="s">
        <v>78</v>
      </c>
      <c r="DQ2033" s="75">
        <v>8</v>
      </c>
      <c r="DR2033" s="81"/>
      <c r="DS2033" s="82"/>
      <c r="DT2033" s="82" t="s">
        <v>78</v>
      </c>
      <c r="DU2033" s="75">
        <v>8</v>
      </c>
      <c r="DV2033" s="81"/>
      <c r="DW2033" s="82"/>
      <c r="DX2033" s="82" t="s">
        <v>78</v>
      </c>
      <c r="DY2033" s="75">
        <v>8</v>
      </c>
      <c r="DZ2033" s="75">
        <v>3.125E-2</v>
      </c>
    </row>
    <row r="2034" spans="36:130">
      <c r="AJ2034" s="1">
        <v>2022</v>
      </c>
      <c r="AK2034" s="22"/>
      <c r="AL2034" s="23"/>
      <c r="AM2034" s="23"/>
      <c r="AN2034" s="23"/>
      <c r="AO2034" s="23"/>
      <c r="AP2034" s="23"/>
      <c r="AQ2034" s="23"/>
      <c r="AR2034" s="23">
        <v>44926</v>
      </c>
      <c r="AS2034" s="23">
        <v>44926</v>
      </c>
      <c r="AT2034" s="23"/>
      <c r="AU2034" s="58" t="s">
        <v>89</v>
      </c>
      <c r="AV2034" s="64" t="s">
        <v>89</v>
      </c>
      <c r="CU2034" s="79" t="s">
        <v>898</v>
      </c>
      <c r="CV2034" s="67">
        <v>0</v>
      </c>
      <c r="CW2034" s="80">
        <v>44756</v>
      </c>
      <c r="CX2034" s="73">
        <v>2022</v>
      </c>
      <c r="CY2034" s="74" t="s">
        <v>118</v>
      </c>
      <c r="CZ2034" s="73">
        <v>4</v>
      </c>
      <c r="DA2034" s="75" t="s">
        <v>108</v>
      </c>
      <c r="DB2034" s="81"/>
      <c r="DC2034" s="82"/>
      <c r="DD2034" s="82" t="s">
        <v>78</v>
      </c>
      <c r="DE2034" s="75">
        <v>8</v>
      </c>
      <c r="DF2034" s="81"/>
      <c r="DG2034" s="82"/>
      <c r="DH2034" s="82" t="s">
        <v>78</v>
      </c>
      <c r="DI2034" s="75">
        <v>8</v>
      </c>
      <c r="DJ2034" s="81"/>
      <c r="DK2034" s="82"/>
      <c r="DL2034" s="82" t="s">
        <v>78</v>
      </c>
      <c r="DM2034" s="75">
        <v>8</v>
      </c>
      <c r="DN2034" s="81"/>
      <c r="DO2034" s="82"/>
      <c r="DP2034" s="82" t="s">
        <v>78</v>
      </c>
      <c r="DQ2034" s="75">
        <v>8</v>
      </c>
      <c r="DR2034" s="81"/>
      <c r="DS2034" s="82"/>
      <c r="DT2034" s="82" t="s">
        <v>78</v>
      </c>
      <c r="DU2034" s="75">
        <v>8</v>
      </c>
      <c r="DV2034" s="81"/>
      <c r="DW2034" s="82"/>
      <c r="DX2034" s="82" t="s">
        <v>78</v>
      </c>
      <c r="DY2034" s="75">
        <v>8</v>
      </c>
      <c r="DZ2034" s="75">
        <v>3.125E-2</v>
      </c>
    </row>
    <row r="2035" spans="36:130">
      <c r="AJ2035" s="1">
        <v>2023</v>
      </c>
      <c r="AK2035" s="22"/>
      <c r="AL2035" s="23"/>
      <c r="AM2035" s="23"/>
      <c r="AN2035" s="23"/>
      <c r="AO2035" s="23"/>
      <c r="AP2035" s="23"/>
      <c r="AQ2035" s="23"/>
      <c r="AR2035" s="23">
        <v>44926</v>
      </c>
      <c r="AS2035" s="23">
        <v>44926</v>
      </c>
      <c r="AT2035" s="23"/>
      <c r="AU2035" s="58" t="s">
        <v>89</v>
      </c>
      <c r="AV2035" s="64" t="s">
        <v>89</v>
      </c>
      <c r="CU2035" s="79" t="s">
        <v>898</v>
      </c>
      <c r="CV2035" s="67">
        <v>0</v>
      </c>
      <c r="CW2035" s="80">
        <v>44757</v>
      </c>
      <c r="CX2035" s="73">
        <v>2022</v>
      </c>
      <c r="CY2035" s="74" t="s">
        <v>118</v>
      </c>
      <c r="CZ2035" s="73">
        <v>5</v>
      </c>
      <c r="DA2035" s="75" t="s">
        <v>109</v>
      </c>
      <c r="DB2035" s="81"/>
      <c r="DC2035" s="82"/>
      <c r="DD2035" s="82" t="s">
        <v>78</v>
      </c>
      <c r="DE2035" s="75">
        <v>8</v>
      </c>
      <c r="DF2035" s="81"/>
      <c r="DG2035" s="82"/>
      <c r="DH2035" s="82" t="s">
        <v>78</v>
      </c>
      <c r="DI2035" s="75">
        <v>8</v>
      </c>
      <c r="DJ2035" s="81"/>
      <c r="DK2035" s="82"/>
      <c r="DL2035" s="82" t="s">
        <v>78</v>
      </c>
      <c r="DM2035" s="75">
        <v>8</v>
      </c>
      <c r="DN2035" s="81"/>
      <c r="DO2035" s="82"/>
      <c r="DP2035" s="82" t="s">
        <v>78</v>
      </c>
      <c r="DQ2035" s="75">
        <v>8</v>
      </c>
      <c r="DR2035" s="81"/>
      <c r="DS2035" s="82"/>
      <c r="DT2035" s="82" t="s">
        <v>78</v>
      </c>
      <c r="DU2035" s="75">
        <v>8</v>
      </c>
      <c r="DV2035" s="81"/>
      <c r="DW2035" s="82"/>
      <c r="DX2035" s="82" t="s">
        <v>78</v>
      </c>
      <c r="DY2035" s="75">
        <v>8</v>
      </c>
      <c r="DZ2035" s="75">
        <v>3.125E-2</v>
      </c>
    </row>
    <row r="2036" spans="36:130">
      <c r="AJ2036" s="1">
        <v>2024</v>
      </c>
      <c r="AK2036" s="22"/>
      <c r="AL2036" s="23"/>
      <c r="AM2036" s="23"/>
      <c r="AN2036" s="23"/>
      <c r="AO2036" s="23"/>
      <c r="AP2036" s="23"/>
      <c r="AQ2036" s="23"/>
      <c r="AR2036" s="23">
        <v>44926</v>
      </c>
      <c r="AS2036" s="23">
        <v>44926</v>
      </c>
      <c r="AT2036" s="23"/>
      <c r="AU2036" s="58" t="s">
        <v>89</v>
      </c>
      <c r="AV2036" s="64" t="s">
        <v>89</v>
      </c>
      <c r="CU2036" s="79" t="s">
        <v>898</v>
      </c>
      <c r="CV2036" s="67">
        <v>0</v>
      </c>
      <c r="CW2036" s="80">
        <v>44758</v>
      </c>
      <c r="CX2036" s="73">
        <v>2022</v>
      </c>
      <c r="CY2036" s="74" t="s">
        <v>118</v>
      </c>
      <c r="CZ2036" s="73">
        <v>6</v>
      </c>
      <c r="DA2036" s="75" t="s">
        <v>110</v>
      </c>
      <c r="DB2036" s="81"/>
      <c r="DC2036" s="82"/>
      <c r="DD2036" s="82" t="s">
        <v>81</v>
      </c>
      <c r="DE2036" s="75">
        <v>0</v>
      </c>
      <c r="DF2036" s="81"/>
      <c r="DG2036" s="82"/>
      <c r="DH2036" s="82" t="s">
        <v>81</v>
      </c>
      <c r="DI2036" s="75">
        <v>0</v>
      </c>
      <c r="DJ2036" s="81"/>
      <c r="DK2036" s="82"/>
      <c r="DL2036" s="82" t="s">
        <v>81</v>
      </c>
      <c r="DM2036" s="75">
        <v>0</v>
      </c>
      <c r="DN2036" s="81"/>
      <c r="DO2036" s="82"/>
      <c r="DP2036" s="82" t="s">
        <v>81</v>
      </c>
      <c r="DQ2036" s="75">
        <v>0</v>
      </c>
      <c r="DR2036" s="81"/>
      <c r="DS2036" s="82"/>
      <c r="DT2036" s="82" t="s">
        <v>81</v>
      </c>
      <c r="DU2036" s="75">
        <v>0</v>
      </c>
      <c r="DV2036" s="81"/>
      <c r="DW2036" s="82"/>
      <c r="DX2036" s="82" t="s">
        <v>81</v>
      </c>
      <c r="DY2036" s="75">
        <v>0</v>
      </c>
      <c r="DZ2036" s="75">
        <v>3.125E-2</v>
      </c>
    </row>
    <row r="2037" spans="36:130">
      <c r="AJ2037" s="1">
        <v>2025</v>
      </c>
      <c r="AK2037" s="22"/>
      <c r="AL2037" s="23"/>
      <c r="AM2037" s="23"/>
      <c r="AN2037" s="23"/>
      <c r="AO2037" s="23"/>
      <c r="AP2037" s="23"/>
      <c r="AQ2037" s="23"/>
      <c r="AR2037" s="23">
        <v>44926</v>
      </c>
      <c r="AS2037" s="23">
        <v>44926</v>
      </c>
      <c r="AT2037" s="23"/>
      <c r="AU2037" s="58" t="s">
        <v>89</v>
      </c>
      <c r="AV2037" s="64" t="s">
        <v>89</v>
      </c>
      <c r="CU2037" s="79" t="s">
        <v>898</v>
      </c>
      <c r="CV2037" s="67">
        <v>0</v>
      </c>
      <c r="CW2037" s="80">
        <v>44759</v>
      </c>
      <c r="CX2037" s="73">
        <v>2022</v>
      </c>
      <c r="CY2037" s="74" t="s">
        <v>118</v>
      </c>
      <c r="CZ2037" s="73">
        <v>7</v>
      </c>
      <c r="DA2037" s="75" t="s">
        <v>111</v>
      </c>
      <c r="DB2037" s="81"/>
      <c r="DC2037" s="82"/>
      <c r="DD2037" s="82" t="s">
        <v>81</v>
      </c>
      <c r="DE2037" s="75">
        <v>0</v>
      </c>
      <c r="DF2037" s="81"/>
      <c r="DG2037" s="82"/>
      <c r="DH2037" s="82" t="s">
        <v>81</v>
      </c>
      <c r="DI2037" s="75">
        <v>0</v>
      </c>
      <c r="DJ2037" s="81"/>
      <c r="DK2037" s="82"/>
      <c r="DL2037" s="82" t="s">
        <v>81</v>
      </c>
      <c r="DM2037" s="75">
        <v>0</v>
      </c>
      <c r="DN2037" s="81"/>
      <c r="DO2037" s="82"/>
      <c r="DP2037" s="82" t="s">
        <v>81</v>
      </c>
      <c r="DQ2037" s="75">
        <v>0</v>
      </c>
      <c r="DR2037" s="81"/>
      <c r="DS2037" s="82"/>
      <c r="DT2037" s="82" t="s">
        <v>81</v>
      </c>
      <c r="DU2037" s="75">
        <v>0</v>
      </c>
      <c r="DV2037" s="81"/>
      <c r="DW2037" s="82"/>
      <c r="DX2037" s="82" t="s">
        <v>81</v>
      </c>
      <c r="DY2037" s="75">
        <v>0</v>
      </c>
      <c r="DZ2037" s="75">
        <v>3.125E-2</v>
      </c>
    </row>
    <row r="2038" spans="36:130">
      <c r="AJ2038" s="1">
        <v>2026</v>
      </c>
      <c r="AK2038" s="22"/>
      <c r="AL2038" s="23"/>
      <c r="AM2038" s="23"/>
      <c r="AN2038" s="23"/>
      <c r="AO2038" s="23"/>
      <c r="AP2038" s="23"/>
      <c r="AQ2038" s="23"/>
      <c r="AR2038" s="23">
        <v>44926</v>
      </c>
      <c r="AS2038" s="23">
        <v>44926</v>
      </c>
      <c r="AT2038" s="23"/>
      <c r="AU2038" s="58" t="s">
        <v>89</v>
      </c>
      <c r="AV2038" s="64" t="s">
        <v>89</v>
      </c>
      <c r="CU2038" s="79" t="s">
        <v>898</v>
      </c>
      <c r="CV2038" s="67">
        <v>0</v>
      </c>
      <c r="CW2038" s="80">
        <v>44760</v>
      </c>
      <c r="CX2038" s="73">
        <v>2022</v>
      </c>
      <c r="CY2038" s="74" t="s">
        <v>118</v>
      </c>
      <c r="CZ2038" s="73">
        <v>1</v>
      </c>
      <c r="DA2038" s="75" t="s">
        <v>112</v>
      </c>
      <c r="DB2038" s="81"/>
      <c r="DC2038" s="82"/>
      <c r="DD2038" s="82" t="s">
        <v>78</v>
      </c>
      <c r="DE2038" s="75">
        <v>8</v>
      </c>
      <c r="DF2038" s="81"/>
      <c r="DG2038" s="82"/>
      <c r="DH2038" s="82" t="s">
        <v>78</v>
      </c>
      <c r="DI2038" s="75">
        <v>8</v>
      </c>
      <c r="DJ2038" s="81"/>
      <c r="DK2038" s="82"/>
      <c r="DL2038" s="82" t="s">
        <v>78</v>
      </c>
      <c r="DM2038" s="75">
        <v>8</v>
      </c>
      <c r="DN2038" s="81"/>
      <c r="DO2038" s="82"/>
      <c r="DP2038" s="82" t="s">
        <v>78</v>
      </c>
      <c r="DQ2038" s="75">
        <v>8</v>
      </c>
      <c r="DR2038" s="81"/>
      <c r="DS2038" s="82"/>
      <c r="DT2038" s="82" t="s">
        <v>78</v>
      </c>
      <c r="DU2038" s="75">
        <v>8</v>
      </c>
      <c r="DV2038" s="81"/>
      <c r="DW2038" s="82"/>
      <c r="DX2038" s="82" t="s">
        <v>78</v>
      </c>
      <c r="DY2038" s="75">
        <v>8</v>
      </c>
      <c r="DZ2038" s="75">
        <v>3.125E-2</v>
      </c>
    </row>
    <row r="2039" spans="36:130">
      <c r="AJ2039" s="1">
        <v>2027</v>
      </c>
      <c r="AK2039" s="22"/>
      <c r="AL2039" s="23"/>
      <c r="AM2039" s="23"/>
      <c r="AN2039" s="23"/>
      <c r="AO2039" s="23"/>
      <c r="AP2039" s="23"/>
      <c r="AQ2039" s="23"/>
      <c r="AR2039" s="23">
        <v>44926</v>
      </c>
      <c r="AS2039" s="23">
        <v>44926</v>
      </c>
      <c r="AT2039" s="23"/>
      <c r="AU2039" s="58" t="s">
        <v>89</v>
      </c>
      <c r="AV2039" s="64" t="s">
        <v>89</v>
      </c>
      <c r="CU2039" s="79" t="s">
        <v>898</v>
      </c>
      <c r="CV2039" s="67">
        <v>0</v>
      </c>
      <c r="CW2039" s="80">
        <v>44761</v>
      </c>
      <c r="CX2039" s="73">
        <v>2022</v>
      </c>
      <c r="CY2039" s="74" t="s">
        <v>118</v>
      </c>
      <c r="CZ2039" s="73">
        <v>2</v>
      </c>
      <c r="DA2039" s="75" t="s">
        <v>106</v>
      </c>
      <c r="DB2039" s="81"/>
      <c r="DC2039" s="82"/>
      <c r="DD2039" s="82" t="s">
        <v>78</v>
      </c>
      <c r="DE2039" s="75">
        <v>8</v>
      </c>
      <c r="DF2039" s="81"/>
      <c r="DG2039" s="82"/>
      <c r="DH2039" s="82" t="s">
        <v>78</v>
      </c>
      <c r="DI2039" s="75">
        <v>8</v>
      </c>
      <c r="DJ2039" s="81"/>
      <c r="DK2039" s="82"/>
      <c r="DL2039" s="82" t="s">
        <v>78</v>
      </c>
      <c r="DM2039" s="75">
        <v>8</v>
      </c>
      <c r="DN2039" s="81"/>
      <c r="DO2039" s="82"/>
      <c r="DP2039" s="82" t="s">
        <v>78</v>
      </c>
      <c r="DQ2039" s="75">
        <v>8</v>
      </c>
      <c r="DR2039" s="81"/>
      <c r="DS2039" s="82"/>
      <c r="DT2039" s="82" t="s">
        <v>78</v>
      </c>
      <c r="DU2039" s="75">
        <v>8</v>
      </c>
      <c r="DV2039" s="81"/>
      <c r="DW2039" s="82"/>
      <c r="DX2039" s="82" t="s">
        <v>78</v>
      </c>
      <c r="DY2039" s="75">
        <v>8</v>
      </c>
      <c r="DZ2039" s="75">
        <v>3.125E-2</v>
      </c>
    </row>
    <row r="2040" spans="36:130">
      <c r="AJ2040" s="1">
        <v>2028</v>
      </c>
      <c r="AK2040" s="22"/>
      <c r="AL2040" s="23"/>
      <c r="AM2040" s="23"/>
      <c r="AN2040" s="23"/>
      <c r="AO2040" s="23"/>
      <c r="AP2040" s="23"/>
      <c r="AQ2040" s="23"/>
      <c r="AR2040" s="23">
        <v>44926</v>
      </c>
      <c r="AS2040" s="23">
        <v>44926</v>
      </c>
      <c r="AT2040" s="23"/>
      <c r="AU2040" s="58" t="s">
        <v>89</v>
      </c>
      <c r="AV2040" s="64" t="s">
        <v>89</v>
      </c>
      <c r="CU2040" s="79" t="s">
        <v>898</v>
      </c>
      <c r="CV2040" s="67">
        <v>0</v>
      </c>
      <c r="CW2040" s="80">
        <v>44762</v>
      </c>
      <c r="CX2040" s="73">
        <v>2022</v>
      </c>
      <c r="CY2040" s="74" t="s">
        <v>118</v>
      </c>
      <c r="CZ2040" s="73">
        <v>3</v>
      </c>
      <c r="DA2040" s="75" t="s">
        <v>107</v>
      </c>
      <c r="DB2040" s="81"/>
      <c r="DC2040" s="82"/>
      <c r="DD2040" s="82" t="s">
        <v>78</v>
      </c>
      <c r="DE2040" s="75">
        <v>8</v>
      </c>
      <c r="DF2040" s="81"/>
      <c r="DG2040" s="82"/>
      <c r="DH2040" s="82" t="s">
        <v>78</v>
      </c>
      <c r="DI2040" s="75">
        <v>8</v>
      </c>
      <c r="DJ2040" s="81"/>
      <c r="DK2040" s="82"/>
      <c r="DL2040" s="82" t="s">
        <v>78</v>
      </c>
      <c r="DM2040" s="75">
        <v>8</v>
      </c>
      <c r="DN2040" s="81"/>
      <c r="DO2040" s="82"/>
      <c r="DP2040" s="82" t="s">
        <v>78</v>
      </c>
      <c r="DQ2040" s="75">
        <v>8</v>
      </c>
      <c r="DR2040" s="81"/>
      <c r="DS2040" s="82"/>
      <c r="DT2040" s="82" t="s">
        <v>78</v>
      </c>
      <c r="DU2040" s="75">
        <v>8</v>
      </c>
      <c r="DV2040" s="81"/>
      <c r="DW2040" s="82"/>
      <c r="DX2040" s="82" t="s">
        <v>78</v>
      </c>
      <c r="DY2040" s="75">
        <v>8</v>
      </c>
      <c r="DZ2040" s="75">
        <v>3.125E-2</v>
      </c>
    </row>
    <row r="2041" spans="36:130">
      <c r="AJ2041" s="1">
        <v>2029</v>
      </c>
      <c r="AK2041" s="22"/>
      <c r="AL2041" s="23"/>
      <c r="AM2041" s="23"/>
      <c r="AN2041" s="23"/>
      <c r="AO2041" s="23"/>
      <c r="AP2041" s="23"/>
      <c r="AQ2041" s="23"/>
      <c r="AR2041" s="23">
        <v>44926</v>
      </c>
      <c r="AS2041" s="23">
        <v>44926</v>
      </c>
      <c r="AT2041" s="23"/>
      <c r="AU2041" s="58" t="s">
        <v>89</v>
      </c>
      <c r="AV2041" s="64" t="s">
        <v>89</v>
      </c>
      <c r="CU2041" s="79" t="s">
        <v>898</v>
      </c>
      <c r="CV2041" s="67">
        <v>0</v>
      </c>
      <c r="CW2041" s="80">
        <v>44763</v>
      </c>
      <c r="CX2041" s="73">
        <v>2022</v>
      </c>
      <c r="CY2041" s="74" t="s">
        <v>118</v>
      </c>
      <c r="CZ2041" s="73">
        <v>4</v>
      </c>
      <c r="DA2041" s="75" t="s">
        <v>108</v>
      </c>
      <c r="DB2041" s="81"/>
      <c r="DC2041" s="82"/>
      <c r="DD2041" s="82" t="s">
        <v>78</v>
      </c>
      <c r="DE2041" s="75">
        <v>8</v>
      </c>
      <c r="DF2041" s="81"/>
      <c r="DG2041" s="82"/>
      <c r="DH2041" s="82" t="s">
        <v>78</v>
      </c>
      <c r="DI2041" s="75">
        <v>8</v>
      </c>
      <c r="DJ2041" s="81"/>
      <c r="DK2041" s="82"/>
      <c r="DL2041" s="82" t="s">
        <v>78</v>
      </c>
      <c r="DM2041" s="75">
        <v>8</v>
      </c>
      <c r="DN2041" s="81"/>
      <c r="DO2041" s="82"/>
      <c r="DP2041" s="82" t="s">
        <v>78</v>
      </c>
      <c r="DQ2041" s="75">
        <v>8</v>
      </c>
      <c r="DR2041" s="81"/>
      <c r="DS2041" s="82"/>
      <c r="DT2041" s="82" t="s">
        <v>78</v>
      </c>
      <c r="DU2041" s="75">
        <v>8</v>
      </c>
      <c r="DV2041" s="81"/>
      <c r="DW2041" s="82"/>
      <c r="DX2041" s="82" t="s">
        <v>78</v>
      </c>
      <c r="DY2041" s="75">
        <v>8</v>
      </c>
      <c r="DZ2041" s="75">
        <v>3.125E-2</v>
      </c>
    </row>
    <row r="2042" spans="36:130">
      <c r="AJ2042" s="1">
        <v>2030</v>
      </c>
      <c r="AK2042" s="22"/>
      <c r="AL2042" s="23"/>
      <c r="AM2042" s="23"/>
      <c r="AN2042" s="23"/>
      <c r="AO2042" s="23"/>
      <c r="AP2042" s="23"/>
      <c r="AQ2042" s="23"/>
      <c r="AR2042" s="23">
        <v>44926</v>
      </c>
      <c r="AS2042" s="23">
        <v>44926</v>
      </c>
      <c r="AT2042" s="23"/>
      <c r="AU2042" s="58" t="s">
        <v>89</v>
      </c>
      <c r="AV2042" s="64" t="s">
        <v>89</v>
      </c>
      <c r="CU2042" s="79" t="s">
        <v>898</v>
      </c>
      <c r="CV2042" s="67">
        <v>0</v>
      </c>
      <c r="CW2042" s="80">
        <v>44764</v>
      </c>
      <c r="CX2042" s="73">
        <v>2022</v>
      </c>
      <c r="CY2042" s="74" t="s">
        <v>118</v>
      </c>
      <c r="CZ2042" s="73">
        <v>5</v>
      </c>
      <c r="DA2042" s="75" t="s">
        <v>109</v>
      </c>
      <c r="DB2042" s="81"/>
      <c r="DC2042" s="82"/>
      <c r="DD2042" s="82" t="s">
        <v>78</v>
      </c>
      <c r="DE2042" s="75">
        <v>8</v>
      </c>
      <c r="DF2042" s="81"/>
      <c r="DG2042" s="82"/>
      <c r="DH2042" s="82" t="s">
        <v>78</v>
      </c>
      <c r="DI2042" s="75">
        <v>8</v>
      </c>
      <c r="DJ2042" s="81"/>
      <c r="DK2042" s="82"/>
      <c r="DL2042" s="82" t="s">
        <v>78</v>
      </c>
      <c r="DM2042" s="75">
        <v>8</v>
      </c>
      <c r="DN2042" s="81"/>
      <c r="DO2042" s="82"/>
      <c r="DP2042" s="82" t="s">
        <v>78</v>
      </c>
      <c r="DQ2042" s="75">
        <v>8</v>
      </c>
      <c r="DR2042" s="81"/>
      <c r="DS2042" s="82"/>
      <c r="DT2042" s="82" t="s">
        <v>78</v>
      </c>
      <c r="DU2042" s="75">
        <v>8</v>
      </c>
      <c r="DV2042" s="81"/>
      <c r="DW2042" s="82"/>
      <c r="DX2042" s="82" t="s">
        <v>78</v>
      </c>
      <c r="DY2042" s="75">
        <v>8</v>
      </c>
      <c r="DZ2042" s="75">
        <v>3.125E-2</v>
      </c>
    </row>
    <row r="2043" spans="36:130">
      <c r="AJ2043" s="1">
        <v>2031</v>
      </c>
      <c r="AK2043" s="22"/>
      <c r="AL2043" s="23"/>
      <c r="AM2043" s="23"/>
      <c r="AN2043" s="23"/>
      <c r="AO2043" s="23"/>
      <c r="AP2043" s="23"/>
      <c r="AQ2043" s="23"/>
      <c r="AR2043" s="23">
        <v>44926</v>
      </c>
      <c r="AS2043" s="23">
        <v>44926</v>
      </c>
      <c r="AT2043" s="23"/>
      <c r="AU2043" s="58" t="s">
        <v>89</v>
      </c>
      <c r="AV2043" s="64" t="s">
        <v>89</v>
      </c>
      <c r="CU2043" s="79" t="s">
        <v>898</v>
      </c>
      <c r="CV2043" s="67">
        <v>0</v>
      </c>
      <c r="CW2043" s="80">
        <v>44765</v>
      </c>
      <c r="CX2043" s="73">
        <v>2022</v>
      </c>
      <c r="CY2043" s="74" t="s">
        <v>118</v>
      </c>
      <c r="CZ2043" s="73">
        <v>6</v>
      </c>
      <c r="DA2043" s="75" t="s">
        <v>110</v>
      </c>
      <c r="DB2043" s="81"/>
      <c r="DC2043" s="82"/>
      <c r="DD2043" s="82" t="s">
        <v>81</v>
      </c>
      <c r="DE2043" s="75">
        <v>0</v>
      </c>
      <c r="DF2043" s="81"/>
      <c r="DG2043" s="82"/>
      <c r="DH2043" s="82" t="s">
        <v>81</v>
      </c>
      <c r="DI2043" s="75">
        <v>0</v>
      </c>
      <c r="DJ2043" s="81"/>
      <c r="DK2043" s="82"/>
      <c r="DL2043" s="82" t="s">
        <v>81</v>
      </c>
      <c r="DM2043" s="75">
        <v>0</v>
      </c>
      <c r="DN2043" s="81"/>
      <c r="DO2043" s="82"/>
      <c r="DP2043" s="82" t="s">
        <v>81</v>
      </c>
      <c r="DQ2043" s="75">
        <v>0</v>
      </c>
      <c r="DR2043" s="81"/>
      <c r="DS2043" s="82"/>
      <c r="DT2043" s="82" t="s">
        <v>81</v>
      </c>
      <c r="DU2043" s="75">
        <v>0</v>
      </c>
      <c r="DV2043" s="81"/>
      <c r="DW2043" s="82"/>
      <c r="DX2043" s="82" t="s">
        <v>81</v>
      </c>
      <c r="DY2043" s="75">
        <v>0</v>
      </c>
      <c r="DZ2043" s="75">
        <v>3.125E-2</v>
      </c>
    </row>
    <row r="2044" spans="36:130">
      <c r="AJ2044" s="1">
        <v>2032</v>
      </c>
      <c r="AK2044" s="22"/>
      <c r="AL2044" s="23"/>
      <c r="AM2044" s="23"/>
      <c r="AN2044" s="23"/>
      <c r="AO2044" s="23"/>
      <c r="AP2044" s="23"/>
      <c r="AQ2044" s="23"/>
      <c r="AR2044" s="23">
        <v>44926</v>
      </c>
      <c r="AS2044" s="23">
        <v>44926</v>
      </c>
      <c r="AT2044" s="23"/>
      <c r="AU2044" s="58" t="s">
        <v>89</v>
      </c>
      <c r="AV2044" s="64" t="s">
        <v>89</v>
      </c>
      <c r="CU2044" s="79" t="s">
        <v>898</v>
      </c>
      <c r="CV2044" s="67">
        <v>0</v>
      </c>
      <c r="CW2044" s="80">
        <v>44766</v>
      </c>
      <c r="CX2044" s="73">
        <v>2022</v>
      </c>
      <c r="CY2044" s="74" t="s">
        <v>118</v>
      </c>
      <c r="CZ2044" s="73">
        <v>7</v>
      </c>
      <c r="DA2044" s="75" t="s">
        <v>111</v>
      </c>
      <c r="DB2044" s="81"/>
      <c r="DC2044" s="82"/>
      <c r="DD2044" s="82" t="s">
        <v>81</v>
      </c>
      <c r="DE2044" s="75">
        <v>0</v>
      </c>
      <c r="DF2044" s="81"/>
      <c r="DG2044" s="82"/>
      <c r="DH2044" s="82" t="s">
        <v>81</v>
      </c>
      <c r="DI2044" s="75">
        <v>0</v>
      </c>
      <c r="DJ2044" s="81"/>
      <c r="DK2044" s="82"/>
      <c r="DL2044" s="82" t="s">
        <v>81</v>
      </c>
      <c r="DM2044" s="75">
        <v>0</v>
      </c>
      <c r="DN2044" s="81"/>
      <c r="DO2044" s="82"/>
      <c r="DP2044" s="82" t="s">
        <v>81</v>
      </c>
      <c r="DQ2044" s="75">
        <v>0</v>
      </c>
      <c r="DR2044" s="81"/>
      <c r="DS2044" s="82"/>
      <c r="DT2044" s="82" t="s">
        <v>81</v>
      </c>
      <c r="DU2044" s="75">
        <v>0</v>
      </c>
      <c r="DV2044" s="81"/>
      <c r="DW2044" s="82"/>
      <c r="DX2044" s="82" t="s">
        <v>81</v>
      </c>
      <c r="DY2044" s="75">
        <v>0</v>
      </c>
      <c r="DZ2044" s="75">
        <v>3.125E-2</v>
      </c>
    </row>
    <row r="2045" spans="36:130">
      <c r="AJ2045" s="1">
        <v>2033</v>
      </c>
      <c r="AK2045" s="22"/>
      <c r="AL2045" s="23"/>
      <c r="AM2045" s="23"/>
      <c r="AN2045" s="23"/>
      <c r="AO2045" s="23"/>
      <c r="AP2045" s="23"/>
      <c r="AQ2045" s="23"/>
      <c r="AR2045" s="23">
        <v>44926</v>
      </c>
      <c r="AS2045" s="23">
        <v>44926</v>
      </c>
      <c r="AT2045" s="23"/>
      <c r="AU2045" s="58" t="s">
        <v>89</v>
      </c>
      <c r="AV2045" s="64" t="s">
        <v>89</v>
      </c>
      <c r="CU2045" s="79" t="s">
        <v>898</v>
      </c>
      <c r="CV2045" s="67">
        <v>0</v>
      </c>
      <c r="CW2045" s="80">
        <v>44767</v>
      </c>
      <c r="CX2045" s="73">
        <v>2022</v>
      </c>
      <c r="CY2045" s="74" t="s">
        <v>118</v>
      </c>
      <c r="CZ2045" s="73">
        <v>1</v>
      </c>
      <c r="DA2045" s="75" t="s">
        <v>112</v>
      </c>
      <c r="DB2045" s="81"/>
      <c r="DC2045" s="82"/>
      <c r="DD2045" s="82" t="s">
        <v>78</v>
      </c>
      <c r="DE2045" s="75">
        <v>8</v>
      </c>
      <c r="DF2045" s="81"/>
      <c r="DG2045" s="82"/>
      <c r="DH2045" s="82" t="s">
        <v>78</v>
      </c>
      <c r="DI2045" s="75">
        <v>8</v>
      </c>
      <c r="DJ2045" s="81"/>
      <c r="DK2045" s="82"/>
      <c r="DL2045" s="82" t="s">
        <v>78</v>
      </c>
      <c r="DM2045" s="75">
        <v>8</v>
      </c>
      <c r="DN2045" s="81"/>
      <c r="DO2045" s="82"/>
      <c r="DP2045" s="82" t="s">
        <v>78</v>
      </c>
      <c r="DQ2045" s="75">
        <v>8</v>
      </c>
      <c r="DR2045" s="81"/>
      <c r="DS2045" s="82"/>
      <c r="DT2045" s="82" t="s">
        <v>78</v>
      </c>
      <c r="DU2045" s="75">
        <v>8</v>
      </c>
      <c r="DV2045" s="81"/>
      <c r="DW2045" s="82"/>
      <c r="DX2045" s="82" t="s">
        <v>78</v>
      </c>
      <c r="DY2045" s="75">
        <v>8</v>
      </c>
      <c r="DZ2045" s="75">
        <v>3.125E-2</v>
      </c>
    </row>
    <row r="2046" spans="36:130">
      <c r="AJ2046" s="1">
        <v>2034</v>
      </c>
      <c r="AK2046" s="22"/>
      <c r="AL2046" s="23"/>
      <c r="AM2046" s="23"/>
      <c r="AN2046" s="23"/>
      <c r="AO2046" s="23"/>
      <c r="AP2046" s="23"/>
      <c r="AQ2046" s="23"/>
      <c r="AR2046" s="23">
        <v>44926</v>
      </c>
      <c r="AS2046" s="23">
        <v>44926</v>
      </c>
      <c r="AT2046" s="23"/>
      <c r="AU2046" s="58" t="s">
        <v>89</v>
      </c>
      <c r="AV2046" s="64" t="s">
        <v>89</v>
      </c>
      <c r="CU2046" s="79" t="s">
        <v>898</v>
      </c>
      <c r="CV2046" s="67">
        <v>0</v>
      </c>
      <c r="CW2046" s="80">
        <v>44768</v>
      </c>
      <c r="CX2046" s="73">
        <v>2022</v>
      </c>
      <c r="CY2046" s="74" t="s">
        <v>118</v>
      </c>
      <c r="CZ2046" s="73">
        <v>2</v>
      </c>
      <c r="DA2046" s="75" t="s">
        <v>106</v>
      </c>
      <c r="DB2046" s="81"/>
      <c r="DC2046" s="82"/>
      <c r="DD2046" s="82" t="s">
        <v>78</v>
      </c>
      <c r="DE2046" s="75">
        <v>8</v>
      </c>
      <c r="DF2046" s="81"/>
      <c r="DG2046" s="82"/>
      <c r="DH2046" s="82" t="s">
        <v>78</v>
      </c>
      <c r="DI2046" s="75">
        <v>8</v>
      </c>
      <c r="DJ2046" s="81"/>
      <c r="DK2046" s="82"/>
      <c r="DL2046" s="82" t="s">
        <v>78</v>
      </c>
      <c r="DM2046" s="75">
        <v>8</v>
      </c>
      <c r="DN2046" s="81"/>
      <c r="DO2046" s="82"/>
      <c r="DP2046" s="82" t="s">
        <v>78</v>
      </c>
      <c r="DQ2046" s="75">
        <v>8</v>
      </c>
      <c r="DR2046" s="81"/>
      <c r="DS2046" s="82"/>
      <c r="DT2046" s="82" t="s">
        <v>78</v>
      </c>
      <c r="DU2046" s="75">
        <v>8</v>
      </c>
      <c r="DV2046" s="81"/>
      <c r="DW2046" s="82"/>
      <c r="DX2046" s="82" t="s">
        <v>78</v>
      </c>
      <c r="DY2046" s="75">
        <v>8</v>
      </c>
      <c r="DZ2046" s="75">
        <v>3.125E-2</v>
      </c>
    </row>
    <row r="2047" spans="36:130">
      <c r="AJ2047" s="1">
        <v>2035</v>
      </c>
      <c r="AK2047" s="22"/>
      <c r="AL2047" s="23"/>
      <c r="AM2047" s="23"/>
      <c r="AN2047" s="23"/>
      <c r="AO2047" s="23"/>
      <c r="AP2047" s="23"/>
      <c r="AQ2047" s="23"/>
      <c r="AR2047" s="23">
        <v>44926</v>
      </c>
      <c r="AS2047" s="23">
        <v>44926</v>
      </c>
      <c r="AT2047" s="23"/>
      <c r="AU2047" s="58" t="s">
        <v>89</v>
      </c>
      <c r="AV2047" s="64" t="s">
        <v>89</v>
      </c>
      <c r="CU2047" s="79" t="s">
        <v>898</v>
      </c>
      <c r="CV2047" s="67">
        <v>0</v>
      </c>
      <c r="CW2047" s="80">
        <v>44769</v>
      </c>
      <c r="CX2047" s="73">
        <v>2022</v>
      </c>
      <c r="CY2047" s="74" t="s">
        <v>118</v>
      </c>
      <c r="CZ2047" s="73">
        <v>3</v>
      </c>
      <c r="DA2047" s="75" t="s">
        <v>107</v>
      </c>
      <c r="DB2047" s="81"/>
      <c r="DC2047" s="82"/>
      <c r="DD2047" s="82" t="s">
        <v>78</v>
      </c>
      <c r="DE2047" s="75">
        <v>8</v>
      </c>
      <c r="DF2047" s="81"/>
      <c r="DG2047" s="82"/>
      <c r="DH2047" s="82" t="s">
        <v>78</v>
      </c>
      <c r="DI2047" s="75">
        <v>8</v>
      </c>
      <c r="DJ2047" s="81"/>
      <c r="DK2047" s="82"/>
      <c r="DL2047" s="82" t="s">
        <v>78</v>
      </c>
      <c r="DM2047" s="75">
        <v>8</v>
      </c>
      <c r="DN2047" s="81"/>
      <c r="DO2047" s="82"/>
      <c r="DP2047" s="82" t="s">
        <v>78</v>
      </c>
      <c r="DQ2047" s="75">
        <v>8</v>
      </c>
      <c r="DR2047" s="81"/>
      <c r="DS2047" s="82"/>
      <c r="DT2047" s="82" t="s">
        <v>78</v>
      </c>
      <c r="DU2047" s="75">
        <v>8</v>
      </c>
      <c r="DV2047" s="81"/>
      <c r="DW2047" s="82"/>
      <c r="DX2047" s="82" t="s">
        <v>78</v>
      </c>
      <c r="DY2047" s="75">
        <v>8</v>
      </c>
      <c r="DZ2047" s="75">
        <v>3.125E-2</v>
      </c>
    </row>
    <row r="2048" spans="36:130">
      <c r="AJ2048" s="1">
        <v>2036</v>
      </c>
      <c r="AK2048" s="22"/>
      <c r="AL2048" s="23"/>
      <c r="AM2048" s="23"/>
      <c r="AN2048" s="23"/>
      <c r="AO2048" s="23"/>
      <c r="AP2048" s="23"/>
      <c r="AQ2048" s="23"/>
      <c r="AR2048" s="23">
        <v>44926</v>
      </c>
      <c r="AS2048" s="23">
        <v>44926</v>
      </c>
      <c r="AT2048" s="23"/>
      <c r="AU2048" s="58" t="s">
        <v>89</v>
      </c>
      <c r="AV2048" s="64" t="s">
        <v>89</v>
      </c>
      <c r="CU2048" s="79" t="s">
        <v>898</v>
      </c>
      <c r="CV2048" s="67">
        <v>0</v>
      </c>
      <c r="CW2048" s="80">
        <v>44770</v>
      </c>
      <c r="CX2048" s="73">
        <v>2022</v>
      </c>
      <c r="CY2048" s="74" t="s">
        <v>118</v>
      </c>
      <c r="CZ2048" s="73">
        <v>4</v>
      </c>
      <c r="DA2048" s="75" t="s">
        <v>108</v>
      </c>
      <c r="DB2048" s="81"/>
      <c r="DC2048" s="82"/>
      <c r="DD2048" s="82" t="s">
        <v>78</v>
      </c>
      <c r="DE2048" s="75">
        <v>8</v>
      </c>
      <c r="DF2048" s="81"/>
      <c r="DG2048" s="82"/>
      <c r="DH2048" s="82" t="s">
        <v>78</v>
      </c>
      <c r="DI2048" s="75">
        <v>8</v>
      </c>
      <c r="DJ2048" s="81"/>
      <c r="DK2048" s="82"/>
      <c r="DL2048" s="82" t="s">
        <v>78</v>
      </c>
      <c r="DM2048" s="75">
        <v>8</v>
      </c>
      <c r="DN2048" s="81"/>
      <c r="DO2048" s="82"/>
      <c r="DP2048" s="82" t="s">
        <v>78</v>
      </c>
      <c r="DQ2048" s="75">
        <v>8</v>
      </c>
      <c r="DR2048" s="81"/>
      <c r="DS2048" s="82"/>
      <c r="DT2048" s="82" t="s">
        <v>78</v>
      </c>
      <c r="DU2048" s="75">
        <v>8</v>
      </c>
      <c r="DV2048" s="81"/>
      <c r="DW2048" s="82"/>
      <c r="DX2048" s="82" t="s">
        <v>78</v>
      </c>
      <c r="DY2048" s="75">
        <v>8</v>
      </c>
      <c r="DZ2048" s="75">
        <v>3.125E-2</v>
      </c>
    </row>
    <row r="2049" spans="36:130">
      <c r="AJ2049" s="1">
        <v>2037</v>
      </c>
      <c r="AK2049" s="22"/>
      <c r="AL2049" s="23"/>
      <c r="AM2049" s="23"/>
      <c r="AN2049" s="23"/>
      <c r="AO2049" s="23"/>
      <c r="AP2049" s="23"/>
      <c r="AQ2049" s="23"/>
      <c r="AR2049" s="23">
        <v>44926</v>
      </c>
      <c r="AS2049" s="23">
        <v>44926</v>
      </c>
      <c r="AT2049" s="23"/>
      <c r="AU2049" s="58" t="s">
        <v>89</v>
      </c>
      <c r="AV2049" s="64" t="s">
        <v>89</v>
      </c>
      <c r="CU2049" s="79" t="s">
        <v>898</v>
      </c>
      <c r="CV2049" s="67">
        <v>0</v>
      </c>
      <c r="CW2049" s="80">
        <v>44771</v>
      </c>
      <c r="CX2049" s="73">
        <v>2022</v>
      </c>
      <c r="CY2049" s="74" t="s">
        <v>118</v>
      </c>
      <c r="CZ2049" s="73">
        <v>5</v>
      </c>
      <c r="DA2049" s="75" t="s">
        <v>109</v>
      </c>
      <c r="DB2049" s="81"/>
      <c r="DC2049" s="82"/>
      <c r="DD2049" s="82" t="s">
        <v>78</v>
      </c>
      <c r="DE2049" s="75">
        <v>8</v>
      </c>
      <c r="DF2049" s="81"/>
      <c r="DG2049" s="82"/>
      <c r="DH2049" s="82" t="s">
        <v>78</v>
      </c>
      <c r="DI2049" s="75">
        <v>8</v>
      </c>
      <c r="DJ2049" s="81"/>
      <c r="DK2049" s="82"/>
      <c r="DL2049" s="82" t="s">
        <v>78</v>
      </c>
      <c r="DM2049" s="75">
        <v>8</v>
      </c>
      <c r="DN2049" s="81"/>
      <c r="DO2049" s="82"/>
      <c r="DP2049" s="82" t="s">
        <v>78</v>
      </c>
      <c r="DQ2049" s="75">
        <v>8</v>
      </c>
      <c r="DR2049" s="81"/>
      <c r="DS2049" s="82"/>
      <c r="DT2049" s="82" t="s">
        <v>78</v>
      </c>
      <c r="DU2049" s="75">
        <v>8</v>
      </c>
      <c r="DV2049" s="81"/>
      <c r="DW2049" s="82"/>
      <c r="DX2049" s="82" t="s">
        <v>78</v>
      </c>
      <c r="DY2049" s="75">
        <v>8</v>
      </c>
      <c r="DZ2049" s="75">
        <v>3.125E-2</v>
      </c>
    </row>
    <row r="2050" spans="36:130">
      <c r="AJ2050" s="1">
        <v>2038</v>
      </c>
      <c r="AK2050" s="22"/>
      <c r="AL2050" s="23"/>
      <c r="AM2050" s="23"/>
      <c r="AN2050" s="23"/>
      <c r="AO2050" s="23"/>
      <c r="AP2050" s="23"/>
      <c r="AQ2050" s="23"/>
      <c r="AR2050" s="23">
        <v>44926</v>
      </c>
      <c r="AS2050" s="23">
        <v>44926</v>
      </c>
      <c r="AT2050" s="23"/>
      <c r="AU2050" s="58" t="s">
        <v>89</v>
      </c>
      <c r="AV2050" s="64" t="s">
        <v>89</v>
      </c>
      <c r="CU2050" s="79" t="s">
        <v>898</v>
      </c>
      <c r="CV2050" s="67">
        <v>0</v>
      </c>
      <c r="CW2050" s="80">
        <v>44772</v>
      </c>
      <c r="CX2050" s="73">
        <v>2022</v>
      </c>
      <c r="CY2050" s="74" t="s">
        <v>118</v>
      </c>
      <c r="CZ2050" s="73">
        <v>6</v>
      </c>
      <c r="DA2050" s="75" t="s">
        <v>110</v>
      </c>
      <c r="DB2050" s="81"/>
      <c r="DC2050" s="82"/>
      <c r="DD2050" s="82" t="s">
        <v>81</v>
      </c>
      <c r="DE2050" s="75">
        <v>0</v>
      </c>
      <c r="DF2050" s="81"/>
      <c r="DG2050" s="82"/>
      <c r="DH2050" s="82" t="s">
        <v>81</v>
      </c>
      <c r="DI2050" s="75">
        <v>0</v>
      </c>
      <c r="DJ2050" s="81"/>
      <c r="DK2050" s="82"/>
      <c r="DL2050" s="82" t="s">
        <v>81</v>
      </c>
      <c r="DM2050" s="75">
        <v>0</v>
      </c>
      <c r="DN2050" s="81"/>
      <c r="DO2050" s="82"/>
      <c r="DP2050" s="82" t="s">
        <v>81</v>
      </c>
      <c r="DQ2050" s="75">
        <v>0</v>
      </c>
      <c r="DR2050" s="81"/>
      <c r="DS2050" s="82"/>
      <c r="DT2050" s="82" t="s">
        <v>81</v>
      </c>
      <c r="DU2050" s="75">
        <v>0</v>
      </c>
      <c r="DV2050" s="81"/>
      <c r="DW2050" s="82"/>
      <c r="DX2050" s="82" t="s">
        <v>81</v>
      </c>
      <c r="DY2050" s="75">
        <v>0</v>
      </c>
      <c r="DZ2050" s="75">
        <v>3.125E-2</v>
      </c>
    </row>
    <row r="2051" spans="36:130">
      <c r="AJ2051" s="1">
        <v>2039</v>
      </c>
      <c r="AK2051" s="22"/>
      <c r="AL2051" s="23"/>
      <c r="AM2051" s="23"/>
      <c r="AN2051" s="23"/>
      <c r="AO2051" s="23"/>
      <c r="AP2051" s="23"/>
      <c r="AQ2051" s="23"/>
      <c r="AR2051" s="23">
        <v>44926</v>
      </c>
      <c r="AS2051" s="23">
        <v>44926</v>
      </c>
      <c r="AT2051" s="23"/>
      <c r="AU2051" s="58" t="s">
        <v>89</v>
      </c>
      <c r="AV2051" s="64" t="s">
        <v>89</v>
      </c>
      <c r="CU2051" s="79" t="s">
        <v>898</v>
      </c>
      <c r="CV2051" s="67">
        <v>0</v>
      </c>
      <c r="CW2051" s="80">
        <v>44773</v>
      </c>
      <c r="CX2051" s="73">
        <v>2022</v>
      </c>
      <c r="CY2051" s="74" t="s">
        <v>118</v>
      </c>
      <c r="CZ2051" s="73">
        <v>7</v>
      </c>
      <c r="DA2051" s="75" t="s">
        <v>111</v>
      </c>
      <c r="DB2051" s="81"/>
      <c r="DC2051" s="82"/>
      <c r="DD2051" s="82" t="s">
        <v>81</v>
      </c>
      <c r="DE2051" s="75">
        <v>0</v>
      </c>
      <c r="DF2051" s="81"/>
      <c r="DG2051" s="82"/>
      <c r="DH2051" s="82" t="s">
        <v>81</v>
      </c>
      <c r="DI2051" s="75">
        <v>0</v>
      </c>
      <c r="DJ2051" s="81"/>
      <c r="DK2051" s="82"/>
      <c r="DL2051" s="82" t="s">
        <v>81</v>
      </c>
      <c r="DM2051" s="75">
        <v>0</v>
      </c>
      <c r="DN2051" s="81"/>
      <c r="DO2051" s="82"/>
      <c r="DP2051" s="82" t="s">
        <v>81</v>
      </c>
      <c r="DQ2051" s="75">
        <v>0</v>
      </c>
      <c r="DR2051" s="81"/>
      <c r="DS2051" s="82"/>
      <c r="DT2051" s="82" t="s">
        <v>81</v>
      </c>
      <c r="DU2051" s="75">
        <v>0</v>
      </c>
      <c r="DV2051" s="81"/>
      <c r="DW2051" s="82"/>
      <c r="DX2051" s="82" t="s">
        <v>81</v>
      </c>
      <c r="DY2051" s="75">
        <v>0</v>
      </c>
      <c r="DZ2051" s="75">
        <v>3.125E-2</v>
      </c>
    </row>
    <row r="2052" spans="36:130">
      <c r="AJ2052" s="1">
        <v>2040</v>
      </c>
      <c r="AK2052" s="22"/>
      <c r="AL2052" s="23"/>
      <c r="AM2052" s="23"/>
      <c r="AN2052" s="23"/>
      <c r="AO2052" s="23"/>
      <c r="AP2052" s="23"/>
      <c r="AQ2052" s="23"/>
      <c r="AR2052" s="23">
        <v>44926</v>
      </c>
      <c r="AS2052" s="23">
        <v>44926</v>
      </c>
      <c r="AT2052" s="23"/>
      <c r="AU2052" s="58" t="s">
        <v>89</v>
      </c>
      <c r="AV2052" s="64" t="s">
        <v>89</v>
      </c>
      <c r="CU2052" s="79" t="s">
        <v>899</v>
      </c>
      <c r="CV2052" s="67">
        <v>0</v>
      </c>
      <c r="CW2052" s="80">
        <v>44774</v>
      </c>
      <c r="CX2052" s="73">
        <v>2022</v>
      </c>
      <c r="CY2052" s="74" t="s">
        <v>119</v>
      </c>
      <c r="CZ2052" s="73">
        <v>1</v>
      </c>
      <c r="DA2052" s="75" t="s">
        <v>112</v>
      </c>
      <c r="DB2052" s="81"/>
      <c r="DC2052" s="82"/>
      <c r="DD2052" s="82" t="s">
        <v>78</v>
      </c>
      <c r="DE2052" s="75">
        <v>8</v>
      </c>
      <c r="DF2052" s="81"/>
      <c r="DG2052" s="82"/>
      <c r="DH2052" s="82" t="s">
        <v>78</v>
      </c>
      <c r="DI2052" s="75">
        <v>8</v>
      </c>
      <c r="DJ2052" s="81"/>
      <c r="DK2052" s="82"/>
      <c r="DL2052" s="82" t="s">
        <v>78</v>
      </c>
      <c r="DM2052" s="75">
        <v>8</v>
      </c>
      <c r="DN2052" s="81"/>
      <c r="DO2052" s="82"/>
      <c r="DP2052" s="82" t="s">
        <v>78</v>
      </c>
      <c r="DQ2052" s="75">
        <v>8</v>
      </c>
      <c r="DR2052" s="81"/>
      <c r="DS2052" s="82"/>
      <c r="DT2052" s="82" t="s">
        <v>78</v>
      </c>
      <c r="DU2052" s="75">
        <v>8</v>
      </c>
      <c r="DV2052" s="81"/>
      <c r="DW2052" s="82"/>
      <c r="DX2052" s="82" t="s">
        <v>78</v>
      </c>
      <c r="DY2052" s="75">
        <v>8</v>
      </c>
      <c r="DZ2052" s="75">
        <v>3.125E-2</v>
      </c>
    </row>
    <row r="2053" spans="36:130">
      <c r="AJ2053" s="1">
        <v>2041</v>
      </c>
      <c r="AK2053" s="22"/>
      <c r="AL2053" s="23"/>
      <c r="AM2053" s="23"/>
      <c r="AN2053" s="23"/>
      <c r="AO2053" s="23"/>
      <c r="AP2053" s="23"/>
      <c r="AQ2053" s="23"/>
      <c r="AR2053" s="23">
        <v>44926</v>
      </c>
      <c r="AS2053" s="23">
        <v>44926</v>
      </c>
      <c r="AT2053" s="23"/>
      <c r="AU2053" s="58" t="s">
        <v>89</v>
      </c>
      <c r="AV2053" s="64" t="s">
        <v>89</v>
      </c>
      <c r="CU2053" s="79" t="s">
        <v>899</v>
      </c>
      <c r="CV2053" s="67">
        <v>0</v>
      </c>
      <c r="CW2053" s="80">
        <v>44775</v>
      </c>
      <c r="CX2053" s="73">
        <v>2022</v>
      </c>
      <c r="CY2053" s="74" t="s">
        <v>119</v>
      </c>
      <c r="CZ2053" s="73">
        <v>2</v>
      </c>
      <c r="DA2053" s="75" t="s">
        <v>106</v>
      </c>
      <c r="DB2053" s="81"/>
      <c r="DC2053" s="82"/>
      <c r="DD2053" s="82" t="s">
        <v>78</v>
      </c>
      <c r="DE2053" s="75">
        <v>8</v>
      </c>
      <c r="DF2053" s="81"/>
      <c r="DG2053" s="82"/>
      <c r="DH2053" s="82" t="s">
        <v>78</v>
      </c>
      <c r="DI2053" s="75">
        <v>8</v>
      </c>
      <c r="DJ2053" s="81"/>
      <c r="DK2053" s="82"/>
      <c r="DL2053" s="82" t="s">
        <v>78</v>
      </c>
      <c r="DM2053" s="75">
        <v>8</v>
      </c>
      <c r="DN2053" s="81"/>
      <c r="DO2053" s="82"/>
      <c r="DP2053" s="82" t="s">
        <v>78</v>
      </c>
      <c r="DQ2053" s="75">
        <v>8</v>
      </c>
      <c r="DR2053" s="81"/>
      <c r="DS2053" s="82"/>
      <c r="DT2053" s="82" t="s">
        <v>78</v>
      </c>
      <c r="DU2053" s="75">
        <v>8</v>
      </c>
      <c r="DV2053" s="81"/>
      <c r="DW2053" s="82"/>
      <c r="DX2053" s="82" t="s">
        <v>78</v>
      </c>
      <c r="DY2053" s="75">
        <v>8</v>
      </c>
      <c r="DZ2053" s="75">
        <v>3.125E-2</v>
      </c>
    </row>
    <row r="2054" spans="36:130">
      <c r="AJ2054" s="1">
        <v>2042</v>
      </c>
      <c r="AK2054" s="22"/>
      <c r="AL2054" s="23"/>
      <c r="AM2054" s="23"/>
      <c r="AN2054" s="23"/>
      <c r="AO2054" s="23"/>
      <c r="AP2054" s="23"/>
      <c r="AQ2054" s="23"/>
      <c r="AR2054" s="23">
        <v>44926</v>
      </c>
      <c r="AS2054" s="23">
        <v>44926</v>
      </c>
      <c r="AT2054" s="23"/>
      <c r="AU2054" s="58" t="s">
        <v>89</v>
      </c>
      <c r="AV2054" s="64" t="s">
        <v>89</v>
      </c>
      <c r="CU2054" s="79" t="s">
        <v>899</v>
      </c>
      <c r="CV2054" s="67">
        <v>0</v>
      </c>
      <c r="CW2054" s="80">
        <v>44776</v>
      </c>
      <c r="CX2054" s="73">
        <v>2022</v>
      </c>
      <c r="CY2054" s="74" t="s">
        <v>119</v>
      </c>
      <c r="CZ2054" s="73">
        <v>3</v>
      </c>
      <c r="DA2054" s="75" t="s">
        <v>107</v>
      </c>
      <c r="DB2054" s="81"/>
      <c r="DC2054" s="82"/>
      <c r="DD2054" s="82" t="s">
        <v>78</v>
      </c>
      <c r="DE2054" s="75">
        <v>8</v>
      </c>
      <c r="DF2054" s="81"/>
      <c r="DG2054" s="82"/>
      <c r="DH2054" s="82" t="s">
        <v>78</v>
      </c>
      <c r="DI2054" s="75">
        <v>8</v>
      </c>
      <c r="DJ2054" s="81"/>
      <c r="DK2054" s="82"/>
      <c r="DL2054" s="82" t="s">
        <v>78</v>
      </c>
      <c r="DM2054" s="75">
        <v>8</v>
      </c>
      <c r="DN2054" s="81"/>
      <c r="DO2054" s="82"/>
      <c r="DP2054" s="82" t="s">
        <v>78</v>
      </c>
      <c r="DQ2054" s="75">
        <v>8</v>
      </c>
      <c r="DR2054" s="81"/>
      <c r="DS2054" s="82"/>
      <c r="DT2054" s="82" t="s">
        <v>78</v>
      </c>
      <c r="DU2054" s="75">
        <v>8</v>
      </c>
      <c r="DV2054" s="81"/>
      <c r="DW2054" s="82"/>
      <c r="DX2054" s="82" t="s">
        <v>78</v>
      </c>
      <c r="DY2054" s="75">
        <v>8</v>
      </c>
      <c r="DZ2054" s="75">
        <v>3.125E-2</v>
      </c>
    </row>
    <row r="2055" spans="36:130">
      <c r="AJ2055" s="1">
        <v>2043</v>
      </c>
      <c r="AK2055" s="22"/>
      <c r="AL2055" s="23"/>
      <c r="AM2055" s="23"/>
      <c r="AN2055" s="23"/>
      <c r="AO2055" s="23"/>
      <c r="AP2055" s="23"/>
      <c r="AQ2055" s="23"/>
      <c r="AR2055" s="23">
        <v>44926</v>
      </c>
      <c r="AS2055" s="23">
        <v>44926</v>
      </c>
      <c r="AT2055" s="23"/>
      <c r="AU2055" s="58" t="s">
        <v>89</v>
      </c>
      <c r="AV2055" s="64" t="s">
        <v>89</v>
      </c>
      <c r="CU2055" s="79" t="s">
        <v>899</v>
      </c>
      <c r="CV2055" s="67">
        <v>0</v>
      </c>
      <c r="CW2055" s="80">
        <v>44777</v>
      </c>
      <c r="CX2055" s="73">
        <v>2022</v>
      </c>
      <c r="CY2055" s="74" t="s">
        <v>119</v>
      </c>
      <c r="CZ2055" s="73">
        <v>4</v>
      </c>
      <c r="DA2055" s="75" t="s">
        <v>108</v>
      </c>
      <c r="DB2055" s="81"/>
      <c r="DC2055" s="82"/>
      <c r="DD2055" s="82" t="s">
        <v>78</v>
      </c>
      <c r="DE2055" s="75">
        <v>8</v>
      </c>
      <c r="DF2055" s="81"/>
      <c r="DG2055" s="82"/>
      <c r="DH2055" s="82" t="s">
        <v>78</v>
      </c>
      <c r="DI2055" s="75">
        <v>8</v>
      </c>
      <c r="DJ2055" s="81"/>
      <c r="DK2055" s="82"/>
      <c r="DL2055" s="82" t="s">
        <v>78</v>
      </c>
      <c r="DM2055" s="75">
        <v>8</v>
      </c>
      <c r="DN2055" s="81"/>
      <c r="DO2055" s="82"/>
      <c r="DP2055" s="82" t="s">
        <v>78</v>
      </c>
      <c r="DQ2055" s="75">
        <v>8</v>
      </c>
      <c r="DR2055" s="81"/>
      <c r="DS2055" s="82"/>
      <c r="DT2055" s="82" t="s">
        <v>78</v>
      </c>
      <c r="DU2055" s="75">
        <v>8</v>
      </c>
      <c r="DV2055" s="81"/>
      <c r="DW2055" s="82"/>
      <c r="DX2055" s="82" t="s">
        <v>78</v>
      </c>
      <c r="DY2055" s="75">
        <v>8</v>
      </c>
      <c r="DZ2055" s="75">
        <v>3.125E-2</v>
      </c>
    </row>
    <row r="2056" spans="36:130">
      <c r="AJ2056" s="1">
        <v>2044</v>
      </c>
      <c r="AK2056" s="22"/>
      <c r="AL2056" s="23"/>
      <c r="AM2056" s="23"/>
      <c r="AN2056" s="23"/>
      <c r="AO2056" s="23"/>
      <c r="AP2056" s="23"/>
      <c r="AQ2056" s="23"/>
      <c r="AR2056" s="23">
        <v>44926</v>
      </c>
      <c r="AS2056" s="23">
        <v>44926</v>
      </c>
      <c r="AT2056" s="23"/>
      <c r="AU2056" s="58" t="s">
        <v>89</v>
      </c>
      <c r="AV2056" s="64" t="s">
        <v>89</v>
      </c>
      <c r="CU2056" s="79" t="s">
        <v>899</v>
      </c>
      <c r="CV2056" s="67">
        <v>0</v>
      </c>
      <c r="CW2056" s="80">
        <v>44778</v>
      </c>
      <c r="CX2056" s="73">
        <v>2022</v>
      </c>
      <c r="CY2056" s="74" t="s">
        <v>119</v>
      </c>
      <c r="CZ2056" s="73">
        <v>5</v>
      </c>
      <c r="DA2056" s="75" t="s">
        <v>109</v>
      </c>
      <c r="DB2056" s="81"/>
      <c r="DC2056" s="82"/>
      <c r="DD2056" s="82" t="s">
        <v>78</v>
      </c>
      <c r="DE2056" s="75">
        <v>8</v>
      </c>
      <c r="DF2056" s="81"/>
      <c r="DG2056" s="82"/>
      <c r="DH2056" s="82" t="s">
        <v>78</v>
      </c>
      <c r="DI2056" s="75">
        <v>8</v>
      </c>
      <c r="DJ2056" s="81"/>
      <c r="DK2056" s="82"/>
      <c r="DL2056" s="82" t="s">
        <v>78</v>
      </c>
      <c r="DM2056" s="75">
        <v>8</v>
      </c>
      <c r="DN2056" s="81"/>
      <c r="DO2056" s="82"/>
      <c r="DP2056" s="82" t="s">
        <v>78</v>
      </c>
      <c r="DQ2056" s="75">
        <v>8</v>
      </c>
      <c r="DR2056" s="81"/>
      <c r="DS2056" s="82"/>
      <c r="DT2056" s="82" t="s">
        <v>78</v>
      </c>
      <c r="DU2056" s="75">
        <v>8</v>
      </c>
      <c r="DV2056" s="81"/>
      <c r="DW2056" s="82"/>
      <c r="DX2056" s="82" t="s">
        <v>78</v>
      </c>
      <c r="DY2056" s="75">
        <v>8</v>
      </c>
      <c r="DZ2056" s="75">
        <v>3.125E-2</v>
      </c>
    </row>
    <row r="2057" spans="36:130">
      <c r="AJ2057" s="1">
        <v>2045</v>
      </c>
      <c r="AK2057" s="22"/>
      <c r="AL2057" s="23"/>
      <c r="AM2057" s="23"/>
      <c r="AN2057" s="23"/>
      <c r="AO2057" s="23"/>
      <c r="AP2057" s="23"/>
      <c r="AQ2057" s="23"/>
      <c r="AR2057" s="23">
        <v>44926</v>
      </c>
      <c r="AS2057" s="23">
        <v>44926</v>
      </c>
      <c r="AT2057" s="23"/>
      <c r="AU2057" s="58" t="s">
        <v>89</v>
      </c>
      <c r="AV2057" s="64" t="s">
        <v>89</v>
      </c>
      <c r="CU2057" s="79" t="s">
        <v>899</v>
      </c>
      <c r="CV2057" s="67">
        <v>0</v>
      </c>
      <c r="CW2057" s="80">
        <v>44779</v>
      </c>
      <c r="CX2057" s="73">
        <v>2022</v>
      </c>
      <c r="CY2057" s="74" t="s">
        <v>119</v>
      </c>
      <c r="CZ2057" s="73">
        <v>6</v>
      </c>
      <c r="DA2057" s="75" t="s">
        <v>110</v>
      </c>
      <c r="DB2057" s="81"/>
      <c r="DC2057" s="82"/>
      <c r="DD2057" s="82" t="s">
        <v>81</v>
      </c>
      <c r="DE2057" s="75">
        <v>0</v>
      </c>
      <c r="DF2057" s="81"/>
      <c r="DG2057" s="82"/>
      <c r="DH2057" s="82" t="s">
        <v>81</v>
      </c>
      <c r="DI2057" s="75">
        <v>0</v>
      </c>
      <c r="DJ2057" s="81"/>
      <c r="DK2057" s="82"/>
      <c r="DL2057" s="82" t="s">
        <v>81</v>
      </c>
      <c r="DM2057" s="75">
        <v>0</v>
      </c>
      <c r="DN2057" s="81"/>
      <c r="DO2057" s="82"/>
      <c r="DP2057" s="82" t="s">
        <v>81</v>
      </c>
      <c r="DQ2057" s="75">
        <v>0</v>
      </c>
      <c r="DR2057" s="81"/>
      <c r="DS2057" s="82"/>
      <c r="DT2057" s="82" t="s">
        <v>81</v>
      </c>
      <c r="DU2057" s="75">
        <v>0</v>
      </c>
      <c r="DV2057" s="81"/>
      <c r="DW2057" s="82"/>
      <c r="DX2057" s="82" t="s">
        <v>81</v>
      </c>
      <c r="DY2057" s="75">
        <v>0</v>
      </c>
      <c r="DZ2057" s="75">
        <v>3.125E-2</v>
      </c>
    </row>
    <row r="2058" spans="36:130">
      <c r="AJ2058" s="1">
        <v>2046</v>
      </c>
      <c r="AK2058" s="22"/>
      <c r="AL2058" s="23"/>
      <c r="AM2058" s="23"/>
      <c r="AN2058" s="23"/>
      <c r="AO2058" s="23"/>
      <c r="AP2058" s="23"/>
      <c r="AQ2058" s="23"/>
      <c r="AR2058" s="23">
        <v>44926</v>
      </c>
      <c r="AS2058" s="23">
        <v>44926</v>
      </c>
      <c r="AT2058" s="23"/>
      <c r="AU2058" s="58" t="s">
        <v>89</v>
      </c>
      <c r="AV2058" s="64" t="s">
        <v>89</v>
      </c>
      <c r="CU2058" s="79" t="s">
        <v>899</v>
      </c>
      <c r="CV2058" s="67">
        <v>0</v>
      </c>
      <c r="CW2058" s="80">
        <v>44780</v>
      </c>
      <c r="CX2058" s="73">
        <v>2022</v>
      </c>
      <c r="CY2058" s="74" t="s">
        <v>119</v>
      </c>
      <c r="CZ2058" s="73">
        <v>7</v>
      </c>
      <c r="DA2058" s="75" t="s">
        <v>111</v>
      </c>
      <c r="DB2058" s="81"/>
      <c r="DC2058" s="82"/>
      <c r="DD2058" s="82" t="s">
        <v>81</v>
      </c>
      <c r="DE2058" s="75">
        <v>0</v>
      </c>
      <c r="DF2058" s="81"/>
      <c r="DG2058" s="82"/>
      <c r="DH2058" s="82" t="s">
        <v>81</v>
      </c>
      <c r="DI2058" s="75">
        <v>0</v>
      </c>
      <c r="DJ2058" s="81"/>
      <c r="DK2058" s="82"/>
      <c r="DL2058" s="82" t="s">
        <v>81</v>
      </c>
      <c r="DM2058" s="75">
        <v>0</v>
      </c>
      <c r="DN2058" s="81"/>
      <c r="DO2058" s="82"/>
      <c r="DP2058" s="82" t="s">
        <v>81</v>
      </c>
      <c r="DQ2058" s="75">
        <v>0</v>
      </c>
      <c r="DR2058" s="81"/>
      <c r="DS2058" s="82"/>
      <c r="DT2058" s="82" t="s">
        <v>81</v>
      </c>
      <c r="DU2058" s="75">
        <v>0</v>
      </c>
      <c r="DV2058" s="81"/>
      <c r="DW2058" s="82"/>
      <c r="DX2058" s="82" t="s">
        <v>81</v>
      </c>
      <c r="DY2058" s="75">
        <v>0</v>
      </c>
      <c r="DZ2058" s="75">
        <v>3.125E-2</v>
      </c>
    </row>
    <row r="2059" spans="36:130">
      <c r="AJ2059" s="1">
        <v>2047</v>
      </c>
      <c r="AK2059" s="22"/>
      <c r="AL2059" s="23"/>
      <c r="AM2059" s="23"/>
      <c r="AN2059" s="23"/>
      <c r="AO2059" s="23"/>
      <c r="AP2059" s="23"/>
      <c r="AQ2059" s="23"/>
      <c r="AR2059" s="23">
        <v>44926</v>
      </c>
      <c r="AS2059" s="23">
        <v>44926</v>
      </c>
      <c r="AT2059" s="23"/>
      <c r="AU2059" s="58" t="s">
        <v>89</v>
      </c>
      <c r="AV2059" s="64" t="s">
        <v>89</v>
      </c>
      <c r="CU2059" s="79" t="s">
        <v>899</v>
      </c>
      <c r="CV2059" s="67">
        <v>0</v>
      </c>
      <c r="CW2059" s="80">
        <v>44781</v>
      </c>
      <c r="CX2059" s="73">
        <v>2022</v>
      </c>
      <c r="CY2059" s="74" t="s">
        <v>119</v>
      </c>
      <c r="CZ2059" s="73">
        <v>1</v>
      </c>
      <c r="DA2059" s="75" t="s">
        <v>112</v>
      </c>
      <c r="DB2059" s="81"/>
      <c r="DC2059" s="82"/>
      <c r="DD2059" s="82" t="s">
        <v>78</v>
      </c>
      <c r="DE2059" s="75">
        <v>8</v>
      </c>
      <c r="DF2059" s="81"/>
      <c r="DG2059" s="82"/>
      <c r="DH2059" s="82" t="s">
        <v>78</v>
      </c>
      <c r="DI2059" s="75">
        <v>8</v>
      </c>
      <c r="DJ2059" s="81"/>
      <c r="DK2059" s="82"/>
      <c r="DL2059" s="82" t="s">
        <v>78</v>
      </c>
      <c r="DM2059" s="75">
        <v>8</v>
      </c>
      <c r="DN2059" s="81"/>
      <c r="DO2059" s="82"/>
      <c r="DP2059" s="82" t="s">
        <v>78</v>
      </c>
      <c r="DQ2059" s="75">
        <v>8</v>
      </c>
      <c r="DR2059" s="81"/>
      <c r="DS2059" s="82"/>
      <c r="DT2059" s="82" t="s">
        <v>78</v>
      </c>
      <c r="DU2059" s="75">
        <v>8</v>
      </c>
      <c r="DV2059" s="81"/>
      <c r="DW2059" s="82"/>
      <c r="DX2059" s="82" t="s">
        <v>78</v>
      </c>
      <c r="DY2059" s="75">
        <v>8</v>
      </c>
      <c r="DZ2059" s="75">
        <v>3.125E-2</v>
      </c>
    </row>
    <row r="2060" spans="36:130">
      <c r="AJ2060" s="1">
        <v>2048</v>
      </c>
      <c r="AK2060" s="22"/>
      <c r="AL2060" s="23"/>
      <c r="AM2060" s="23"/>
      <c r="AN2060" s="23"/>
      <c r="AO2060" s="23"/>
      <c r="AP2060" s="23"/>
      <c r="AQ2060" s="23"/>
      <c r="AR2060" s="23">
        <v>44926</v>
      </c>
      <c r="AS2060" s="23">
        <v>44926</v>
      </c>
      <c r="AT2060" s="23"/>
      <c r="AU2060" s="58" t="s">
        <v>89</v>
      </c>
      <c r="AV2060" s="64" t="s">
        <v>89</v>
      </c>
      <c r="CU2060" s="79" t="s">
        <v>899</v>
      </c>
      <c r="CV2060" s="67">
        <v>0</v>
      </c>
      <c r="CW2060" s="80">
        <v>44782</v>
      </c>
      <c r="CX2060" s="73">
        <v>2022</v>
      </c>
      <c r="CY2060" s="74" t="s">
        <v>119</v>
      </c>
      <c r="CZ2060" s="73">
        <v>2</v>
      </c>
      <c r="DA2060" s="75" t="s">
        <v>106</v>
      </c>
      <c r="DB2060" s="81"/>
      <c r="DC2060" s="82"/>
      <c r="DD2060" s="82" t="s">
        <v>78</v>
      </c>
      <c r="DE2060" s="75">
        <v>8</v>
      </c>
      <c r="DF2060" s="81"/>
      <c r="DG2060" s="82"/>
      <c r="DH2060" s="82" t="s">
        <v>78</v>
      </c>
      <c r="DI2060" s="75">
        <v>8</v>
      </c>
      <c r="DJ2060" s="81"/>
      <c r="DK2060" s="82"/>
      <c r="DL2060" s="82" t="s">
        <v>78</v>
      </c>
      <c r="DM2060" s="75">
        <v>8</v>
      </c>
      <c r="DN2060" s="81"/>
      <c r="DO2060" s="82"/>
      <c r="DP2060" s="82" t="s">
        <v>78</v>
      </c>
      <c r="DQ2060" s="75">
        <v>8</v>
      </c>
      <c r="DR2060" s="81"/>
      <c r="DS2060" s="82"/>
      <c r="DT2060" s="82" t="s">
        <v>78</v>
      </c>
      <c r="DU2060" s="75">
        <v>8</v>
      </c>
      <c r="DV2060" s="81"/>
      <c r="DW2060" s="82"/>
      <c r="DX2060" s="82" t="s">
        <v>78</v>
      </c>
      <c r="DY2060" s="75">
        <v>8</v>
      </c>
      <c r="DZ2060" s="75">
        <v>3.125E-2</v>
      </c>
    </row>
    <row r="2061" spans="36:130">
      <c r="AJ2061" s="1">
        <v>2049</v>
      </c>
      <c r="AK2061" s="22"/>
      <c r="AL2061" s="23"/>
      <c r="AM2061" s="23"/>
      <c r="AN2061" s="23"/>
      <c r="AO2061" s="23"/>
      <c r="AP2061" s="23"/>
      <c r="AQ2061" s="23"/>
      <c r="AR2061" s="23">
        <v>44926</v>
      </c>
      <c r="AS2061" s="23">
        <v>44926</v>
      </c>
      <c r="AT2061" s="23"/>
      <c r="AU2061" s="58" t="s">
        <v>89</v>
      </c>
      <c r="AV2061" s="64" t="s">
        <v>89</v>
      </c>
      <c r="CU2061" s="79" t="s">
        <v>899</v>
      </c>
      <c r="CV2061" s="67">
        <v>0</v>
      </c>
      <c r="CW2061" s="80">
        <v>44783</v>
      </c>
      <c r="CX2061" s="73">
        <v>2022</v>
      </c>
      <c r="CY2061" s="74" t="s">
        <v>119</v>
      </c>
      <c r="CZ2061" s="73">
        <v>3</v>
      </c>
      <c r="DA2061" s="75" t="s">
        <v>107</v>
      </c>
      <c r="DB2061" s="81"/>
      <c r="DC2061" s="82"/>
      <c r="DD2061" s="82" t="s">
        <v>78</v>
      </c>
      <c r="DE2061" s="75">
        <v>8</v>
      </c>
      <c r="DF2061" s="81"/>
      <c r="DG2061" s="82"/>
      <c r="DH2061" s="82" t="s">
        <v>78</v>
      </c>
      <c r="DI2061" s="75">
        <v>8</v>
      </c>
      <c r="DJ2061" s="81"/>
      <c r="DK2061" s="82"/>
      <c r="DL2061" s="82" t="s">
        <v>78</v>
      </c>
      <c r="DM2061" s="75">
        <v>8</v>
      </c>
      <c r="DN2061" s="81"/>
      <c r="DO2061" s="82"/>
      <c r="DP2061" s="82" t="s">
        <v>78</v>
      </c>
      <c r="DQ2061" s="75">
        <v>8</v>
      </c>
      <c r="DR2061" s="81"/>
      <c r="DS2061" s="82"/>
      <c r="DT2061" s="82" t="s">
        <v>78</v>
      </c>
      <c r="DU2061" s="75">
        <v>8</v>
      </c>
      <c r="DV2061" s="81"/>
      <c r="DW2061" s="82"/>
      <c r="DX2061" s="82" t="s">
        <v>78</v>
      </c>
      <c r="DY2061" s="75">
        <v>8</v>
      </c>
      <c r="DZ2061" s="75">
        <v>3.125E-2</v>
      </c>
    </row>
    <row r="2062" spans="36:130">
      <c r="AJ2062" s="1">
        <v>2050</v>
      </c>
      <c r="AK2062" s="22"/>
      <c r="AL2062" s="23"/>
      <c r="AM2062" s="23"/>
      <c r="AN2062" s="23"/>
      <c r="AO2062" s="23"/>
      <c r="AP2062" s="23"/>
      <c r="AQ2062" s="23"/>
      <c r="AR2062" s="23">
        <v>44926</v>
      </c>
      <c r="AS2062" s="23">
        <v>44926</v>
      </c>
      <c r="AT2062" s="23"/>
      <c r="AU2062" s="58" t="s">
        <v>89</v>
      </c>
      <c r="AV2062" s="64" t="s">
        <v>89</v>
      </c>
      <c r="CU2062" s="79" t="s">
        <v>899</v>
      </c>
      <c r="CV2062" s="67">
        <v>0</v>
      </c>
      <c r="CW2062" s="80">
        <v>44784</v>
      </c>
      <c r="CX2062" s="73">
        <v>2022</v>
      </c>
      <c r="CY2062" s="74" t="s">
        <v>119</v>
      </c>
      <c r="CZ2062" s="73">
        <v>4</v>
      </c>
      <c r="DA2062" s="75" t="s">
        <v>108</v>
      </c>
      <c r="DB2062" s="81"/>
      <c r="DC2062" s="82"/>
      <c r="DD2062" s="82" t="s">
        <v>78</v>
      </c>
      <c r="DE2062" s="75">
        <v>8</v>
      </c>
      <c r="DF2062" s="81"/>
      <c r="DG2062" s="82"/>
      <c r="DH2062" s="82" t="s">
        <v>78</v>
      </c>
      <c r="DI2062" s="75">
        <v>8</v>
      </c>
      <c r="DJ2062" s="81"/>
      <c r="DK2062" s="82"/>
      <c r="DL2062" s="82" t="s">
        <v>78</v>
      </c>
      <c r="DM2062" s="75">
        <v>8</v>
      </c>
      <c r="DN2062" s="81"/>
      <c r="DO2062" s="82"/>
      <c r="DP2062" s="82" t="s">
        <v>78</v>
      </c>
      <c r="DQ2062" s="75">
        <v>8</v>
      </c>
      <c r="DR2062" s="81"/>
      <c r="DS2062" s="82"/>
      <c r="DT2062" s="82" t="s">
        <v>78</v>
      </c>
      <c r="DU2062" s="75">
        <v>8</v>
      </c>
      <c r="DV2062" s="81"/>
      <c r="DW2062" s="82"/>
      <c r="DX2062" s="82" t="s">
        <v>78</v>
      </c>
      <c r="DY2062" s="75">
        <v>8</v>
      </c>
      <c r="DZ2062" s="75">
        <v>3.125E-2</v>
      </c>
    </row>
    <row r="2063" spans="36:130">
      <c r="AJ2063" s="1">
        <v>2051</v>
      </c>
      <c r="AK2063" s="22"/>
      <c r="AL2063" s="23"/>
      <c r="AM2063" s="23"/>
      <c r="AN2063" s="23"/>
      <c r="AO2063" s="23"/>
      <c r="AP2063" s="23"/>
      <c r="AQ2063" s="23"/>
      <c r="AR2063" s="23">
        <v>44926</v>
      </c>
      <c r="AS2063" s="23">
        <v>44926</v>
      </c>
      <c r="AT2063" s="23"/>
      <c r="AU2063" s="58" t="s">
        <v>89</v>
      </c>
      <c r="AV2063" s="64" t="s">
        <v>89</v>
      </c>
      <c r="CU2063" s="79" t="s">
        <v>899</v>
      </c>
      <c r="CV2063" s="67">
        <v>0</v>
      </c>
      <c r="CW2063" s="80">
        <v>44785</v>
      </c>
      <c r="CX2063" s="73">
        <v>2022</v>
      </c>
      <c r="CY2063" s="74" t="s">
        <v>119</v>
      </c>
      <c r="CZ2063" s="73">
        <v>5</v>
      </c>
      <c r="DA2063" s="75" t="s">
        <v>109</v>
      </c>
      <c r="DB2063" s="81"/>
      <c r="DC2063" s="82"/>
      <c r="DD2063" s="82" t="s">
        <v>78</v>
      </c>
      <c r="DE2063" s="75">
        <v>8</v>
      </c>
      <c r="DF2063" s="81"/>
      <c r="DG2063" s="82"/>
      <c r="DH2063" s="82" t="s">
        <v>78</v>
      </c>
      <c r="DI2063" s="75">
        <v>8</v>
      </c>
      <c r="DJ2063" s="81"/>
      <c r="DK2063" s="82"/>
      <c r="DL2063" s="82" t="s">
        <v>78</v>
      </c>
      <c r="DM2063" s="75">
        <v>8</v>
      </c>
      <c r="DN2063" s="81"/>
      <c r="DO2063" s="82"/>
      <c r="DP2063" s="82" t="s">
        <v>78</v>
      </c>
      <c r="DQ2063" s="75">
        <v>8</v>
      </c>
      <c r="DR2063" s="81"/>
      <c r="DS2063" s="82"/>
      <c r="DT2063" s="82" t="s">
        <v>78</v>
      </c>
      <c r="DU2063" s="75">
        <v>8</v>
      </c>
      <c r="DV2063" s="81"/>
      <c r="DW2063" s="82"/>
      <c r="DX2063" s="82" t="s">
        <v>78</v>
      </c>
      <c r="DY2063" s="75">
        <v>8</v>
      </c>
      <c r="DZ2063" s="75">
        <v>3.125E-2</v>
      </c>
    </row>
    <row r="2064" spans="36:130">
      <c r="AJ2064" s="1">
        <v>2052</v>
      </c>
      <c r="AK2064" s="22"/>
      <c r="AL2064" s="23"/>
      <c r="AM2064" s="23"/>
      <c r="AN2064" s="23"/>
      <c r="AO2064" s="23"/>
      <c r="AP2064" s="23"/>
      <c r="AQ2064" s="23"/>
      <c r="AR2064" s="23">
        <v>44926</v>
      </c>
      <c r="AS2064" s="23">
        <v>44926</v>
      </c>
      <c r="AT2064" s="23"/>
      <c r="AU2064" s="58" t="s">
        <v>89</v>
      </c>
      <c r="AV2064" s="64" t="s">
        <v>89</v>
      </c>
      <c r="CU2064" s="79" t="s">
        <v>899</v>
      </c>
      <c r="CV2064" s="67">
        <v>0</v>
      </c>
      <c r="CW2064" s="80">
        <v>44786</v>
      </c>
      <c r="CX2064" s="73">
        <v>2022</v>
      </c>
      <c r="CY2064" s="74" t="s">
        <v>119</v>
      </c>
      <c r="CZ2064" s="73">
        <v>6</v>
      </c>
      <c r="DA2064" s="75" t="s">
        <v>110</v>
      </c>
      <c r="DB2064" s="81"/>
      <c r="DC2064" s="82"/>
      <c r="DD2064" s="82" t="s">
        <v>81</v>
      </c>
      <c r="DE2064" s="75">
        <v>0</v>
      </c>
      <c r="DF2064" s="81"/>
      <c r="DG2064" s="82"/>
      <c r="DH2064" s="82" t="s">
        <v>81</v>
      </c>
      <c r="DI2064" s="75">
        <v>0</v>
      </c>
      <c r="DJ2064" s="81"/>
      <c r="DK2064" s="82"/>
      <c r="DL2064" s="82" t="s">
        <v>81</v>
      </c>
      <c r="DM2064" s="75">
        <v>0</v>
      </c>
      <c r="DN2064" s="81"/>
      <c r="DO2064" s="82"/>
      <c r="DP2064" s="82" t="s">
        <v>81</v>
      </c>
      <c r="DQ2064" s="75">
        <v>0</v>
      </c>
      <c r="DR2064" s="81"/>
      <c r="DS2064" s="82"/>
      <c r="DT2064" s="82" t="s">
        <v>81</v>
      </c>
      <c r="DU2064" s="75">
        <v>0</v>
      </c>
      <c r="DV2064" s="81"/>
      <c r="DW2064" s="82"/>
      <c r="DX2064" s="82" t="s">
        <v>81</v>
      </c>
      <c r="DY2064" s="75">
        <v>0</v>
      </c>
      <c r="DZ2064" s="75">
        <v>3.125E-2</v>
      </c>
    </row>
    <row r="2065" spans="36:130">
      <c r="AJ2065" s="1">
        <v>2053</v>
      </c>
      <c r="AK2065" s="22"/>
      <c r="AL2065" s="23"/>
      <c r="AM2065" s="23"/>
      <c r="AN2065" s="23"/>
      <c r="AO2065" s="23"/>
      <c r="AP2065" s="23"/>
      <c r="AQ2065" s="23"/>
      <c r="AR2065" s="23">
        <v>44926</v>
      </c>
      <c r="AS2065" s="23">
        <v>44926</v>
      </c>
      <c r="AT2065" s="23"/>
      <c r="AU2065" s="58" t="s">
        <v>89</v>
      </c>
      <c r="AV2065" s="64" t="s">
        <v>89</v>
      </c>
      <c r="CU2065" s="79" t="s">
        <v>899</v>
      </c>
      <c r="CV2065" s="67">
        <v>0</v>
      </c>
      <c r="CW2065" s="80">
        <v>44787</v>
      </c>
      <c r="CX2065" s="73">
        <v>2022</v>
      </c>
      <c r="CY2065" s="74" t="s">
        <v>119</v>
      </c>
      <c r="CZ2065" s="73">
        <v>7</v>
      </c>
      <c r="DA2065" s="75" t="s">
        <v>111</v>
      </c>
      <c r="DB2065" s="81"/>
      <c r="DC2065" s="82"/>
      <c r="DD2065" s="82" t="s">
        <v>81</v>
      </c>
      <c r="DE2065" s="75">
        <v>0</v>
      </c>
      <c r="DF2065" s="81"/>
      <c r="DG2065" s="82"/>
      <c r="DH2065" s="82" t="s">
        <v>81</v>
      </c>
      <c r="DI2065" s="75">
        <v>0</v>
      </c>
      <c r="DJ2065" s="81"/>
      <c r="DK2065" s="82"/>
      <c r="DL2065" s="82" t="s">
        <v>81</v>
      </c>
      <c r="DM2065" s="75">
        <v>0</v>
      </c>
      <c r="DN2065" s="81"/>
      <c r="DO2065" s="82"/>
      <c r="DP2065" s="82" t="s">
        <v>81</v>
      </c>
      <c r="DQ2065" s="75">
        <v>0</v>
      </c>
      <c r="DR2065" s="81"/>
      <c r="DS2065" s="82"/>
      <c r="DT2065" s="82" t="s">
        <v>81</v>
      </c>
      <c r="DU2065" s="75">
        <v>0</v>
      </c>
      <c r="DV2065" s="81"/>
      <c r="DW2065" s="82"/>
      <c r="DX2065" s="82" t="s">
        <v>81</v>
      </c>
      <c r="DY2065" s="75">
        <v>0</v>
      </c>
      <c r="DZ2065" s="75">
        <v>3.125E-2</v>
      </c>
    </row>
    <row r="2066" spans="36:130">
      <c r="AJ2066" s="1">
        <v>2054</v>
      </c>
      <c r="AK2066" s="22"/>
      <c r="AL2066" s="23"/>
      <c r="AM2066" s="23"/>
      <c r="AN2066" s="23"/>
      <c r="AO2066" s="23"/>
      <c r="AP2066" s="23"/>
      <c r="AQ2066" s="23"/>
      <c r="AR2066" s="23">
        <v>44926</v>
      </c>
      <c r="AS2066" s="23">
        <v>44926</v>
      </c>
      <c r="AT2066" s="23"/>
      <c r="AU2066" s="58" t="s">
        <v>89</v>
      </c>
      <c r="AV2066" s="64" t="s">
        <v>89</v>
      </c>
      <c r="CU2066" s="79" t="s">
        <v>899</v>
      </c>
      <c r="CV2066" s="67">
        <v>0</v>
      </c>
      <c r="CW2066" s="80">
        <v>44788</v>
      </c>
      <c r="CX2066" s="73">
        <v>2022</v>
      </c>
      <c r="CY2066" s="74" t="s">
        <v>119</v>
      </c>
      <c r="CZ2066" s="73">
        <v>1</v>
      </c>
      <c r="DA2066" s="75" t="s">
        <v>112</v>
      </c>
      <c r="DB2066" s="81"/>
      <c r="DC2066" s="82"/>
      <c r="DD2066" s="82" t="s">
        <v>78</v>
      </c>
      <c r="DE2066" s="75">
        <v>8</v>
      </c>
      <c r="DF2066" s="81"/>
      <c r="DG2066" s="82"/>
      <c r="DH2066" s="82" t="s">
        <v>78</v>
      </c>
      <c r="DI2066" s="75">
        <v>8</v>
      </c>
      <c r="DJ2066" s="81"/>
      <c r="DK2066" s="82"/>
      <c r="DL2066" s="82" t="s">
        <v>78</v>
      </c>
      <c r="DM2066" s="75">
        <v>8</v>
      </c>
      <c r="DN2066" s="81"/>
      <c r="DO2066" s="82"/>
      <c r="DP2066" s="82" t="s">
        <v>78</v>
      </c>
      <c r="DQ2066" s="75">
        <v>8</v>
      </c>
      <c r="DR2066" s="81"/>
      <c r="DS2066" s="82"/>
      <c r="DT2066" s="82" t="s">
        <v>78</v>
      </c>
      <c r="DU2066" s="75">
        <v>8</v>
      </c>
      <c r="DV2066" s="81"/>
      <c r="DW2066" s="82"/>
      <c r="DX2066" s="82" t="s">
        <v>78</v>
      </c>
      <c r="DY2066" s="75">
        <v>8</v>
      </c>
      <c r="DZ2066" s="75">
        <v>3.125E-2</v>
      </c>
    </row>
    <row r="2067" spans="36:130">
      <c r="AJ2067" s="1">
        <v>2055</v>
      </c>
      <c r="AK2067" s="22"/>
      <c r="AL2067" s="23"/>
      <c r="AM2067" s="23"/>
      <c r="AN2067" s="23"/>
      <c r="AO2067" s="23"/>
      <c r="AP2067" s="23"/>
      <c r="AQ2067" s="23"/>
      <c r="AR2067" s="23">
        <v>44926</v>
      </c>
      <c r="AS2067" s="23">
        <v>44926</v>
      </c>
      <c r="AT2067" s="23"/>
      <c r="AU2067" s="58" t="s">
        <v>89</v>
      </c>
      <c r="AV2067" s="64" t="s">
        <v>89</v>
      </c>
      <c r="CU2067" s="79" t="s">
        <v>899</v>
      </c>
      <c r="CV2067" s="67">
        <v>0</v>
      </c>
      <c r="CW2067" s="80">
        <v>44789</v>
      </c>
      <c r="CX2067" s="73">
        <v>2022</v>
      </c>
      <c r="CY2067" s="74" t="s">
        <v>119</v>
      </c>
      <c r="CZ2067" s="73">
        <v>2</v>
      </c>
      <c r="DA2067" s="75" t="s">
        <v>106</v>
      </c>
      <c r="DB2067" s="81"/>
      <c r="DC2067" s="82"/>
      <c r="DD2067" s="82" t="s">
        <v>78</v>
      </c>
      <c r="DE2067" s="75">
        <v>8</v>
      </c>
      <c r="DF2067" s="81"/>
      <c r="DG2067" s="82"/>
      <c r="DH2067" s="82" t="s">
        <v>78</v>
      </c>
      <c r="DI2067" s="75">
        <v>8</v>
      </c>
      <c r="DJ2067" s="81"/>
      <c r="DK2067" s="82"/>
      <c r="DL2067" s="82" t="s">
        <v>78</v>
      </c>
      <c r="DM2067" s="75">
        <v>8</v>
      </c>
      <c r="DN2067" s="81"/>
      <c r="DO2067" s="82"/>
      <c r="DP2067" s="82" t="s">
        <v>78</v>
      </c>
      <c r="DQ2067" s="75">
        <v>8</v>
      </c>
      <c r="DR2067" s="81"/>
      <c r="DS2067" s="82"/>
      <c r="DT2067" s="82" t="s">
        <v>78</v>
      </c>
      <c r="DU2067" s="75">
        <v>8</v>
      </c>
      <c r="DV2067" s="81"/>
      <c r="DW2067" s="82"/>
      <c r="DX2067" s="82" t="s">
        <v>78</v>
      </c>
      <c r="DY2067" s="75">
        <v>8</v>
      </c>
      <c r="DZ2067" s="75">
        <v>3.125E-2</v>
      </c>
    </row>
    <row r="2068" spans="36:130">
      <c r="AJ2068" s="1">
        <v>2056</v>
      </c>
      <c r="AK2068" s="22"/>
      <c r="AL2068" s="23"/>
      <c r="AM2068" s="23"/>
      <c r="AN2068" s="23"/>
      <c r="AO2068" s="23"/>
      <c r="AP2068" s="23"/>
      <c r="AQ2068" s="23"/>
      <c r="AR2068" s="23">
        <v>44926</v>
      </c>
      <c r="AS2068" s="23">
        <v>44926</v>
      </c>
      <c r="AT2068" s="23"/>
      <c r="AU2068" s="58" t="s">
        <v>89</v>
      </c>
      <c r="AV2068" s="64" t="s">
        <v>89</v>
      </c>
      <c r="CU2068" s="79" t="s">
        <v>899</v>
      </c>
      <c r="CV2068" s="67">
        <v>0</v>
      </c>
      <c r="CW2068" s="80">
        <v>44790</v>
      </c>
      <c r="CX2068" s="73">
        <v>2022</v>
      </c>
      <c r="CY2068" s="74" t="s">
        <v>119</v>
      </c>
      <c r="CZ2068" s="73">
        <v>3</v>
      </c>
      <c r="DA2068" s="75" t="s">
        <v>107</v>
      </c>
      <c r="DB2068" s="81"/>
      <c r="DC2068" s="82"/>
      <c r="DD2068" s="82" t="s">
        <v>78</v>
      </c>
      <c r="DE2068" s="75">
        <v>8</v>
      </c>
      <c r="DF2068" s="81"/>
      <c r="DG2068" s="82"/>
      <c r="DH2068" s="82" t="s">
        <v>78</v>
      </c>
      <c r="DI2068" s="75">
        <v>8</v>
      </c>
      <c r="DJ2068" s="81"/>
      <c r="DK2068" s="82"/>
      <c r="DL2068" s="82" t="s">
        <v>78</v>
      </c>
      <c r="DM2068" s="75">
        <v>8</v>
      </c>
      <c r="DN2068" s="81"/>
      <c r="DO2068" s="82"/>
      <c r="DP2068" s="82" t="s">
        <v>78</v>
      </c>
      <c r="DQ2068" s="75">
        <v>8</v>
      </c>
      <c r="DR2068" s="81"/>
      <c r="DS2068" s="82"/>
      <c r="DT2068" s="82" t="s">
        <v>78</v>
      </c>
      <c r="DU2068" s="75">
        <v>8</v>
      </c>
      <c r="DV2068" s="81"/>
      <c r="DW2068" s="82"/>
      <c r="DX2068" s="82" t="s">
        <v>78</v>
      </c>
      <c r="DY2068" s="75">
        <v>8</v>
      </c>
      <c r="DZ2068" s="75">
        <v>3.125E-2</v>
      </c>
    </row>
    <row r="2069" spans="36:130">
      <c r="AJ2069" s="1">
        <v>2057</v>
      </c>
      <c r="AK2069" s="22"/>
      <c r="AL2069" s="23"/>
      <c r="AM2069" s="23"/>
      <c r="AN2069" s="23"/>
      <c r="AO2069" s="23"/>
      <c r="AP2069" s="23"/>
      <c r="AQ2069" s="23"/>
      <c r="AR2069" s="23">
        <v>44926</v>
      </c>
      <c r="AS2069" s="23">
        <v>44926</v>
      </c>
      <c r="AT2069" s="23"/>
      <c r="AU2069" s="58" t="s">
        <v>89</v>
      </c>
      <c r="AV2069" s="64" t="s">
        <v>89</v>
      </c>
      <c r="CU2069" s="79" t="s">
        <v>899</v>
      </c>
      <c r="CV2069" s="67">
        <v>0</v>
      </c>
      <c r="CW2069" s="80">
        <v>44791</v>
      </c>
      <c r="CX2069" s="73">
        <v>2022</v>
      </c>
      <c r="CY2069" s="74" t="s">
        <v>119</v>
      </c>
      <c r="CZ2069" s="73">
        <v>4</v>
      </c>
      <c r="DA2069" s="75" t="s">
        <v>108</v>
      </c>
      <c r="DB2069" s="81"/>
      <c r="DC2069" s="82"/>
      <c r="DD2069" s="82" t="s">
        <v>78</v>
      </c>
      <c r="DE2069" s="75">
        <v>8</v>
      </c>
      <c r="DF2069" s="81"/>
      <c r="DG2069" s="82"/>
      <c r="DH2069" s="82" t="s">
        <v>78</v>
      </c>
      <c r="DI2069" s="75">
        <v>8</v>
      </c>
      <c r="DJ2069" s="81"/>
      <c r="DK2069" s="82"/>
      <c r="DL2069" s="82" t="s">
        <v>78</v>
      </c>
      <c r="DM2069" s="75">
        <v>8</v>
      </c>
      <c r="DN2069" s="81"/>
      <c r="DO2069" s="82"/>
      <c r="DP2069" s="82" t="s">
        <v>78</v>
      </c>
      <c r="DQ2069" s="75">
        <v>8</v>
      </c>
      <c r="DR2069" s="81"/>
      <c r="DS2069" s="82"/>
      <c r="DT2069" s="82" t="s">
        <v>78</v>
      </c>
      <c r="DU2069" s="75">
        <v>8</v>
      </c>
      <c r="DV2069" s="81"/>
      <c r="DW2069" s="82"/>
      <c r="DX2069" s="82" t="s">
        <v>78</v>
      </c>
      <c r="DY2069" s="75">
        <v>8</v>
      </c>
      <c r="DZ2069" s="75">
        <v>3.125E-2</v>
      </c>
    </row>
    <row r="2070" spans="36:130">
      <c r="AJ2070" s="1">
        <v>2058</v>
      </c>
      <c r="AK2070" s="22"/>
      <c r="AL2070" s="23"/>
      <c r="AM2070" s="23"/>
      <c r="AN2070" s="23"/>
      <c r="AO2070" s="23"/>
      <c r="AP2070" s="23"/>
      <c r="AQ2070" s="23"/>
      <c r="AR2070" s="23">
        <v>44926</v>
      </c>
      <c r="AS2070" s="23">
        <v>44926</v>
      </c>
      <c r="AT2070" s="23"/>
      <c r="AU2070" s="58" t="s">
        <v>89</v>
      </c>
      <c r="AV2070" s="64" t="s">
        <v>89</v>
      </c>
      <c r="CU2070" s="79" t="s">
        <v>899</v>
      </c>
      <c r="CV2070" s="67">
        <v>0</v>
      </c>
      <c r="CW2070" s="80">
        <v>44792</v>
      </c>
      <c r="CX2070" s="73">
        <v>2022</v>
      </c>
      <c r="CY2070" s="74" t="s">
        <v>119</v>
      </c>
      <c r="CZ2070" s="73">
        <v>5</v>
      </c>
      <c r="DA2070" s="75" t="s">
        <v>109</v>
      </c>
      <c r="DB2070" s="81"/>
      <c r="DC2070" s="82"/>
      <c r="DD2070" s="82" t="s">
        <v>78</v>
      </c>
      <c r="DE2070" s="75">
        <v>8</v>
      </c>
      <c r="DF2070" s="81"/>
      <c r="DG2070" s="82"/>
      <c r="DH2070" s="82" t="s">
        <v>78</v>
      </c>
      <c r="DI2070" s="75">
        <v>8</v>
      </c>
      <c r="DJ2070" s="81"/>
      <c r="DK2070" s="82"/>
      <c r="DL2070" s="82" t="s">
        <v>78</v>
      </c>
      <c r="DM2070" s="75">
        <v>8</v>
      </c>
      <c r="DN2070" s="81"/>
      <c r="DO2070" s="82"/>
      <c r="DP2070" s="82" t="s">
        <v>78</v>
      </c>
      <c r="DQ2070" s="75">
        <v>8</v>
      </c>
      <c r="DR2070" s="81"/>
      <c r="DS2070" s="82"/>
      <c r="DT2070" s="82" t="s">
        <v>78</v>
      </c>
      <c r="DU2070" s="75">
        <v>8</v>
      </c>
      <c r="DV2070" s="81"/>
      <c r="DW2070" s="82"/>
      <c r="DX2070" s="82" t="s">
        <v>78</v>
      </c>
      <c r="DY2070" s="75">
        <v>8</v>
      </c>
      <c r="DZ2070" s="75">
        <v>3.125E-2</v>
      </c>
    </row>
    <row r="2071" spans="36:130">
      <c r="AJ2071" s="1">
        <v>2059</v>
      </c>
      <c r="AK2071" s="22"/>
      <c r="AL2071" s="23"/>
      <c r="AM2071" s="23"/>
      <c r="AN2071" s="23"/>
      <c r="AO2071" s="23"/>
      <c r="AP2071" s="23"/>
      <c r="AQ2071" s="23"/>
      <c r="AR2071" s="23">
        <v>44926</v>
      </c>
      <c r="AS2071" s="23">
        <v>44926</v>
      </c>
      <c r="AT2071" s="23"/>
      <c r="AU2071" s="58" t="s">
        <v>89</v>
      </c>
      <c r="AV2071" s="64" t="s">
        <v>89</v>
      </c>
      <c r="CU2071" s="79" t="s">
        <v>899</v>
      </c>
      <c r="CV2071" s="67">
        <v>0</v>
      </c>
      <c r="CW2071" s="80">
        <v>44793</v>
      </c>
      <c r="CX2071" s="73">
        <v>2022</v>
      </c>
      <c r="CY2071" s="74" t="s">
        <v>119</v>
      </c>
      <c r="CZ2071" s="73">
        <v>6</v>
      </c>
      <c r="DA2071" s="75" t="s">
        <v>110</v>
      </c>
      <c r="DB2071" s="81"/>
      <c r="DC2071" s="82"/>
      <c r="DD2071" s="82" t="s">
        <v>81</v>
      </c>
      <c r="DE2071" s="75">
        <v>0</v>
      </c>
      <c r="DF2071" s="81"/>
      <c r="DG2071" s="82"/>
      <c r="DH2071" s="82" t="s">
        <v>81</v>
      </c>
      <c r="DI2071" s="75">
        <v>0</v>
      </c>
      <c r="DJ2071" s="81"/>
      <c r="DK2071" s="82"/>
      <c r="DL2071" s="82" t="s">
        <v>81</v>
      </c>
      <c r="DM2071" s="75">
        <v>0</v>
      </c>
      <c r="DN2071" s="81"/>
      <c r="DO2071" s="82"/>
      <c r="DP2071" s="82" t="s">
        <v>81</v>
      </c>
      <c r="DQ2071" s="75">
        <v>0</v>
      </c>
      <c r="DR2071" s="81"/>
      <c r="DS2071" s="82"/>
      <c r="DT2071" s="82" t="s">
        <v>81</v>
      </c>
      <c r="DU2071" s="75">
        <v>0</v>
      </c>
      <c r="DV2071" s="81"/>
      <c r="DW2071" s="82"/>
      <c r="DX2071" s="82" t="s">
        <v>81</v>
      </c>
      <c r="DY2071" s="75">
        <v>0</v>
      </c>
      <c r="DZ2071" s="75">
        <v>3.125E-2</v>
      </c>
    </row>
    <row r="2072" spans="36:130">
      <c r="AJ2072" s="1">
        <v>2060</v>
      </c>
      <c r="AK2072" s="22"/>
      <c r="AL2072" s="23"/>
      <c r="AM2072" s="23"/>
      <c r="AN2072" s="23"/>
      <c r="AO2072" s="23"/>
      <c r="AP2072" s="23"/>
      <c r="AQ2072" s="23"/>
      <c r="AR2072" s="23">
        <v>44926</v>
      </c>
      <c r="AS2072" s="23">
        <v>44926</v>
      </c>
      <c r="AT2072" s="23"/>
      <c r="AU2072" s="58" t="s">
        <v>89</v>
      </c>
      <c r="AV2072" s="64" t="s">
        <v>89</v>
      </c>
      <c r="CU2072" s="79" t="s">
        <v>899</v>
      </c>
      <c r="CV2072" s="67">
        <v>0</v>
      </c>
      <c r="CW2072" s="80">
        <v>44794</v>
      </c>
      <c r="CX2072" s="73">
        <v>2022</v>
      </c>
      <c r="CY2072" s="74" t="s">
        <v>119</v>
      </c>
      <c r="CZ2072" s="73">
        <v>7</v>
      </c>
      <c r="DA2072" s="75" t="s">
        <v>111</v>
      </c>
      <c r="DB2072" s="81"/>
      <c r="DC2072" s="82"/>
      <c r="DD2072" s="82" t="s">
        <v>81</v>
      </c>
      <c r="DE2072" s="75">
        <v>0</v>
      </c>
      <c r="DF2072" s="81"/>
      <c r="DG2072" s="82"/>
      <c r="DH2072" s="82" t="s">
        <v>81</v>
      </c>
      <c r="DI2072" s="75">
        <v>0</v>
      </c>
      <c r="DJ2072" s="81"/>
      <c r="DK2072" s="82"/>
      <c r="DL2072" s="82" t="s">
        <v>81</v>
      </c>
      <c r="DM2072" s="75">
        <v>0</v>
      </c>
      <c r="DN2072" s="81"/>
      <c r="DO2072" s="82"/>
      <c r="DP2072" s="82" t="s">
        <v>81</v>
      </c>
      <c r="DQ2072" s="75">
        <v>0</v>
      </c>
      <c r="DR2072" s="81"/>
      <c r="DS2072" s="82"/>
      <c r="DT2072" s="82" t="s">
        <v>81</v>
      </c>
      <c r="DU2072" s="75">
        <v>0</v>
      </c>
      <c r="DV2072" s="81"/>
      <c r="DW2072" s="82"/>
      <c r="DX2072" s="82" t="s">
        <v>81</v>
      </c>
      <c r="DY2072" s="75">
        <v>0</v>
      </c>
      <c r="DZ2072" s="75">
        <v>3.125E-2</v>
      </c>
    </row>
    <row r="2073" spans="36:130">
      <c r="AJ2073" s="1">
        <v>2061</v>
      </c>
      <c r="AK2073" s="22"/>
      <c r="AL2073" s="23"/>
      <c r="AM2073" s="23"/>
      <c r="AN2073" s="23"/>
      <c r="AO2073" s="23"/>
      <c r="AP2073" s="23"/>
      <c r="AQ2073" s="23"/>
      <c r="AR2073" s="23">
        <v>44926</v>
      </c>
      <c r="AS2073" s="23">
        <v>44926</v>
      </c>
      <c r="AT2073" s="23"/>
      <c r="AU2073" s="58" t="s">
        <v>89</v>
      </c>
      <c r="AV2073" s="64" t="s">
        <v>89</v>
      </c>
      <c r="CU2073" s="79" t="s">
        <v>899</v>
      </c>
      <c r="CV2073" s="67">
        <v>0</v>
      </c>
      <c r="CW2073" s="80">
        <v>44795</v>
      </c>
      <c r="CX2073" s="73">
        <v>2022</v>
      </c>
      <c r="CY2073" s="74" t="s">
        <v>119</v>
      </c>
      <c r="CZ2073" s="73">
        <v>1</v>
      </c>
      <c r="DA2073" s="75" t="s">
        <v>112</v>
      </c>
      <c r="DB2073" s="81"/>
      <c r="DC2073" s="82"/>
      <c r="DD2073" s="82" t="s">
        <v>78</v>
      </c>
      <c r="DE2073" s="75">
        <v>8</v>
      </c>
      <c r="DF2073" s="81"/>
      <c r="DG2073" s="82"/>
      <c r="DH2073" s="82" t="s">
        <v>78</v>
      </c>
      <c r="DI2073" s="75">
        <v>8</v>
      </c>
      <c r="DJ2073" s="81"/>
      <c r="DK2073" s="82"/>
      <c r="DL2073" s="82" t="s">
        <v>78</v>
      </c>
      <c r="DM2073" s="75">
        <v>8</v>
      </c>
      <c r="DN2073" s="81"/>
      <c r="DO2073" s="82"/>
      <c r="DP2073" s="82" t="s">
        <v>78</v>
      </c>
      <c r="DQ2073" s="75">
        <v>8</v>
      </c>
      <c r="DR2073" s="81"/>
      <c r="DS2073" s="82"/>
      <c r="DT2073" s="82" t="s">
        <v>78</v>
      </c>
      <c r="DU2073" s="75">
        <v>8</v>
      </c>
      <c r="DV2073" s="81"/>
      <c r="DW2073" s="82"/>
      <c r="DX2073" s="82" t="s">
        <v>78</v>
      </c>
      <c r="DY2073" s="75">
        <v>8</v>
      </c>
      <c r="DZ2073" s="75">
        <v>3.125E-2</v>
      </c>
    </row>
    <row r="2074" spans="36:130">
      <c r="AJ2074" s="1">
        <v>2062</v>
      </c>
      <c r="AK2074" s="22"/>
      <c r="AL2074" s="23"/>
      <c r="AM2074" s="23"/>
      <c r="AN2074" s="23"/>
      <c r="AO2074" s="23"/>
      <c r="AP2074" s="23"/>
      <c r="AQ2074" s="23"/>
      <c r="AR2074" s="23">
        <v>44926</v>
      </c>
      <c r="AS2074" s="23">
        <v>44926</v>
      </c>
      <c r="AT2074" s="23"/>
      <c r="AU2074" s="58" t="s">
        <v>89</v>
      </c>
      <c r="AV2074" s="64" t="s">
        <v>89</v>
      </c>
      <c r="CU2074" s="79" t="s">
        <v>899</v>
      </c>
      <c r="CV2074" s="67">
        <v>0</v>
      </c>
      <c r="CW2074" s="80">
        <v>44796</v>
      </c>
      <c r="CX2074" s="73">
        <v>2022</v>
      </c>
      <c r="CY2074" s="74" t="s">
        <v>119</v>
      </c>
      <c r="CZ2074" s="73">
        <v>2</v>
      </c>
      <c r="DA2074" s="75" t="s">
        <v>106</v>
      </c>
      <c r="DB2074" s="81"/>
      <c r="DC2074" s="82"/>
      <c r="DD2074" s="82" t="s">
        <v>78</v>
      </c>
      <c r="DE2074" s="75">
        <v>8</v>
      </c>
      <c r="DF2074" s="81"/>
      <c r="DG2074" s="82"/>
      <c r="DH2074" s="82" t="s">
        <v>78</v>
      </c>
      <c r="DI2074" s="75">
        <v>8</v>
      </c>
      <c r="DJ2074" s="81"/>
      <c r="DK2074" s="82"/>
      <c r="DL2074" s="82" t="s">
        <v>78</v>
      </c>
      <c r="DM2074" s="75">
        <v>8</v>
      </c>
      <c r="DN2074" s="81"/>
      <c r="DO2074" s="82"/>
      <c r="DP2074" s="82" t="s">
        <v>78</v>
      </c>
      <c r="DQ2074" s="75">
        <v>8</v>
      </c>
      <c r="DR2074" s="81"/>
      <c r="DS2074" s="82"/>
      <c r="DT2074" s="82" t="s">
        <v>78</v>
      </c>
      <c r="DU2074" s="75">
        <v>8</v>
      </c>
      <c r="DV2074" s="81"/>
      <c r="DW2074" s="82"/>
      <c r="DX2074" s="82" t="s">
        <v>78</v>
      </c>
      <c r="DY2074" s="75">
        <v>8</v>
      </c>
      <c r="DZ2074" s="75">
        <v>3.125E-2</v>
      </c>
    </row>
    <row r="2075" spans="36:130">
      <c r="AJ2075" s="1">
        <v>2063</v>
      </c>
      <c r="AK2075" s="22"/>
      <c r="AL2075" s="23"/>
      <c r="AM2075" s="23"/>
      <c r="AN2075" s="23"/>
      <c r="AO2075" s="23"/>
      <c r="AP2075" s="23"/>
      <c r="AQ2075" s="23"/>
      <c r="AR2075" s="23">
        <v>44926</v>
      </c>
      <c r="AS2075" s="23">
        <v>44926</v>
      </c>
      <c r="AT2075" s="23"/>
      <c r="AU2075" s="58" t="s">
        <v>89</v>
      </c>
      <c r="AV2075" s="64" t="s">
        <v>89</v>
      </c>
      <c r="CU2075" s="79" t="s">
        <v>899</v>
      </c>
      <c r="CV2075" s="67">
        <v>0</v>
      </c>
      <c r="CW2075" s="80">
        <v>44797</v>
      </c>
      <c r="CX2075" s="73">
        <v>2022</v>
      </c>
      <c r="CY2075" s="74" t="s">
        <v>119</v>
      </c>
      <c r="CZ2075" s="73">
        <v>3</v>
      </c>
      <c r="DA2075" s="75" t="s">
        <v>107</v>
      </c>
      <c r="DB2075" s="81"/>
      <c r="DC2075" s="82"/>
      <c r="DD2075" s="82" t="s">
        <v>78</v>
      </c>
      <c r="DE2075" s="75">
        <v>8</v>
      </c>
      <c r="DF2075" s="81"/>
      <c r="DG2075" s="82"/>
      <c r="DH2075" s="82" t="s">
        <v>78</v>
      </c>
      <c r="DI2075" s="75">
        <v>8</v>
      </c>
      <c r="DJ2075" s="81"/>
      <c r="DK2075" s="82"/>
      <c r="DL2075" s="82" t="s">
        <v>78</v>
      </c>
      <c r="DM2075" s="75">
        <v>8</v>
      </c>
      <c r="DN2075" s="81"/>
      <c r="DO2075" s="82"/>
      <c r="DP2075" s="82" t="s">
        <v>78</v>
      </c>
      <c r="DQ2075" s="75">
        <v>8</v>
      </c>
      <c r="DR2075" s="81"/>
      <c r="DS2075" s="82"/>
      <c r="DT2075" s="82" t="s">
        <v>78</v>
      </c>
      <c r="DU2075" s="75">
        <v>8</v>
      </c>
      <c r="DV2075" s="81"/>
      <c r="DW2075" s="82"/>
      <c r="DX2075" s="82" t="s">
        <v>78</v>
      </c>
      <c r="DY2075" s="75">
        <v>8</v>
      </c>
      <c r="DZ2075" s="75">
        <v>3.125E-2</v>
      </c>
    </row>
    <row r="2076" spans="36:130">
      <c r="AJ2076" s="1">
        <v>2064</v>
      </c>
      <c r="AK2076" s="22"/>
      <c r="AL2076" s="23"/>
      <c r="AM2076" s="23"/>
      <c r="AN2076" s="23"/>
      <c r="AO2076" s="23"/>
      <c r="AP2076" s="23"/>
      <c r="AQ2076" s="23"/>
      <c r="AR2076" s="23">
        <v>44926</v>
      </c>
      <c r="AS2076" s="23">
        <v>44926</v>
      </c>
      <c r="AT2076" s="23"/>
      <c r="AU2076" s="58" t="s">
        <v>89</v>
      </c>
      <c r="AV2076" s="64" t="s">
        <v>89</v>
      </c>
      <c r="CU2076" s="79" t="s">
        <v>899</v>
      </c>
      <c r="CV2076" s="67">
        <v>0</v>
      </c>
      <c r="CW2076" s="80">
        <v>44798</v>
      </c>
      <c r="CX2076" s="73">
        <v>2022</v>
      </c>
      <c r="CY2076" s="74" t="s">
        <v>119</v>
      </c>
      <c r="CZ2076" s="73">
        <v>4</v>
      </c>
      <c r="DA2076" s="75" t="s">
        <v>108</v>
      </c>
      <c r="DB2076" s="81"/>
      <c r="DC2076" s="82"/>
      <c r="DD2076" s="82" t="s">
        <v>78</v>
      </c>
      <c r="DE2076" s="75">
        <v>8</v>
      </c>
      <c r="DF2076" s="81"/>
      <c r="DG2076" s="82"/>
      <c r="DH2076" s="82" t="s">
        <v>78</v>
      </c>
      <c r="DI2076" s="75">
        <v>8</v>
      </c>
      <c r="DJ2076" s="81"/>
      <c r="DK2076" s="82"/>
      <c r="DL2076" s="82" t="s">
        <v>78</v>
      </c>
      <c r="DM2076" s="75">
        <v>8</v>
      </c>
      <c r="DN2076" s="81"/>
      <c r="DO2076" s="82"/>
      <c r="DP2076" s="82" t="s">
        <v>78</v>
      </c>
      <c r="DQ2076" s="75">
        <v>8</v>
      </c>
      <c r="DR2076" s="81"/>
      <c r="DS2076" s="82"/>
      <c r="DT2076" s="82" t="s">
        <v>78</v>
      </c>
      <c r="DU2076" s="75">
        <v>8</v>
      </c>
      <c r="DV2076" s="81"/>
      <c r="DW2076" s="82"/>
      <c r="DX2076" s="82" t="s">
        <v>78</v>
      </c>
      <c r="DY2076" s="75">
        <v>8</v>
      </c>
      <c r="DZ2076" s="75">
        <v>3.125E-2</v>
      </c>
    </row>
    <row r="2077" spans="36:130">
      <c r="AJ2077" s="1">
        <v>2065</v>
      </c>
      <c r="AK2077" s="22"/>
      <c r="AL2077" s="23"/>
      <c r="AM2077" s="23"/>
      <c r="AN2077" s="23"/>
      <c r="AO2077" s="23"/>
      <c r="AP2077" s="23"/>
      <c r="AQ2077" s="23"/>
      <c r="AR2077" s="23">
        <v>44926</v>
      </c>
      <c r="AS2077" s="23">
        <v>44926</v>
      </c>
      <c r="AT2077" s="23"/>
      <c r="AU2077" s="58" t="s">
        <v>89</v>
      </c>
      <c r="AV2077" s="64" t="s">
        <v>89</v>
      </c>
      <c r="CU2077" s="79" t="s">
        <v>899</v>
      </c>
      <c r="CV2077" s="67">
        <v>0</v>
      </c>
      <c r="CW2077" s="80">
        <v>44799</v>
      </c>
      <c r="CX2077" s="73">
        <v>2022</v>
      </c>
      <c r="CY2077" s="74" t="s">
        <v>119</v>
      </c>
      <c r="CZ2077" s="73">
        <v>5</v>
      </c>
      <c r="DA2077" s="75" t="s">
        <v>109</v>
      </c>
      <c r="DB2077" s="81"/>
      <c r="DC2077" s="82"/>
      <c r="DD2077" s="82" t="s">
        <v>78</v>
      </c>
      <c r="DE2077" s="75">
        <v>8</v>
      </c>
      <c r="DF2077" s="81"/>
      <c r="DG2077" s="82"/>
      <c r="DH2077" s="82" t="s">
        <v>78</v>
      </c>
      <c r="DI2077" s="75">
        <v>8</v>
      </c>
      <c r="DJ2077" s="81"/>
      <c r="DK2077" s="82"/>
      <c r="DL2077" s="82" t="s">
        <v>78</v>
      </c>
      <c r="DM2077" s="75">
        <v>8</v>
      </c>
      <c r="DN2077" s="81"/>
      <c r="DO2077" s="82"/>
      <c r="DP2077" s="82" t="s">
        <v>78</v>
      </c>
      <c r="DQ2077" s="75">
        <v>8</v>
      </c>
      <c r="DR2077" s="81"/>
      <c r="DS2077" s="82"/>
      <c r="DT2077" s="82" t="s">
        <v>78</v>
      </c>
      <c r="DU2077" s="75">
        <v>8</v>
      </c>
      <c r="DV2077" s="81"/>
      <c r="DW2077" s="82"/>
      <c r="DX2077" s="82" t="s">
        <v>78</v>
      </c>
      <c r="DY2077" s="75">
        <v>8</v>
      </c>
      <c r="DZ2077" s="75">
        <v>3.125E-2</v>
      </c>
    </row>
    <row r="2078" spans="36:130">
      <c r="AJ2078" s="1">
        <v>2066</v>
      </c>
      <c r="AK2078" s="22"/>
      <c r="AL2078" s="23"/>
      <c r="AM2078" s="23"/>
      <c r="AN2078" s="23"/>
      <c r="AO2078" s="23"/>
      <c r="AP2078" s="23"/>
      <c r="AQ2078" s="23"/>
      <c r="AR2078" s="23">
        <v>44926</v>
      </c>
      <c r="AS2078" s="23">
        <v>44926</v>
      </c>
      <c r="AT2078" s="23"/>
      <c r="AU2078" s="58" t="s">
        <v>89</v>
      </c>
      <c r="AV2078" s="64" t="s">
        <v>89</v>
      </c>
      <c r="CU2078" s="79" t="s">
        <v>899</v>
      </c>
      <c r="CV2078" s="67">
        <v>0</v>
      </c>
      <c r="CW2078" s="80">
        <v>44800</v>
      </c>
      <c r="CX2078" s="73">
        <v>2022</v>
      </c>
      <c r="CY2078" s="74" t="s">
        <v>119</v>
      </c>
      <c r="CZ2078" s="73">
        <v>6</v>
      </c>
      <c r="DA2078" s="75" t="s">
        <v>110</v>
      </c>
      <c r="DB2078" s="81"/>
      <c r="DC2078" s="82"/>
      <c r="DD2078" s="82" t="s">
        <v>81</v>
      </c>
      <c r="DE2078" s="75">
        <v>0</v>
      </c>
      <c r="DF2078" s="81"/>
      <c r="DG2078" s="82"/>
      <c r="DH2078" s="82" t="s">
        <v>81</v>
      </c>
      <c r="DI2078" s="75">
        <v>0</v>
      </c>
      <c r="DJ2078" s="81"/>
      <c r="DK2078" s="82"/>
      <c r="DL2078" s="82" t="s">
        <v>81</v>
      </c>
      <c r="DM2078" s="75">
        <v>0</v>
      </c>
      <c r="DN2078" s="81"/>
      <c r="DO2078" s="82"/>
      <c r="DP2078" s="82" t="s">
        <v>81</v>
      </c>
      <c r="DQ2078" s="75">
        <v>0</v>
      </c>
      <c r="DR2078" s="81"/>
      <c r="DS2078" s="82"/>
      <c r="DT2078" s="82" t="s">
        <v>81</v>
      </c>
      <c r="DU2078" s="75">
        <v>0</v>
      </c>
      <c r="DV2078" s="81"/>
      <c r="DW2078" s="82"/>
      <c r="DX2078" s="82" t="s">
        <v>81</v>
      </c>
      <c r="DY2078" s="75">
        <v>0</v>
      </c>
      <c r="DZ2078" s="75">
        <v>3.125E-2</v>
      </c>
    </row>
    <row r="2079" spans="36:130">
      <c r="AJ2079" s="1">
        <v>2067</v>
      </c>
      <c r="AK2079" s="22"/>
      <c r="AL2079" s="23"/>
      <c r="AM2079" s="23"/>
      <c r="AN2079" s="23"/>
      <c r="AO2079" s="23"/>
      <c r="AP2079" s="23"/>
      <c r="AQ2079" s="23"/>
      <c r="AR2079" s="23">
        <v>44926</v>
      </c>
      <c r="AS2079" s="23">
        <v>44926</v>
      </c>
      <c r="AT2079" s="23"/>
      <c r="AU2079" s="58" t="s">
        <v>89</v>
      </c>
      <c r="AV2079" s="64" t="s">
        <v>89</v>
      </c>
      <c r="CU2079" s="79" t="s">
        <v>899</v>
      </c>
      <c r="CV2079" s="67">
        <v>0</v>
      </c>
      <c r="CW2079" s="80">
        <v>44801</v>
      </c>
      <c r="CX2079" s="73">
        <v>2022</v>
      </c>
      <c r="CY2079" s="74" t="s">
        <v>119</v>
      </c>
      <c r="CZ2079" s="73">
        <v>7</v>
      </c>
      <c r="DA2079" s="75" t="s">
        <v>111</v>
      </c>
      <c r="DB2079" s="81"/>
      <c r="DC2079" s="82"/>
      <c r="DD2079" s="82" t="s">
        <v>81</v>
      </c>
      <c r="DE2079" s="75">
        <v>0</v>
      </c>
      <c r="DF2079" s="81"/>
      <c r="DG2079" s="82"/>
      <c r="DH2079" s="82" t="s">
        <v>81</v>
      </c>
      <c r="DI2079" s="75">
        <v>0</v>
      </c>
      <c r="DJ2079" s="81"/>
      <c r="DK2079" s="82"/>
      <c r="DL2079" s="82" t="s">
        <v>81</v>
      </c>
      <c r="DM2079" s="75">
        <v>0</v>
      </c>
      <c r="DN2079" s="81"/>
      <c r="DO2079" s="82"/>
      <c r="DP2079" s="82" t="s">
        <v>81</v>
      </c>
      <c r="DQ2079" s="75">
        <v>0</v>
      </c>
      <c r="DR2079" s="81"/>
      <c r="DS2079" s="82"/>
      <c r="DT2079" s="82" t="s">
        <v>81</v>
      </c>
      <c r="DU2079" s="75">
        <v>0</v>
      </c>
      <c r="DV2079" s="81"/>
      <c r="DW2079" s="82"/>
      <c r="DX2079" s="82" t="s">
        <v>81</v>
      </c>
      <c r="DY2079" s="75">
        <v>0</v>
      </c>
      <c r="DZ2079" s="75">
        <v>3.125E-2</v>
      </c>
    </row>
    <row r="2080" spans="36:130">
      <c r="AJ2080" s="1">
        <v>2068</v>
      </c>
      <c r="AK2080" s="22"/>
      <c r="AL2080" s="23"/>
      <c r="AM2080" s="23"/>
      <c r="AN2080" s="23"/>
      <c r="AO2080" s="23"/>
      <c r="AP2080" s="23"/>
      <c r="AQ2080" s="23"/>
      <c r="AR2080" s="23">
        <v>44926</v>
      </c>
      <c r="AS2080" s="23">
        <v>44926</v>
      </c>
      <c r="AT2080" s="23"/>
      <c r="AU2080" s="58" t="s">
        <v>89</v>
      </c>
      <c r="AV2080" s="64" t="s">
        <v>89</v>
      </c>
      <c r="CU2080" s="79" t="s">
        <v>899</v>
      </c>
      <c r="CV2080" s="67">
        <v>0</v>
      </c>
      <c r="CW2080" s="80">
        <v>44802</v>
      </c>
      <c r="CX2080" s="73">
        <v>2022</v>
      </c>
      <c r="CY2080" s="74" t="s">
        <v>119</v>
      </c>
      <c r="CZ2080" s="73">
        <v>1</v>
      </c>
      <c r="DA2080" s="75" t="s">
        <v>112</v>
      </c>
      <c r="DB2080" s="81"/>
      <c r="DC2080" s="82"/>
      <c r="DD2080" s="82" t="s">
        <v>78</v>
      </c>
      <c r="DE2080" s="75">
        <v>8</v>
      </c>
      <c r="DF2080" s="81"/>
      <c r="DG2080" s="82"/>
      <c r="DH2080" s="82" t="s">
        <v>78</v>
      </c>
      <c r="DI2080" s="75">
        <v>8</v>
      </c>
      <c r="DJ2080" s="81"/>
      <c r="DK2080" s="82"/>
      <c r="DL2080" s="82" t="s">
        <v>78</v>
      </c>
      <c r="DM2080" s="75">
        <v>8</v>
      </c>
      <c r="DN2080" s="81"/>
      <c r="DO2080" s="82"/>
      <c r="DP2080" s="82" t="s">
        <v>78</v>
      </c>
      <c r="DQ2080" s="75">
        <v>8</v>
      </c>
      <c r="DR2080" s="81"/>
      <c r="DS2080" s="82"/>
      <c r="DT2080" s="82" t="s">
        <v>78</v>
      </c>
      <c r="DU2080" s="75">
        <v>8</v>
      </c>
      <c r="DV2080" s="81"/>
      <c r="DW2080" s="82"/>
      <c r="DX2080" s="82" t="s">
        <v>78</v>
      </c>
      <c r="DY2080" s="75">
        <v>8</v>
      </c>
      <c r="DZ2080" s="75">
        <v>3.125E-2</v>
      </c>
    </row>
    <row r="2081" spans="36:130">
      <c r="AJ2081" s="1">
        <v>2069</v>
      </c>
      <c r="AK2081" s="22"/>
      <c r="AL2081" s="23"/>
      <c r="AM2081" s="23"/>
      <c r="AN2081" s="23"/>
      <c r="AO2081" s="23"/>
      <c r="AP2081" s="23"/>
      <c r="AQ2081" s="23"/>
      <c r="AR2081" s="23">
        <v>44926</v>
      </c>
      <c r="AS2081" s="23">
        <v>44926</v>
      </c>
      <c r="AT2081" s="23"/>
      <c r="AU2081" s="58" t="s">
        <v>89</v>
      </c>
      <c r="AV2081" s="64" t="s">
        <v>89</v>
      </c>
      <c r="CU2081" s="79" t="s">
        <v>899</v>
      </c>
      <c r="CV2081" s="67">
        <v>0</v>
      </c>
      <c r="CW2081" s="80">
        <v>44803</v>
      </c>
      <c r="CX2081" s="73">
        <v>2022</v>
      </c>
      <c r="CY2081" s="74" t="s">
        <v>119</v>
      </c>
      <c r="CZ2081" s="73">
        <v>2</v>
      </c>
      <c r="DA2081" s="75" t="s">
        <v>106</v>
      </c>
      <c r="DB2081" s="81"/>
      <c r="DC2081" s="82"/>
      <c r="DD2081" s="82" t="s">
        <v>78</v>
      </c>
      <c r="DE2081" s="75">
        <v>8</v>
      </c>
      <c r="DF2081" s="81"/>
      <c r="DG2081" s="82"/>
      <c r="DH2081" s="82" t="s">
        <v>78</v>
      </c>
      <c r="DI2081" s="75">
        <v>8</v>
      </c>
      <c r="DJ2081" s="81"/>
      <c r="DK2081" s="82"/>
      <c r="DL2081" s="82" t="s">
        <v>78</v>
      </c>
      <c r="DM2081" s="75">
        <v>8</v>
      </c>
      <c r="DN2081" s="81"/>
      <c r="DO2081" s="82"/>
      <c r="DP2081" s="82" t="s">
        <v>78</v>
      </c>
      <c r="DQ2081" s="75">
        <v>8</v>
      </c>
      <c r="DR2081" s="81"/>
      <c r="DS2081" s="82"/>
      <c r="DT2081" s="82" t="s">
        <v>78</v>
      </c>
      <c r="DU2081" s="75">
        <v>8</v>
      </c>
      <c r="DV2081" s="81"/>
      <c r="DW2081" s="82"/>
      <c r="DX2081" s="82" t="s">
        <v>78</v>
      </c>
      <c r="DY2081" s="75">
        <v>8</v>
      </c>
      <c r="DZ2081" s="75">
        <v>3.125E-2</v>
      </c>
    </row>
    <row r="2082" spans="36:130">
      <c r="AJ2082" s="1">
        <v>2070</v>
      </c>
      <c r="AK2082" s="22"/>
      <c r="AL2082" s="23"/>
      <c r="AM2082" s="23"/>
      <c r="AN2082" s="23"/>
      <c r="AO2082" s="23"/>
      <c r="AP2082" s="23"/>
      <c r="AQ2082" s="23"/>
      <c r="AR2082" s="23">
        <v>44926</v>
      </c>
      <c r="AS2082" s="23">
        <v>44926</v>
      </c>
      <c r="AT2082" s="23"/>
      <c r="AU2082" s="58" t="s">
        <v>89</v>
      </c>
      <c r="AV2082" s="64" t="s">
        <v>89</v>
      </c>
      <c r="CU2082" s="79" t="s">
        <v>899</v>
      </c>
      <c r="CV2082" s="67">
        <v>0</v>
      </c>
      <c r="CW2082" s="80">
        <v>44804</v>
      </c>
      <c r="CX2082" s="73">
        <v>2022</v>
      </c>
      <c r="CY2082" s="74" t="s">
        <v>119</v>
      </c>
      <c r="CZ2082" s="73">
        <v>3</v>
      </c>
      <c r="DA2082" s="75" t="s">
        <v>107</v>
      </c>
      <c r="DB2082" s="81"/>
      <c r="DC2082" s="82"/>
      <c r="DD2082" s="82" t="s">
        <v>78</v>
      </c>
      <c r="DE2082" s="75">
        <v>8</v>
      </c>
      <c r="DF2082" s="81"/>
      <c r="DG2082" s="82"/>
      <c r="DH2082" s="82" t="s">
        <v>78</v>
      </c>
      <c r="DI2082" s="75">
        <v>8</v>
      </c>
      <c r="DJ2082" s="81"/>
      <c r="DK2082" s="82"/>
      <c r="DL2082" s="82" t="s">
        <v>78</v>
      </c>
      <c r="DM2082" s="75">
        <v>8</v>
      </c>
      <c r="DN2082" s="81"/>
      <c r="DO2082" s="82"/>
      <c r="DP2082" s="82" t="s">
        <v>78</v>
      </c>
      <c r="DQ2082" s="75">
        <v>8</v>
      </c>
      <c r="DR2082" s="81"/>
      <c r="DS2082" s="82"/>
      <c r="DT2082" s="82" t="s">
        <v>78</v>
      </c>
      <c r="DU2082" s="75">
        <v>8</v>
      </c>
      <c r="DV2082" s="81"/>
      <c r="DW2082" s="82"/>
      <c r="DX2082" s="82" t="s">
        <v>78</v>
      </c>
      <c r="DY2082" s="75">
        <v>8</v>
      </c>
      <c r="DZ2082" s="75">
        <v>3.125E-2</v>
      </c>
    </row>
    <row r="2083" spans="36:130">
      <c r="AJ2083" s="1">
        <v>2071</v>
      </c>
      <c r="AK2083" s="22"/>
      <c r="AL2083" s="23"/>
      <c r="AM2083" s="23"/>
      <c r="AN2083" s="23"/>
      <c r="AO2083" s="23"/>
      <c r="AP2083" s="23"/>
      <c r="AQ2083" s="23"/>
      <c r="AR2083" s="23">
        <v>44926</v>
      </c>
      <c r="AS2083" s="23">
        <v>44926</v>
      </c>
      <c r="AT2083" s="23"/>
      <c r="AU2083" s="58" t="s">
        <v>89</v>
      </c>
      <c r="AV2083" s="64" t="s">
        <v>89</v>
      </c>
      <c r="CU2083" s="79" t="s">
        <v>900</v>
      </c>
      <c r="CV2083" s="67">
        <v>0</v>
      </c>
      <c r="CW2083" s="80">
        <v>44805</v>
      </c>
      <c r="CX2083" s="73">
        <v>2022</v>
      </c>
      <c r="CY2083" s="74" t="s">
        <v>120</v>
      </c>
      <c r="CZ2083" s="73">
        <v>4</v>
      </c>
      <c r="DA2083" s="75" t="s">
        <v>108</v>
      </c>
      <c r="DB2083" s="81"/>
      <c r="DC2083" s="82"/>
      <c r="DD2083" s="82" t="s">
        <v>78</v>
      </c>
      <c r="DE2083" s="75">
        <v>8</v>
      </c>
      <c r="DF2083" s="81"/>
      <c r="DG2083" s="82"/>
      <c r="DH2083" s="82" t="s">
        <v>78</v>
      </c>
      <c r="DI2083" s="75">
        <v>8</v>
      </c>
      <c r="DJ2083" s="81"/>
      <c r="DK2083" s="82"/>
      <c r="DL2083" s="82" t="s">
        <v>78</v>
      </c>
      <c r="DM2083" s="75">
        <v>8</v>
      </c>
      <c r="DN2083" s="81"/>
      <c r="DO2083" s="82"/>
      <c r="DP2083" s="82" t="s">
        <v>78</v>
      </c>
      <c r="DQ2083" s="75">
        <v>8</v>
      </c>
      <c r="DR2083" s="81"/>
      <c r="DS2083" s="82"/>
      <c r="DT2083" s="82" t="s">
        <v>78</v>
      </c>
      <c r="DU2083" s="75">
        <v>8</v>
      </c>
      <c r="DV2083" s="81"/>
      <c r="DW2083" s="82"/>
      <c r="DX2083" s="82" t="s">
        <v>78</v>
      </c>
      <c r="DY2083" s="75">
        <v>8</v>
      </c>
      <c r="DZ2083" s="75">
        <v>3.125E-2</v>
      </c>
    </row>
    <row r="2084" spans="36:130">
      <c r="AJ2084" s="1">
        <v>2072</v>
      </c>
      <c r="AK2084" s="22"/>
      <c r="AL2084" s="23"/>
      <c r="AM2084" s="23"/>
      <c r="AN2084" s="23"/>
      <c r="AO2084" s="23"/>
      <c r="AP2084" s="23"/>
      <c r="AQ2084" s="23"/>
      <c r="AR2084" s="23">
        <v>44926</v>
      </c>
      <c r="AS2084" s="23">
        <v>44926</v>
      </c>
      <c r="AT2084" s="23"/>
      <c r="AU2084" s="58" t="s">
        <v>89</v>
      </c>
      <c r="AV2084" s="64" t="s">
        <v>89</v>
      </c>
      <c r="CU2084" s="79" t="s">
        <v>900</v>
      </c>
      <c r="CV2084" s="67">
        <v>0</v>
      </c>
      <c r="CW2084" s="80">
        <v>44806</v>
      </c>
      <c r="CX2084" s="73">
        <v>2022</v>
      </c>
      <c r="CY2084" s="74" t="s">
        <v>120</v>
      </c>
      <c r="CZ2084" s="73">
        <v>5</v>
      </c>
      <c r="DA2084" s="75" t="s">
        <v>109</v>
      </c>
      <c r="DB2084" s="81"/>
      <c r="DC2084" s="82"/>
      <c r="DD2084" s="82" t="s">
        <v>78</v>
      </c>
      <c r="DE2084" s="75">
        <v>8</v>
      </c>
      <c r="DF2084" s="81"/>
      <c r="DG2084" s="82"/>
      <c r="DH2084" s="82" t="s">
        <v>78</v>
      </c>
      <c r="DI2084" s="75">
        <v>8</v>
      </c>
      <c r="DJ2084" s="81"/>
      <c r="DK2084" s="82"/>
      <c r="DL2084" s="82" t="s">
        <v>78</v>
      </c>
      <c r="DM2084" s="75">
        <v>8</v>
      </c>
      <c r="DN2084" s="81"/>
      <c r="DO2084" s="82"/>
      <c r="DP2084" s="82" t="s">
        <v>78</v>
      </c>
      <c r="DQ2084" s="75">
        <v>8</v>
      </c>
      <c r="DR2084" s="81"/>
      <c r="DS2084" s="82"/>
      <c r="DT2084" s="82" t="s">
        <v>78</v>
      </c>
      <c r="DU2084" s="75">
        <v>8</v>
      </c>
      <c r="DV2084" s="81"/>
      <c r="DW2084" s="82"/>
      <c r="DX2084" s="82" t="s">
        <v>78</v>
      </c>
      <c r="DY2084" s="75">
        <v>8</v>
      </c>
      <c r="DZ2084" s="75">
        <v>3.125E-2</v>
      </c>
    </row>
    <row r="2085" spans="36:130">
      <c r="AJ2085" s="1">
        <v>2073</v>
      </c>
      <c r="AK2085" s="22"/>
      <c r="AL2085" s="23"/>
      <c r="AM2085" s="23"/>
      <c r="AN2085" s="23"/>
      <c r="AO2085" s="23"/>
      <c r="AP2085" s="23"/>
      <c r="AQ2085" s="23"/>
      <c r="AR2085" s="23">
        <v>44926</v>
      </c>
      <c r="AS2085" s="23">
        <v>44926</v>
      </c>
      <c r="AT2085" s="23"/>
      <c r="AU2085" s="58" t="s">
        <v>89</v>
      </c>
      <c r="AV2085" s="64" t="s">
        <v>89</v>
      </c>
      <c r="CU2085" s="79" t="s">
        <v>900</v>
      </c>
      <c r="CV2085" s="67">
        <v>0</v>
      </c>
      <c r="CW2085" s="80">
        <v>44807</v>
      </c>
      <c r="CX2085" s="73">
        <v>2022</v>
      </c>
      <c r="CY2085" s="74" t="s">
        <v>120</v>
      </c>
      <c r="CZ2085" s="73">
        <v>6</v>
      </c>
      <c r="DA2085" s="75" t="s">
        <v>110</v>
      </c>
      <c r="DB2085" s="81"/>
      <c r="DC2085" s="82"/>
      <c r="DD2085" s="82" t="s">
        <v>81</v>
      </c>
      <c r="DE2085" s="75">
        <v>0</v>
      </c>
      <c r="DF2085" s="81"/>
      <c r="DG2085" s="82"/>
      <c r="DH2085" s="82" t="s">
        <v>81</v>
      </c>
      <c r="DI2085" s="75">
        <v>0</v>
      </c>
      <c r="DJ2085" s="81"/>
      <c r="DK2085" s="82"/>
      <c r="DL2085" s="82" t="s">
        <v>81</v>
      </c>
      <c r="DM2085" s="75">
        <v>0</v>
      </c>
      <c r="DN2085" s="81"/>
      <c r="DO2085" s="82"/>
      <c r="DP2085" s="82" t="s">
        <v>81</v>
      </c>
      <c r="DQ2085" s="75">
        <v>0</v>
      </c>
      <c r="DR2085" s="81"/>
      <c r="DS2085" s="82"/>
      <c r="DT2085" s="82" t="s">
        <v>81</v>
      </c>
      <c r="DU2085" s="75">
        <v>0</v>
      </c>
      <c r="DV2085" s="81"/>
      <c r="DW2085" s="82"/>
      <c r="DX2085" s="82" t="s">
        <v>81</v>
      </c>
      <c r="DY2085" s="75">
        <v>0</v>
      </c>
      <c r="DZ2085" s="75">
        <v>3.125E-2</v>
      </c>
    </row>
    <row r="2086" spans="36:130">
      <c r="AJ2086" s="1">
        <v>2074</v>
      </c>
      <c r="AK2086" s="22"/>
      <c r="AL2086" s="23"/>
      <c r="AM2086" s="23"/>
      <c r="AN2086" s="23"/>
      <c r="AO2086" s="23"/>
      <c r="AP2086" s="23"/>
      <c r="AQ2086" s="23"/>
      <c r="AR2086" s="23">
        <v>44926</v>
      </c>
      <c r="AS2086" s="23">
        <v>44926</v>
      </c>
      <c r="AT2086" s="23"/>
      <c r="AU2086" s="58" t="s">
        <v>89</v>
      </c>
      <c r="AV2086" s="64" t="s">
        <v>89</v>
      </c>
      <c r="CU2086" s="79" t="s">
        <v>900</v>
      </c>
      <c r="CV2086" s="67">
        <v>0</v>
      </c>
      <c r="CW2086" s="80">
        <v>44808</v>
      </c>
      <c r="CX2086" s="73">
        <v>2022</v>
      </c>
      <c r="CY2086" s="74" t="s">
        <v>120</v>
      </c>
      <c r="CZ2086" s="73">
        <v>7</v>
      </c>
      <c r="DA2086" s="75" t="s">
        <v>111</v>
      </c>
      <c r="DB2086" s="81"/>
      <c r="DC2086" s="82"/>
      <c r="DD2086" s="82" t="s">
        <v>81</v>
      </c>
      <c r="DE2086" s="75">
        <v>0</v>
      </c>
      <c r="DF2086" s="81"/>
      <c r="DG2086" s="82"/>
      <c r="DH2086" s="82" t="s">
        <v>81</v>
      </c>
      <c r="DI2086" s="75">
        <v>0</v>
      </c>
      <c r="DJ2086" s="81"/>
      <c r="DK2086" s="82"/>
      <c r="DL2086" s="82" t="s">
        <v>81</v>
      </c>
      <c r="DM2086" s="75">
        <v>0</v>
      </c>
      <c r="DN2086" s="81"/>
      <c r="DO2086" s="82"/>
      <c r="DP2086" s="82" t="s">
        <v>81</v>
      </c>
      <c r="DQ2086" s="75">
        <v>0</v>
      </c>
      <c r="DR2086" s="81"/>
      <c r="DS2086" s="82"/>
      <c r="DT2086" s="82" t="s">
        <v>81</v>
      </c>
      <c r="DU2086" s="75">
        <v>0</v>
      </c>
      <c r="DV2086" s="81"/>
      <c r="DW2086" s="82"/>
      <c r="DX2086" s="82" t="s">
        <v>81</v>
      </c>
      <c r="DY2086" s="75">
        <v>0</v>
      </c>
      <c r="DZ2086" s="75">
        <v>3.125E-2</v>
      </c>
    </row>
    <row r="2087" spans="36:130">
      <c r="AJ2087" s="1">
        <v>2075</v>
      </c>
      <c r="AK2087" s="22"/>
      <c r="AL2087" s="23"/>
      <c r="AM2087" s="23"/>
      <c r="AN2087" s="23"/>
      <c r="AO2087" s="23"/>
      <c r="AP2087" s="23"/>
      <c r="AQ2087" s="23"/>
      <c r="AR2087" s="23">
        <v>44926</v>
      </c>
      <c r="AS2087" s="23">
        <v>44926</v>
      </c>
      <c r="AT2087" s="23"/>
      <c r="AU2087" s="58" t="s">
        <v>89</v>
      </c>
      <c r="AV2087" s="64" t="s">
        <v>89</v>
      </c>
      <c r="CU2087" s="79" t="s">
        <v>900</v>
      </c>
      <c r="CV2087" s="67">
        <v>0</v>
      </c>
      <c r="CW2087" s="80">
        <v>44809</v>
      </c>
      <c r="CX2087" s="73">
        <v>2022</v>
      </c>
      <c r="CY2087" s="74" t="s">
        <v>120</v>
      </c>
      <c r="CZ2087" s="73">
        <v>1</v>
      </c>
      <c r="DA2087" s="75" t="s">
        <v>112</v>
      </c>
      <c r="DB2087" s="81"/>
      <c r="DC2087" s="82"/>
      <c r="DD2087" s="82" t="s">
        <v>78</v>
      </c>
      <c r="DE2087" s="75">
        <v>8</v>
      </c>
      <c r="DF2087" s="81"/>
      <c r="DG2087" s="82"/>
      <c r="DH2087" s="82" t="s">
        <v>78</v>
      </c>
      <c r="DI2087" s="75">
        <v>8</v>
      </c>
      <c r="DJ2087" s="81"/>
      <c r="DK2087" s="82"/>
      <c r="DL2087" s="82" t="s">
        <v>78</v>
      </c>
      <c r="DM2087" s="75">
        <v>8</v>
      </c>
      <c r="DN2087" s="81"/>
      <c r="DO2087" s="82"/>
      <c r="DP2087" s="82" t="s">
        <v>78</v>
      </c>
      <c r="DQ2087" s="75">
        <v>8</v>
      </c>
      <c r="DR2087" s="81"/>
      <c r="DS2087" s="82"/>
      <c r="DT2087" s="82" t="s">
        <v>78</v>
      </c>
      <c r="DU2087" s="75">
        <v>8</v>
      </c>
      <c r="DV2087" s="81"/>
      <c r="DW2087" s="82"/>
      <c r="DX2087" s="82" t="s">
        <v>78</v>
      </c>
      <c r="DY2087" s="75">
        <v>8</v>
      </c>
      <c r="DZ2087" s="75">
        <v>3.125E-2</v>
      </c>
    </row>
    <row r="2088" spans="36:130">
      <c r="AJ2088" s="1">
        <v>2076</v>
      </c>
      <c r="AK2088" s="22"/>
      <c r="AL2088" s="23"/>
      <c r="AM2088" s="23"/>
      <c r="AN2088" s="23"/>
      <c r="AO2088" s="23"/>
      <c r="AP2088" s="23"/>
      <c r="AQ2088" s="23"/>
      <c r="AR2088" s="23">
        <v>44926</v>
      </c>
      <c r="AS2088" s="23">
        <v>44926</v>
      </c>
      <c r="AT2088" s="23"/>
      <c r="AU2088" s="58" t="s">
        <v>89</v>
      </c>
      <c r="AV2088" s="64" t="s">
        <v>89</v>
      </c>
      <c r="CU2088" s="79" t="s">
        <v>900</v>
      </c>
      <c r="CV2088" s="67">
        <v>0</v>
      </c>
      <c r="CW2088" s="80">
        <v>44810</v>
      </c>
      <c r="CX2088" s="73">
        <v>2022</v>
      </c>
      <c r="CY2088" s="74" t="s">
        <v>120</v>
      </c>
      <c r="CZ2088" s="73">
        <v>2</v>
      </c>
      <c r="DA2088" s="75" t="s">
        <v>106</v>
      </c>
      <c r="DB2088" s="81"/>
      <c r="DC2088" s="82"/>
      <c r="DD2088" s="82" t="s">
        <v>78</v>
      </c>
      <c r="DE2088" s="75">
        <v>8</v>
      </c>
      <c r="DF2088" s="81"/>
      <c r="DG2088" s="82"/>
      <c r="DH2088" s="82" t="s">
        <v>78</v>
      </c>
      <c r="DI2088" s="75">
        <v>8</v>
      </c>
      <c r="DJ2088" s="81"/>
      <c r="DK2088" s="82"/>
      <c r="DL2088" s="82" t="s">
        <v>78</v>
      </c>
      <c r="DM2088" s="75">
        <v>8</v>
      </c>
      <c r="DN2088" s="81"/>
      <c r="DO2088" s="82"/>
      <c r="DP2088" s="82" t="s">
        <v>78</v>
      </c>
      <c r="DQ2088" s="75">
        <v>8</v>
      </c>
      <c r="DR2088" s="81"/>
      <c r="DS2088" s="82"/>
      <c r="DT2088" s="82" t="s">
        <v>78</v>
      </c>
      <c r="DU2088" s="75">
        <v>8</v>
      </c>
      <c r="DV2088" s="81"/>
      <c r="DW2088" s="82"/>
      <c r="DX2088" s="82" t="s">
        <v>78</v>
      </c>
      <c r="DY2088" s="75">
        <v>8</v>
      </c>
      <c r="DZ2088" s="75">
        <v>3.125E-2</v>
      </c>
    </row>
    <row r="2089" spans="36:130">
      <c r="AJ2089" s="1">
        <v>2077</v>
      </c>
      <c r="AK2089" s="22"/>
      <c r="AL2089" s="23"/>
      <c r="AM2089" s="23"/>
      <c r="AN2089" s="23"/>
      <c r="AO2089" s="23"/>
      <c r="AP2089" s="23"/>
      <c r="AQ2089" s="23"/>
      <c r="AR2089" s="23">
        <v>44926</v>
      </c>
      <c r="AS2089" s="23">
        <v>44926</v>
      </c>
      <c r="AT2089" s="23"/>
      <c r="AU2089" s="58" t="s">
        <v>89</v>
      </c>
      <c r="AV2089" s="64" t="s">
        <v>89</v>
      </c>
      <c r="CU2089" s="79" t="s">
        <v>900</v>
      </c>
      <c r="CV2089" s="67">
        <v>0</v>
      </c>
      <c r="CW2089" s="80">
        <v>44811</v>
      </c>
      <c r="CX2089" s="73">
        <v>2022</v>
      </c>
      <c r="CY2089" s="74" t="s">
        <v>120</v>
      </c>
      <c r="CZ2089" s="73">
        <v>3</v>
      </c>
      <c r="DA2089" s="75" t="s">
        <v>107</v>
      </c>
      <c r="DB2089" s="81"/>
      <c r="DC2089" s="82"/>
      <c r="DD2089" s="82" t="s">
        <v>78</v>
      </c>
      <c r="DE2089" s="75">
        <v>8</v>
      </c>
      <c r="DF2089" s="81"/>
      <c r="DG2089" s="82"/>
      <c r="DH2089" s="82" t="s">
        <v>78</v>
      </c>
      <c r="DI2089" s="75">
        <v>8</v>
      </c>
      <c r="DJ2089" s="81"/>
      <c r="DK2089" s="82"/>
      <c r="DL2089" s="82" t="s">
        <v>78</v>
      </c>
      <c r="DM2089" s="75">
        <v>8</v>
      </c>
      <c r="DN2089" s="81"/>
      <c r="DO2089" s="82"/>
      <c r="DP2089" s="82" t="s">
        <v>78</v>
      </c>
      <c r="DQ2089" s="75">
        <v>8</v>
      </c>
      <c r="DR2089" s="81"/>
      <c r="DS2089" s="82"/>
      <c r="DT2089" s="82" t="s">
        <v>78</v>
      </c>
      <c r="DU2089" s="75">
        <v>8</v>
      </c>
      <c r="DV2089" s="81"/>
      <c r="DW2089" s="82"/>
      <c r="DX2089" s="82" t="s">
        <v>78</v>
      </c>
      <c r="DY2089" s="75">
        <v>8</v>
      </c>
      <c r="DZ2089" s="75">
        <v>3.125E-2</v>
      </c>
    </row>
    <row r="2090" spans="36:130">
      <c r="AJ2090" s="1">
        <v>2078</v>
      </c>
      <c r="AK2090" s="22"/>
      <c r="AL2090" s="23"/>
      <c r="AM2090" s="23"/>
      <c r="AN2090" s="23"/>
      <c r="AO2090" s="23"/>
      <c r="AP2090" s="23"/>
      <c r="AQ2090" s="23"/>
      <c r="AR2090" s="23">
        <v>44926</v>
      </c>
      <c r="AS2090" s="23">
        <v>44926</v>
      </c>
      <c r="AT2090" s="23"/>
      <c r="AU2090" s="58" t="s">
        <v>89</v>
      </c>
      <c r="AV2090" s="64" t="s">
        <v>89</v>
      </c>
      <c r="CU2090" s="79" t="s">
        <v>900</v>
      </c>
      <c r="CV2090" s="67">
        <v>0</v>
      </c>
      <c r="CW2090" s="80">
        <v>44812</v>
      </c>
      <c r="CX2090" s="73">
        <v>2022</v>
      </c>
      <c r="CY2090" s="74" t="s">
        <v>120</v>
      </c>
      <c r="CZ2090" s="73">
        <v>4</v>
      </c>
      <c r="DA2090" s="75" t="s">
        <v>108</v>
      </c>
      <c r="DB2090" s="81"/>
      <c r="DC2090" s="82"/>
      <c r="DD2090" s="82" t="s">
        <v>78</v>
      </c>
      <c r="DE2090" s="75">
        <v>8</v>
      </c>
      <c r="DF2090" s="81"/>
      <c r="DG2090" s="82"/>
      <c r="DH2090" s="82" t="s">
        <v>78</v>
      </c>
      <c r="DI2090" s="75">
        <v>8</v>
      </c>
      <c r="DJ2090" s="81"/>
      <c r="DK2090" s="82"/>
      <c r="DL2090" s="82" t="s">
        <v>78</v>
      </c>
      <c r="DM2090" s="75">
        <v>8</v>
      </c>
      <c r="DN2090" s="81"/>
      <c r="DO2090" s="82"/>
      <c r="DP2090" s="82" t="s">
        <v>78</v>
      </c>
      <c r="DQ2090" s="75">
        <v>8</v>
      </c>
      <c r="DR2090" s="81"/>
      <c r="DS2090" s="82"/>
      <c r="DT2090" s="82" t="s">
        <v>78</v>
      </c>
      <c r="DU2090" s="75">
        <v>8</v>
      </c>
      <c r="DV2090" s="81"/>
      <c r="DW2090" s="82"/>
      <c r="DX2090" s="82" t="s">
        <v>78</v>
      </c>
      <c r="DY2090" s="75">
        <v>8</v>
      </c>
      <c r="DZ2090" s="75">
        <v>3.125E-2</v>
      </c>
    </row>
    <row r="2091" spans="36:130">
      <c r="AJ2091" s="1">
        <v>2079</v>
      </c>
      <c r="AK2091" s="22"/>
      <c r="AL2091" s="23"/>
      <c r="AM2091" s="23"/>
      <c r="AN2091" s="23"/>
      <c r="AO2091" s="23"/>
      <c r="AP2091" s="23"/>
      <c r="AQ2091" s="23"/>
      <c r="AR2091" s="23">
        <v>44926</v>
      </c>
      <c r="AS2091" s="23">
        <v>44926</v>
      </c>
      <c r="AT2091" s="23"/>
      <c r="AU2091" s="58" t="s">
        <v>89</v>
      </c>
      <c r="AV2091" s="64" t="s">
        <v>89</v>
      </c>
      <c r="CU2091" s="79" t="s">
        <v>900</v>
      </c>
      <c r="CV2091" s="67">
        <v>0</v>
      </c>
      <c r="CW2091" s="80">
        <v>44813</v>
      </c>
      <c r="CX2091" s="73">
        <v>2022</v>
      </c>
      <c r="CY2091" s="74" t="s">
        <v>120</v>
      </c>
      <c r="CZ2091" s="73">
        <v>5</v>
      </c>
      <c r="DA2091" s="75" t="s">
        <v>109</v>
      </c>
      <c r="DB2091" s="81"/>
      <c r="DC2091" s="82"/>
      <c r="DD2091" s="82" t="s">
        <v>78</v>
      </c>
      <c r="DE2091" s="75">
        <v>8</v>
      </c>
      <c r="DF2091" s="81"/>
      <c r="DG2091" s="82"/>
      <c r="DH2091" s="82" t="s">
        <v>78</v>
      </c>
      <c r="DI2091" s="75">
        <v>8</v>
      </c>
      <c r="DJ2091" s="81"/>
      <c r="DK2091" s="82"/>
      <c r="DL2091" s="82" t="s">
        <v>78</v>
      </c>
      <c r="DM2091" s="75">
        <v>8</v>
      </c>
      <c r="DN2091" s="81"/>
      <c r="DO2091" s="82"/>
      <c r="DP2091" s="82" t="s">
        <v>78</v>
      </c>
      <c r="DQ2091" s="75">
        <v>8</v>
      </c>
      <c r="DR2091" s="81"/>
      <c r="DS2091" s="82"/>
      <c r="DT2091" s="82" t="s">
        <v>78</v>
      </c>
      <c r="DU2091" s="75">
        <v>8</v>
      </c>
      <c r="DV2091" s="81"/>
      <c r="DW2091" s="82"/>
      <c r="DX2091" s="82" t="s">
        <v>78</v>
      </c>
      <c r="DY2091" s="75">
        <v>8</v>
      </c>
      <c r="DZ2091" s="75">
        <v>3.125E-2</v>
      </c>
    </row>
    <row r="2092" spans="36:130">
      <c r="AJ2092" s="1">
        <v>2080</v>
      </c>
      <c r="AK2092" s="22"/>
      <c r="AL2092" s="23"/>
      <c r="AM2092" s="23"/>
      <c r="AN2092" s="23"/>
      <c r="AO2092" s="23"/>
      <c r="AP2092" s="23"/>
      <c r="AQ2092" s="23"/>
      <c r="AR2092" s="23">
        <v>44926</v>
      </c>
      <c r="AS2092" s="23">
        <v>44926</v>
      </c>
      <c r="AT2092" s="23"/>
      <c r="AU2092" s="58" t="s">
        <v>89</v>
      </c>
      <c r="AV2092" s="64" t="s">
        <v>89</v>
      </c>
      <c r="CU2092" s="79" t="s">
        <v>900</v>
      </c>
      <c r="CV2092" s="67">
        <v>0</v>
      </c>
      <c r="CW2092" s="80">
        <v>44814</v>
      </c>
      <c r="CX2092" s="73">
        <v>2022</v>
      </c>
      <c r="CY2092" s="74" t="s">
        <v>120</v>
      </c>
      <c r="CZ2092" s="73">
        <v>6</v>
      </c>
      <c r="DA2092" s="75" t="s">
        <v>110</v>
      </c>
      <c r="DB2092" s="81"/>
      <c r="DC2092" s="82"/>
      <c r="DD2092" s="82" t="s">
        <v>81</v>
      </c>
      <c r="DE2092" s="75">
        <v>0</v>
      </c>
      <c r="DF2092" s="81"/>
      <c r="DG2092" s="82"/>
      <c r="DH2092" s="82" t="s">
        <v>81</v>
      </c>
      <c r="DI2092" s="75">
        <v>0</v>
      </c>
      <c r="DJ2092" s="81"/>
      <c r="DK2092" s="82"/>
      <c r="DL2092" s="82" t="s">
        <v>81</v>
      </c>
      <c r="DM2092" s="75">
        <v>0</v>
      </c>
      <c r="DN2092" s="81"/>
      <c r="DO2092" s="82"/>
      <c r="DP2092" s="82" t="s">
        <v>81</v>
      </c>
      <c r="DQ2092" s="75">
        <v>0</v>
      </c>
      <c r="DR2092" s="81"/>
      <c r="DS2092" s="82"/>
      <c r="DT2092" s="82" t="s">
        <v>81</v>
      </c>
      <c r="DU2092" s="75">
        <v>0</v>
      </c>
      <c r="DV2092" s="81"/>
      <c r="DW2092" s="82"/>
      <c r="DX2092" s="82" t="s">
        <v>81</v>
      </c>
      <c r="DY2092" s="75">
        <v>0</v>
      </c>
      <c r="DZ2092" s="75">
        <v>3.125E-2</v>
      </c>
    </row>
    <row r="2093" spans="36:130">
      <c r="AJ2093" s="1">
        <v>2081</v>
      </c>
      <c r="AK2093" s="22"/>
      <c r="AL2093" s="23"/>
      <c r="AM2093" s="23"/>
      <c r="AN2093" s="23"/>
      <c r="AO2093" s="23"/>
      <c r="AP2093" s="23"/>
      <c r="AQ2093" s="23"/>
      <c r="AR2093" s="23">
        <v>44926</v>
      </c>
      <c r="AS2093" s="23">
        <v>44926</v>
      </c>
      <c r="AT2093" s="23"/>
      <c r="AU2093" s="58" t="s">
        <v>89</v>
      </c>
      <c r="AV2093" s="64" t="s">
        <v>89</v>
      </c>
      <c r="CU2093" s="79" t="s">
        <v>900</v>
      </c>
      <c r="CV2093" s="67">
        <v>0</v>
      </c>
      <c r="CW2093" s="80">
        <v>44815</v>
      </c>
      <c r="CX2093" s="73">
        <v>2022</v>
      </c>
      <c r="CY2093" s="74" t="s">
        <v>120</v>
      </c>
      <c r="CZ2093" s="73">
        <v>7</v>
      </c>
      <c r="DA2093" s="75" t="s">
        <v>111</v>
      </c>
      <c r="DB2093" s="81"/>
      <c r="DC2093" s="82"/>
      <c r="DD2093" s="82" t="s">
        <v>81</v>
      </c>
      <c r="DE2093" s="75">
        <v>0</v>
      </c>
      <c r="DF2093" s="81"/>
      <c r="DG2093" s="82"/>
      <c r="DH2093" s="82" t="s">
        <v>81</v>
      </c>
      <c r="DI2093" s="75">
        <v>0</v>
      </c>
      <c r="DJ2093" s="81"/>
      <c r="DK2093" s="82"/>
      <c r="DL2093" s="82" t="s">
        <v>81</v>
      </c>
      <c r="DM2093" s="75">
        <v>0</v>
      </c>
      <c r="DN2093" s="81"/>
      <c r="DO2093" s="82"/>
      <c r="DP2093" s="82" t="s">
        <v>81</v>
      </c>
      <c r="DQ2093" s="75">
        <v>0</v>
      </c>
      <c r="DR2093" s="81"/>
      <c r="DS2093" s="82"/>
      <c r="DT2093" s="82" t="s">
        <v>81</v>
      </c>
      <c r="DU2093" s="75">
        <v>0</v>
      </c>
      <c r="DV2093" s="81"/>
      <c r="DW2093" s="82"/>
      <c r="DX2093" s="82" t="s">
        <v>81</v>
      </c>
      <c r="DY2093" s="75">
        <v>0</v>
      </c>
      <c r="DZ2093" s="75">
        <v>3.125E-2</v>
      </c>
    </row>
    <row r="2094" spans="36:130">
      <c r="AJ2094" s="1">
        <v>2082</v>
      </c>
      <c r="AK2094" s="22"/>
      <c r="AL2094" s="23"/>
      <c r="AM2094" s="23"/>
      <c r="AN2094" s="23"/>
      <c r="AO2094" s="23"/>
      <c r="AP2094" s="23"/>
      <c r="AQ2094" s="23"/>
      <c r="AR2094" s="23">
        <v>44926</v>
      </c>
      <c r="AS2094" s="23">
        <v>44926</v>
      </c>
      <c r="AT2094" s="23"/>
      <c r="AU2094" s="58" t="s">
        <v>89</v>
      </c>
      <c r="AV2094" s="64" t="s">
        <v>89</v>
      </c>
      <c r="CU2094" s="79" t="s">
        <v>900</v>
      </c>
      <c r="CV2094" s="67">
        <v>0</v>
      </c>
      <c r="CW2094" s="80">
        <v>44816</v>
      </c>
      <c r="CX2094" s="73">
        <v>2022</v>
      </c>
      <c r="CY2094" s="74" t="s">
        <v>120</v>
      </c>
      <c r="CZ2094" s="73">
        <v>1</v>
      </c>
      <c r="DA2094" s="75" t="s">
        <v>112</v>
      </c>
      <c r="DB2094" s="81"/>
      <c r="DC2094" s="82"/>
      <c r="DD2094" s="82" t="s">
        <v>78</v>
      </c>
      <c r="DE2094" s="75">
        <v>8</v>
      </c>
      <c r="DF2094" s="81"/>
      <c r="DG2094" s="82"/>
      <c r="DH2094" s="82" t="s">
        <v>78</v>
      </c>
      <c r="DI2094" s="75">
        <v>8</v>
      </c>
      <c r="DJ2094" s="81"/>
      <c r="DK2094" s="82"/>
      <c r="DL2094" s="82" t="s">
        <v>78</v>
      </c>
      <c r="DM2094" s="75">
        <v>8</v>
      </c>
      <c r="DN2094" s="81"/>
      <c r="DO2094" s="82"/>
      <c r="DP2094" s="82" t="s">
        <v>78</v>
      </c>
      <c r="DQ2094" s="75">
        <v>8</v>
      </c>
      <c r="DR2094" s="81"/>
      <c r="DS2094" s="82"/>
      <c r="DT2094" s="82" t="s">
        <v>78</v>
      </c>
      <c r="DU2094" s="75">
        <v>8</v>
      </c>
      <c r="DV2094" s="81"/>
      <c r="DW2094" s="82"/>
      <c r="DX2094" s="82" t="s">
        <v>78</v>
      </c>
      <c r="DY2094" s="75">
        <v>8</v>
      </c>
      <c r="DZ2094" s="75">
        <v>3.125E-2</v>
      </c>
    </row>
    <row r="2095" spans="36:130">
      <c r="AJ2095" s="1">
        <v>2083</v>
      </c>
      <c r="AK2095" s="22"/>
      <c r="AL2095" s="23"/>
      <c r="AM2095" s="23"/>
      <c r="AN2095" s="23"/>
      <c r="AO2095" s="23"/>
      <c r="AP2095" s="23"/>
      <c r="AQ2095" s="23"/>
      <c r="AR2095" s="23">
        <v>44926</v>
      </c>
      <c r="AS2095" s="23">
        <v>44926</v>
      </c>
      <c r="AT2095" s="23"/>
      <c r="AU2095" s="58" t="s">
        <v>89</v>
      </c>
      <c r="AV2095" s="64" t="s">
        <v>89</v>
      </c>
      <c r="CU2095" s="79" t="s">
        <v>900</v>
      </c>
      <c r="CV2095" s="67">
        <v>0</v>
      </c>
      <c r="CW2095" s="80">
        <v>44817</v>
      </c>
      <c r="CX2095" s="73">
        <v>2022</v>
      </c>
      <c r="CY2095" s="74" t="s">
        <v>120</v>
      </c>
      <c r="CZ2095" s="73">
        <v>2</v>
      </c>
      <c r="DA2095" s="75" t="s">
        <v>106</v>
      </c>
      <c r="DB2095" s="81"/>
      <c r="DC2095" s="82"/>
      <c r="DD2095" s="82" t="s">
        <v>78</v>
      </c>
      <c r="DE2095" s="75">
        <v>8</v>
      </c>
      <c r="DF2095" s="81"/>
      <c r="DG2095" s="82"/>
      <c r="DH2095" s="82" t="s">
        <v>78</v>
      </c>
      <c r="DI2095" s="75">
        <v>8</v>
      </c>
      <c r="DJ2095" s="81"/>
      <c r="DK2095" s="82"/>
      <c r="DL2095" s="82" t="s">
        <v>78</v>
      </c>
      <c r="DM2095" s="75">
        <v>8</v>
      </c>
      <c r="DN2095" s="81"/>
      <c r="DO2095" s="82"/>
      <c r="DP2095" s="82" t="s">
        <v>78</v>
      </c>
      <c r="DQ2095" s="75">
        <v>8</v>
      </c>
      <c r="DR2095" s="81"/>
      <c r="DS2095" s="82"/>
      <c r="DT2095" s="82" t="s">
        <v>78</v>
      </c>
      <c r="DU2095" s="75">
        <v>8</v>
      </c>
      <c r="DV2095" s="81"/>
      <c r="DW2095" s="82"/>
      <c r="DX2095" s="82" t="s">
        <v>78</v>
      </c>
      <c r="DY2095" s="75">
        <v>8</v>
      </c>
      <c r="DZ2095" s="75">
        <v>3.125E-2</v>
      </c>
    </row>
    <row r="2096" spans="36:130">
      <c r="AJ2096" s="1">
        <v>2084</v>
      </c>
      <c r="AK2096" s="22"/>
      <c r="AL2096" s="23"/>
      <c r="AM2096" s="23"/>
      <c r="AN2096" s="23"/>
      <c r="AO2096" s="23"/>
      <c r="AP2096" s="23"/>
      <c r="AQ2096" s="23"/>
      <c r="AR2096" s="23">
        <v>44926</v>
      </c>
      <c r="AS2096" s="23">
        <v>44926</v>
      </c>
      <c r="AT2096" s="23"/>
      <c r="AU2096" s="58" t="s">
        <v>89</v>
      </c>
      <c r="AV2096" s="64" t="s">
        <v>89</v>
      </c>
      <c r="CU2096" s="79" t="s">
        <v>900</v>
      </c>
      <c r="CV2096" s="67">
        <v>0</v>
      </c>
      <c r="CW2096" s="80">
        <v>44818</v>
      </c>
      <c r="CX2096" s="73">
        <v>2022</v>
      </c>
      <c r="CY2096" s="74" t="s">
        <v>120</v>
      </c>
      <c r="CZ2096" s="73">
        <v>3</v>
      </c>
      <c r="DA2096" s="75" t="s">
        <v>107</v>
      </c>
      <c r="DB2096" s="81"/>
      <c r="DC2096" s="82"/>
      <c r="DD2096" s="82" t="s">
        <v>78</v>
      </c>
      <c r="DE2096" s="75">
        <v>8</v>
      </c>
      <c r="DF2096" s="81"/>
      <c r="DG2096" s="82"/>
      <c r="DH2096" s="82" t="s">
        <v>78</v>
      </c>
      <c r="DI2096" s="75">
        <v>8</v>
      </c>
      <c r="DJ2096" s="81"/>
      <c r="DK2096" s="82"/>
      <c r="DL2096" s="82" t="s">
        <v>78</v>
      </c>
      <c r="DM2096" s="75">
        <v>8</v>
      </c>
      <c r="DN2096" s="81"/>
      <c r="DO2096" s="82"/>
      <c r="DP2096" s="82" t="s">
        <v>78</v>
      </c>
      <c r="DQ2096" s="75">
        <v>8</v>
      </c>
      <c r="DR2096" s="81"/>
      <c r="DS2096" s="82"/>
      <c r="DT2096" s="82" t="s">
        <v>78</v>
      </c>
      <c r="DU2096" s="75">
        <v>8</v>
      </c>
      <c r="DV2096" s="81"/>
      <c r="DW2096" s="82"/>
      <c r="DX2096" s="82" t="s">
        <v>78</v>
      </c>
      <c r="DY2096" s="75">
        <v>8</v>
      </c>
      <c r="DZ2096" s="75">
        <v>3.125E-2</v>
      </c>
    </row>
    <row r="2097" spans="36:130">
      <c r="AJ2097" s="1">
        <v>2085</v>
      </c>
      <c r="AK2097" s="22"/>
      <c r="AL2097" s="23"/>
      <c r="AM2097" s="23"/>
      <c r="AN2097" s="23"/>
      <c r="AO2097" s="23"/>
      <c r="AP2097" s="23"/>
      <c r="AQ2097" s="23"/>
      <c r="AR2097" s="23">
        <v>44926</v>
      </c>
      <c r="AS2097" s="23">
        <v>44926</v>
      </c>
      <c r="AT2097" s="23"/>
      <c r="AU2097" s="58" t="s">
        <v>89</v>
      </c>
      <c r="AV2097" s="64" t="s">
        <v>89</v>
      </c>
      <c r="CU2097" s="79" t="s">
        <v>900</v>
      </c>
      <c r="CV2097" s="67">
        <v>0</v>
      </c>
      <c r="CW2097" s="80">
        <v>44819</v>
      </c>
      <c r="CX2097" s="73">
        <v>2022</v>
      </c>
      <c r="CY2097" s="74" t="s">
        <v>120</v>
      </c>
      <c r="CZ2097" s="73">
        <v>4</v>
      </c>
      <c r="DA2097" s="75" t="s">
        <v>108</v>
      </c>
      <c r="DB2097" s="81"/>
      <c r="DC2097" s="82"/>
      <c r="DD2097" s="82" t="s">
        <v>78</v>
      </c>
      <c r="DE2097" s="75">
        <v>8</v>
      </c>
      <c r="DF2097" s="81"/>
      <c r="DG2097" s="82"/>
      <c r="DH2097" s="82" t="s">
        <v>78</v>
      </c>
      <c r="DI2097" s="75">
        <v>8</v>
      </c>
      <c r="DJ2097" s="81"/>
      <c r="DK2097" s="82"/>
      <c r="DL2097" s="82" t="s">
        <v>78</v>
      </c>
      <c r="DM2097" s="75">
        <v>8</v>
      </c>
      <c r="DN2097" s="81"/>
      <c r="DO2097" s="82"/>
      <c r="DP2097" s="82" t="s">
        <v>78</v>
      </c>
      <c r="DQ2097" s="75">
        <v>8</v>
      </c>
      <c r="DR2097" s="81"/>
      <c r="DS2097" s="82"/>
      <c r="DT2097" s="82" t="s">
        <v>78</v>
      </c>
      <c r="DU2097" s="75">
        <v>8</v>
      </c>
      <c r="DV2097" s="81"/>
      <c r="DW2097" s="82"/>
      <c r="DX2097" s="82" t="s">
        <v>78</v>
      </c>
      <c r="DY2097" s="75">
        <v>8</v>
      </c>
      <c r="DZ2097" s="75">
        <v>3.125E-2</v>
      </c>
    </row>
    <row r="2098" spans="36:130">
      <c r="AJ2098" s="1">
        <v>2086</v>
      </c>
      <c r="AK2098" s="22"/>
      <c r="AL2098" s="23"/>
      <c r="AM2098" s="23"/>
      <c r="AN2098" s="23"/>
      <c r="AO2098" s="23"/>
      <c r="AP2098" s="23"/>
      <c r="AQ2098" s="23"/>
      <c r="AR2098" s="23">
        <v>44926</v>
      </c>
      <c r="AS2098" s="23">
        <v>44926</v>
      </c>
      <c r="AT2098" s="23"/>
      <c r="AU2098" s="58" t="s">
        <v>89</v>
      </c>
      <c r="AV2098" s="64" t="s">
        <v>89</v>
      </c>
      <c r="CU2098" s="79" t="s">
        <v>900</v>
      </c>
      <c r="CV2098" s="67">
        <v>0</v>
      </c>
      <c r="CW2098" s="80">
        <v>44820</v>
      </c>
      <c r="CX2098" s="73">
        <v>2022</v>
      </c>
      <c r="CY2098" s="74" t="s">
        <v>120</v>
      </c>
      <c r="CZ2098" s="73">
        <v>5</v>
      </c>
      <c r="DA2098" s="75" t="s">
        <v>109</v>
      </c>
      <c r="DB2098" s="81"/>
      <c r="DC2098" s="82"/>
      <c r="DD2098" s="82" t="s">
        <v>78</v>
      </c>
      <c r="DE2098" s="75">
        <v>8</v>
      </c>
      <c r="DF2098" s="81"/>
      <c r="DG2098" s="82"/>
      <c r="DH2098" s="82" t="s">
        <v>78</v>
      </c>
      <c r="DI2098" s="75">
        <v>8</v>
      </c>
      <c r="DJ2098" s="81"/>
      <c r="DK2098" s="82"/>
      <c r="DL2098" s="82" t="s">
        <v>78</v>
      </c>
      <c r="DM2098" s="75">
        <v>8</v>
      </c>
      <c r="DN2098" s="81"/>
      <c r="DO2098" s="82"/>
      <c r="DP2098" s="82" t="s">
        <v>78</v>
      </c>
      <c r="DQ2098" s="75">
        <v>8</v>
      </c>
      <c r="DR2098" s="81"/>
      <c r="DS2098" s="82"/>
      <c r="DT2098" s="82" t="s">
        <v>78</v>
      </c>
      <c r="DU2098" s="75">
        <v>8</v>
      </c>
      <c r="DV2098" s="81"/>
      <c r="DW2098" s="82"/>
      <c r="DX2098" s="82" t="s">
        <v>78</v>
      </c>
      <c r="DY2098" s="75">
        <v>8</v>
      </c>
      <c r="DZ2098" s="75">
        <v>3.125E-2</v>
      </c>
    </row>
    <row r="2099" spans="36:130">
      <c r="AJ2099" s="1">
        <v>2087</v>
      </c>
      <c r="AK2099" s="22"/>
      <c r="AL2099" s="23"/>
      <c r="AM2099" s="23"/>
      <c r="AN2099" s="23"/>
      <c r="AO2099" s="23"/>
      <c r="AP2099" s="23"/>
      <c r="AQ2099" s="23"/>
      <c r="AR2099" s="23">
        <v>44926</v>
      </c>
      <c r="AS2099" s="23">
        <v>44926</v>
      </c>
      <c r="AT2099" s="23"/>
      <c r="AU2099" s="58" t="s">
        <v>89</v>
      </c>
      <c r="AV2099" s="64" t="s">
        <v>89</v>
      </c>
      <c r="CU2099" s="79" t="s">
        <v>900</v>
      </c>
      <c r="CV2099" s="67">
        <v>0</v>
      </c>
      <c r="CW2099" s="80">
        <v>44821</v>
      </c>
      <c r="CX2099" s="73">
        <v>2022</v>
      </c>
      <c r="CY2099" s="74" t="s">
        <v>120</v>
      </c>
      <c r="CZ2099" s="73">
        <v>6</v>
      </c>
      <c r="DA2099" s="75" t="s">
        <v>110</v>
      </c>
      <c r="DB2099" s="81"/>
      <c r="DC2099" s="82"/>
      <c r="DD2099" s="82" t="s">
        <v>81</v>
      </c>
      <c r="DE2099" s="75">
        <v>0</v>
      </c>
      <c r="DF2099" s="81"/>
      <c r="DG2099" s="82"/>
      <c r="DH2099" s="82" t="s">
        <v>81</v>
      </c>
      <c r="DI2099" s="75">
        <v>0</v>
      </c>
      <c r="DJ2099" s="81"/>
      <c r="DK2099" s="82"/>
      <c r="DL2099" s="82" t="s">
        <v>81</v>
      </c>
      <c r="DM2099" s="75">
        <v>0</v>
      </c>
      <c r="DN2099" s="81"/>
      <c r="DO2099" s="82"/>
      <c r="DP2099" s="82" t="s">
        <v>81</v>
      </c>
      <c r="DQ2099" s="75">
        <v>0</v>
      </c>
      <c r="DR2099" s="81"/>
      <c r="DS2099" s="82"/>
      <c r="DT2099" s="82" t="s">
        <v>81</v>
      </c>
      <c r="DU2099" s="75">
        <v>0</v>
      </c>
      <c r="DV2099" s="81"/>
      <c r="DW2099" s="82"/>
      <c r="DX2099" s="82" t="s">
        <v>81</v>
      </c>
      <c r="DY2099" s="75">
        <v>0</v>
      </c>
      <c r="DZ2099" s="75">
        <v>3.125E-2</v>
      </c>
    </row>
    <row r="2100" spans="36:130">
      <c r="AJ2100" s="1">
        <v>2088</v>
      </c>
      <c r="AK2100" s="22"/>
      <c r="AL2100" s="23"/>
      <c r="AM2100" s="23"/>
      <c r="AN2100" s="23"/>
      <c r="AO2100" s="23"/>
      <c r="AP2100" s="23"/>
      <c r="AQ2100" s="23"/>
      <c r="AR2100" s="23">
        <v>44926</v>
      </c>
      <c r="AS2100" s="23">
        <v>44926</v>
      </c>
      <c r="AT2100" s="23"/>
      <c r="AU2100" s="58" t="s">
        <v>89</v>
      </c>
      <c r="AV2100" s="64" t="s">
        <v>89</v>
      </c>
      <c r="CU2100" s="79" t="s">
        <v>900</v>
      </c>
      <c r="CV2100" s="67">
        <v>0</v>
      </c>
      <c r="CW2100" s="80">
        <v>44822</v>
      </c>
      <c r="CX2100" s="73">
        <v>2022</v>
      </c>
      <c r="CY2100" s="74" t="s">
        <v>120</v>
      </c>
      <c r="CZ2100" s="73">
        <v>7</v>
      </c>
      <c r="DA2100" s="75" t="s">
        <v>111</v>
      </c>
      <c r="DB2100" s="81"/>
      <c r="DC2100" s="82"/>
      <c r="DD2100" s="82" t="s">
        <v>81</v>
      </c>
      <c r="DE2100" s="75">
        <v>0</v>
      </c>
      <c r="DF2100" s="81"/>
      <c r="DG2100" s="82"/>
      <c r="DH2100" s="82" t="s">
        <v>81</v>
      </c>
      <c r="DI2100" s="75">
        <v>0</v>
      </c>
      <c r="DJ2100" s="81"/>
      <c r="DK2100" s="82"/>
      <c r="DL2100" s="82" t="s">
        <v>81</v>
      </c>
      <c r="DM2100" s="75">
        <v>0</v>
      </c>
      <c r="DN2100" s="81"/>
      <c r="DO2100" s="82"/>
      <c r="DP2100" s="82" t="s">
        <v>81</v>
      </c>
      <c r="DQ2100" s="75">
        <v>0</v>
      </c>
      <c r="DR2100" s="81"/>
      <c r="DS2100" s="82"/>
      <c r="DT2100" s="82" t="s">
        <v>81</v>
      </c>
      <c r="DU2100" s="75">
        <v>0</v>
      </c>
      <c r="DV2100" s="81"/>
      <c r="DW2100" s="82"/>
      <c r="DX2100" s="82" t="s">
        <v>81</v>
      </c>
      <c r="DY2100" s="75">
        <v>0</v>
      </c>
      <c r="DZ2100" s="75">
        <v>3.125E-2</v>
      </c>
    </row>
    <row r="2101" spans="36:130">
      <c r="AJ2101" s="1">
        <v>2089</v>
      </c>
      <c r="AK2101" s="22"/>
      <c r="AL2101" s="23"/>
      <c r="AM2101" s="23"/>
      <c r="AN2101" s="23"/>
      <c r="AO2101" s="23"/>
      <c r="AP2101" s="23"/>
      <c r="AQ2101" s="23"/>
      <c r="AR2101" s="23">
        <v>44926</v>
      </c>
      <c r="AS2101" s="23">
        <v>44926</v>
      </c>
      <c r="AT2101" s="23"/>
      <c r="AU2101" s="58" t="s">
        <v>89</v>
      </c>
      <c r="AV2101" s="64" t="s">
        <v>89</v>
      </c>
      <c r="CU2101" s="79" t="s">
        <v>900</v>
      </c>
      <c r="CV2101" s="67">
        <v>0</v>
      </c>
      <c r="CW2101" s="80">
        <v>44823</v>
      </c>
      <c r="CX2101" s="73">
        <v>2022</v>
      </c>
      <c r="CY2101" s="74" t="s">
        <v>120</v>
      </c>
      <c r="CZ2101" s="73">
        <v>1</v>
      </c>
      <c r="DA2101" s="75" t="s">
        <v>112</v>
      </c>
      <c r="DB2101" s="81"/>
      <c r="DC2101" s="82"/>
      <c r="DD2101" s="82" t="s">
        <v>78</v>
      </c>
      <c r="DE2101" s="75">
        <v>8</v>
      </c>
      <c r="DF2101" s="81"/>
      <c r="DG2101" s="82"/>
      <c r="DH2101" s="82" t="s">
        <v>78</v>
      </c>
      <c r="DI2101" s="75">
        <v>8</v>
      </c>
      <c r="DJ2101" s="81"/>
      <c r="DK2101" s="82"/>
      <c r="DL2101" s="82" t="s">
        <v>78</v>
      </c>
      <c r="DM2101" s="75">
        <v>8</v>
      </c>
      <c r="DN2101" s="81"/>
      <c r="DO2101" s="82"/>
      <c r="DP2101" s="82" t="s">
        <v>78</v>
      </c>
      <c r="DQ2101" s="75">
        <v>8</v>
      </c>
      <c r="DR2101" s="81"/>
      <c r="DS2101" s="82"/>
      <c r="DT2101" s="82" t="s">
        <v>78</v>
      </c>
      <c r="DU2101" s="75">
        <v>8</v>
      </c>
      <c r="DV2101" s="81"/>
      <c r="DW2101" s="82"/>
      <c r="DX2101" s="82" t="s">
        <v>78</v>
      </c>
      <c r="DY2101" s="75">
        <v>8</v>
      </c>
      <c r="DZ2101" s="75">
        <v>3.125E-2</v>
      </c>
    </row>
    <row r="2102" spans="36:130">
      <c r="AJ2102" s="1">
        <v>2090</v>
      </c>
      <c r="AK2102" s="22"/>
      <c r="AL2102" s="23"/>
      <c r="AM2102" s="23"/>
      <c r="AN2102" s="23"/>
      <c r="AO2102" s="23"/>
      <c r="AP2102" s="23"/>
      <c r="AQ2102" s="23"/>
      <c r="AR2102" s="23">
        <v>44926</v>
      </c>
      <c r="AS2102" s="23">
        <v>44926</v>
      </c>
      <c r="AT2102" s="23"/>
      <c r="AU2102" s="58" t="s">
        <v>89</v>
      </c>
      <c r="AV2102" s="64" t="s">
        <v>89</v>
      </c>
      <c r="CU2102" s="79" t="s">
        <v>900</v>
      </c>
      <c r="CV2102" s="67">
        <v>0</v>
      </c>
      <c r="CW2102" s="80">
        <v>44824</v>
      </c>
      <c r="CX2102" s="73">
        <v>2022</v>
      </c>
      <c r="CY2102" s="74" t="s">
        <v>120</v>
      </c>
      <c r="CZ2102" s="73">
        <v>2</v>
      </c>
      <c r="DA2102" s="75" t="s">
        <v>106</v>
      </c>
      <c r="DB2102" s="81"/>
      <c r="DC2102" s="82"/>
      <c r="DD2102" s="82" t="s">
        <v>78</v>
      </c>
      <c r="DE2102" s="75">
        <v>8</v>
      </c>
      <c r="DF2102" s="81"/>
      <c r="DG2102" s="82"/>
      <c r="DH2102" s="82" t="s">
        <v>78</v>
      </c>
      <c r="DI2102" s="75">
        <v>8</v>
      </c>
      <c r="DJ2102" s="81"/>
      <c r="DK2102" s="82"/>
      <c r="DL2102" s="82" t="s">
        <v>78</v>
      </c>
      <c r="DM2102" s="75">
        <v>8</v>
      </c>
      <c r="DN2102" s="81"/>
      <c r="DO2102" s="82"/>
      <c r="DP2102" s="82" t="s">
        <v>78</v>
      </c>
      <c r="DQ2102" s="75">
        <v>8</v>
      </c>
      <c r="DR2102" s="81"/>
      <c r="DS2102" s="82"/>
      <c r="DT2102" s="82" t="s">
        <v>78</v>
      </c>
      <c r="DU2102" s="75">
        <v>8</v>
      </c>
      <c r="DV2102" s="81"/>
      <c r="DW2102" s="82"/>
      <c r="DX2102" s="82" t="s">
        <v>78</v>
      </c>
      <c r="DY2102" s="75">
        <v>8</v>
      </c>
      <c r="DZ2102" s="75">
        <v>3.125E-2</v>
      </c>
    </row>
    <row r="2103" spans="36:130">
      <c r="AJ2103" s="1">
        <v>2091</v>
      </c>
      <c r="AK2103" s="22"/>
      <c r="AL2103" s="23"/>
      <c r="AM2103" s="23"/>
      <c r="AN2103" s="23"/>
      <c r="AO2103" s="23"/>
      <c r="AP2103" s="23"/>
      <c r="AQ2103" s="23"/>
      <c r="AR2103" s="23">
        <v>44926</v>
      </c>
      <c r="AS2103" s="23">
        <v>44926</v>
      </c>
      <c r="AT2103" s="23"/>
      <c r="AU2103" s="58" t="s">
        <v>89</v>
      </c>
      <c r="AV2103" s="64" t="s">
        <v>89</v>
      </c>
      <c r="CU2103" s="79" t="s">
        <v>900</v>
      </c>
      <c r="CV2103" s="67">
        <v>0</v>
      </c>
      <c r="CW2103" s="80">
        <v>44825</v>
      </c>
      <c r="CX2103" s="73">
        <v>2022</v>
      </c>
      <c r="CY2103" s="74" t="s">
        <v>120</v>
      </c>
      <c r="CZ2103" s="73">
        <v>3</v>
      </c>
      <c r="DA2103" s="75" t="s">
        <v>107</v>
      </c>
      <c r="DB2103" s="81"/>
      <c r="DC2103" s="82"/>
      <c r="DD2103" s="82" t="s">
        <v>78</v>
      </c>
      <c r="DE2103" s="75">
        <v>8</v>
      </c>
      <c r="DF2103" s="81"/>
      <c r="DG2103" s="82"/>
      <c r="DH2103" s="82" t="s">
        <v>78</v>
      </c>
      <c r="DI2103" s="75">
        <v>8</v>
      </c>
      <c r="DJ2103" s="81"/>
      <c r="DK2103" s="82"/>
      <c r="DL2103" s="82" t="s">
        <v>78</v>
      </c>
      <c r="DM2103" s="75">
        <v>8</v>
      </c>
      <c r="DN2103" s="81"/>
      <c r="DO2103" s="82"/>
      <c r="DP2103" s="82" t="s">
        <v>78</v>
      </c>
      <c r="DQ2103" s="75">
        <v>8</v>
      </c>
      <c r="DR2103" s="81"/>
      <c r="DS2103" s="82"/>
      <c r="DT2103" s="82" t="s">
        <v>78</v>
      </c>
      <c r="DU2103" s="75">
        <v>8</v>
      </c>
      <c r="DV2103" s="81"/>
      <c r="DW2103" s="82"/>
      <c r="DX2103" s="82" t="s">
        <v>78</v>
      </c>
      <c r="DY2103" s="75">
        <v>8</v>
      </c>
      <c r="DZ2103" s="75">
        <v>3.125E-2</v>
      </c>
    </row>
    <row r="2104" spans="36:130">
      <c r="AJ2104" s="1">
        <v>2092</v>
      </c>
      <c r="AK2104" s="22"/>
      <c r="AL2104" s="23"/>
      <c r="AM2104" s="23"/>
      <c r="AN2104" s="23"/>
      <c r="AO2104" s="23"/>
      <c r="AP2104" s="23"/>
      <c r="AQ2104" s="23"/>
      <c r="AR2104" s="23">
        <v>44926</v>
      </c>
      <c r="AS2104" s="23">
        <v>44926</v>
      </c>
      <c r="AT2104" s="23"/>
      <c r="AU2104" s="58" t="s">
        <v>89</v>
      </c>
      <c r="AV2104" s="64" t="s">
        <v>89</v>
      </c>
      <c r="CU2104" s="79" t="s">
        <v>900</v>
      </c>
      <c r="CV2104" s="67">
        <v>0</v>
      </c>
      <c r="CW2104" s="80">
        <v>44826</v>
      </c>
      <c r="CX2104" s="73">
        <v>2022</v>
      </c>
      <c r="CY2104" s="74" t="s">
        <v>120</v>
      </c>
      <c r="CZ2104" s="73">
        <v>4</v>
      </c>
      <c r="DA2104" s="75" t="s">
        <v>108</v>
      </c>
      <c r="DB2104" s="81"/>
      <c r="DC2104" s="82"/>
      <c r="DD2104" s="82" t="s">
        <v>78</v>
      </c>
      <c r="DE2104" s="75">
        <v>8</v>
      </c>
      <c r="DF2104" s="81"/>
      <c r="DG2104" s="82"/>
      <c r="DH2104" s="82" t="s">
        <v>78</v>
      </c>
      <c r="DI2104" s="75">
        <v>8</v>
      </c>
      <c r="DJ2104" s="81"/>
      <c r="DK2104" s="82"/>
      <c r="DL2104" s="82" t="s">
        <v>78</v>
      </c>
      <c r="DM2104" s="75">
        <v>8</v>
      </c>
      <c r="DN2104" s="81"/>
      <c r="DO2104" s="82"/>
      <c r="DP2104" s="82" t="s">
        <v>78</v>
      </c>
      <c r="DQ2104" s="75">
        <v>8</v>
      </c>
      <c r="DR2104" s="81"/>
      <c r="DS2104" s="82"/>
      <c r="DT2104" s="82" t="s">
        <v>78</v>
      </c>
      <c r="DU2104" s="75">
        <v>8</v>
      </c>
      <c r="DV2104" s="81"/>
      <c r="DW2104" s="82"/>
      <c r="DX2104" s="82" t="s">
        <v>78</v>
      </c>
      <c r="DY2104" s="75">
        <v>8</v>
      </c>
      <c r="DZ2104" s="75">
        <v>3.125E-2</v>
      </c>
    </row>
    <row r="2105" spans="36:130">
      <c r="AJ2105" s="1">
        <v>2093</v>
      </c>
      <c r="AK2105" s="22"/>
      <c r="AL2105" s="23"/>
      <c r="AM2105" s="23"/>
      <c r="AN2105" s="23"/>
      <c r="AO2105" s="23"/>
      <c r="AP2105" s="23"/>
      <c r="AQ2105" s="23"/>
      <c r="AR2105" s="23">
        <v>44926</v>
      </c>
      <c r="AS2105" s="23">
        <v>44926</v>
      </c>
      <c r="AT2105" s="23"/>
      <c r="AU2105" s="58" t="s">
        <v>89</v>
      </c>
      <c r="AV2105" s="64" t="s">
        <v>89</v>
      </c>
      <c r="CU2105" s="79" t="s">
        <v>900</v>
      </c>
      <c r="CV2105" s="67">
        <v>0</v>
      </c>
      <c r="CW2105" s="80">
        <v>44827</v>
      </c>
      <c r="CX2105" s="73">
        <v>2022</v>
      </c>
      <c r="CY2105" s="74" t="s">
        <v>120</v>
      </c>
      <c r="CZ2105" s="73">
        <v>5</v>
      </c>
      <c r="DA2105" s="75" t="s">
        <v>109</v>
      </c>
      <c r="DB2105" s="81"/>
      <c r="DC2105" s="82"/>
      <c r="DD2105" s="82" t="s">
        <v>78</v>
      </c>
      <c r="DE2105" s="75">
        <v>8</v>
      </c>
      <c r="DF2105" s="81"/>
      <c r="DG2105" s="82"/>
      <c r="DH2105" s="82" t="s">
        <v>78</v>
      </c>
      <c r="DI2105" s="75">
        <v>8</v>
      </c>
      <c r="DJ2105" s="81"/>
      <c r="DK2105" s="82"/>
      <c r="DL2105" s="82" t="s">
        <v>78</v>
      </c>
      <c r="DM2105" s="75">
        <v>8</v>
      </c>
      <c r="DN2105" s="81"/>
      <c r="DO2105" s="82"/>
      <c r="DP2105" s="82" t="s">
        <v>78</v>
      </c>
      <c r="DQ2105" s="75">
        <v>8</v>
      </c>
      <c r="DR2105" s="81"/>
      <c r="DS2105" s="82"/>
      <c r="DT2105" s="82" t="s">
        <v>78</v>
      </c>
      <c r="DU2105" s="75">
        <v>8</v>
      </c>
      <c r="DV2105" s="81"/>
      <c r="DW2105" s="82"/>
      <c r="DX2105" s="82" t="s">
        <v>78</v>
      </c>
      <c r="DY2105" s="75">
        <v>8</v>
      </c>
      <c r="DZ2105" s="75">
        <v>3.125E-2</v>
      </c>
    </row>
    <row r="2106" spans="36:130">
      <c r="AJ2106" s="1">
        <v>2094</v>
      </c>
      <c r="AK2106" s="22"/>
      <c r="AL2106" s="23"/>
      <c r="AM2106" s="23"/>
      <c r="AN2106" s="23"/>
      <c r="AO2106" s="23"/>
      <c r="AP2106" s="23"/>
      <c r="AQ2106" s="23"/>
      <c r="AR2106" s="23">
        <v>44926</v>
      </c>
      <c r="AS2106" s="23">
        <v>44926</v>
      </c>
      <c r="AT2106" s="23"/>
      <c r="AU2106" s="58" t="s">
        <v>89</v>
      </c>
      <c r="AV2106" s="64" t="s">
        <v>89</v>
      </c>
      <c r="CU2106" s="79" t="s">
        <v>900</v>
      </c>
      <c r="CV2106" s="67">
        <v>0</v>
      </c>
      <c r="CW2106" s="80">
        <v>44828</v>
      </c>
      <c r="CX2106" s="73">
        <v>2022</v>
      </c>
      <c r="CY2106" s="74" t="s">
        <v>120</v>
      </c>
      <c r="CZ2106" s="73">
        <v>6</v>
      </c>
      <c r="DA2106" s="75" t="s">
        <v>110</v>
      </c>
      <c r="DB2106" s="81"/>
      <c r="DC2106" s="82"/>
      <c r="DD2106" s="82" t="s">
        <v>81</v>
      </c>
      <c r="DE2106" s="75">
        <v>0</v>
      </c>
      <c r="DF2106" s="81"/>
      <c r="DG2106" s="82"/>
      <c r="DH2106" s="82" t="s">
        <v>81</v>
      </c>
      <c r="DI2106" s="75">
        <v>0</v>
      </c>
      <c r="DJ2106" s="81"/>
      <c r="DK2106" s="82"/>
      <c r="DL2106" s="82" t="s">
        <v>81</v>
      </c>
      <c r="DM2106" s="75">
        <v>0</v>
      </c>
      <c r="DN2106" s="81"/>
      <c r="DO2106" s="82"/>
      <c r="DP2106" s="82" t="s">
        <v>81</v>
      </c>
      <c r="DQ2106" s="75">
        <v>0</v>
      </c>
      <c r="DR2106" s="81"/>
      <c r="DS2106" s="82"/>
      <c r="DT2106" s="82" t="s">
        <v>81</v>
      </c>
      <c r="DU2106" s="75">
        <v>0</v>
      </c>
      <c r="DV2106" s="81"/>
      <c r="DW2106" s="82"/>
      <c r="DX2106" s="82" t="s">
        <v>81</v>
      </c>
      <c r="DY2106" s="75">
        <v>0</v>
      </c>
      <c r="DZ2106" s="75">
        <v>3.125E-2</v>
      </c>
    </row>
    <row r="2107" spans="36:130">
      <c r="AJ2107" s="1">
        <v>2095</v>
      </c>
      <c r="AK2107" s="22"/>
      <c r="AL2107" s="23"/>
      <c r="AM2107" s="23"/>
      <c r="AN2107" s="23"/>
      <c r="AO2107" s="23"/>
      <c r="AP2107" s="23"/>
      <c r="AQ2107" s="23"/>
      <c r="AR2107" s="23">
        <v>44926</v>
      </c>
      <c r="AS2107" s="23">
        <v>44926</v>
      </c>
      <c r="AT2107" s="23"/>
      <c r="AU2107" s="58" t="s">
        <v>89</v>
      </c>
      <c r="AV2107" s="64" t="s">
        <v>89</v>
      </c>
      <c r="CU2107" s="79" t="s">
        <v>900</v>
      </c>
      <c r="CV2107" s="67">
        <v>0</v>
      </c>
      <c r="CW2107" s="80">
        <v>44829</v>
      </c>
      <c r="CX2107" s="73">
        <v>2022</v>
      </c>
      <c r="CY2107" s="74" t="s">
        <v>120</v>
      </c>
      <c r="CZ2107" s="73">
        <v>7</v>
      </c>
      <c r="DA2107" s="75" t="s">
        <v>111</v>
      </c>
      <c r="DB2107" s="81"/>
      <c r="DC2107" s="82"/>
      <c r="DD2107" s="82" t="s">
        <v>81</v>
      </c>
      <c r="DE2107" s="75">
        <v>0</v>
      </c>
      <c r="DF2107" s="81"/>
      <c r="DG2107" s="82"/>
      <c r="DH2107" s="82" t="s">
        <v>81</v>
      </c>
      <c r="DI2107" s="75">
        <v>0</v>
      </c>
      <c r="DJ2107" s="81"/>
      <c r="DK2107" s="82"/>
      <c r="DL2107" s="82" t="s">
        <v>81</v>
      </c>
      <c r="DM2107" s="75">
        <v>0</v>
      </c>
      <c r="DN2107" s="81"/>
      <c r="DO2107" s="82"/>
      <c r="DP2107" s="82" t="s">
        <v>81</v>
      </c>
      <c r="DQ2107" s="75">
        <v>0</v>
      </c>
      <c r="DR2107" s="81"/>
      <c r="DS2107" s="82"/>
      <c r="DT2107" s="82" t="s">
        <v>81</v>
      </c>
      <c r="DU2107" s="75">
        <v>0</v>
      </c>
      <c r="DV2107" s="81"/>
      <c r="DW2107" s="82"/>
      <c r="DX2107" s="82" t="s">
        <v>81</v>
      </c>
      <c r="DY2107" s="75">
        <v>0</v>
      </c>
      <c r="DZ2107" s="75">
        <v>3.125E-2</v>
      </c>
    </row>
    <row r="2108" spans="36:130">
      <c r="AJ2108" s="1">
        <v>2096</v>
      </c>
      <c r="AK2108" s="22"/>
      <c r="AL2108" s="23"/>
      <c r="AM2108" s="23"/>
      <c r="AN2108" s="23"/>
      <c r="AO2108" s="23"/>
      <c r="AP2108" s="23"/>
      <c r="AQ2108" s="23"/>
      <c r="AR2108" s="23">
        <v>44926</v>
      </c>
      <c r="AS2108" s="23">
        <v>44926</v>
      </c>
      <c r="AT2108" s="23"/>
      <c r="AU2108" s="58" t="s">
        <v>89</v>
      </c>
      <c r="AV2108" s="64" t="s">
        <v>89</v>
      </c>
      <c r="CU2108" s="79" t="s">
        <v>900</v>
      </c>
      <c r="CV2108" s="67">
        <v>0</v>
      </c>
      <c r="CW2108" s="80">
        <v>44830</v>
      </c>
      <c r="CX2108" s="73">
        <v>2022</v>
      </c>
      <c r="CY2108" s="74" t="s">
        <v>120</v>
      </c>
      <c r="CZ2108" s="73">
        <v>1</v>
      </c>
      <c r="DA2108" s="75" t="s">
        <v>112</v>
      </c>
      <c r="DB2108" s="81"/>
      <c r="DC2108" s="82"/>
      <c r="DD2108" s="82" t="s">
        <v>78</v>
      </c>
      <c r="DE2108" s="75">
        <v>8</v>
      </c>
      <c r="DF2108" s="81"/>
      <c r="DG2108" s="82"/>
      <c r="DH2108" s="82" t="s">
        <v>78</v>
      </c>
      <c r="DI2108" s="75">
        <v>8</v>
      </c>
      <c r="DJ2108" s="81"/>
      <c r="DK2108" s="82"/>
      <c r="DL2108" s="82" t="s">
        <v>78</v>
      </c>
      <c r="DM2108" s="75">
        <v>8</v>
      </c>
      <c r="DN2108" s="81"/>
      <c r="DO2108" s="82"/>
      <c r="DP2108" s="82" t="s">
        <v>78</v>
      </c>
      <c r="DQ2108" s="75">
        <v>8</v>
      </c>
      <c r="DR2108" s="81"/>
      <c r="DS2108" s="82"/>
      <c r="DT2108" s="82" t="s">
        <v>78</v>
      </c>
      <c r="DU2108" s="75">
        <v>8</v>
      </c>
      <c r="DV2108" s="81"/>
      <c r="DW2108" s="82"/>
      <c r="DX2108" s="82" t="s">
        <v>78</v>
      </c>
      <c r="DY2108" s="75">
        <v>8</v>
      </c>
      <c r="DZ2108" s="75">
        <v>3.125E-2</v>
      </c>
    </row>
    <row r="2109" spans="36:130">
      <c r="AJ2109" s="1">
        <v>2097</v>
      </c>
      <c r="AK2109" s="22"/>
      <c r="AL2109" s="23"/>
      <c r="AM2109" s="23"/>
      <c r="AN2109" s="23"/>
      <c r="AO2109" s="23"/>
      <c r="AP2109" s="23"/>
      <c r="AQ2109" s="23"/>
      <c r="AR2109" s="23">
        <v>44926</v>
      </c>
      <c r="AS2109" s="23">
        <v>44926</v>
      </c>
      <c r="AT2109" s="23"/>
      <c r="AU2109" s="58" t="s">
        <v>89</v>
      </c>
      <c r="AV2109" s="64" t="s">
        <v>89</v>
      </c>
      <c r="CU2109" s="79" t="s">
        <v>900</v>
      </c>
      <c r="CV2109" s="67">
        <v>0</v>
      </c>
      <c r="CW2109" s="80">
        <v>44831</v>
      </c>
      <c r="CX2109" s="73">
        <v>2022</v>
      </c>
      <c r="CY2109" s="74" t="s">
        <v>120</v>
      </c>
      <c r="CZ2109" s="73">
        <v>2</v>
      </c>
      <c r="DA2109" s="75" t="s">
        <v>106</v>
      </c>
      <c r="DB2109" s="81"/>
      <c r="DC2109" s="82"/>
      <c r="DD2109" s="82" t="s">
        <v>78</v>
      </c>
      <c r="DE2109" s="75">
        <v>8</v>
      </c>
      <c r="DF2109" s="81"/>
      <c r="DG2109" s="82"/>
      <c r="DH2109" s="82" t="s">
        <v>78</v>
      </c>
      <c r="DI2109" s="75">
        <v>8</v>
      </c>
      <c r="DJ2109" s="81"/>
      <c r="DK2109" s="82"/>
      <c r="DL2109" s="82" t="s">
        <v>78</v>
      </c>
      <c r="DM2109" s="75">
        <v>8</v>
      </c>
      <c r="DN2109" s="81"/>
      <c r="DO2109" s="82"/>
      <c r="DP2109" s="82" t="s">
        <v>78</v>
      </c>
      <c r="DQ2109" s="75">
        <v>8</v>
      </c>
      <c r="DR2109" s="81"/>
      <c r="DS2109" s="82"/>
      <c r="DT2109" s="82" t="s">
        <v>78</v>
      </c>
      <c r="DU2109" s="75">
        <v>8</v>
      </c>
      <c r="DV2109" s="81"/>
      <c r="DW2109" s="82"/>
      <c r="DX2109" s="82" t="s">
        <v>78</v>
      </c>
      <c r="DY2109" s="75">
        <v>8</v>
      </c>
      <c r="DZ2109" s="75">
        <v>3.125E-2</v>
      </c>
    </row>
    <row r="2110" spans="36:130">
      <c r="AJ2110" s="1">
        <v>2098</v>
      </c>
      <c r="AK2110" s="22"/>
      <c r="AL2110" s="23"/>
      <c r="AM2110" s="23"/>
      <c r="AN2110" s="23"/>
      <c r="AO2110" s="23"/>
      <c r="AP2110" s="23"/>
      <c r="AQ2110" s="23"/>
      <c r="AR2110" s="23">
        <v>44926</v>
      </c>
      <c r="AS2110" s="23">
        <v>44926</v>
      </c>
      <c r="AT2110" s="23"/>
      <c r="AU2110" s="58" t="s">
        <v>89</v>
      </c>
      <c r="AV2110" s="64" t="s">
        <v>89</v>
      </c>
      <c r="CU2110" s="79" t="s">
        <v>900</v>
      </c>
      <c r="CV2110" s="67">
        <v>0</v>
      </c>
      <c r="CW2110" s="80">
        <v>44832</v>
      </c>
      <c r="CX2110" s="73">
        <v>2022</v>
      </c>
      <c r="CY2110" s="74" t="s">
        <v>120</v>
      </c>
      <c r="CZ2110" s="73">
        <v>3</v>
      </c>
      <c r="DA2110" s="75" t="s">
        <v>107</v>
      </c>
      <c r="DB2110" s="81"/>
      <c r="DC2110" s="82"/>
      <c r="DD2110" s="82" t="s">
        <v>78</v>
      </c>
      <c r="DE2110" s="75">
        <v>8</v>
      </c>
      <c r="DF2110" s="81"/>
      <c r="DG2110" s="82"/>
      <c r="DH2110" s="82" t="s">
        <v>78</v>
      </c>
      <c r="DI2110" s="75">
        <v>8</v>
      </c>
      <c r="DJ2110" s="81"/>
      <c r="DK2110" s="82"/>
      <c r="DL2110" s="82" t="s">
        <v>78</v>
      </c>
      <c r="DM2110" s="75">
        <v>8</v>
      </c>
      <c r="DN2110" s="81"/>
      <c r="DO2110" s="82"/>
      <c r="DP2110" s="82" t="s">
        <v>78</v>
      </c>
      <c r="DQ2110" s="75">
        <v>8</v>
      </c>
      <c r="DR2110" s="81"/>
      <c r="DS2110" s="82"/>
      <c r="DT2110" s="82" t="s">
        <v>78</v>
      </c>
      <c r="DU2110" s="75">
        <v>8</v>
      </c>
      <c r="DV2110" s="81"/>
      <c r="DW2110" s="82"/>
      <c r="DX2110" s="82" t="s">
        <v>78</v>
      </c>
      <c r="DY2110" s="75">
        <v>8</v>
      </c>
      <c r="DZ2110" s="75">
        <v>3.125E-2</v>
      </c>
    </row>
    <row r="2111" spans="36:130">
      <c r="AJ2111" s="1">
        <v>2099</v>
      </c>
      <c r="AK2111" s="22"/>
      <c r="AL2111" s="23"/>
      <c r="AM2111" s="23"/>
      <c r="AN2111" s="23"/>
      <c r="AO2111" s="23"/>
      <c r="AP2111" s="23"/>
      <c r="AQ2111" s="23"/>
      <c r="AR2111" s="23">
        <v>44926</v>
      </c>
      <c r="AS2111" s="23">
        <v>44926</v>
      </c>
      <c r="AT2111" s="23"/>
      <c r="AU2111" s="58" t="s">
        <v>89</v>
      </c>
      <c r="AV2111" s="64" t="s">
        <v>89</v>
      </c>
      <c r="CU2111" s="79" t="s">
        <v>900</v>
      </c>
      <c r="CV2111" s="67">
        <v>0</v>
      </c>
      <c r="CW2111" s="80">
        <v>44833</v>
      </c>
      <c r="CX2111" s="73">
        <v>2022</v>
      </c>
      <c r="CY2111" s="74" t="s">
        <v>120</v>
      </c>
      <c r="CZ2111" s="73">
        <v>4</v>
      </c>
      <c r="DA2111" s="75" t="s">
        <v>108</v>
      </c>
      <c r="DB2111" s="81"/>
      <c r="DC2111" s="82"/>
      <c r="DD2111" s="82" t="s">
        <v>78</v>
      </c>
      <c r="DE2111" s="75">
        <v>8</v>
      </c>
      <c r="DF2111" s="81"/>
      <c r="DG2111" s="82"/>
      <c r="DH2111" s="82" t="s">
        <v>78</v>
      </c>
      <c r="DI2111" s="75">
        <v>8</v>
      </c>
      <c r="DJ2111" s="81"/>
      <c r="DK2111" s="82"/>
      <c r="DL2111" s="82" t="s">
        <v>78</v>
      </c>
      <c r="DM2111" s="75">
        <v>8</v>
      </c>
      <c r="DN2111" s="81"/>
      <c r="DO2111" s="82"/>
      <c r="DP2111" s="82" t="s">
        <v>78</v>
      </c>
      <c r="DQ2111" s="75">
        <v>8</v>
      </c>
      <c r="DR2111" s="81"/>
      <c r="DS2111" s="82"/>
      <c r="DT2111" s="82" t="s">
        <v>78</v>
      </c>
      <c r="DU2111" s="75">
        <v>8</v>
      </c>
      <c r="DV2111" s="81"/>
      <c r="DW2111" s="82"/>
      <c r="DX2111" s="82" t="s">
        <v>78</v>
      </c>
      <c r="DY2111" s="75">
        <v>8</v>
      </c>
      <c r="DZ2111" s="75">
        <v>3.125E-2</v>
      </c>
    </row>
    <row r="2112" spans="36:130">
      <c r="AJ2112" s="1">
        <v>2100</v>
      </c>
      <c r="AK2112" s="22"/>
      <c r="AL2112" s="23"/>
      <c r="AM2112" s="23"/>
      <c r="AN2112" s="23"/>
      <c r="AO2112" s="23"/>
      <c r="AP2112" s="23"/>
      <c r="AQ2112" s="23"/>
      <c r="AR2112" s="23">
        <v>44926</v>
      </c>
      <c r="AS2112" s="23">
        <v>44926</v>
      </c>
      <c r="AT2112" s="23"/>
      <c r="AU2112" s="58" t="s">
        <v>89</v>
      </c>
      <c r="AV2112" s="64" t="s">
        <v>89</v>
      </c>
      <c r="CU2112" s="79" t="s">
        <v>900</v>
      </c>
      <c r="CV2112" s="67">
        <v>0</v>
      </c>
      <c r="CW2112" s="80">
        <v>44834</v>
      </c>
      <c r="CX2112" s="73">
        <v>2022</v>
      </c>
      <c r="CY2112" s="74" t="s">
        <v>120</v>
      </c>
      <c r="CZ2112" s="73">
        <v>5</v>
      </c>
      <c r="DA2112" s="75" t="s">
        <v>109</v>
      </c>
      <c r="DB2112" s="81"/>
      <c r="DC2112" s="82"/>
      <c r="DD2112" s="82" t="s">
        <v>78</v>
      </c>
      <c r="DE2112" s="75">
        <v>8</v>
      </c>
      <c r="DF2112" s="81"/>
      <c r="DG2112" s="82"/>
      <c r="DH2112" s="82" t="s">
        <v>78</v>
      </c>
      <c r="DI2112" s="75">
        <v>8</v>
      </c>
      <c r="DJ2112" s="81"/>
      <c r="DK2112" s="82"/>
      <c r="DL2112" s="82" t="s">
        <v>78</v>
      </c>
      <c r="DM2112" s="75">
        <v>8</v>
      </c>
      <c r="DN2112" s="81"/>
      <c r="DO2112" s="82"/>
      <c r="DP2112" s="82" t="s">
        <v>78</v>
      </c>
      <c r="DQ2112" s="75">
        <v>8</v>
      </c>
      <c r="DR2112" s="81"/>
      <c r="DS2112" s="82"/>
      <c r="DT2112" s="82" t="s">
        <v>78</v>
      </c>
      <c r="DU2112" s="75">
        <v>8</v>
      </c>
      <c r="DV2112" s="81"/>
      <c r="DW2112" s="82"/>
      <c r="DX2112" s="82" t="s">
        <v>78</v>
      </c>
      <c r="DY2112" s="75">
        <v>8</v>
      </c>
      <c r="DZ2112" s="75">
        <v>3.125E-2</v>
      </c>
    </row>
    <row r="2113" spans="36:130">
      <c r="AJ2113" s="1">
        <v>2101</v>
      </c>
      <c r="AK2113" s="22"/>
      <c r="AL2113" s="23"/>
      <c r="AM2113" s="23"/>
      <c r="AN2113" s="23"/>
      <c r="AO2113" s="23"/>
      <c r="AP2113" s="23"/>
      <c r="AQ2113" s="23"/>
      <c r="AR2113" s="23">
        <v>44926</v>
      </c>
      <c r="AS2113" s="23">
        <v>44926</v>
      </c>
      <c r="AT2113" s="23"/>
      <c r="AU2113" s="58" t="s">
        <v>89</v>
      </c>
      <c r="AV2113" s="64" t="s">
        <v>89</v>
      </c>
      <c r="CU2113" s="79" t="s">
        <v>901</v>
      </c>
      <c r="CV2113" s="67">
        <v>0</v>
      </c>
      <c r="CW2113" s="80">
        <v>44835</v>
      </c>
      <c r="CX2113" s="73">
        <v>2022</v>
      </c>
      <c r="CY2113" s="74" t="s">
        <v>887</v>
      </c>
      <c r="CZ2113" s="73">
        <v>6</v>
      </c>
      <c r="DA2113" s="75" t="s">
        <v>110</v>
      </c>
      <c r="DB2113" s="81"/>
      <c r="DC2113" s="82"/>
      <c r="DD2113" s="82" t="s">
        <v>81</v>
      </c>
      <c r="DE2113" s="75">
        <v>0</v>
      </c>
      <c r="DF2113" s="81"/>
      <c r="DG2113" s="82"/>
      <c r="DH2113" s="82" t="s">
        <v>81</v>
      </c>
      <c r="DI2113" s="75">
        <v>0</v>
      </c>
      <c r="DJ2113" s="81"/>
      <c r="DK2113" s="82"/>
      <c r="DL2113" s="82" t="s">
        <v>81</v>
      </c>
      <c r="DM2113" s="75">
        <v>0</v>
      </c>
      <c r="DN2113" s="81"/>
      <c r="DO2113" s="82"/>
      <c r="DP2113" s="82" t="s">
        <v>81</v>
      </c>
      <c r="DQ2113" s="75">
        <v>0</v>
      </c>
      <c r="DR2113" s="81"/>
      <c r="DS2113" s="82"/>
      <c r="DT2113" s="82" t="s">
        <v>81</v>
      </c>
      <c r="DU2113" s="75">
        <v>0</v>
      </c>
      <c r="DV2113" s="81"/>
      <c r="DW2113" s="82"/>
      <c r="DX2113" s="82" t="s">
        <v>81</v>
      </c>
      <c r="DY2113" s="75">
        <v>0</v>
      </c>
      <c r="DZ2113" s="75">
        <v>3.125E-2</v>
      </c>
    </row>
    <row r="2114" spans="36:130">
      <c r="AJ2114" s="1">
        <v>2102</v>
      </c>
      <c r="AK2114" s="22"/>
      <c r="AL2114" s="23"/>
      <c r="AM2114" s="23"/>
      <c r="AN2114" s="23"/>
      <c r="AO2114" s="23"/>
      <c r="AP2114" s="23"/>
      <c r="AQ2114" s="23"/>
      <c r="AR2114" s="23">
        <v>44926</v>
      </c>
      <c r="AS2114" s="23">
        <v>44926</v>
      </c>
      <c r="AT2114" s="23"/>
      <c r="AU2114" s="58" t="s">
        <v>89</v>
      </c>
      <c r="AV2114" s="64" t="s">
        <v>89</v>
      </c>
      <c r="CU2114" s="79" t="s">
        <v>901</v>
      </c>
      <c r="CV2114" s="67">
        <v>0</v>
      </c>
      <c r="CW2114" s="80">
        <v>44836</v>
      </c>
      <c r="CX2114" s="73">
        <v>2022</v>
      </c>
      <c r="CY2114" s="74" t="s">
        <v>887</v>
      </c>
      <c r="CZ2114" s="73">
        <v>7</v>
      </c>
      <c r="DA2114" s="75" t="s">
        <v>111</v>
      </c>
      <c r="DB2114" s="81"/>
      <c r="DC2114" s="82"/>
      <c r="DD2114" s="82" t="s">
        <v>81</v>
      </c>
      <c r="DE2114" s="75">
        <v>0</v>
      </c>
      <c r="DF2114" s="81"/>
      <c r="DG2114" s="82"/>
      <c r="DH2114" s="82" t="s">
        <v>81</v>
      </c>
      <c r="DI2114" s="75">
        <v>0</v>
      </c>
      <c r="DJ2114" s="81"/>
      <c r="DK2114" s="82"/>
      <c r="DL2114" s="82" t="s">
        <v>81</v>
      </c>
      <c r="DM2114" s="75">
        <v>0</v>
      </c>
      <c r="DN2114" s="81"/>
      <c r="DO2114" s="82"/>
      <c r="DP2114" s="82" t="s">
        <v>81</v>
      </c>
      <c r="DQ2114" s="75">
        <v>0</v>
      </c>
      <c r="DR2114" s="81"/>
      <c r="DS2114" s="82"/>
      <c r="DT2114" s="82" t="s">
        <v>81</v>
      </c>
      <c r="DU2114" s="75">
        <v>0</v>
      </c>
      <c r="DV2114" s="81"/>
      <c r="DW2114" s="82"/>
      <c r="DX2114" s="82" t="s">
        <v>81</v>
      </c>
      <c r="DY2114" s="75">
        <v>0</v>
      </c>
      <c r="DZ2114" s="75">
        <v>3.125E-2</v>
      </c>
    </row>
    <row r="2115" spans="36:130">
      <c r="AJ2115" s="1">
        <v>2103</v>
      </c>
      <c r="AK2115" s="22"/>
      <c r="AL2115" s="23"/>
      <c r="AM2115" s="23"/>
      <c r="AN2115" s="23"/>
      <c r="AO2115" s="23"/>
      <c r="AP2115" s="23"/>
      <c r="AQ2115" s="23"/>
      <c r="AR2115" s="23">
        <v>44926</v>
      </c>
      <c r="AS2115" s="23">
        <v>44926</v>
      </c>
      <c r="AT2115" s="23"/>
      <c r="AU2115" s="58" t="s">
        <v>89</v>
      </c>
      <c r="AV2115" s="64" t="s">
        <v>89</v>
      </c>
      <c r="CU2115" s="79" t="s">
        <v>901</v>
      </c>
      <c r="CV2115" s="67">
        <v>0</v>
      </c>
      <c r="CW2115" s="80">
        <v>44837</v>
      </c>
      <c r="CX2115" s="73">
        <v>2022</v>
      </c>
      <c r="CY2115" s="74" t="s">
        <v>887</v>
      </c>
      <c r="CZ2115" s="73">
        <v>1</v>
      </c>
      <c r="DA2115" s="75" t="s">
        <v>112</v>
      </c>
      <c r="DB2115" s="81"/>
      <c r="DC2115" s="82"/>
      <c r="DD2115" s="82" t="s">
        <v>78</v>
      </c>
      <c r="DE2115" s="75">
        <v>8</v>
      </c>
      <c r="DF2115" s="81"/>
      <c r="DG2115" s="82"/>
      <c r="DH2115" s="82" t="s">
        <v>78</v>
      </c>
      <c r="DI2115" s="75">
        <v>8</v>
      </c>
      <c r="DJ2115" s="81"/>
      <c r="DK2115" s="82"/>
      <c r="DL2115" s="82" t="s">
        <v>78</v>
      </c>
      <c r="DM2115" s="75">
        <v>8</v>
      </c>
      <c r="DN2115" s="81"/>
      <c r="DO2115" s="82"/>
      <c r="DP2115" s="82" t="s">
        <v>78</v>
      </c>
      <c r="DQ2115" s="75">
        <v>8</v>
      </c>
      <c r="DR2115" s="81"/>
      <c r="DS2115" s="82"/>
      <c r="DT2115" s="82" t="s">
        <v>78</v>
      </c>
      <c r="DU2115" s="75">
        <v>8</v>
      </c>
      <c r="DV2115" s="81"/>
      <c r="DW2115" s="82"/>
      <c r="DX2115" s="82" t="s">
        <v>78</v>
      </c>
      <c r="DY2115" s="75">
        <v>8</v>
      </c>
      <c r="DZ2115" s="75">
        <v>3.125E-2</v>
      </c>
    </row>
    <row r="2116" spans="36:130">
      <c r="AJ2116" s="1">
        <v>2104</v>
      </c>
      <c r="AK2116" s="22"/>
      <c r="AL2116" s="23"/>
      <c r="AM2116" s="23"/>
      <c r="AN2116" s="23"/>
      <c r="AO2116" s="23"/>
      <c r="AP2116" s="23"/>
      <c r="AQ2116" s="23"/>
      <c r="AR2116" s="23">
        <v>44926</v>
      </c>
      <c r="AS2116" s="23">
        <v>44926</v>
      </c>
      <c r="AT2116" s="23"/>
      <c r="AU2116" s="58" t="s">
        <v>89</v>
      </c>
      <c r="AV2116" s="64" t="s">
        <v>89</v>
      </c>
      <c r="CU2116" s="79" t="s">
        <v>901</v>
      </c>
      <c r="CV2116" s="67">
        <v>0</v>
      </c>
      <c r="CW2116" s="80">
        <v>44838</v>
      </c>
      <c r="CX2116" s="73">
        <v>2022</v>
      </c>
      <c r="CY2116" s="74" t="s">
        <v>887</v>
      </c>
      <c r="CZ2116" s="73">
        <v>2</v>
      </c>
      <c r="DA2116" s="75" t="s">
        <v>106</v>
      </c>
      <c r="DB2116" s="81"/>
      <c r="DC2116" s="82"/>
      <c r="DD2116" s="82" t="s">
        <v>78</v>
      </c>
      <c r="DE2116" s="75">
        <v>8</v>
      </c>
      <c r="DF2116" s="81"/>
      <c r="DG2116" s="82"/>
      <c r="DH2116" s="82" t="s">
        <v>78</v>
      </c>
      <c r="DI2116" s="75">
        <v>8</v>
      </c>
      <c r="DJ2116" s="81"/>
      <c r="DK2116" s="82"/>
      <c r="DL2116" s="82" t="s">
        <v>78</v>
      </c>
      <c r="DM2116" s="75">
        <v>8</v>
      </c>
      <c r="DN2116" s="81"/>
      <c r="DO2116" s="82"/>
      <c r="DP2116" s="82" t="s">
        <v>78</v>
      </c>
      <c r="DQ2116" s="75">
        <v>8</v>
      </c>
      <c r="DR2116" s="81"/>
      <c r="DS2116" s="82"/>
      <c r="DT2116" s="82" t="s">
        <v>78</v>
      </c>
      <c r="DU2116" s="75">
        <v>8</v>
      </c>
      <c r="DV2116" s="81"/>
      <c r="DW2116" s="82"/>
      <c r="DX2116" s="82" t="s">
        <v>78</v>
      </c>
      <c r="DY2116" s="75">
        <v>8</v>
      </c>
      <c r="DZ2116" s="75">
        <v>3.125E-2</v>
      </c>
    </row>
    <row r="2117" spans="36:130">
      <c r="AJ2117" s="1">
        <v>2105</v>
      </c>
      <c r="AK2117" s="22"/>
      <c r="AL2117" s="23"/>
      <c r="AM2117" s="23"/>
      <c r="AN2117" s="23"/>
      <c r="AO2117" s="23"/>
      <c r="AP2117" s="23"/>
      <c r="AQ2117" s="23"/>
      <c r="AR2117" s="23">
        <v>44926</v>
      </c>
      <c r="AS2117" s="23">
        <v>44926</v>
      </c>
      <c r="AT2117" s="23"/>
      <c r="AU2117" s="58" t="s">
        <v>89</v>
      </c>
      <c r="AV2117" s="64" t="s">
        <v>89</v>
      </c>
      <c r="CU2117" s="79" t="s">
        <v>901</v>
      </c>
      <c r="CV2117" s="67">
        <v>0</v>
      </c>
      <c r="CW2117" s="80">
        <v>44839</v>
      </c>
      <c r="CX2117" s="73">
        <v>2022</v>
      </c>
      <c r="CY2117" s="74" t="s">
        <v>887</v>
      </c>
      <c r="CZ2117" s="73">
        <v>3</v>
      </c>
      <c r="DA2117" s="75" t="s">
        <v>107</v>
      </c>
      <c r="DB2117" s="81"/>
      <c r="DC2117" s="82"/>
      <c r="DD2117" s="82" t="s">
        <v>78</v>
      </c>
      <c r="DE2117" s="75">
        <v>8</v>
      </c>
      <c r="DF2117" s="81"/>
      <c r="DG2117" s="82"/>
      <c r="DH2117" s="82" t="s">
        <v>78</v>
      </c>
      <c r="DI2117" s="75">
        <v>8</v>
      </c>
      <c r="DJ2117" s="81"/>
      <c r="DK2117" s="82"/>
      <c r="DL2117" s="82" t="s">
        <v>78</v>
      </c>
      <c r="DM2117" s="75">
        <v>8</v>
      </c>
      <c r="DN2117" s="81"/>
      <c r="DO2117" s="82"/>
      <c r="DP2117" s="82" t="s">
        <v>78</v>
      </c>
      <c r="DQ2117" s="75">
        <v>8</v>
      </c>
      <c r="DR2117" s="81"/>
      <c r="DS2117" s="82"/>
      <c r="DT2117" s="82" t="s">
        <v>78</v>
      </c>
      <c r="DU2117" s="75">
        <v>8</v>
      </c>
      <c r="DV2117" s="81"/>
      <c r="DW2117" s="82"/>
      <c r="DX2117" s="82" t="s">
        <v>78</v>
      </c>
      <c r="DY2117" s="75">
        <v>8</v>
      </c>
      <c r="DZ2117" s="75">
        <v>3.125E-2</v>
      </c>
    </row>
    <row r="2118" spans="36:130">
      <c r="AJ2118" s="1">
        <v>2106</v>
      </c>
      <c r="AK2118" s="22"/>
      <c r="AL2118" s="23"/>
      <c r="AM2118" s="23"/>
      <c r="AN2118" s="23"/>
      <c r="AO2118" s="23"/>
      <c r="AP2118" s="23"/>
      <c r="AQ2118" s="23"/>
      <c r="AR2118" s="23">
        <v>44926</v>
      </c>
      <c r="AS2118" s="23">
        <v>44926</v>
      </c>
      <c r="AT2118" s="23"/>
      <c r="AU2118" s="58" t="s">
        <v>89</v>
      </c>
      <c r="AV2118" s="64" t="s">
        <v>89</v>
      </c>
      <c r="CU2118" s="79" t="s">
        <v>901</v>
      </c>
      <c r="CV2118" s="67">
        <v>0</v>
      </c>
      <c r="CW2118" s="80">
        <v>44840</v>
      </c>
      <c r="CX2118" s="73">
        <v>2022</v>
      </c>
      <c r="CY2118" s="74" t="s">
        <v>887</v>
      </c>
      <c r="CZ2118" s="73">
        <v>4</v>
      </c>
      <c r="DA2118" s="75" t="s">
        <v>108</v>
      </c>
      <c r="DB2118" s="81"/>
      <c r="DC2118" s="82"/>
      <c r="DD2118" s="82" t="s">
        <v>78</v>
      </c>
      <c r="DE2118" s="75">
        <v>8</v>
      </c>
      <c r="DF2118" s="81"/>
      <c r="DG2118" s="82"/>
      <c r="DH2118" s="82" t="s">
        <v>78</v>
      </c>
      <c r="DI2118" s="75">
        <v>8</v>
      </c>
      <c r="DJ2118" s="81"/>
      <c r="DK2118" s="82"/>
      <c r="DL2118" s="82" t="s">
        <v>78</v>
      </c>
      <c r="DM2118" s="75">
        <v>8</v>
      </c>
      <c r="DN2118" s="81"/>
      <c r="DO2118" s="82"/>
      <c r="DP2118" s="82" t="s">
        <v>78</v>
      </c>
      <c r="DQ2118" s="75">
        <v>8</v>
      </c>
      <c r="DR2118" s="81"/>
      <c r="DS2118" s="82"/>
      <c r="DT2118" s="82" t="s">
        <v>78</v>
      </c>
      <c r="DU2118" s="75">
        <v>8</v>
      </c>
      <c r="DV2118" s="81"/>
      <c r="DW2118" s="82"/>
      <c r="DX2118" s="82" t="s">
        <v>78</v>
      </c>
      <c r="DY2118" s="75">
        <v>8</v>
      </c>
      <c r="DZ2118" s="75">
        <v>3.125E-2</v>
      </c>
    </row>
    <row r="2119" spans="36:130">
      <c r="AJ2119" s="1">
        <v>2107</v>
      </c>
      <c r="AK2119" s="22"/>
      <c r="AL2119" s="23"/>
      <c r="AM2119" s="23"/>
      <c r="AN2119" s="23"/>
      <c r="AO2119" s="23"/>
      <c r="AP2119" s="23"/>
      <c r="AQ2119" s="23"/>
      <c r="AR2119" s="23">
        <v>44926</v>
      </c>
      <c r="AS2119" s="23">
        <v>44926</v>
      </c>
      <c r="AT2119" s="23"/>
      <c r="AU2119" s="58" t="s">
        <v>89</v>
      </c>
      <c r="AV2119" s="64" t="s">
        <v>89</v>
      </c>
      <c r="CU2119" s="79" t="s">
        <v>901</v>
      </c>
      <c r="CV2119" s="67">
        <v>0</v>
      </c>
      <c r="CW2119" s="80">
        <v>44841</v>
      </c>
      <c r="CX2119" s="73">
        <v>2022</v>
      </c>
      <c r="CY2119" s="74" t="s">
        <v>887</v>
      </c>
      <c r="CZ2119" s="73">
        <v>5</v>
      </c>
      <c r="DA2119" s="75" t="s">
        <v>109</v>
      </c>
      <c r="DB2119" s="81"/>
      <c r="DC2119" s="82"/>
      <c r="DD2119" s="82" t="s">
        <v>78</v>
      </c>
      <c r="DE2119" s="75">
        <v>8</v>
      </c>
      <c r="DF2119" s="81"/>
      <c r="DG2119" s="82"/>
      <c r="DH2119" s="82" t="s">
        <v>78</v>
      </c>
      <c r="DI2119" s="75">
        <v>8</v>
      </c>
      <c r="DJ2119" s="81"/>
      <c r="DK2119" s="82"/>
      <c r="DL2119" s="82" t="s">
        <v>78</v>
      </c>
      <c r="DM2119" s="75">
        <v>8</v>
      </c>
      <c r="DN2119" s="81"/>
      <c r="DO2119" s="82"/>
      <c r="DP2119" s="82" t="s">
        <v>78</v>
      </c>
      <c r="DQ2119" s="75">
        <v>8</v>
      </c>
      <c r="DR2119" s="81"/>
      <c r="DS2119" s="82"/>
      <c r="DT2119" s="82" t="s">
        <v>78</v>
      </c>
      <c r="DU2119" s="75">
        <v>8</v>
      </c>
      <c r="DV2119" s="81"/>
      <c r="DW2119" s="82"/>
      <c r="DX2119" s="82" t="s">
        <v>78</v>
      </c>
      <c r="DY2119" s="75">
        <v>8</v>
      </c>
      <c r="DZ2119" s="75">
        <v>3.125E-2</v>
      </c>
    </row>
    <row r="2120" spans="36:130">
      <c r="AJ2120" s="1">
        <v>2108</v>
      </c>
      <c r="AK2120" s="22"/>
      <c r="AL2120" s="23"/>
      <c r="AM2120" s="23"/>
      <c r="AN2120" s="23"/>
      <c r="AO2120" s="23"/>
      <c r="AP2120" s="23"/>
      <c r="AQ2120" s="23"/>
      <c r="AR2120" s="23">
        <v>44926</v>
      </c>
      <c r="AS2120" s="23">
        <v>44926</v>
      </c>
      <c r="AT2120" s="23"/>
      <c r="AU2120" s="58" t="s">
        <v>89</v>
      </c>
      <c r="AV2120" s="64" t="s">
        <v>89</v>
      </c>
      <c r="CU2120" s="79" t="s">
        <v>901</v>
      </c>
      <c r="CV2120" s="67">
        <v>0</v>
      </c>
      <c r="CW2120" s="80">
        <v>44842</v>
      </c>
      <c r="CX2120" s="73">
        <v>2022</v>
      </c>
      <c r="CY2120" s="74" t="s">
        <v>887</v>
      </c>
      <c r="CZ2120" s="73">
        <v>6</v>
      </c>
      <c r="DA2120" s="75" t="s">
        <v>110</v>
      </c>
      <c r="DB2120" s="81"/>
      <c r="DC2120" s="82"/>
      <c r="DD2120" s="82" t="s">
        <v>81</v>
      </c>
      <c r="DE2120" s="75">
        <v>0</v>
      </c>
      <c r="DF2120" s="81"/>
      <c r="DG2120" s="82"/>
      <c r="DH2120" s="82" t="s">
        <v>81</v>
      </c>
      <c r="DI2120" s="75">
        <v>0</v>
      </c>
      <c r="DJ2120" s="81"/>
      <c r="DK2120" s="82"/>
      <c r="DL2120" s="82" t="s">
        <v>81</v>
      </c>
      <c r="DM2120" s="75">
        <v>0</v>
      </c>
      <c r="DN2120" s="81"/>
      <c r="DO2120" s="82"/>
      <c r="DP2120" s="82" t="s">
        <v>81</v>
      </c>
      <c r="DQ2120" s="75">
        <v>0</v>
      </c>
      <c r="DR2120" s="81"/>
      <c r="DS2120" s="82"/>
      <c r="DT2120" s="82" t="s">
        <v>81</v>
      </c>
      <c r="DU2120" s="75">
        <v>0</v>
      </c>
      <c r="DV2120" s="81"/>
      <c r="DW2120" s="82"/>
      <c r="DX2120" s="82" t="s">
        <v>81</v>
      </c>
      <c r="DY2120" s="75">
        <v>0</v>
      </c>
      <c r="DZ2120" s="75">
        <v>3.125E-2</v>
      </c>
    </row>
    <row r="2121" spans="36:130">
      <c r="AJ2121" s="1">
        <v>2109</v>
      </c>
      <c r="AK2121" s="22"/>
      <c r="AL2121" s="23"/>
      <c r="AM2121" s="23"/>
      <c r="AN2121" s="23"/>
      <c r="AO2121" s="23"/>
      <c r="AP2121" s="23"/>
      <c r="AQ2121" s="23"/>
      <c r="AR2121" s="23">
        <v>44926</v>
      </c>
      <c r="AS2121" s="23">
        <v>44926</v>
      </c>
      <c r="AT2121" s="23"/>
      <c r="AU2121" s="58" t="s">
        <v>89</v>
      </c>
      <c r="AV2121" s="64" t="s">
        <v>89</v>
      </c>
      <c r="CU2121" s="79" t="s">
        <v>901</v>
      </c>
      <c r="CV2121" s="67">
        <v>0</v>
      </c>
      <c r="CW2121" s="80">
        <v>44843</v>
      </c>
      <c r="CX2121" s="73">
        <v>2022</v>
      </c>
      <c r="CY2121" s="74" t="s">
        <v>887</v>
      </c>
      <c r="CZ2121" s="73">
        <v>7</v>
      </c>
      <c r="DA2121" s="75" t="s">
        <v>111</v>
      </c>
      <c r="DB2121" s="81"/>
      <c r="DC2121" s="82"/>
      <c r="DD2121" s="82" t="s">
        <v>81</v>
      </c>
      <c r="DE2121" s="75">
        <v>0</v>
      </c>
      <c r="DF2121" s="81"/>
      <c r="DG2121" s="82"/>
      <c r="DH2121" s="82" t="s">
        <v>81</v>
      </c>
      <c r="DI2121" s="75">
        <v>0</v>
      </c>
      <c r="DJ2121" s="81"/>
      <c r="DK2121" s="82"/>
      <c r="DL2121" s="82" t="s">
        <v>81</v>
      </c>
      <c r="DM2121" s="75">
        <v>0</v>
      </c>
      <c r="DN2121" s="81"/>
      <c r="DO2121" s="82"/>
      <c r="DP2121" s="82" t="s">
        <v>81</v>
      </c>
      <c r="DQ2121" s="75">
        <v>0</v>
      </c>
      <c r="DR2121" s="81"/>
      <c r="DS2121" s="82"/>
      <c r="DT2121" s="82" t="s">
        <v>81</v>
      </c>
      <c r="DU2121" s="75">
        <v>0</v>
      </c>
      <c r="DV2121" s="81"/>
      <c r="DW2121" s="82"/>
      <c r="DX2121" s="82" t="s">
        <v>81</v>
      </c>
      <c r="DY2121" s="75">
        <v>0</v>
      </c>
      <c r="DZ2121" s="75">
        <v>3.125E-2</v>
      </c>
    </row>
    <row r="2122" spans="36:130">
      <c r="AJ2122" s="1">
        <v>2110</v>
      </c>
      <c r="AK2122" s="22"/>
      <c r="AL2122" s="23"/>
      <c r="AM2122" s="23"/>
      <c r="AN2122" s="23"/>
      <c r="AO2122" s="23"/>
      <c r="AP2122" s="23"/>
      <c r="AQ2122" s="23"/>
      <c r="AR2122" s="23">
        <v>44926</v>
      </c>
      <c r="AS2122" s="23">
        <v>44926</v>
      </c>
      <c r="AT2122" s="23"/>
      <c r="AU2122" s="58" t="s">
        <v>89</v>
      </c>
      <c r="AV2122" s="64" t="s">
        <v>89</v>
      </c>
      <c r="CU2122" s="79" t="s">
        <v>901</v>
      </c>
      <c r="CV2122" s="67">
        <v>0</v>
      </c>
      <c r="CW2122" s="80">
        <v>44844</v>
      </c>
      <c r="CX2122" s="73">
        <v>2022</v>
      </c>
      <c r="CY2122" s="74" t="s">
        <v>887</v>
      </c>
      <c r="CZ2122" s="73">
        <v>1</v>
      </c>
      <c r="DA2122" s="75" t="s">
        <v>112</v>
      </c>
      <c r="DB2122" s="81"/>
      <c r="DC2122" s="82"/>
      <c r="DD2122" s="82" t="s">
        <v>78</v>
      </c>
      <c r="DE2122" s="75">
        <v>8</v>
      </c>
      <c r="DF2122" s="81"/>
      <c r="DG2122" s="82"/>
      <c r="DH2122" s="82" t="s">
        <v>78</v>
      </c>
      <c r="DI2122" s="75">
        <v>8</v>
      </c>
      <c r="DJ2122" s="81"/>
      <c r="DK2122" s="82"/>
      <c r="DL2122" s="82" t="s">
        <v>78</v>
      </c>
      <c r="DM2122" s="75">
        <v>8</v>
      </c>
      <c r="DN2122" s="81"/>
      <c r="DO2122" s="82"/>
      <c r="DP2122" s="82" t="s">
        <v>78</v>
      </c>
      <c r="DQ2122" s="75">
        <v>8</v>
      </c>
      <c r="DR2122" s="81"/>
      <c r="DS2122" s="82"/>
      <c r="DT2122" s="82" t="s">
        <v>78</v>
      </c>
      <c r="DU2122" s="75">
        <v>8</v>
      </c>
      <c r="DV2122" s="81"/>
      <c r="DW2122" s="82"/>
      <c r="DX2122" s="82" t="s">
        <v>78</v>
      </c>
      <c r="DY2122" s="75">
        <v>8</v>
      </c>
      <c r="DZ2122" s="75">
        <v>3.125E-2</v>
      </c>
    </row>
    <row r="2123" spans="36:130">
      <c r="AJ2123" s="1">
        <v>2111</v>
      </c>
      <c r="AK2123" s="22"/>
      <c r="AL2123" s="23"/>
      <c r="AM2123" s="23"/>
      <c r="AN2123" s="23"/>
      <c r="AO2123" s="23"/>
      <c r="AP2123" s="23"/>
      <c r="AQ2123" s="23"/>
      <c r="AR2123" s="23">
        <v>44926</v>
      </c>
      <c r="AS2123" s="23">
        <v>44926</v>
      </c>
      <c r="AT2123" s="23"/>
      <c r="AU2123" s="58" t="s">
        <v>89</v>
      </c>
      <c r="AV2123" s="64" t="s">
        <v>89</v>
      </c>
      <c r="CU2123" s="79" t="s">
        <v>901</v>
      </c>
      <c r="CV2123" s="67">
        <v>0</v>
      </c>
      <c r="CW2123" s="80">
        <v>44845</v>
      </c>
      <c r="CX2123" s="73">
        <v>2022</v>
      </c>
      <c r="CY2123" s="74" t="s">
        <v>887</v>
      </c>
      <c r="CZ2123" s="73">
        <v>2</v>
      </c>
      <c r="DA2123" s="75" t="s">
        <v>106</v>
      </c>
      <c r="DB2123" s="81"/>
      <c r="DC2123" s="82"/>
      <c r="DD2123" s="82" t="s">
        <v>78</v>
      </c>
      <c r="DE2123" s="75">
        <v>8</v>
      </c>
      <c r="DF2123" s="81"/>
      <c r="DG2123" s="82"/>
      <c r="DH2123" s="82" t="s">
        <v>78</v>
      </c>
      <c r="DI2123" s="75">
        <v>8</v>
      </c>
      <c r="DJ2123" s="81"/>
      <c r="DK2123" s="82"/>
      <c r="DL2123" s="82" t="s">
        <v>78</v>
      </c>
      <c r="DM2123" s="75">
        <v>8</v>
      </c>
      <c r="DN2123" s="81"/>
      <c r="DO2123" s="82"/>
      <c r="DP2123" s="82" t="s">
        <v>78</v>
      </c>
      <c r="DQ2123" s="75">
        <v>8</v>
      </c>
      <c r="DR2123" s="81"/>
      <c r="DS2123" s="82"/>
      <c r="DT2123" s="82" t="s">
        <v>78</v>
      </c>
      <c r="DU2123" s="75">
        <v>8</v>
      </c>
      <c r="DV2123" s="81"/>
      <c r="DW2123" s="82"/>
      <c r="DX2123" s="82" t="s">
        <v>78</v>
      </c>
      <c r="DY2123" s="75">
        <v>8</v>
      </c>
      <c r="DZ2123" s="75">
        <v>3.125E-2</v>
      </c>
    </row>
    <row r="2124" spans="36:130">
      <c r="AJ2124" s="1">
        <v>2112</v>
      </c>
      <c r="AK2124" s="22"/>
      <c r="AL2124" s="23"/>
      <c r="AM2124" s="23"/>
      <c r="AN2124" s="23"/>
      <c r="AO2124" s="23"/>
      <c r="AP2124" s="23"/>
      <c r="AQ2124" s="23"/>
      <c r="AR2124" s="23">
        <v>44926</v>
      </c>
      <c r="AS2124" s="23">
        <v>44926</v>
      </c>
      <c r="AT2124" s="23"/>
      <c r="AU2124" s="58" t="s">
        <v>89</v>
      </c>
      <c r="AV2124" s="64" t="s">
        <v>89</v>
      </c>
      <c r="CU2124" s="79" t="s">
        <v>901</v>
      </c>
      <c r="CV2124" s="67">
        <v>0</v>
      </c>
      <c r="CW2124" s="80">
        <v>44846</v>
      </c>
      <c r="CX2124" s="73">
        <v>2022</v>
      </c>
      <c r="CY2124" s="74" t="s">
        <v>887</v>
      </c>
      <c r="CZ2124" s="73">
        <v>3</v>
      </c>
      <c r="DA2124" s="75" t="s">
        <v>107</v>
      </c>
      <c r="DB2124" s="81"/>
      <c r="DC2124" s="82"/>
      <c r="DD2124" s="82" t="s">
        <v>78</v>
      </c>
      <c r="DE2124" s="75">
        <v>8</v>
      </c>
      <c r="DF2124" s="81"/>
      <c r="DG2124" s="82"/>
      <c r="DH2124" s="82" t="s">
        <v>78</v>
      </c>
      <c r="DI2124" s="75">
        <v>8</v>
      </c>
      <c r="DJ2124" s="81"/>
      <c r="DK2124" s="82"/>
      <c r="DL2124" s="82" t="s">
        <v>78</v>
      </c>
      <c r="DM2124" s="75">
        <v>8</v>
      </c>
      <c r="DN2124" s="81"/>
      <c r="DO2124" s="82"/>
      <c r="DP2124" s="82" t="s">
        <v>78</v>
      </c>
      <c r="DQ2124" s="75">
        <v>8</v>
      </c>
      <c r="DR2124" s="81"/>
      <c r="DS2124" s="82"/>
      <c r="DT2124" s="82" t="s">
        <v>78</v>
      </c>
      <c r="DU2124" s="75">
        <v>8</v>
      </c>
      <c r="DV2124" s="81"/>
      <c r="DW2124" s="82"/>
      <c r="DX2124" s="82" t="s">
        <v>78</v>
      </c>
      <c r="DY2124" s="75">
        <v>8</v>
      </c>
      <c r="DZ2124" s="75">
        <v>3.125E-2</v>
      </c>
    </row>
    <row r="2125" spans="36:130">
      <c r="AJ2125" s="1">
        <v>2113</v>
      </c>
      <c r="AK2125" s="22"/>
      <c r="AL2125" s="23"/>
      <c r="AM2125" s="23"/>
      <c r="AN2125" s="23"/>
      <c r="AO2125" s="23"/>
      <c r="AP2125" s="23"/>
      <c r="AQ2125" s="23"/>
      <c r="AR2125" s="23">
        <v>44926</v>
      </c>
      <c r="AS2125" s="23">
        <v>44926</v>
      </c>
      <c r="AT2125" s="23"/>
      <c r="AU2125" s="58" t="s">
        <v>89</v>
      </c>
      <c r="AV2125" s="64" t="s">
        <v>89</v>
      </c>
      <c r="CU2125" s="79" t="s">
        <v>901</v>
      </c>
      <c r="CV2125" s="67">
        <v>0</v>
      </c>
      <c r="CW2125" s="80">
        <v>44847</v>
      </c>
      <c r="CX2125" s="73">
        <v>2022</v>
      </c>
      <c r="CY2125" s="74" t="s">
        <v>887</v>
      </c>
      <c r="CZ2125" s="73">
        <v>4</v>
      </c>
      <c r="DA2125" s="75" t="s">
        <v>108</v>
      </c>
      <c r="DB2125" s="81"/>
      <c r="DC2125" s="82"/>
      <c r="DD2125" s="82" t="s">
        <v>78</v>
      </c>
      <c r="DE2125" s="75">
        <v>8</v>
      </c>
      <c r="DF2125" s="81"/>
      <c r="DG2125" s="82"/>
      <c r="DH2125" s="82" t="s">
        <v>78</v>
      </c>
      <c r="DI2125" s="75">
        <v>8</v>
      </c>
      <c r="DJ2125" s="81"/>
      <c r="DK2125" s="82"/>
      <c r="DL2125" s="82" t="s">
        <v>78</v>
      </c>
      <c r="DM2125" s="75">
        <v>8</v>
      </c>
      <c r="DN2125" s="81"/>
      <c r="DO2125" s="82"/>
      <c r="DP2125" s="82" t="s">
        <v>78</v>
      </c>
      <c r="DQ2125" s="75">
        <v>8</v>
      </c>
      <c r="DR2125" s="81"/>
      <c r="DS2125" s="82"/>
      <c r="DT2125" s="82" t="s">
        <v>78</v>
      </c>
      <c r="DU2125" s="75">
        <v>8</v>
      </c>
      <c r="DV2125" s="81"/>
      <c r="DW2125" s="82"/>
      <c r="DX2125" s="82" t="s">
        <v>78</v>
      </c>
      <c r="DY2125" s="75">
        <v>8</v>
      </c>
      <c r="DZ2125" s="75">
        <v>3.125E-2</v>
      </c>
    </row>
    <row r="2126" spans="36:130">
      <c r="AJ2126" s="1">
        <v>2114</v>
      </c>
      <c r="AK2126" s="22"/>
      <c r="AL2126" s="23"/>
      <c r="AM2126" s="23"/>
      <c r="AN2126" s="23"/>
      <c r="AO2126" s="23"/>
      <c r="AP2126" s="23"/>
      <c r="AQ2126" s="23"/>
      <c r="AR2126" s="23">
        <v>44926</v>
      </c>
      <c r="AS2126" s="23">
        <v>44926</v>
      </c>
      <c r="AT2126" s="23"/>
      <c r="AU2126" s="58" t="s">
        <v>89</v>
      </c>
      <c r="AV2126" s="64" t="s">
        <v>89</v>
      </c>
      <c r="CU2126" s="79" t="s">
        <v>901</v>
      </c>
      <c r="CV2126" s="67">
        <v>0</v>
      </c>
      <c r="CW2126" s="80">
        <v>44848</v>
      </c>
      <c r="CX2126" s="73">
        <v>2022</v>
      </c>
      <c r="CY2126" s="74" t="s">
        <v>887</v>
      </c>
      <c r="CZ2126" s="73">
        <v>5</v>
      </c>
      <c r="DA2126" s="75" t="s">
        <v>109</v>
      </c>
      <c r="DB2126" s="81"/>
      <c r="DC2126" s="82"/>
      <c r="DD2126" s="82" t="s">
        <v>78</v>
      </c>
      <c r="DE2126" s="75">
        <v>8</v>
      </c>
      <c r="DF2126" s="81"/>
      <c r="DG2126" s="82"/>
      <c r="DH2126" s="82" t="s">
        <v>78</v>
      </c>
      <c r="DI2126" s="75">
        <v>8</v>
      </c>
      <c r="DJ2126" s="81"/>
      <c r="DK2126" s="82"/>
      <c r="DL2126" s="82" t="s">
        <v>78</v>
      </c>
      <c r="DM2126" s="75">
        <v>8</v>
      </c>
      <c r="DN2126" s="81"/>
      <c r="DO2126" s="82"/>
      <c r="DP2126" s="82" t="s">
        <v>78</v>
      </c>
      <c r="DQ2126" s="75">
        <v>8</v>
      </c>
      <c r="DR2126" s="81"/>
      <c r="DS2126" s="82"/>
      <c r="DT2126" s="82" t="s">
        <v>78</v>
      </c>
      <c r="DU2126" s="75">
        <v>8</v>
      </c>
      <c r="DV2126" s="81"/>
      <c r="DW2126" s="82"/>
      <c r="DX2126" s="82" t="s">
        <v>78</v>
      </c>
      <c r="DY2126" s="75">
        <v>8</v>
      </c>
      <c r="DZ2126" s="75">
        <v>3.125E-2</v>
      </c>
    </row>
    <row r="2127" spans="36:130">
      <c r="AJ2127" s="1">
        <v>2115</v>
      </c>
      <c r="AK2127" s="22"/>
      <c r="AL2127" s="23"/>
      <c r="AM2127" s="23"/>
      <c r="AN2127" s="23"/>
      <c r="AO2127" s="23"/>
      <c r="AP2127" s="23"/>
      <c r="AQ2127" s="23"/>
      <c r="AR2127" s="23">
        <v>44926</v>
      </c>
      <c r="AS2127" s="23">
        <v>44926</v>
      </c>
      <c r="AT2127" s="23"/>
      <c r="AU2127" s="58" t="s">
        <v>89</v>
      </c>
      <c r="AV2127" s="64" t="s">
        <v>89</v>
      </c>
      <c r="CU2127" s="79" t="s">
        <v>901</v>
      </c>
      <c r="CV2127" s="67">
        <v>0</v>
      </c>
      <c r="CW2127" s="80">
        <v>44849</v>
      </c>
      <c r="CX2127" s="73">
        <v>2022</v>
      </c>
      <c r="CY2127" s="74" t="s">
        <v>887</v>
      </c>
      <c r="CZ2127" s="73">
        <v>6</v>
      </c>
      <c r="DA2127" s="75" t="s">
        <v>110</v>
      </c>
      <c r="DB2127" s="81"/>
      <c r="DC2127" s="82"/>
      <c r="DD2127" s="82" t="s">
        <v>81</v>
      </c>
      <c r="DE2127" s="75">
        <v>0</v>
      </c>
      <c r="DF2127" s="81"/>
      <c r="DG2127" s="82"/>
      <c r="DH2127" s="82" t="s">
        <v>81</v>
      </c>
      <c r="DI2127" s="75">
        <v>0</v>
      </c>
      <c r="DJ2127" s="81"/>
      <c r="DK2127" s="82"/>
      <c r="DL2127" s="82" t="s">
        <v>81</v>
      </c>
      <c r="DM2127" s="75">
        <v>0</v>
      </c>
      <c r="DN2127" s="81"/>
      <c r="DO2127" s="82"/>
      <c r="DP2127" s="82" t="s">
        <v>81</v>
      </c>
      <c r="DQ2127" s="75">
        <v>0</v>
      </c>
      <c r="DR2127" s="81"/>
      <c r="DS2127" s="82"/>
      <c r="DT2127" s="82" t="s">
        <v>81</v>
      </c>
      <c r="DU2127" s="75">
        <v>0</v>
      </c>
      <c r="DV2127" s="81"/>
      <c r="DW2127" s="82"/>
      <c r="DX2127" s="82" t="s">
        <v>81</v>
      </c>
      <c r="DY2127" s="75">
        <v>0</v>
      </c>
      <c r="DZ2127" s="75">
        <v>3.125E-2</v>
      </c>
    </row>
    <row r="2128" spans="36:130">
      <c r="AJ2128" s="1">
        <v>2116</v>
      </c>
      <c r="AK2128" s="22"/>
      <c r="AL2128" s="23"/>
      <c r="AM2128" s="23"/>
      <c r="AN2128" s="23"/>
      <c r="AO2128" s="23"/>
      <c r="AP2128" s="23"/>
      <c r="AQ2128" s="23"/>
      <c r="AR2128" s="23">
        <v>44926</v>
      </c>
      <c r="AS2128" s="23">
        <v>44926</v>
      </c>
      <c r="AT2128" s="23"/>
      <c r="AU2128" s="58" t="s">
        <v>89</v>
      </c>
      <c r="AV2128" s="64" t="s">
        <v>89</v>
      </c>
      <c r="CU2128" s="79" t="s">
        <v>901</v>
      </c>
      <c r="CV2128" s="67">
        <v>0</v>
      </c>
      <c r="CW2128" s="80">
        <v>44850</v>
      </c>
      <c r="CX2128" s="73">
        <v>2022</v>
      </c>
      <c r="CY2128" s="74" t="s">
        <v>887</v>
      </c>
      <c r="CZ2128" s="73">
        <v>7</v>
      </c>
      <c r="DA2128" s="75" t="s">
        <v>111</v>
      </c>
      <c r="DB2128" s="81"/>
      <c r="DC2128" s="82"/>
      <c r="DD2128" s="82" t="s">
        <v>81</v>
      </c>
      <c r="DE2128" s="75">
        <v>0</v>
      </c>
      <c r="DF2128" s="81"/>
      <c r="DG2128" s="82"/>
      <c r="DH2128" s="82" t="s">
        <v>81</v>
      </c>
      <c r="DI2128" s="75">
        <v>0</v>
      </c>
      <c r="DJ2128" s="81"/>
      <c r="DK2128" s="82"/>
      <c r="DL2128" s="82" t="s">
        <v>81</v>
      </c>
      <c r="DM2128" s="75">
        <v>0</v>
      </c>
      <c r="DN2128" s="81"/>
      <c r="DO2128" s="82"/>
      <c r="DP2128" s="82" t="s">
        <v>81</v>
      </c>
      <c r="DQ2128" s="75">
        <v>0</v>
      </c>
      <c r="DR2128" s="81"/>
      <c r="DS2128" s="82"/>
      <c r="DT2128" s="82" t="s">
        <v>81</v>
      </c>
      <c r="DU2128" s="75">
        <v>0</v>
      </c>
      <c r="DV2128" s="81"/>
      <c r="DW2128" s="82"/>
      <c r="DX2128" s="82" t="s">
        <v>81</v>
      </c>
      <c r="DY2128" s="75">
        <v>0</v>
      </c>
      <c r="DZ2128" s="75">
        <v>3.125E-2</v>
      </c>
    </row>
    <row r="2129" spans="36:130">
      <c r="AJ2129" s="1">
        <v>2117</v>
      </c>
      <c r="AK2129" s="22"/>
      <c r="AL2129" s="23"/>
      <c r="AM2129" s="23"/>
      <c r="AN2129" s="23"/>
      <c r="AO2129" s="23"/>
      <c r="AP2129" s="23"/>
      <c r="AQ2129" s="23"/>
      <c r="AR2129" s="23">
        <v>44926</v>
      </c>
      <c r="AS2129" s="23">
        <v>44926</v>
      </c>
      <c r="AT2129" s="23"/>
      <c r="AU2129" s="58" t="s">
        <v>89</v>
      </c>
      <c r="AV2129" s="64" t="s">
        <v>89</v>
      </c>
      <c r="CU2129" s="79" t="s">
        <v>901</v>
      </c>
      <c r="CV2129" s="67">
        <v>0</v>
      </c>
      <c r="CW2129" s="80">
        <v>44851</v>
      </c>
      <c r="CX2129" s="73">
        <v>2022</v>
      </c>
      <c r="CY2129" s="74" t="s">
        <v>887</v>
      </c>
      <c r="CZ2129" s="73">
        <v>1</v>
      </c>
      <c r="DA2129" s="75" t="s">
        <v>112</v>
      </c>
      <c r="DB2129" s="81"/>
      <c r="DC2129" s="82"/>
      <c r="DD2129" s="82" t="s">
        <v>78</v>
      </c>
      <c r="DE2129" s="75">
        <v>8</v>
      </c>
      <c r="DF2129" s="81"/>
      <c r="DG2129" s="82"/>
      <c r="DH2129" s="82" t="s">
        <v>78</v>
      </c>
      <c r="DI2129" s="75">
        <v>8</v>
      </c>
      <c r="DJ2129" s="81"/>
      <c r="DK2129" s="82"/>
      <c r="DL2129" s="82" t="s">
        <v>78</v>
      </c>
      <c r="DM2129" s="75">
        <v>8</v>
      </c>
      <c r="DN2129" s="81"/>
      <c r="DO2129" s="82"/>
      <c r="DP2129" s="82" t="s">
        <v>78</v>
      </c>
      <c r="DQ2129" s="75">
        <v>8</v>
      </c>
      <c r="DR2129" s="81"/>
      <c r="DS2129" s="82"/>
      <c r="DT2129" s="82" t="s">
        <v>78</v>
      </c>
      <c r="DU2129" s="75">
        <v>8</v>
      </c>
      <c r="DV2129" s="81"/>
      <c r="DW2129" s="82"/>
      <c r="DX2129" s="82" t="s">
        <v>78</v>
      </c>
      <c r="DY2129" s="75">
        <v>8</v>
      </c>
      <c r="DZ2129" s="75">
        <v>3.125E-2</v>
      </c>
    </row>
    <row r="2130" spans="36:130">
      <c r="AJ2130" s="1">
        <v>2118</v>
      </c>
      <c r="AK2130" s="22"/>
      <c r="AL2130" s="23"/>
      <c r="AM2130" s="23"/>
      <c r="AN2130" s="23"/>
      <c r="AO2130" s="23"/>
      <c r="AP2130" s="23"/>
      <c r="AQ2130" s="23"/>
      <c r="AR2130" s="23">
        <v>44926</v>
      </c>
      <c r="AS2130" s="23">
        <v>44926</v>
      </c>
      <c r="AT2130" s="23"/>
      <c r="AU2130" s="58" t="s">
        <v>89</v>
      </c>
      <c r="AV2130" s="64" t="s">
        <v>89</v>
      </c>
      <c r="CU2130" s="79" t="s">
        <v>901</v>
      </c>
      <c r="CV2130" s="67">
        <v>0</v>
      </c>
      <c r="CW2130" s="80">
        <v>44852</v>
      </c>
      <c r="CX2130" s="73">
        <v>2022</v>
      </c>
      <c r="CY2130" s="74" t="s">
        <v>887</v>
      </c>
      <c r="CZ2130" s="73">
        <v>2</v>
      </c>
      <c r="DA2130" s="75" t="s">
        <v>106</v>
      </c>
      <c r="DB2130" s="81"/>
      <c r="DC2130" s="82"/>
      <c r="DD2130" s="82" t="s">
        <v>78</v>
      </c>
      <c r="DE2130" s="75">
        <v>8</v>
      </c>
      <c r="DF2130" s="81"/>
      <c r="DG2130" s="82"/>
      <c r="DH2130" s="82" t="s">
        <v>78</v>
      </c>
      <c r="DI2130" s="75">
        <v>8</v>
      </c>
      <c r="DJ2130" s="81"/>
      <c r="DK2130" s="82"/>
      <c r="DL2130" s="82" t="s">
        <v>78</v>
      </c>
      <c r="DM2130" s="75">
        <v>8</v>
      </c>
      <c r="DN2130" s="81"/>
      <c r="DO2130" s="82"/>
      <c r="DP2130" s="82" t="s">
        <v>78</v>
      </c>
      <c r="DQ2130" s="75">
        <v>8</v>
      </c>
      <c r="DR2130" s="81"/>
      <c r="DS2130" s="82"/>
      <c r="DT2130" s="82" t="s">
        <v>78</v>
      </c>
      <c r="DU2130" s="75">
        <v>8</v>
      </c>
      <c r="DV2130" s="81"/>
      <c r="DW2130" s="82"/>
      <c r="DX2130" s="82" t="s">
        <v>78</v>
      </c>
      <c r="DY2130" s="75">
        <v>8</v>
      </c>
      <c r="DZ2130" s="75">
        <v>3.125E-2</v>
      </c>
    </row>
    <row r="2131" spans="36:130">
      <c r="AJ2131" s="1">
        <v>2119</v>
      </c>
      <c r="AK2131" s="22"/>
      <c r="AL2131" s="23"/>
      <c r="AM2131" s="23"/>
      <c r="AN2131" s="23"/>
      <c r="AO2131" s="23"/>
      <c r="AP2131" s="23"/>
      <c r="AQ2131" s="23"/>
      <c r="AR2131" s="23">
        <v>44926</v>
      </c>
      <c r="AS2131" s="23">
        <v>44926</v>
      </c>
      <c r="AT2131" s="23"/>
      <c r="AU2131" s="58" t="s">
        <v>89</v>
      </c>
      <c r="AV2131" s="64" t="s">
        <v>89</v>
      </c>
      <c r="CU2131" s="79" t="s">
        <v>901</v>
      </c>
      <c r="CV2131" s="67">
        <v>0</v>
      </c>
      <c r="CW2131" s="80">
        <v>44853</v>
      </c>
      <c r="CX2131" s="73">
        <v>2022</v>
      </c>
      <c r="CY2131" s="74" t="s">
        <v>887</v>
      </c>
      <c r="CZ2131" s="73">
        <v>3</v>
      </c>
      <c r="DA2131" s="75" t="s">
        <v>107</v>
      </c>
      <c r="DB2131" s="81"/>
      <c r="DC2131" s="82"/>
      <c r="DD2131" s="82" t="s">
        <v>78</v>
      </c>
      <c r="DE2131" s="75">
        <v>8</v>
      </c>
      <c r="DF2131" s="81"/>
      <c r="DG2131" s="82"/>
      <c r="DH2131" s="82" t="s">
        <v>78</v>
      </c>
      <c r="DI2131" s="75">
        <v>8</v>
      </c>
      <c r="DJ2131" s="81"/>
      <c r="DK2131" s="82"/>
      <c r="DL2131" s="82" t="s">
        <v>78</v>
      </c>
      <c r="DM2131" s="75">
        <v>8</v>
      </c>
      <c r="DN2131" s="81"/>
      <c r="DO2131" s="82"/>
      <c r="DP2131" s="82" t="s">
        <v>78</v>
      </c>
      <c r="DQ2131" s="75">
        <v>8</v>
      </c>
      <c r="DR2131" s="81"/>
      <c r="DS2131" s="82"/>
      <c r="DT2131" s="82" t="s">
        <v>78</v>
      </c>
      <c r="DU2131" s="75">
        <v>8</v>
      </c>
      <c r="DV2131" s="81"/>
      <c r="DW2131" s="82"/>
      <c r="DX2131" s="82" t="s">
        <v>78</v>
      </c>
      <c r="DY2131" s="75">
        <v>8</v>
      </c>
      <c r="DZ2131" s="75">
        <v>3.125E-2</v>
      </c>
    </row>
    <row r="2132" spans="36:130">
      <c r="AJ2132" s="1">
        <v>2120</v>
      </c>
      <c r="AK2132" s="22"/>
      <c r="AL2132" s="23"/>
      <c r="AM2132" s="23"/>
      <c r="AN2132" s="23"/>
      <c r="AO2132" s="23"/>
      <c r="AP2132" s="23"/>
      <c r="AQ2132" s="23"/>
      <c r="AR2132" s="23">
        <v>44926</v>
      </c>
      <c r="AS2132" s="23">
        <v>44926</v>
      </c>
      <c r="AT2132" s="23"/>
      <c r="AU2132" s="58" t="s">
        <v>89</v>
      </c>
      <c r="AV2132" s="64" t="s">
        <v>89</v>
      </c>
      <c r="CU2132" s="79" t="s">
        <v>901</v>
      </c>
      <c r="CV2132" s="67">
        <v>0</v>
      </c>
      <c r="CW2132" s="80">
        <v>44854</v>
      </c>
      <c r="CX2132" s="73">
        <v>2022</v>
      </c>
      <c r="CY2132" s="74" t="s">
        <v>887</v>
      </c>
      <c r="CZ2132" s="73">
        <v>4</v>
      </c>
      <c r="DA2132" s="75" t="s">
        <v>108</v>
      </c>
      <c r="DB2132" s="81"/>
      <c r="DC2132" s="82"/>
      <c r="DD2132" s="82" t="s">
        <v>78</v>
      </c>
      <c r="DE2132" s="75">
        <v>8</v>
      </c>
      <c r="DF2132" s="81"/>
      <c r="DG2132" s="82"/>
      <c r="DH2132" s="82" t="s">
        <v>78</v>
      </c>
      <c r="DI2132" s="75">
        <v>8</v>
      </c>
      <c r="DJ2132" s="81"/>
      <c r="DK2132" s="82"/>
      <c r="DL2132" s="82" t="s">
        <v>78</v>
      </c>
      <c r="DM2132" s="75">
        <v>8</v>
      </c>
      <c r="DN2132" s="81"/>
      <c r="DO2132" s="82"/>
      <c r="DP2132" s="82" t="s">
        <v>78</v>
      </c>
      <c r="DQ2132" s="75">
        <v>8</v>
      </c>
      <c r="DR2132" s="81"/>
      <c r="DS2132" s="82"/>
      <c r="DT2132" s="82" t="s">
        <v>78</v>
      </c>
      <c r="DU2132" s="75">
        <v>8</v>
      </c>
      <c r="DV2132" s="81"/>
      <c r="DW2132" s="82"/>
      <c r="DX2132" s="82" t="s">
        <v>78</v>
      </c>
      <c r="DY2132" s="75">
        <v>8</v>
      </c>
      <c r="DZ2132" s="75">
        <v>3.125E-2</v>
      </c>
    </row>
    <row r="2133" spans="36:130">
      <c r="AJ2133" s="1">
        <v>2121</v>
      </c>
      <c r="AK2133" s="22"/>
      <c r="AL2133" s="23"/>
      <c r="AM2133" s="23"/>
      <c r="AN2133" s="23"/>
      <c r="AO2133" s="23"/>
      <c r="AP2133" s="23"/>
      <c r="AQ2133" s="23"/>
      <c r="AR2133" s="23">
        <v>44926</v>
      </c>
      <c r="AS2133" s="23">
        <v>44926</v>
      </c>
      <c r="AT2133" s="23"/>
      <c r="AU2133" s="58" t="s">
        <v>89</v>
      </c>
      <c r="AV2133" s="64" t="s">
        <v>89</v>
      </c>
      <c r="CU2133" s="79" t="s">
        <v>901</v>
      </c>
      <c r="CV2133" s="67">
        <v>0</v>
      </c>
      <c r="CW2133" s="80">
        <v>44855</v>
      </c>
      <c r="CX2133" s="73">
        <v>2022</v>
      </c>
      <c r="CY2133" s="74" t="s">
        <v>887</v>
      </c>
      <c r="CZ2133" s="73">
        <v>5</v>
      </c>
      <c r="DA2133" s="75" t="s">
        <v>109</v>
      </c>
      <c r="DB2133" s="81"/>
      <c r="DC2133" s="82"/>
      <c r="DD2133" s="82" t="s">
        <v>78</v>
      </c>
      <c r="DE2133" s="75">
        <v>8</v>
      </c>
      <c r="DF2133" s="81"/>
      <c r="DG2133" s="82"/>
      <c r="DH2133" s="82" t="s">
        <v>78</v>
      </c>
      <c r="DI2133" s="75">
        <v>8</v>
      </c>
      <c r="DJ2133" s="81"/>
      <c r="DK2133" s="82"/>
      <c r="DL2133" s="82" t="s">
        <v>78</v>
      </c>
      <c r="DM2133" s="75">
        <v>8</v>
      </c>
      <c r="DN2133" s="81"/>
      <c r="DO2133" s="82"/>
      <c r="DP2133" s="82" t="s">
        <v>78</v>
      </c>
      <c r="DQ2133" s="75">
        <v>8</v>
      </c>
      <c r="DR2133" s="81"/>
      <c r="DS2133" s="82"/>
      <c r="DT2133" s="82" t="s">
        <v>78</v>
      </c>
      <c r="DU2133" s="75">
        <v>8</v>
      </c>
      <c r="DV2133" s="81"/>
      <c r="DW2133" s="82"/>
      <c r="DX2133" s="82" t="s">
        <v>78</v>
      </c>
      <c r="DY2133" s="75">
        <v>8</v>
      </c>
      <c r="DZ2133" s="75">
        <v>3.125E-2</v>
      </c>
    </row>
    <row r="2134" spans="36:130">
      <c r="AJ2134" s="1">
        <v>2122</v>
      </c>
      <c r="AK2134" s="22"/>
      <c r="AL2134" s="23"/>
      <c r="AM2134" s="23"/>
      <c r="AN2134" s="23"/>
      <c r="AO2134" s="23"/>
      <c r="AP2134" s="23"/>
      <c r="AQ2134" s="23"/>
      <c r="AR2134" s="23">
        <v>44926</v>
      </c>
      <c r="AS2134" s="23">
        <v>44926</v>
      </c>
      <c r="AT2134" s="23"/>
      <c r="AU2134" s="58" t="s">
        <v>89</v>
      </c>
      <c r="AV2134" s="64" t="s">
        <v>89</v>
      </c>
      <c r="CU2134" s="79" t="s">
        <v>901</v>
      </c>
      <c r="CV2134" s="67">
        <v>0</v>
      </c>
      <c r="CW2134" s="80">
        <v>44856</v>
      </c>
      <c r="CX2134" s="73">
        <v>2022</v>
      </c>
      <c r="CY2134" s="74" t="s">
        <v>887</v>
      </c>
      <c r="CZ2134" s="73">
        <v>6</v>
      </c>
      <c r="DA2134" s="75" t="s">
        <v>110</v>
      </c>
      <c r="DB2134" s="81"/>
      <c r="DC2134" s="82"/>
      <c r="DD2134" s="82" t="s">
        <v>81</v>
      </c>
      <c r="DE2134" s="75">
        <v>0</v>
      </c>
      <c r="DF2134" s="81"/>
      <c r="DG2134" s="82"/>
      <c r="DH2134" s="82" t="s">
        <v>81</v>
      </c>
      <c r="DI2134" s="75">
        <v>0</v>
      </c>
      <c r="DJ2134" s="81"/>
      <c r="DK2134" s="82"/>
      <c r="DL2134" s="82" t="s">
        <v>81</v>
      </c>
      <c r="DM2134" s="75">
        <v>0</v>
      </c>
      <c r="DN2134" s="81"/>
      <c r="DO2134" s="82"/>
      <c r="DP2134" s="82" t="s">
        <v>81</v>
      </c>
      <c r="DQ2134" s="75">
        <v>0</v>
      </c>
      <c r="DR2134" s="81"/>
      <c r="DS2134" s="82"/>
      <c r="DT2134" s="82" t="s">
        <v>81</v>
      </c>
      <c r="DU2134" s="75">
        <v>0</v>
      </c>
      <c r="DV2134" s="81"/>
      <c r="DW2134" s="82"/>
      <c r="DX2134" s="82" t="s">
        <v>81</v>
      </c>
      <c r="DY2134" s="75">
        <v>0</v>
      </c>
      <c r="DZ2134" s="75">
        <v>3.125E-2</v>
      </c>
    </row>
    <row r="2135" spans="36:130">
      <c r="AJ2135" s="1">
        <v>2123</v>
      </c>
      <c r="AK2135" s="22"/>
      <c r="AL2135" s="23"/>
      <c r="AM2135" s="23"/>
      <c r="AN2135" s="23"/>
      <c r="AO2135" s="23"/>
      <c r="AP2135" s="23"/>
      <c r="AQ2135" s="23"/>
      <c r="AR2135" s="23">
        <v>44926</v>
      </c>
      <c r="AS2135" s="23">
        <v>44926</v>
      </c>
      <c r="AT2135" s="23"/>
      <c r="AU2135" s="58" t="s">
        <v>89</v>
      </c>
      <c r="AV2135" s="64" t="s">
        <v>89</v>
      </c>
      <c r="CU2135" s="79" t="s">
        <v>901</v>
      </c>
      <c r="CV2135" s="67">
        <v>0</v>
      </c>
      <c r="CW2135" s="80">
        <v>44857</v>
      </c>
      <c r="CX2135" s="73">
        <v>2022</v>
      </c>
      <c r="CY2135" s="74" t="s">
        <v>887</v>
      </c>
      <c r="CZ2135" s="73">
        <v>7</v>
      </c>
      <c r="DA2135" s="75" t="s">
        <v>111</v>
      </c>
      <c r="DB2135" s="81"/>
      <c r="DC2135" s="82"/>
      <c r="DD2135" s="82" t="s">
        <v>81</v>
      </c>
      <c r="DE2135" s="75">
        <v>0</v>
      </c>
      <c r="DF2135" s="81"/>
      <c r="DG2135" s="82"/>
      <c r="DH2135" s="82" t="s">
        <v>81</v>
      </c>
      <c r="DI2135" s="75">
        <v>0</v>
      </c>
      <c r="DJ2135" s="81"/>
      <c r="DK2135" s="82"/>
      <c r="DL2135" s="82" t="s">
        <v>81</v>
      </c>
      <c r="DM2135" s="75">
        <v>0</v>
      </c>
      <c r="DN2135" s="81"/>
      <c r="DO2135" s="82"/>
      <c r="DP2135" s="82" t="s">
        <v>81</v>
      </c>
      <c r="DQ2135" s="75">
        <v>0</v>
      </c>
      <c r="DR2135" s="81"/>
      <c r="DS2135" s="82"/>
      <c r="DT2135" s="82" t="s">
        <v>81</v>
      </c>
      <c r="DU2135" s="75">
        <v>0</v>
      </c>
      <c r="DV2135" s="81"/>
      <c r="DW2135" s="82"/>
      <c r="DX2135" s="82" t="s">
        <v>81</v>
      </c>
      <c r="DY2135" s="75">
        <v>0</v>
      </c>
      <c r="DZ2135" s="75">
        <v>3.125E-2</v>
      </c>
    </row>
    <row r="2136" spans="36:130">
      <c r="AJ2136" s="1">
        <v>2124</v>
      </c>
      <c r="AK2136" s="22"/>
      <c r="AL2136" s="23"/>
      <c r="AM2136" s="23"/>
      <c r="AN2136" s="23"/>
      <c r="AO2136" s="23"/>
      <c r="AP2136" s="23"/>
      <c r="AQ2136" s="23"/>
      <c r="AR2136" s="23">
        <v>44926</v>
      </c>
      <c r="AS2136" s="23">
        <v>44926</v>
      </c>
      <c r="AT2136" s="23"/>
      <c r="AU2136" s="58" t="s">
        <v>89</v>
      </c>
      <c r="AV2136" s="64" t="s">
        <v>89</v>
      </c>
      <c r="CU2136" s="79" t="s">
        <v>901</v>
      </c>
      <c r="CV2136" s="67">
        <v>0</v>
      </c>
      <c r="CW2136" s="80">
        <v>44858</v>
      </c>
      <c r="CX2136" s="73">
        <v>2022</v>
      </c>
      <c r="CY2136" s="74" t="s">
        <v>887</v>
      </c>
      <c r="CZ2136" s="73">
        <v>1</v>
      </c>
      <c r="DA2136" s="75" t="s">
        <v>112</v>
      </c>
      <c r="DB2136" s="81"/>
      <c r="DC2136" s="82"/>
      <c r="DD2136" s="82" t="s">
        <v>78</v>
      </c>
      <c r="DE2136" s="75">
        <v>8</v>
      </c>
      <c r="DF2136" s="81"/>
      <c r="DG2136" s="82"/>
      <c r="DH2136" s="82" t="s">
        <v>78</v>
      </c>
      <c r="DI2136" s="75">
        <v>8</v>
      </c>
      <c r="DJ2136" s="81"/>
      <c r="DK2136" s="82"/>
      <c r="DL2136" s="82" t="s">
        <v>78</v>
      </c>
      <c r="DM2136" s="75">
        <v>8</v>
      </c>
      <c r="DN2136" s="81"/>
      <c r="DO2136" s="82"/>
      <c r="DP2136" s="82" t="s">
        <v>78</v>
      </c>
      <c r="DQ2136" s="75">
        <v>8</v>
      </c>
      <c r="DR2136" s="81"/>
      <c r="DS2136" s="82"/>
      <c r="DT2136" s="82" t="s">
        <v>78</v>
      </c>
      <c r="DU2136" s="75">
        <v>8</v>
      </c>
      <c r="DV2136" s="81"/>
      <c r="DW2136" s="82"/>
      <c r="DX2136" s="82" t="s">
        <v>78</v>
      </c>
      <c r="DY2136" s="75">
        <v>8</v>
      </c>
      <c r="DZ2136" s="75">
        <v>3.125E-2</v>
      </c>
    </row>
    <row r="2137" spans="36:130">
      <c r="AJ2137" s="1">
        <v>2125</v>
      </c>
      <c r="AK2137" s="22"/>
      <c r="AL2137" s="23"/>
      <c r="AM2137" s="23"/>
      <c r="AN2137" s="23"/>
      <c r="AO2137" s="23"/>
      <c r="AP2137" s="23"/>
      <c r="AQ2137" s="23"/>
      <c r="AR2137" s="23">
        <v>44926</v>
      </c>
      <c r="AS2137" s="23">
        <v>44926</v>
      </c>
      <c r="AT2137" s="23"/>
      <c r="AU2137" s="58" t="s">
        <v>89</v>
      </c>
      <c r="AV2137" s="64" t="s">
        <v>89</v>
      </c>
      <c r="CU2137" s="79" t="s">
        <v>901</v>
      </c>
      <c r="CV2137" s="67">
        <v>0</v>
      </c>
      <c r="CW2137" s="80">
        <v>44859</v>
      </c>
      <c r="CX2137" s="73">
        <v>2022</v>
      </c>
      <c r="CY2137" s="74" t="s">
        <v>887</v>
      </c>
      <c r="CZ2137" s="73">
        <v>2</v>
      </c>
      <c r="DA2137" s="75" t="s">
        <v>106</v>
      </c>
      <c r="DB2137" s="81"/>
      <c r="DC2137" s="82"/>
      <c r="DD2137" s="82" t="s">
        <v>78</v>
      </c>
      <c r="DE2137" s="75">
        <v>8</v>
      </c>
      <c r="DF2137" s="81"/>
      <c r="DG2137" s="82"/>
      <c r="DH2137" s="82" t="s">
        <v>78</v>
      </c>
      <c r="DI2137" s="75">
        <v>8</v>
      </c>
      <c r="DJ2137" s="81"/>
      <c r="DK2137" s="82"/>
      <c r="DL2137" s="82" t="s">
        <v>78</v>
      </c>
      <c r="DM2137" s="75">
        <v>8</v>
      </c>
      <c r="DN2137" s="81"/>
      <c r="DO2137" s="82"/>
      <c r="DP2137" s="82" t="s">
        <v>78</v>
      </c>
      <c r="DQ2137" s="75">
        <v>8</v>
      </c>
      <c r="DR2137" s="81"/>
      <c r="DS2137" s="82"/>
      <c r="DT2137" s="82" t="s">
        <v>78</v>
      </c>
      <c r="DU2137" s="75">
        <v>8</v>
      </c>
      <c r="DV2137" s="81"/>
      <c r="DW2137" s="82"/>
      <c r="DX2137" s="82" t="s">
        <v>78</v>
      </c>
      <c r="DY2137" s="75">
        <v>8</v>
      </c>
      <c r="DZ2137" s="75">
        <v>3.125E-2</v>
      </c>
    </row>
    <row r="2138" spans="36:130">
      <c r="AJ2138" s="1">
        <v>2126</v>
      </c>
      <c r="AK2138" s="22"/>
      <c r="AL2138" s="23"/>
      <c r="AM2138" s="23"/>
      <c r="AN2138" s="23"/>
      <c r="AO2138" s="23"/>
      <c r="AP2138" s="23"/>
      <c r="AQ2138" s="23"/>
      <c r="AR2138" s="23">
        <v>44926</v>
      </c>
      <c r="AS2138" s="23">
        <v>44926</v>
      </c>
      <c r="AT2138" s="23"/>
      <c r="AU2138" s="58" t="s">
        <v>89</v>
      </c>
      <c r="AV2138" s="64" t="s">
        <v>89</v>
      </c>
      <c r="CU2138" s="79" t="s">
        <v>901</v>
      </c>
      <c r="CV2138" s="67">
        <v>0</v>
      </c>
      <c r="CW2138" s="80">
        <v>44860</v>
      </c>
      <c r="CX2138" s="73">
        <v>2022</v>
      </c>
      <c r="CY2138" s="74" t="s">
        <v>887</v>
      </c>
      <c r="CZ2138" s="73">
        <v>3</v>
      </c>
      <c r="DA2138" s="75" t="s">
        <v>107</v>
      </c>
      <c r="DB2138" s="81"/>
      <c r="DC2138" s="82"/>
      <c r="DD2138" s="82" t="s">
        <v>78</v>
      </c>
      <c r="DE2138" s="75">
        <v>8</v>
      </c>
      <c r="DF2138" s="81"/>
      <c r="DG2138" s="82"/>
      <c r="DH2138" s="82" t="s">
        <v>78</v>
      </c>
      <c r="DI2138" s="75">
        <v>8</v>
      </c>
      <c r="DJ2138" s="81"/>
      <c r="DK2138" s="82"/>
      <c r="DL2138" s="82" t="s">
        <v>78</v>
      </c>
      <c r="DM2138" s="75">
        <v>8</v>
      </c>
      <c r="DN2138" s="81"/>
      <c r="DO2138" s="82"/>
      <c r="DP2138" s="82" t="s">
        <v>78</v>
      </c>
      <c r="DQ2138" s="75">
        <v>8</v>
      </c>
      <c r="DR2138" s="81"/>
      <c r="DS2138" s="82"/>
      <c r="DT2138" s="82" t="s">
        <v>78</v>
      </c>
      <c r="DU2138" s="75">
        <v>8</v>
      </c>
      <c r="DV2138" s="81"/>
      <c r="DW2138" s="82"/>
      <c r="DX2138" s="82" t="s">
        <v>78</v>
      </c>
      <c r="DY2138" s="75">
        <v>8</v>
      </c>
      <c r="DZ2138" s="75">
        <v>3.125E-2</v>
      </c>
    </row>
    <row r="2139" spans="36:130">
      <c r="AJ2139" s="1">
        <v>2127</v>
      </c>
      <c r="AK2139" s="22"/>
      <c r="AL2139" s="23"/>
      <c r="AM2139" s="23"/>
      <c r="AN2139" s="23"/>
      <c r="AO2139" s="23"/>
      <c r="AP2139" s="23"/>
      <c r="AQ2139" s="23"/>
      <c r="AR2139" s="23">
        <v>44926</v>
      </c>
      <c r="AS2139" s="23">
        <v>44926</v>
      </c>
      <c r="AT2139" s="23"/>
      <c r="AU2139" s="58" t="s">
        <v>89</v>
      </c>
      <c r="AV2139" s="64" t="s">
        <v>89</v>
      </c>
      <c r="CU2139" s="79" t="s">
        <v>901</v>
      </c>
      <c r="CV2139" s="67">
        <v>0</v>
      </c>
      <c r="CW2139" s="80">
        <v>44861</v>
      </c>
      <c r="CX2139" s="73">
        <v>2022</v>
      </c>
      <c r="CY2139" s="74" t="s">
        <v>887</v>
      </c>
      <c r="CZ2139" s="73">
        <v>4</v>
      </c>
      <c r="DA2139" s="75" t="s">
        <v>108</v>
      </c>
      <c r="DB2139" s="81"/>
      <c r="DC2139" s="82"/>
      <c r="DD2139" s="82" t="s">
        <v>78</v>
      </c>
      <c r="DE2139" s="75">
        <v>8</v>
      </c>
      <c r="DF2139" s="81"/>
      <c r="DG2139" s="82"/>
      <c r="DH2139" s="82" t="s">
        <v>78</v>
      </c>
      <c r="DI2139" s="75">
        <v>8</v>
      </c>
      <c r="DJ2139" s="81"/>
      <c r="DK2139" s="82"/>
      <c r="DL2139" s="82" t="s">
        <v>78</v>
      </c>
      <c r="DM2139" s="75">
        <v>8</v>
      </c>
      <c r="DN2139" s="81"/>
      <c r="DO2139" s="82"/>
      <c r="DP2139" s="82" t="s">
        <v>78</v>
      </c>
      <c r="DQ2139" s="75">
        <v>8</v>
      </c>
      <c r="DR2139" s="81"/>
      <c r="DS2139" s="82"/>
      <c r="DT2139" s="82" t="s">
        <v>78</v>
      </c>
      <c r="DU2139" s="75">
        <v>8</v>
      </c>
      <c r="DV2139" s="81"/>
      <c r="DW2139" s="82"/>
      <c r="DX2139" s="82" t="s">
        <v>78</v>
      </c>
      <c r="DY2139" s="75">
        <v>8</v>
      </c>
      <c r="DZ2139" s="75">
        <v>3.125E-2</v>
      </c>
    </row>
    <row r="2140" spans="36:130">
      <c r="AJ2140" s="1">
        <v>2128</v>
      </c>
      <c r="AK2140" s="22"/>
      <c r="AL2140" s="23"/>
      <c r="AM2140" s="23"/>
      <c r="AN2140" s="23"/>
      <c r="AO2140" s="23"/>
      <c r="AP2140" s="23"/>
      <c r="AQ2140" s="23"/>
      <c r="AR2140" s="23">
        <v>44926</v>
      </c>
      <c r="AS2140" s="23">
        <v>44926</v>
      </c>
      <c r="AT2140" s="23"/>
      <c r="AU2140" s="58" t="s">
        <v>89</v>
      </c>
      <c r="AV2140" s="64" t="s">
        <v>89</v>
      </c>
      <c r="CU2140" s="79" t="s">
        <v>901</v>
      </c>
      <c r="CV2140" s="67">
        <v>0</v>
      </c>
      <c r="CW2140" s="80">
        <v>44862</v>
      </c>
      <c r="CX2140" s="73">
        <v>2022</v>
      </c>
      <c r="CY2140" s="74" t="s">
        <v>887</v>
      </c>
      <c r="CZ2140" s="73">
        <v>5</v>
      </c>
      <c r="DA2140" s="75" t="s">
        <v>109</v>
      </c>
      <c r="DB2140" s="81"/>
      <c r="DC2140" s="82"/>
      <c r="DD2140" s="82" t="s">
        <v>78</v>
      </c>
      <c r="DE2140" s="75">
        <v>8</v>
      </c>
      <c r="DF2140" s="81"/>
      <c r="DG2140" s="82"/>
      <c r="DH2140" s="82" t="s">
        <v>78</v>
      </c>
      <c r="DI2140" s="75">
        <v>8</v>
      </c>
      <c r="DJ2140" s="81"/>
      <c r="DK2140" s="82"/>
      <c r="DL2140" s="82" t="s">
        <v>78</v>
      </c>
      <c r="DM2140" s="75">
        <v>8</v>
      </c>
      <c r="DN2140" s="81"/>
      <c r="DO2140" s="82"/>
      <c r="DP2140" s="82" t="s">
        <v>78</v>
      </c>
      <c r="DQ2140" s="75">
        <v>8</v>
      </c>
      <c r="DR2140" s="81"/>
      <c r="DS2140" s="82"/>
      <c r="DT2140" s="82" t="s">
        <v>78</v>
      </c>
      <c r="DU2140" s="75">
        <v>8</v>
      </c>
      <c r="DV2140" s="81"/>
      <c r="DW2140" s="82"/>
      <c r="DX2140" s="82" t="s">
        <v>78</v>
      </c>
      <c r="DY2140" s="75">
        <v>8</v>
      </c>
      <c r="DZ2140" s="75">
        <v>3.125E-2</v>
      </c>
    </row>
    <row r="2141" spans="36:130">
      <c r="AJ2141" s="1">
        <v>2129</v>
      </c>
      <c r="AK2141" s="22"/>
      <c r="AL2141" s="23"/>
      <c r="AM2141" s="23"/>
      <c r="AN2141" s="23"/>
      <c r="AO2141" s="23"/>
      <c r="AP2141" s="23"/>
      <c r="AQ2141" s="23"/>
      <c r="AR2141" s="23">
        <v>44926</v>
      </c>
      <c r="AS2141" s="23">
        <v>44926</v>
      </c>
      <c r="AT2141" s="23"/>
      <c r="AU2141" s="58" t="s">
        <v>89</v>
      </c>
      <c r="AV2141" s="64" t="s">
        <v>89</v>
      </c>
      <c r="CU2141" s="79" t="s">
        <v>901</v>
      </c>
      <c r="CV2141" s="67">
        <v>0</v>
      </c>
      <c r="CW2141" s="80">
        <v>44863</v>
      </c>
      <c r="CX2141" s="73">
        <v>2022</v>
      </c>
      <c r="CY2141" s="74" t="s">
        <v>887</v>
      </c>
      <c r="CZ2141" s="73">
        <v>6</v>
      </c>
      <c r="DA2141" s="75" t="s">
        <v>110</v>
      </c>
      <c r="DB2141" s="81"/>
      <c r="DC2141" s="82"/>
      <c r="DD2141" s="82" t="s">
        <v>81</v>
      </c>
      <c r="DE2141" s="75">
        <v>0</v>
      </c>
      <c r="DF2141" s="81"/>
      <c r="DG2141" s="82"/>
      <c r="DH2141" s="82" t="s">
        <v>81</v>
      </c>
      <c r="DI2141" s="75">
        <v>0</v>
      </c>
      <c r="DJ2141" s="81"/>
      <c r="DK2141" s="82"/>
      <c r="DL2141" s="82" t="s">
        <v>81</v>
      </c>
      <c r="DM2141" s="75">
        <v>0</v>
      </c>
      <c r="DN2141" s="81"/>
      <c r="DO2141" s="82"/>
      <c r="DP2141" s="82" t="s">
        <v>81</v>
      </c>
      <c r="DQ2141" s="75">
        <v>0</v>
      </c>
      <c r="DR2141" s="81"/>
      <c r="DS2141" s="82"/>
      <c r="DT2141" s="82" t="s">
        <v>81</v>
      </c>
      <c r="DU2141" s="75">
        <v>0</v>
      </c>
      <c r="DV2141" s="81"/>
      <c r="DW2141" s="82"/>
      <c r="DX2141" s="82" t="s">
        <v>81</v>
      </c>
      <c r="DY2141" s="75">
        <v>0</v>
      </c>
      <c r="DZ2141" s="75">
        <v>3.125E-2</v>
      </c>
    </row>
    <row r="2142" spans="36:130">
      <c r="AJ2142" s="1">
        <v>2130</v>
      </c>
      <c r="AK2142" s="22"/>
      <c r="AL2142" s="23"/>
      <c r="AM2142" s="23"/>
      <c r="AN2142" s="23"/>
      <c r="AO2142" s="23"/>
      <c r="AP2142" s="23"/>
      <c r="AQ2142" s="23"/>
      <c r="AR2142" s="23">
        <v>44926</v>
      </c>
      <c r="AS2142" s="23">
        <v>44926</v>
      </c>
      <c r="AT2142" s="23"/>
      <c r="AU2142" s="58" t="s">
        <v>89</v>
      </c>
      <c r="AV2142" s="64" t="s">
        <v>89</v>
      </c>
      <c r="CU2142" s="79" t="s">
        <v>901</v>
      </c>
      <c r="CV2142" s="67">
        <v>0</v>
      </c>
      <c r="CW2142" s="80">
        <v>44864</v>
      </c>
      <c r="CX2142" s="73">
        <v>2022</v>
      </c>
      <c r="CY2142" s="74" t="s">
        <v>887</v>
      </c>
      <c r="CZ2142" s="73">
        <v>7</v>
      </c>
      <c r="DA2142" s="75" t="s">
        <v>111</v>
      </c>
      <c r="DB2142" s="81"/>
      <c r="DC2142" s="82"/>
      <c r="DD2142" s="82" t="s">
        <v>81</v>
      </c>
      <c r="DE2142" s="75">
        <v>0</v>
      </c>
      <c r="DF2142" s="81"/>
      <c r="DG2142" s="82"/>
      <c r="DH2142" s="82" t="s">
        <v>81</v>
      </c>
      <c r="DI2142" s="75">
        <v>0</v>
      </c>
      <c r="DJ2142" s="81"/>
      <c r="DK2142" s="82"/>
      <c r="DL2142" s="82" t="s">
        <v>81</v>
      </c>
      <c r="DM2142" s="75">
        <v>0</v>
      </c>
      <c r="DN2142" s="81"/>
      <c r="DO2142" s="82"/>
      <c r="DP2142" s="82" t="s">
        <v>81</v>
      </c>
      <c r="DQ2142" s="75">
        <v>0</v>
      </c>
      <c r="DR2142" s="81"/>
      <c r="DS2142" s="82"/>
      <c r="DT2142" s="82" t="s">
        <v>81</v>
      </c>
      <c r="DU2142" s="75">
        <v>0</v>
      </c>
      <c r="DV2142" s="81"/>
      <c r="DW2142" s="82"/>
      <c r="DX2142" s="82" t="s">
        <v>81</v>
      </c>
      <c r="DY2142" s="75">
        <v>0</v>
      </c>
      <c r="DZ2142" s="75">
        <v>3.125E-2</v>
      </c>
    </row>
    <row r="2143" spans="36:130">
      <c r="AJ2143" s="1">
        <v>2131</v>
      </c>
      <c r="AK2143" s="22"/>
      <c r="AL2143" s="23"/>
      <c r="AM2143" s="23"/>
      <c r="AN2143" s="23"/>
      <c r="AO2143" s="23"/>
      <c r="AP2143" s="23"/>
      <c r="AQ2143" s="23"/>
      <c r="AR2143" s="23">
        <v>44926</v>
      </c>
      <c r="AS2143" s="23">
        <v>44926</v>
      </c>
      <c r="AT2143" s="23"/>
      <c r="AU2143" s="58" t="s">
        <v>89</v>
      </c>
      <c r="AV2143" s="64" t="s">
        <v>89</v>
      </c>
      <c r="CU2143" s="79" t="s">
        <v>901</v>
      </c>
      <c r="CV2143" s="67">
        <v>0</v>
      </c>
      <c r="CW2143" s="80">
        <v>44865</v>
      </c>
      <c r="CX2143" s="73">
        <v>2022</v>
      </c>
      <c r="CY2143" s="74" t="s">
        <v>887</v>
      </c>
      <c r="CZ2143" s="73">
        <v>1</v>
      </c>
      <c r="DA2143" s="75" t="s">
        <v>112</v>
      </c>
      <c r="DB2143" s="81"/>
      <c r="DC2143" s="82"/>
      <c r="DD2143" s="82" t="s">
        <v>78</v>
      </c>
      <c r="DE2143" s="75">
        <v>8</v>
      </c>
      <c r="DF2143" s="81"/>
      <c r="DG2143" s="82"/>
      <c r="DH2143" s="82" t="s">
        <v>78</v>
      </c>
      <c r="DI2143" s="75">
        <v>8</v>
      </c>
      <c r="DJ2143" s="81"/>
      <c r="DK2143" s="82"/>
      <c r="DL2143" s="82" t="s">
        <v>78</v>
      </c>
      <c r="DM2143" s="75">
        <v>8</v>
      </c>
      <c r="DN2143" s="81"/>
      <c r="DO2143" s="82"/>
      <c r="DP2143" s="82" t="s">
        <v>78</v>
      </c>
      <c r="DQ2143" s="75">
        <v>8</v>
      </c>
      <c r="DR2143" s="81"/>
      <c r="DS2143" s="82"/>
      <c r="DT2143" s="82" t="s">
        <v>78</v>
      </c>
      <c r="DU2143" s="75">
        <v>8</v>
      </c>
      <c r="DV2143" s="81"/>
      <c r="DW2143" s="82"/>
      <c r="DX2143" s="82" t="s">
        <v>78</v>
      </c>
      <c r="DY2143" s="75">
        <v>8</v>
      </c>
      <c r="DZ2143" s="75">
        <v>3.125E-2</v>
      </c>
    </row>
    <row r="2144" spans="36:130">
      <c r="AJ2144" s="1">
        <v>2132</v>
      </c>
      <c r="AK2144" s="22"/>
      <c r="AL2144" s="23"/>
      <c r="AM2144" s="23"/>
      <c r="AN2144" s="23"/>
      <c r="AO2144" s="23"/>
      <c r="AP2144" s="23"/>
      <c r="AQ2144" s="23"/>
      <c r="AR2144" s="23">
        <v>44926</v>
      </c>
      <c r="AS2144" s="23">
        <v>44926</v>
      </c>
      <c r="AT2144" s="23"/>
      <c r="AU2144" s="58" t="s">
        <v>89</v>
      </c>
      <c r="AV2144" s="64" t="s">
        <v>89</v>
      </c>
      <c r="CU2144" s="79" t="s">
        <v>902</v>
      </c>
      <c r="CV2144" s="67">
        <v>0</v>
      </c>
      <c r="CW2144" s="80">
        <v>44866</v>
      </c>
      <c r="CX2144" s="73">
        <v>2022</v>
      </c>
      <c r="CY2144" s="74" t="s">
        <v>889</v>
      </c>
      <c r="CZ2144" s="73">
        <v>2</v>
      </c>
      <c r="DA2144" s="75" t="s">
        <v>106</v>
      </c>
      <c r="DB2144" s="81"/>
      <c r="DC2144" s="82"/>
      <c r="DD2144" s="82" t="s">
        <v>78</v>
      </c>
      <c r="DE2144" s="75">
        <v>8</v>
      </c>
      <c r="DF2144" s="81"/>
      <c r="DG2144" s="82"/>
      <c r="DH2144" s="82" t="s">
        <v>78</v>
      </c>
      <c r="DI2144" s="75">
        <v>8</v>
      </c>
      <c r="DJ2144" s="81"/>
      <c r="DK2144" s="82"/>
      <c r="DL2144" s="82" t="s">
        <v>78</v>
      </c>
      <c r="DM2144" s="75">
        <v>8</v>
      </c>
      <c r="DN2144" s="81"/>
      <c r="DO2144" s="82"/>
      <c r="DP2144" s="82" t="s">
        <v>78</v>
      </c>
      <c r="DQ2144" s="75">
        <v>8</v>
      </c>
      <c r="DR2144" s="81"/>
      <c r="DS2144" s="82"/>
      <c r="DT2144" s="82" t="s">
        <v>78</v>
      </c>
      <c r="DU2144" s="75">
        <v>8</v>
      </c>
      <c r="DV2144" s="81"/>
      <c r="DW2144" s="82"/>
      <c r="DX2144" s="82" t="s">
        <v>78</v>
      </c>
      <c r="DY2144" s="75">
        <v>8</v>
      </c>
      <c r="DZ2144" s="75">
        <v>3.125E-2</v>
      </c>
    </row>
    <row r="2145" spans="36:130">
      <c r="AJ2145" s="1">
        <v>2133</v>
      </c>
      <c r="AK2145" s="22"/>
      <c r="AL2145" s="23"/>
      <c r="AM2145" s="23"/>
      <c r="AN2145" s="23"/>
      <c r="AO2145" s="23"/>
      <c r="AP2145" s="23"/>
      <c r="AQ2145" s="23"/>
      <c r="AR2145" s="23">
        <v>44926</v>
      </c>
      <c r="AS2145" s="23">
        <v>44926</v>
      </c>
      <c r="AT2145" s="23"/>
      <c r="AU2145" s="58" t="s">
        <v>89</v>
      </c>
      <c r="AV2145" s="64" t="s">
        <v>89</v>
      </c>
      <c r="CU2145" s="79" t="s">
        <v>902</v>
      </c>
      <c r="CV2145" s="67">
        <v>0</v>
      </c>
      <c r="CW2145" s="80">
        <v>44867</v>
      </c>
      <c r="CX2145" s="73">
        <v>2022</v>
      </c>
      <c r="CY2145" s="74" t="s">
        <v>889</v>
      </c>
      <c r="CZ2145" s="73">
        <v>3</v>
      </c>
      <c r="DA2145" s="75" t="s">
        <v>107</v>
      </c>
      <c r="DB2145" s="81"/>
      <c r="DC2145" s="82"/>
      <c r="DD2145" s="82" t="s">
        <v>78</v>
      </c>
      <c r="DE2145" s="75">
        <v>8</v>
      </c>
      <c r="DF2145" s="81"/>
      <c r="DG2145" s="82"/>
      <c r="DH2145" s="82" t="s">
        <v>78</v>
      </c>
      <c r="DI2145" s="75">
        <v>8</v>
      </c>
      <c r="DJ2145" s="81"/>
      <c r="DK2145" s="82"/>
      <c r="DL2145" s="82" t="s">
        <v>78</v>
      </c>
      <c r="DM2145" s="75">
        <v>8</v>
      </c>
      <c r="DN2145" s="81"/>
      <c r="DO2145" s="82"/>
      <c r="DP2145" s="82" t="s">
        <v>78</v>
      </c>
      <c r="DQ2145" s="75">
        <v>8</v>
      </c>
      <c r="DR2145" s="81"/>
      <c r="DS2145" s="82"/>
      <c r="DT2145" s="82" t="s">
        <v>78</v>
      </c>
      <c r="DU2145" s="75">
        <v>8</v>
      </c>
      <c r="DV2145" s="81"/>
      <c r="DW2145" s="82"/>
      <c r="DX2145" s="82" t="s">
        <v>78</v>
      </c>
      <c r="DY2145" s="75">
        <v>8</v>
      </c>
      <c r="DZ2145" s="75">
        <v>3.125E-2</v>
      </c>
    </row>
    <row r="2146" spans="36:130">
      <c r="AJ2146" s="1">
        <v>2134</v>
      </c>
      <c r="AK2146" s="22"/>
      <c r="AL2146" s="23"/>
      <c r="AM2146" s="23"/>
      <c r="AN2146" s="23"/>
      <c r="AO2146" s="23"/>
      <c r="AP2146" s="23"/>
      <c r="AQ2146" s="23"/>
      <c r="AR2146" s="23">
        <v>44926</v>
      </c>
      <c r="AS2146" s="23">
        <v>44926</v>
      </c>
      <c r="AT2146" s="23"/>
      <c r="AU2146" s="58" t="s">
        <v>89</v>
      </c>
      <c r="AV2146" s="64" t="s">
        <v>89</v>
      </c>
      <c r="CU2146" s="79" t="s">
        <v>902</v>
      </c>
      <c r="CV2146" s="67">
        <v>0</v>
      </c>
      <c r="CW2146" s="80">
        <v>44868</v>
      </c>
      <c r="CX2146" s="73">
        <v>2022</v>
      </c>
      <c r="CY2146" s="74" t="s">
        <v>889</v>
      </c>
      <c r="CZ2146" s="73">
        <v>4</v>
      </c>
      <c r="DA2146" s="75" t="s">
        <v>108</v>
      </c>
      <c r="DB2146" s="81"/>
      <c r="DC2146" s="82"/>
      <c r="DD2146" s="82" t="s">
        <v>78</v>
      </c>
      <c r="DE2146" s="75">
        <v>8</v>
      </c>
      <c r="DF2146" s="81"/>
      <c r="DG2146" s="82"/>
      <c r="DH2146" s="82" t="s">
        <v>78</v>
      </c>
      <c r="DI2146" s="75">
        <v>8</v>
      </c>
      <c r="DJ2146" s="81"/>
      <c r="DK2146" s="82"/>
      <c r="DL2146" s="82" t="s">
        <v>78</v>
      </c>
      <c r="DM2146" s="75">
        <v>8</v>
      </c>
      <c r="DN2146" s="81"/>
      <c r="DO2146" s="82"/>
      <c r="DP2146" s="82" t="s">
        <v>78</v>
      </c>
      <c r="DQ2146" s="75">
        <v>8</v>
      </c>
      <c r="DR2146" s="81"/>
      <c r="DS2146" s="82"/>
      <c r="DT2146" s="82" t="s">
        <v>78</v>
      </c>
      <c r="DU2146" s="75">
        <v>8</v>
      </c>
      <c r="DV2146" s="81"/>
      <c r="DW2146" s="82"/>
      <c r="DX2146" s="82" t="s">
        <v>78</v>
      </c>
      <c r="DY2146" s="75">
        <v>8</v>
      </c>
      <c r="DZ2146" s="75">
        <v>3.125E-2</v>
      </c>
    </row>
    <row r="2147" spans="36:130">
      <c r="AJ2147" s="1">
        <v>2135</v>
      </c>
      <c r="AK2147" s="22"/>
      <c r="AL2147" s="23"/>
      <c r="AM2147" s="23"/>
      <c r="AN2147" s="23"/>
      <c r="AO2147" s="23"/>
      <c r="AP2147" s="23"/>
      <c r="AQ2147" s="23"/>
      <c r="AR2147" s="23">
        <v>44926</v>
      </c>
      <c r="AS2147" s="23">
        <v>44926</v>
      </c>
      <c r="AT2147" s="23"/>
      <c r="AU2147" s="58" t="s">
        <v>89</v>
      </c>
      <c r="AV2147" s="64" t="s">
        <v>89</v>
      </c>
      <c r="CU2147" s="79" t="s">
        <v>902</v>
      </c>
      <c r="CV2147" s="67">
        <v>0</v>
      </c>
      <c r="CW2147" s="80">
        <v>44869</v>
      </c>
      <c r="CX2147" s="73">
        <v>2022</v>
      </c>
      <c r="CY2147" s="74" t="s">
        <v>889</v>
      </c>
      <c r="CZ2147" s="73">
        <v>5</v>
      </c>
      <c r="DA2147" s="75" t="s">
        <v>109</v>
      </c>
      <c r="DB2147" s="81"/>
      <c r="DC2147" s="82"/>
      <c r="DD2147" s="82" t="s">
        <v>78</v>
      </c>
      <c r="DE2147" s="75">
        <v>8</v>
      </c>
      <c r="DF2147" s="81"/>
      <c r="DG2147" s="82"/>
      <c r="DH2147" s="82" t="s">
        <v>78</v>
      </c>
      <c r="DI2147" s="75">
        <v>8</v>
      </c>
      <c r="DJ2147" s="81"/>
      <c r="DK2147" s="82"/>
      <c r="DL2147" s="82" t="s">
        <v>78</v>
      </c>
      <c r="DM2147" s="75">
        <v>8</v>
      </c>
      <c r="DN2147" s="81"/>
      <c r="DO2147" s="82"/>
      <c r="DP2147" s="82" t="s">
        <v>78</v>
      </c>
      <c r="DQ2147" s="75">
        <v>8</v>
      </c>
      <c r="DR2147" s="81"/>
      <c r="DS2147" s="82"/>
      <c r="DT2147" s="82" t="s">
        <v>78</v>
      </c>
      <c r="DU2147" s="75">
        <v>8</v>
      </c>
      <c r="DV2147" s="81"/>
      <c r="DW2147" s="82"/>
      <c r="DX2147" s="82" t="s">
        <v>78</v>
      </c>
      <c r="DY2147" s="75">
        <v>8</v>
      </c>
      <c r="DZ2147" s="75">
        <v>3.125E-2</v>
      </c>
    </row>
    <row r="2148" spans="36:130">
      <c r="AJ2148" s="1">
        <v>2136</v>
      </c>
      <c r="AK2148" s="22"/>
      <c r="AL2148" s="23"/>
      <c r="AM2148" s="23"/>
      <c r="AN2148" s="23"/>
      <c r="AO2148" s="23"/>
      <c r="AP2148" s="23"/>
      <c r="AQ2148" s="23"/>
      <c r="AR2148" s="23">
        <v>44926</v>
      </c>
      <c r="AS2148" s="23">
        <v>44926</v>
      </c>
      <c r="AT2148" s="23"/>
      <c r="AU2148" s="58" t="s">
        <v>89</v>
      </c>
      <c r="AV2148" s="64" t="s">
        <v>89</v>
      </c>
      <c r="CU2148" s="79" t="s">
        <v>902</v>
      </c>
      <c r="CV2148" s="67">
        <v>0</v>
      </c>
      <c r="CW2148" s="80">
        <v>44870</v>
      </c>
      <c r="CX2148" s="73">
        <v>2022</v>
      </c>
      <c r="CY2148" s="74" t="s">
        <v>889</v>
      </c>
      <c r="CZ2148" s="73">
        <v>6</v>
      </c>
      <c r="DA2148" s="75" t="s">
        <v>110</v>
      </c>
      <c r="DB2148" s="81"/>
      <c r="DC2148" s="82"/>
      <c r="DD2148" s="82" t="s">
        <v>81</v>
      </c>
      <c r="DE2148" s="75">
        <v>0</v>
      </c>
      <c r="DF2148" s="81"/>
      <c r="DG2148" s="82"/>
      <c r="DH2148" s="82" t="s">
        <v>81</v>
      </c>
      <c r="DI2148" s="75">
        <v>0</v>
      </c>
      <c r="DJ2148" s="81"/>
      <c r="DK2148" s="82"/>
      <c r="DL2148" s="82" t="s">
        <v>81</v>
      </c>
      <c r="DM2148" s="75">
        <v>0</v>
      </c>
      <c r="DN2148" s="81"/>
      <c r="DO2148" s="82"/>
      <c r="DP2148" s="82" t="s">
        <v>81</v>
      </c>
      <c r="DQ2148" s="75">
        <v>0</v>
      </c>
      <c r="DR2148" s="81"/>
      <c r="DS2148" s="82"/>
      <c r="DT2148" s="82" t="s">
        <v>81</v>
      </c>
      <c r="DU2148" s="75">
        <v>0</v>
      </c>
      <c r="DV2148" s="81"/>
      <c r="DW2148" s="82"/>
      <c r="DX2148" s="82" t="s">
        <v>81</v>
      </c>
      <c r="DY2148" s="75">
        <v>0</v>
      </c>
      <c r="DZ2148" s="75">
        <v>3.125E-2</v>
      </c>
    </row>
    <row r="2149" spans="36:130">
      <c r="AJ2149" s="1">
        <v>2137</v>
      </c>
      <c r="AK2149" s="22"/>
      <c r="AL2149" s="23"/>
      <c r="AM2149" s="23"/>
      <c r="AN2149" s="23"/>
      <c r="AO2149" s="23"/>
      <c r="AP2149" s="23"/>
      <c r="AQ2149" s="23"/>
      <c r="AR2149" s="23">
        <v>44926</v>
      </c>
      <c r="AS2149" s="23">
        <v>44926</v>
      </c>
      <c r="AT2149" s="23"/>
      <c r="AU2149" s="58" t="s">
        <v>89</v>
      </c>
      <c r="AV2149" s="64" t="s">
        <v>89</v>
      </c>
      <c r="CU2149" s="79" t="s">
        <v>902</v>
      </c>
      <c r="CV2149" s="67">
        <v>0</v>
      </c>
      <c r="CW2149" s="80">
        <v>44871</v>
      </c>
      <c r="CX2149" s="73">
        <v>2022</v>
      </c>
      <c r="CY2149" s="74" t="s">
        <v>889</v>
      </c>
      <c r="CZ2149" s="73">
        <v>7</v>
      </c>
      <c r="DA2149" s="75" t="s">
        <v>111</v>
      </c>
      <c r="DB2149" s="81"/>
      <c r="DC2149" s="82"/>
      <c r="DD2149" s="82" t="s">
        <v>81</v>
      </c>
      <c r="DE2149" s="75">
        <v>0</v>
      </c>
      <c r="DF2149" s="81"/>
      <c r="DG2149" s="82"/>
      <c r="DH2149" s="82" t="s">
        <v>81</v>
      </c>
      <c r="DI2149" s="75">
        <v>0</v>
      </c>
      <c r="DJ2149" s="81"/>
      <c r="DK2149" s="82"/>
      <c r="DL2149" s="82" t="s">
        <v>81</v>
      </c>
      <c r="DM2149" s="75">
        <v>0</v>
      </c>
      <c r="DN2149" s="81"/>
      <c r="DO2149" s="82"/>
      <c r="DP2149" s="82" t="s">
        <v>81</v>
      </c>
      <c r="DQ2149" s="75">
        <v>0</v>
      </c>
      <c r="DR2149" s="81"/>
      <c r="DS2149" s="82"/>
      <c r="DT2149" s="82" t="s">
        <v>81</v>
      </c>
      <c r="DU2149" s="75">
        <v>0</v>
      </c>
      <c r="DV2149" s="81"/>
      <c r="DW2149" s="82"/>
      <c r="DX2149" s="82" t="s">
        <v>81</v>
      </c>
      <c r="DY2149" s="75">
        <v>0</v>
      </c>
      <c r="DZ2149" s="75">
        <v>3.125E-2</v>
      </c>
    </row>
    <row r="2150" spans="36:130">
      <c r="AJ2150" s="1">
        <v>2138</v>
      </c>
      <c r="AK2150" s="22"/>
      <c r="AL2150" s="23"/>
      <c r="AM2150" s="23"/>
      <c r="AN2150" s="23"/>
      <c r="AO2150" s="23"/>
      <c r="AP2150" s="23"/>
      <c r="AQ2150" s="23"/>
      <c r="AR2150" s="23">
        <v>44926</v>
      </c>
      <c r="AS2150" s="23">
        <v>44926</v>
      </c>
      <c r="AT2150" s="23"/>
      <c r="AU2150" s="58" t="s">
        <v>89</v>
      </c>
      <c r="AV2150" s="64" t="s">
        <v>89</v>
      </c>
      <c r="CU2150" s="79" t="s">
        <v>902</v>
      </c>
      <c r="CV2150" s="67">
        <v>0</v>
      </c>
      <c r="CW2150" s="80">
        <v>44872</v>
      </c>
      <c r="CX2150" s="73">
        <v>2022</v>
      </c>
      <c r="CY2150" s="74" t="s">
        <v>889</v>
      </c>
      <c r="CZ2150" s="73">
        <v>1</v>
      </c>
      <c r="DA2150" s="75" t="s">
        <v>112</v>
      </c>
      <c r="DB2150" s="81"/>
      <c r="DC2150" s="82"/>
      <c r="DD2150" s="82" t="s">
        <v>78</v>
      </c>
      <c r="DE2150" s="75">
        <v>8</v>
      </c>
      <c r="DF2150" s="81"/>
      <c r="DG2150" s="82"/>
      <c r="DH2150" s="82" t="s">
        <v>78</v>
      </c>
      <c r="DI2150" s="75">
        <v>8</v>
      </c>
      <c r="DJ2150" s="81"/>
      <c r="DK2150" s="82"/>
      <c r="DL2150" s="82" t="s">
        <v>78</v>
      </c>
      <c r="DM2150" s="75">
        <v>8</v>
      </c>
      <c r="DN2150" s="81"/>
      <c r="DO2150" s="82"/>
      <c r="DP2150" s="82" t="s">
        <v>78</v>
      </c>
      <c r="DQ2150" s="75">
        <v>8</v>
      </c>
      <c r="DR2150" s="81"/>
      <c r="DS2150" s="82"/>
      <c r="DT2150" s="82" t="s">
        <v>78</v>
      </c>
      <c r="DU2150" s="75">
        <v>8</v>
      </c>
      <c r="DV2150" s="81"/>
      <c r="DW2150" s="82"/>
      <c r="DX2150" s="82" t="s">
        <v>78</v>
      </c>
      <c r="DY2150" s="75">
        <v>8</v>
      </c>
      <c r="DZ2150" s="75">
        <v>3.125E-2</v>
      </c>
    </row>
    <row r="2151" spans="36:130">
      <c r="AJ2151" s="1">
        <v>2139</v>
      </c>
      <c r="AK2151" s="22"/>
      <c r="AL2151" s="23"/>
      <c r="AM2151" s="23"/>
      <c r="AN2151" s="23"/>
      <c r="AO2151" s="23"/>
      <c r="AP2151" s="23"/>
      <c r="AQ2151" s="23"/>
      <c r="AR2151" s="23">
        <v>44926</v>
      </c>
      <c r="AS2151" s="23">
        <v>44926</v>
      </c>
      <c r="AT2151" s="23"/>
      <c r="AU2151" s="58" t="s">
        <v>89</v>
      </c>
      <c r="AV2151" s="64" t="s">
        <v>89</v>
      </c>
      <c r="CU2151" s="79" t="s">
        <v>902</v>
      </c>
      <c r="CV2151" s="67">
        <v>0</v>
      </c>
      <c r="CW2151" s="80">
        <v>44873</v>
      </c>
      <c r="CX2151" s="73">
        <v>2022</v>
      </c>
      <c r="CY2151" s="74" t="s">
        <v>889</v>
      </c>
      <c r="CZ2151" s="73">
        <v>2</v>
      </c>
      <c r="DA2151" s="75" t="s">
        <v>106</v>
      </c>
      <c r="DB2151" s="81"/>
      <c r="DC2151" s="82"/>
      <c r="DD2151" s="82" t="s">
        <v>78</v>
      </c>
      <c r="DE2151" s="75">
        <v>8</v>
      </c>
      <c r="DF2151" s="81"/>
      <c r="DG2151" s="82"/>
      <c r="DH2151" s="82" t="s">
        <v>78</v>
      </c>
      <c r="DI2151" s="75">
        <v>8</v>
      </c>
      <c r="DJ2151" s="81"/>
      <c r="DK2151" s="82"/>
      <c r="DL2151" s="82" t="s">
        <v>78</v>
      </c>
      <c r="DM2151" s="75">
        <v>8</v>
      </c>
      <c r="DN2151" s="81"/>
      <c r="DO2151" s="82"/>
      <c r="DP2151" s="82" t="s">
        <v>78</v>
      </c>
      <c r="DQ2151" s="75">
        <v>8</v>
      </c>
      <c r="DR2151" s="81"/>
      <c r="DS2151" s="82"/>
      <c r="DT2151" s="82" t="s">
        <v>78</v>
      </c>
      <c r="DU2151" s="75">
        <v>8</v>
      </c>
      <c r="DV2151" s="81"/>
      <c r="DW2151" s="82"/>
      <c r="DX2151" s="82" t="s">
        <v>78</v>
      </c>
      <c r="DY2151" s="75">
        <v>8</v>
      </c>
      <c r="DZ2151" s="75">
        <v>3.125E-2</v>
      </c>
    </row>
    <row r="2152" spans="36:130">
      <c r="AJ2152" s="1">
        <v>2140</v>
      </c>
      <c r="AK2152" s="22"/>
      <c r="AL2152" s="23"/>
      <c r="AM2152" s="23"/>
      <c r="AN2152" s="23"/>
      <c r="AO2152" s="23"/>
      <c r="AP2152" s="23"/>
      <c r="AQ2152" s="23"/>
      <c r="AR2152" s="23">
        <v>44926</v>
      </c>
      <c r="AS2152" s="23">
        <v>44926</v>
      </c>
      <c r="AT2152" s="23"/>
      <c r="AU2152" s="58" t="s">
        <v>89</v>
      </c>
      <c r="AV2152" s="64" t="s">
        <v>89</v>
      </c>
      <c r="CU2152" s="79" t="s">
        <v>902</v>
      </c>
      <c r="CV2152" s="67">
        <v>0</v>
      </c>
      <c r="CW2152" s="80">
        <v>44874</v>
      </c>
      <c r="CX2152" s="73">
        <v>2022</v>
      </c>
      <c r="CY2152" s="74" t="s">
        <v>889</v>
      </c>
      <c r="CZ2152" s="73">
        <v>3</v>
      </c>
      <c r="DA2152" s="75" t="s">
        <v>107</v>
      </c>
      <c r="DB2152" s="81"/>
      <c r="DC2152" s="82"/>
      <c r="DD2152" s="82" t="s">
        <v>78</v>
      </c>
      <c r="DE2152" s="75">
        <v>8</v>
      </c>
      <c r="DF2152" s="81"/>
      <c r="DG2152" s="82"/>
      <c r="DH2152" s="82" t="s">
        <v>78</v>
      </c>
      <c r="DI2152" s="75">
        <v>8</v>
      </c>
      <c r="DJ2152" s="81"/>
      <c r="DK2152" s="82"/>
      <c r="DL2152" s="82" t="s">
        <v>78</v>
      </c>
      <c r="DM2152" s="75">
        <v>8</v>
      </c>
      <c r="DN2152" s="81"/>
      <c r="DO2152" s="82"/>
      <c r="DP2152" s="82" t="s">
        <v>78</v>
      </c>
      <c r="DQ2152" s="75">
        <v>8</v>
      </c>
      <c r="DR2152" s="81"/>
      <c r="DS2152" s="82"/>
      <c r="DT2152" s="82" t="s">
        <v>78</v>
      </c>
      <c r="DU2152" s="75">
        <v>8</v>
      </c>
      <c r="DV2152" s="81"/>
      <c r="DW2152" s="82"/>
      <c r="DX2152" s="82" t="s">
        <v>78</v>
      </c>
      <c r="DY2152" s="75">
        <v>8</v>
      </c>
      <c r="DZ2152" s="75">
        <v>3.125E-2</v>
      </c>
    </row>
    <row r="2153" spans="36:130">
      <c r="AJ2153" s="1">
        <v>2141</v>
      </c>
      <c r="AK2153" s="22"/>
      <c r="AL2153" s="23"/>
      <c r="AM2153" s="23"/>
      <c r="AN2153" s="23"/>
      <c r="AO2153" s="23"/>
      <c r="AP2153" s="23"/>
      <c r="AQ2153" s="23"/>
      <c r="AR2153" s="23">
        <v>44926</v>
      </c>
      <c r="AS2153" s="23">
        <v>44926</v>
      </c>
      <c r="AT2153" s="23"/>
      <c r="AU2153" s="58" t="s">
        <v>89</v>
      </c>
      <c r="AV2153" s="64" t="s">
        <v>89</v>
      </c>
      <c r="CU2153" s="79" t="s">
        <v>902</v>
      </c>
      <c r="CV2153" s="67">
        <v>0</v>
      </c>
      <c r="CW2153" s="80">
        <v>44875</v>
      </c>
      <c r="CX2153" s="73">
        <v>2022</v>
      </c>
      <c r="CY2153" s="74" t="s">
        <v>889</v>
      </c>
      <c r="CZ2153" s="73">
        <v>4</v>
      </c>
      <c r="DA2153" s="75" t="s">
        <v>108</v>
      </c>
      <c r="DB2153" s="81"/>
      <c r="DC2153" s="82"/>
      <c r="DD2153" s="82" t="s">
        <v>78</v>
      </c>
      <c r="DE2153" s="75">
        <v>8</v>
      </c>
      <c r="DF2153" s="81"/>
      <c r="DG2153" s="82"/>
      <c r="DH2153" s="82" t="s">
        <v>78</v>
      </c>
      <c r="DI2153" s="75">
        <v>8</v>
      </c>
      <c r="DJ2153" s="81"/>
      <c r="DK2153" s="82"/>
      <c r="DL2153" s="82" t="s">
        <v>78</v>
      </c>
      <c r="DM2153" s="75">
        <v>8</v>
      </c>
      <c r="DN2153" s="81"/>
      <c r="DO2153" s="82"/>
      <c r="DP2153" s="82" t="s">
        <v>78</v>
      </c>
      <c r="DQ2153" s="75">
        <v>8</v>
      </c>
      <c r="DR2153" s="81"/>
      <c r="DS2153" s="82"/>
      <c r="DT2153" s="82" t="s">
        <v>78</v>
      </c>
      <c r="DU2153" s="75">
        <v>8</v>
      </c>
      <c r="DV2153" s="81"/>
      <c r="DW2153" s="82"/>
      <c r="DX2153" s="82" t="s">
        <v>78</v>
      </c>
      <c r="DY2153" s="75">
        <v>8</v>
      </c>
      <c r="DZ2153" s="75">
        <v>3.125E-2</v>
      </c>
    </row>
    <row r="2154" spans="36:130">
      <c r="AJ2154" s="1">
        <v>2142</v>
      </c>
      <c r="AK2154" s="22"/>
      <c r="AL2154" s="23"/>
      <c r="AM2154" s="23"/>
      <c r="AN2154" s="23"/>
      <c r="AO2154" s="23"/>
      <c r="AP2154" s="23"/>
      <c r="AQ2154" s="23"/>
      <c r="AR2154" s="23">
        <v>44926</v>
      </c>
      <c r="AS2154" s="23">
        <v>44926</v>
      </c>
      <c r="AT2154" s="23"/>
      <c r="AU2154" s="58" t="s">
        <v>89</v>
      </c>
      <c r="AV2154" s="64" t="s">
        <v>89</v>
      </c>
      <c r="CU2154" s="79" t="s">
        <v>902</v>
      </c>
      <c r="CV2154" s="67">
        <v>0</v>
      </c>
      <c r="CW2154" s="80">
        <v>44876</v>
      </c>
      <c r="CX2154" s="73">
        <v>2022</v>
      </c>
      <c r="CY2154" s="74" t="s">
        <v>889</v>
      </c>
      <c r="CZ2154" s="73">
        <v>5</v>
      </c>
      <c r="DA2154" s="75" t="s">
        <v>109</v>
      </c>
      <c r="DB2154" s="81"/>
      <c r="DC2154" s="82"/>
      <c r="DD2154" s="82" t="s">
        <v>78</v>
      </c>
      <c r="DE2154" s="75">
        <v>8</v>
      </c>
      <c r="DF2154" s="81"/>
      <c r="DG2154" s="82"/>
      <c r="DH2154" s="82" t="s">
        <v>78</v>
      </c>
      <c r="DI2154" s="75">
        <v>8</v>
      </c>
      <c r="DJ2154" s="81"/>
      <c r="DK2154" s="82"/>
      <c r="DL2154" s="82" t="s">
        <v>78</v>
      </c>
      <c r="DM2154" s="75">
        <v>8</v>
      </c>
      <c r="DN2154" s="81"/>
      <c r="DO2154" s="82"/>
      <c r="DP2154" s="82" t="s">
        <v>78</v>
      </c>
      <c r="DQ2154" s="75">
        <v>8</v>
      </c>
      <c r="DR2154" s="81"/>
      <c r="DS2154" s="82"/>
      <c r="DT2154" s="82" t="s">
        <v>78</v>
      </c>
      <c r="DU2154" s="75">
        <v>8</v>
      </c>
      <c r="DV2154" s="81"/>
      <c r="DW2154" s="82"/>
      <c r="DX2154" s="82" t="s">
        <v>78</v>
      </c>
      <c r="DY2154" s="75">
        <v>8</v>
      </c>
      <c r="DZ2154" s="75">
        <v>3.125E-2</v>
      </c>
    </row>
    <row r="2155" spans="36:130">
      <c r="AJ2155" s="1">
        <v>2143</v>
      </c>
      <c r="AK2155" s="22"/>
      <c r="AL2155" s="23"/>
      <c r="AM2155" s="23"/>
      <c r="AN2155" s="23"/>
      <c r="AO2155" s="23"/>
      <c r="AP2155" s="23"/>
      <c r="AQ2155" s="23"/>
      <c r="AR2155" s="23">
        <v>44926</v>
      </c>
      <c r="AS2155" s="23">
        <v>44926</v>
      </c>
      <c r="AT2155" s="23"/>
      <c r="AU2155" s="58" t="s">
        <v>89</v>
      </c>
      <c r="AV2155" s="64" t="s">
        <v>89</v>
      </c>
      <c r="CU2155" s="79" t="s">
        <v>902</v>
      </c>
      <c r="CV2155" s="67">
        <v>0</v>
      </c>
      <c r="CW2155" s="80">
        <v>44877</v>
      </c>
      <c r="CX2155" s="73">
        <v>2022</v>
      </c>
      <c r="CY2155" s="74" t="s">
        <v>889</v>
      </c>
      <c r="CZ2155" s="73">
        <v>6</v>
      </c>
      <c r="DA2155" s="75" t="s">
        <v>110</v>
      </c>
      <c r="DB2155" s="81"/>
      <c r="DC2155" s="82"/>
      <c r="DD2155" s="82" t="s">
        <v>81</v>
      </c>
      <c r="DE2155" s="75">
        <v>0</v>
      </c>
      <c r="DF2155" s="81"/>
      <c r="DG2155" s="82"/>
      <c r="DH2155" s="82" t="s">
        <v>81</v>
      </c>
      <c r="DI2155" s="75">
        <v>0</v>
      </c>
      <c r="DJ2155" s="81"/>
      <c r="DK2155" s="82"/>
      <c r="DL2155" s="82" t="s">
        <v>81</v>
      </c>
      <c r="DM2155" s="75">
        <v>0</v>
      </c>
      <c r="DN2155" s="81"/>
      <c r="DO2155" s="82"/>
      <c r="DP2155" s="82" t="s">
        <v>81</v>
      </c>
      <c r="DQ2155" s="75">
        <v>0</v>
      </c>
      <c r="DR2155" s="81"/>
      <c r="DS2155" s="82"/>
      <c r="DT2155" s="82" t="s">
        <v>81</v>
      </c>
      <c r="DU2155" s="75">
        <v>0</v>
      </c>
      <c r="DV2155" s="81"/>
      <c r="DW2155" s="82"/>
      <c r="DX2155" s="82" t="s">
        <v>81</v>
      </c>
      <c r="DY2155" s="75">
        <v>0</v>
      </c>
      <c r="DZ2155" s="75">
        <v>3.125E-2</v>
      </c>
    </row>
    <row r="2156" spans="36:130">
      <c r="AJ2156" s="1">
        <v>2144</v>
      </c>
      <c r="AK2156" s="22"/>
      <c r="AL2156" s="23"/>
      <c r="AM2156" s="23"/>
      <c r="AN2156" s="23"/>
      <c r="AO2156" s="23"/>
      <c r="AP2156" s="23"/>
      <c r="AQ2156" s="23"/>
      <c r="AR2156" s="23">
        <v>44926</v>
      </c>
      <c r="AS2156" s="23">
        <v>44926</v>
      </c>
      <c r="AT2156" s="23"/>
      <c r="AU2156" s="58" t="s">
        <v>89</v>
      </c>
      <c r="AV2156" s="64" t="s">
        <v>89</v>
      </c>
      <c r="CU2156" s="79" t="s">
        <v>902</v>
      </c>
      <c r="CV2156" s="67">
        <v>0</v>
      </c>
      <c r="CW2156" s="80">
        <v>44878</v>
      </c>
      <c r="CX2156" s="73">
        <v>2022</v>
      </c>
      <c r="CY2156" s="74" t="s">
        <v>889</v>
      </c>
      <c r="CZ2156" s="73">
        <v>7</v>
      </c>
      <c r="DA2156" s="75" t="s">
        <v>111</v>
      </c>
      <c r="DB2156" s="81"/>
      <c r="DC2156" s="82"/>
      <c r="DD2156" s="82" t="s">
        <v>81</v>
      </c>
      <c r="DE2156" s="75">
        <v>0</v>
      </c>
      <c r="DF2156" s="81"/>
      <c r="DG2156" s="82"/>
      <c r="DH2156" s="82" t="s">
        <v>81</v>
      </c>
      <c r="DI2156" s="75">
        <v>0</v>
      </c>
      <c r="DJ2156" s="81"/>
      <c r="DK2156" s="82"/>
      <c r="DL2156" s="82" t="s">
        <v>81</v>
      </c>
      <c r="DM2156" s="75">
        <v>0</v>
      </c>
      <c r="DN2156" s="81"/>
      <c r="DO2156" s="82"/>
      <c r="DP2156" s="82" t="s">
        <v>81</v>
      </c>
      <c r="DQ2156" s="75">
        <v>0</v>
      </c>
      <c r="DR2156" s="81"/>
      <c r="DS2156" s="82"/>
      <c r="DT2156" s="82" t="s">
        <v>81</v>
      </c>
      <c r="DU2156" s="75">
        <v>0</v>
      </c>
      <c r="DV2156" s="81"/>
      <c r="DW2156" s="82"/>
      <c r="DX2156" s="82" t="s">
        <v>81</v>
      </c>
      <c r="DY2156" s="75">
        <v>0</v>
      </c>
      <c r="DZ2156" s="75">
        <v>3.125E-2</v>
      </c>
    </row>
    <row r="2157" spans="36:130">
      <c r="AJ2157" s="1">
        <v>2145</v>
      </c>
      <c r="AK2157" s="22"/>
      <c r="AL2157" s="23"/>
      <c r="AM2157" s="23"/>
      <c r="AN2157" s="23"/>
      <c r="AO2157" s="23"/>
      <c r="AP2157" s="23"/>
      <c r="AQ2157" s="23"/>
      <c r="AR2157" s="23">
        <v>44926</v>
      </c>
      <c r="AS2157" s="23">
        <v>44926</v>
      </c>
      <c r="AT2157" s="23"/>
      <c r="AU2157" s="58" t="s">
        <v>89</v>
      </c>
      <c r="AV2157" s="64" t="s">
        <v>89</v>
      </c>
      <c r="CU2157" s="79" t="s">
        <v>902</v>
      </c>
      <c r="CV2157" s="67">
        <v>0</v>
      </c>
      <c r="CW2157" s="80">
        <v>44879</v>
      </c>
      <c r="CX2157" s="73">
        <v>2022</v>
      </c>
      <c r="CY2157" s="74" t="s">
        <v>889</v>
      </c>
      <c r="CZ2157" s="73">
        <v>1</v>
      </c>
      <c r="DA2157" s="75" t="s">
        <v>112</v>
      </c>
      <c r="DB2157" s="81"/>
      <c r="DC2157" s="82"/>
      <c r="DD2157" s="82" t="s">
        <v>78</v>
      </c>
      <c r="DE2157" s="75">
        <v>8</v>
      </c>
      <c r="DF2157" s="81"/>
      <c r="DG2157" s="82"/>
      <c r="DH2157" s="82" t="s">
        <v>78</v>
      </c>
      <c r="DI2157" s="75">
        <v>8</v>
      </c>
      <c r="DJ2157" s="81"/>
      <c r="DK2157" s="82"/>
      <c r="DL2157" s="82" t="s">
        <v>78</v>
      </c>
      <c r="DM2157" s="75">
        <v>8</v>
      </c>
      <c r="DN2157" s="81"/>
      <c r="DO2157" s="82"/>
      <c r="DP2157" s="82" t="s">
        <v>78</v>
      </c>
      <c r="DQ2157" s="75">
        <v>8</v>
      </c>
      <c r="DR2157" s="81"/>
      <c r="DS2157" s="82"/>
      <c r="DT2157" s="82" t="s">
        <v>78</v>
      </c>
      <c r="DU2157" s="75">
        <v>8</v>
      </c>
      <c r="DV2157" s="81"/>
      <c r="DW2157" s="82"/>
      <c r="DX2157" s="82" t="s">
        <v>78</v>
      </c>
      <c r="DY2157" s="75">
        <v>8</v>
      </c>
      <c r="DZ2157" s="75">
        <v>3.125E-2</v>
      </c>
    </row>
    <row r="2158" spans="36:130">
      <c r="AJ2158" s="1">
        <v>2146</v>
      </c>
      <c r="AK2158" s="22"/>
      <c r="AL2158" s="23"/>
      <c r="AM2158" s="23"/>
      <c r="AN2158" s="23"/>
      <c r="AO2158" s="23"/>
      <c r="AP2158" s="23"/>
      <c r="AQ2158" s="23"/>
      <c r="AR2158" s="23">
        <v>44926</v>
      </c>
      <c r="AS2158" s="23">
        <v>44926</v>
      </c>
      <c r="AT2158" s="23"/>
      <c r="AU2158" s="58" t="s">
        <v>89</v>
      </c>
      <c r="AV2158" s="64" t="s">
        <v>89</v>
      </c>
      <c r="CU2158" s="79" t="s">
        <v>902</v>
      </c>
      <c r="CV2158" s="67">
        <v>0</v>
      </c>
      <c r="CW2158" s="80">
        <v>44880</v>
      </c>
      <c r="CX2158" s="73">
        <v>2022</v>
      </c>
      <c r="CY2158" s="74" t="s">
        <v>889</v>
      </c>
      <c r="CZ2158" s="73">
        <v>2</v>
      </c>
      <c r="DA2158" s="75" t="s">
        <v>106</v>
      </c>
      <c r="DB2158" s="81"/>
      <c r="DC2158" s="82"/>
      <c r="DD2158" s="82" t="s">
        <v>78</v>
      </c>
      <c r="DE2158" s="75">
        <v>8</v>
      </c>
      <c r="DF2158" s="81"/>
      <c r="DG2158" s="82"/>
      <c r="DH2158" s="82" t="s">
        <v>78</v>
      </c>
      <c r="DI2158" s="75">
        <v>8</v>
      </c>
      <c r="DJ2158" s="81"/>
      <c r="DK2158" s="82"/>
      <c r="DL2158" s="82" t="s">
        <v>78</v>
      </c>
      <c r="DM2158" s="75">
        <v>8</v>
      </c>
      <c r="DN2158" s="81"/>
      <c r="DO2158" s="82"/>
      <c r="DP2158" s="82" t="s">
        <v>78</v>
      </c>
      <c r="DQ2158" s="75">
        <v>8</v>
      </c>
      <c r="DR2158" s="81"/>
      <c r="DS2158" s="82"/>
      <c r="DT2158" s="82" t="s">
        <v>78</v>
      </c>
      <c r="DU2158" s="75">
        <v>8</v>
      </c>
      <c r="DV2158" s="81"/>
      <c r="DW2158" s="82"/>
      <c r="DX2158" s="82" t="s">
        <v>78</v>
      </c>
      <c r="DY2158" s="75">
        <v>8</v>
      </c>
      <c r="DZ2158" s="75">
        <v>3.125E-2</v>
      </c>
    </row>
    <row r="2159" spans="36:130">
      <c r="AJ2159" s="1">
        <v>2147</v>
      </c>
      <c r="AK2159" s="22"/>
      <c r="AL2159" s="23"/>
      <c r="AM2159" s="23"/>
      <c r="AN2159" s="23"/>
      <c r="AO2159" s="23"/>
      <c r="AP2159" s="23"/>
      <c r="AQ2159" s="23"/>
      <c r="AR2159" s="23">
        <v>44926</v>
      </c>
      <c r="AS2159" s="23">
        <v>44926</v>
      </c>
      <c r="AT2159" s="23"/>
      <c r="AU2159" s="58" t="s">
        <v>89</v>
      </c>
      <c r="AV2159" s="64" t="s">
        <v>89</v>
      </c>
      <c r="CU2159" s="79" t="s">
        <v>902</v>
      </c>
      <c r="CV2159" s="67">
        <v>0</v>
      </c>
      <c r="CW2159" s="80">
        <v>44881</v>
      </c>
      <c r="CX2159" s="73">
        <v>2022</v>
      </c>
      <c r="CY2159" s="74" t="s">
        <v>889</v>
      </c>
      <c r="CZ2159" s="73">
        <v>3</v>
      </c>
      <c r="DA2159" s="75" t="s">
        <v>107</v>
      </c>
      <c r="DB2159" s="81"/>
      <c r="DC2159" s="82"/>
      <c r="DD2159" s="82" t="s">
        <v>78</v>
      </c>
      <c r="DE2159" s="75">
        <v>8</v>
      </c>
      <c r="DF2159" s="81"/>
      <c r="DG2159" s="82"/>
      <c r="DH2159" s="82" t="s">
        <v>78</v>
      </c>
      <c r="DI2159" s="75">
        <v>8</v>
      </c>
      <c r="DJ2159" s="81"/>
      <c r="DK2159" s="82"/>
      <c r="DL2159" s="82" t="s">
        <v>78</v>
      </c>
      <c r="DM2159" s="75">
        <v>8</v>
      </c>
      <c r="DN2159" s="81"/>
      <c r="DO2159" s="82"/>
      <c r="DP2159" s="82" t="s">
        <v>78</v>
      </c>
      <c r="DQ2159" s="75">
        <v>8</v>
      </c>
      <c r="DR2159" s="81"/>
      <c r="DS2159" s="82"/>
      <c r="DT2159" s="82" t="s">
        <v>78</v>
      </c>
      <c r="DU2159" s="75">
        <v>8</v>
      </c>
      <c r="DV2159" s="81"/>
      <c r="DW2159" s="82"/>
      <c r="DX2159" s="82" t="s">
        <v>78</v>
      </c>
      <c r="DY2159" s="75">
        <v>8</v>
      </c>
      <c r="DZ2159" s="75">
        <v>3.125E-2</v>
      </c>
    </row>
    <row r="2160" spans="36:130">
      <c r="AJ2160" s="1">
        <v>2148</v>
      </c>
      <c r="AK2160" s="22"/>
      <c r="AL2160" s="23"/>
      <c r="AM2160" s="23"/>
      <c r="AN2160" s="23"/>
      <c r="AO2160" s="23"/>
      <c r="AP2160" s="23"/>
      <c r="AQ2160" s="23"/>
      <c r="AR2160" s="23">
        <v>44926</v>
      </c>
      <c r="AS2160" s="23">
        <v>44926</v>
      </c>
      <c r="AT2160" s="23"/>
      <c r="AU2160" s="58" t="s">
        <v>89</v>
      </c>
      <c r="AV2160" s="64" t="s">
        <v>89</v>
      </c>
      <c r="CU2160" s="79" t="s">
        <v>902</v>
      </c>
      <c r="CV2160" s="67">
        <v>0</v>
      </c>
      <c r="CW2160" s="80">
        <v>44882</v>
      </c>
      <c r="CX2160" s="73">
        <v>2022</v>
      </c>
      <c r="CY2160" s="74" t="s">
        <v>889</v>
      </c>
      <c r="CZ2160" s="73">
        <v>4</v>
      </c>
      <c r="DA2160" s="75" t="s">
        <v>108</v>
      </c>
      <c r="DB2160" s="81"/>
      <c r="DC2160" s="82"/>
      <c r="DD2160" s="82" t="s">
        <v>78</v>
      </c>
      <c r="DE2160" s="75">
        <v>8</v>
      </c>
      <c r="DF2160" s="81"/>
      <c r="DG2160" s="82"/>
      <c r="DH2160" s="82" t="s">
        <v>78</v>
      </c>
      <c r="DI2160" s="75">
        <v>8</v>
      </c>
      <c r="DJ2160" s="81"/>
      <c r="DK2160" s="82"/>
      <c r="DL2160" s="82" t="s">
        <v>78</v>
      </c>
      <c r="DM2160" s="75">
        <v>8</v>
      </c>
      <c r="DN2160" s="81"/>
      <c r="DO2160" s="82"/>
      <c r="DP2160" s="82" t="s">
        <v>78</v>
      </c>
      <c r="DQ2160" s="75">
        <v>8</v>
      </c>
      <c r="DR2160" s="81"/>
      <c r="DS2160" s="82"/>
      <c r="DT2160" s="82" t="s">
        <v>78</v>
      </c>
      <c r="DU2160" s="75">
        <v>8</v>
      </c>
      <c r="DV2160" s="81"/>
      <c r="DW2160" s="82"/>
      <c r="DX2160" s="82" t="s">
        <v>78</v>
      </c>
      <c r="DY2160" s="75">
        <v>8</v>
      </c>
      <c r="DZ2160" s="75">
        <v>3.125E-2</v>
      </c>
    </row>
    <row r="2161" spans="36:130">
      <c r="AJ2161" s="1">
        <v>2149</v>
      </c>
      <c r="AK2161" s="22"/>
      <c r="AL2161" s="23"/>
      <c r="AM2161" s="23"/>
      <c r="AN2161" s="23"/>
      <c r="AO2161" s="23"/>
      <c r="AP2161" s="23"/>
      <c r="AQ2161" s="23"/>
      <c r="AR2161" s="23">
        <v>44926</v>
      </c>
      <c r="AS2161" s="23">
        <v>44926</v>
      </c>
      <c r="AT2161" s="23"/>
      <c r="AU2161" s="58" t="s">
        <v>89</v>
      </c>
      <c r="AV2161" s="64" t="s">
        <v>89</v>
      </c>
      <c r="CU2161" s="79" t="s">
        <v>902</v>
      </c>
      <c r="CV2161" s="67">
        <v>0</v>
      </c>
      <c r="CW2161" s="80">
        <v>44883</v>
      </c>
      <c r="CX2161" s="73">
        <v>2022</v>
      </c>
      <c r="CY2161" s="74" t="s">
        <v>889</v>
      </c>
      <c r="CZ2161" s="73">
        <v>5</v>
      </c>
      <c r="DA2161" s="75" t="s">
        <v>109</v>
      </c>
      <c r="DB2161" s="81"/>
      <c r="DC2161" s="82"/>
      <c r="DD2161" s="82" t="s">
        <v>78</v>
      </c>
      <c r="DE2161" s="75">
        <v>8</v>
      </c>
      <c r="DF2161" s="81"/>
      <c r="DG2161" s="82"/>
      <c r="DH2161" s="82" t="s">
        <v>78</v>
      </c>
      <c r="DI2161" s="75">
        <v>8</v>
      </c>
      <c r="DJ2161" s="81"/>
      <c r="DK2161" s="82"/>
      <c r="DL2161" s="82" t="s">
        <v>78</v>
      </c>
      <c r="DM2161" s="75">
        <v>8</v>
      </c>
      <c r="DN2161" s="81"/>
      <c r="DO2161" s="82"/>
      <c r="DP2161" s="82" t="s">
        <v>78</v>
      </c>
      <c r="DQ2161" s="75">
        <v>8</v>
      </c>
      <c r="DR2161" s="81"/>
      <c r="DS2161" s="82"/>
      <c r="DT2161" s="82" t="s">
        <v>78</v>
      </c>
      <c r="DU2161" s="75">
        <v>8</v>
      </c>
      <c r="DV2161" s="81"/>
      <c r="DW2161" s="82"/>
      <c r="DX2161" s="82" t="s">
        <v>78</v>
      </c>
      <c r="DY2161" s="75">
        <v>8</v>
      </c>
      <c r="DZ2161" s="75">
        <v>3.125E-2</v>
      </c>
    </row>
    <row r="2162" spans="36:130">
      <c r="AJ2162" s="1">
        <v>2150</v>
      </c>
      <c r="AK2162" s="22"/>
      <c r="AL2162" s="23"/>
      <c r="AM2162" s="23"/>
      <c r="AN2162" s="23"/>
      <c r="AO2162" s="23"/>
      <c r="AP2162" s="23"/>
      <c r="AQ2162" s="23"/>
      <c r="AR2162" s="23">
        <v>44926</v>
      </c>
      <c r="AS2162" s="23">
        <v>44926</v>
      </c>
      <c r="AT2162" s="23"/>
      <c r="AU2162" s="58" t="s">
        <v>89</v>
      </c>
      <c r="AV2162" s="64" t="s">
        <v>89</v>
      </c>
      <c r="CU2162" s="79" t="s">
        <v>902</v>
      </c>
      <c r="CV2162" s="67">
        <v>0</v>
      </c>
      <c r="CW2162" s="80">
        <v>44884</v>
      </c>
      <c r="CX2162" s="73">
        <v>2022</v>
      </c>
      <c r="CY2162" s="74" t="s">
        <v>889</v>
      </c>
      <c r="CZ2162" s="73">
        <v>6</v>
      </c>
      <c r="DA2162" s="75" t="s">
        <v>110</v>
      </c>
      <c r="DB2162" s="81"/>
      <c r="DC2162" s="82"/>
      <c r="DD2162" s="82" t="s">
        <v>81</v>
      </c>
      <c r="DE2162" s="75">
        <v>0</v>
      </c>
      <c r="DF2162" s="81"/>
      <c r="DG2162" s="82"/>
      <c r="DH2162" s="82" t="s">
        <v>81</v>
      </c>
      <c r="DI2162" s="75">
        <v>0</v>
      </c>
      <c r="DJ2162" s="81"/>
      <c r="DK2162" s="82"/>
      <c r="DL2162" s="82" t="s">
        <v>81</v>
      </c>
      <c r="DM2162" s="75">
        <v>0</v>
      </c>
      <c r="DN2162" s="81"/>
      <c r="DO2162" s="82"/>
      <c r="DP2162" s="82" t="s">
        <v>81</v>
      </c>
      <c r="DQ2162" s="75">
        <v>0</v>
      </c>
      <c r="DR2162" s="81"/>
      <c r="DS2162" s="82"/>
      <c r="DT2162" s="82" t="s">
        <v>81</v>
      </c>
      <c r="DU2162" s="75">
        <v>0</v>
      </c>
      <c r="DV2162" s="81"/>
      <c r="DW2162" s="82"/>
      <c r="DX2162" s="82" t="s">
        <v>81</v>
      </c>
      <c r="DY2162" s="75">
        <v>0</v>
      </c>
      <c r="DZ2162" s="75">
        <v>3.125E-2</v>
      </c>
    </row>
    <row r="2163" spans="36:130">
      <c r="AJ2163" s="1">
        <v>2151</v>
      </c>
      <c r="AK2163" s="22"/>
      <c r="AL2163" s="23"/>
      <c r="AM2163" s="23"/>
      <c r="AN2163" s="23"/>
      <c r="AO2163" s="23"/>
      <c r="AP2163" s="23"/>
      <c r="AQ2163" s="23"/>
      <c r="AR2163" s="23">
        <v>44926</v>
      </c>
      <c r="AS2163" s="23">
        <v>44926</v>
      </c>
      <c r="AT2163" s="23"/>
      <c r="AU2163" s="58" t="s">
        <v>89</v>
      </c>
      <c r="AV2163" s="64" t="s">
        <v>89</v>
      </c>
      <c r="CU2163" s="79" t="s">
        <v>902</v>
      </c>
      <c r="CV2163" s="67">
        <v>0</v>
      </c>
      <c r="CW2163" s="80">
        <v>44885</v>
      </c>
      <c r="CX2163" s="73">
        <v>2022</v>
      </c>
      <c r="CY2163" s="74" t="s">
        <v>889</v>
      </c>
      <c r="CZ2163" s="73">
        <v>7</v>
      </c>
      <c r="DA2163" s="75" t="s">
        <v>111</v>
      </c>
      <c r="DB2163" s="81"/>
      <c r="DC2163" s="82"/>
      <c r="DD2163" s="82" t="s">
        <v>81</v>
      </c>
      <c r="DE2163" s="75">
        <v>0</v>
      </c>
      <c r="DF2163" s="81"/>
      <c r="DG2163" s="82"/>
      <c r="DH2163" s="82" t="s">
        <v>81</v>
      </c>
      <c r="DI2163" s="75">
        <v>0</v>
      </c>
      <c r="DJ2163" s="81"/>
      <c r="DK2163" s="82"/>
      <c r="DL2163" s="82" t="s">
        <v>81</v>
      </c>
      <c r="DM2163" s="75">
        <v>0</v>
      </c>
      <c r="DN2163" s="81"/>
      <c r="DO2163" s="82"/>
      <c r="DP2163" s="82" t="s">
        <v>81</v>
      </c>
      <c r="DQ2163" s="75">
        <v>0</v>
      </c>
      <c r="DR2163" s="81"/>
      <c r="DS2163" s="82"/>
      <c r="DT2163" s="82" t="s">
        <v>81</v>
      </c>
      <c r="DU2163" s="75">
        <v>0</v>
      </c>
      <c r="DV2163" s="81"/>
      <c r="DW2163" s="82"/>
      <c r="DX2163" s="82" t="s">
        <v>81</v>
      </c>
      <c r="DY2163" s="75">
        <v>0</v>
      </c>
      <c r="DZ2163" s="75">
        <v>3.125E-2</v>
      </c>
    </row>
    <row r="2164" spans="36:130">
      <c r="AJ2164" s="1">
        <v>2152</v>
      </c>
      <c r="AK2164" s="22"/>
      <c r="AL2164" s="23"/>
      <c r="AM2164" s="23"/>
      <c r="AN2164" s="23"/>
      <c r="AO2164" s="23"/>
      <c r="AP2164" s="23"/>
      <c r="AQ2164" s="23"/>
      <c r="AR2164" s="23">
        <v>44926</v>
      </c>
      <c r="AS2164" s="23">
        <v>44926</v>
      </c>
      <c r="AT2164" s="23"/>
      <c r="AU2164" s="58" t="s">
        <v>89</v>
      </c>
      <c r="AV2164" s="64" t="s">
        <v>89</v>
      </c>
      <c r="CU2164" s="79" t="s">
        <v>902</v>
      </c>
      <c r="CV2164" s="67">
        <v>0</v>
      </c>
      <c r="CW2164" s="80">
        <v>44886</v>
      </c>
      <c r="CX2164" s="73">
        <v>2022</v>
      </c>
      <c r="CY2164" s="74" t="s">
        <v>889</v>
      </c>
      <c r="CZ2164" s="73">
        <v>1</v>
      </c>
      <c r="DA2164" s="75" t="s">
        <v>112</v>
      </c>
      <c r="DB2164" s="81"/>
      <c r="DC2164" s="82"/>
      <c r="DD2164" s="82" t="s">
        <v>78</v>
      </c>
      <c r="DE2164" s="75">
        <v>8</v>
      </c>
      <c r="DF2164" s="81"/>
      <c r="DG2164" s="82"/>
      <c r="DH2164" s="82" t="s">
        <v>78</v>
      </c>
      <c r="DI2164" s="75">
        <v>8</v>
      </c>
      <c r="DJ2164" s="81"/>
      <c r="DK2164" s="82"/>
      <c r="DL2164" s="82" t="s">
        <v>78</v>
      </c>
      <c r="DM2164" s="75">
        <v>8</v>
      </c>
      <c r="DN2164" s="81"/>
      <c r="DO2164" s="82"/>
      <c r="DP2164" s="82" t="s">
        <v>78</v>
      </c>
      <c r="DQ2164" s="75">
        <v>8</v>
      </c>
      <c r="DR2164" s="81"/>
      <c r="DS2164" s="82"/>
      <c r="DT2164" s="82" t="s">
        <v>78</v>
      </c>
      <c r="DU2164" s="75">
        <v>8</v>
      </c>
      <c r="DV2164" s="81"/>
      <c r="DW2164" s="82"/>
      <c r="DX2164" s="82" t="s">
        <v>78</v>
      </c>
      <c r="DY2164" s="75">
        <v>8</v>
      </c>
      <c r="DZ2164" s="75">
        <v>3.125E-2</v>
      </c>
    </row>
    <row r="2165" spans="36:130">
      <c r="AJ2165" s="1">
        <v>2153</v>
      </c>
      <c r="AK2165" s="22"/>
      <c r="AL2165" s="23"/>
      <c r="AM2165" s="23"/>
      <c r="AN2165" s="23"/>
      <c r="AO2165" s="23"/>
      <c r="AP2165" s="23"/>
      <c r="AQ2165" s="23"/>
      <c r="AR2165" s="23">
        <v>44926</v>
      </c>
      <c r="AS2165" s="23">
        <v>44926</v>
      </c>
      <c r="AT2165" s="23"/>
      <c r="AU2165" s="58" t="s">
        <v>89</v>
      </c>
      <c r="AV2165" s="64" t="s">
        <v>89</v>
      </c>
      <c r="CU2165" s="79" t="s">
        <v>902</v>
      </c>
      <c r="CV2165" s="67">
        <v>0</v>
      </c>
      <c r="CW2165" s="80">
        <v>44887</v>
      </c>
      <c r="CX2165" s="73">
        <v>2022</v>
      </c>
      <c r="CY2165" s="74" t="s">
        <v>889</v>
      </c>
      <c r="CZ2165" s="73">
        <v>2</v>
      </c>
      <c r="DA2165" s="75" t="s">
        <v>106</v>
      </c>
      <c r="DB2165" s="81"/>
      <c r="DC2165" s="82"/>
      <c r="DD2165" s="82" t="s">
        <v>78</v>
      </c>
      <c r="DE2165" s="75">
        <v>8</v>
      </c>
      <c r="DF2165" s="81"/>
      <c r="DG2165" s="82"/>
      <c r="DH2165" s="82" t="s">
        <v>78</v>
      </c>
      <c r="DI2165" s="75">
        <v>8</v>
      </c>
      <c r="DJ2165" s="81"/>
      <c r="DK2165" s="82"/>
      <c r="DL2165" s="82" t="s">
        <v>78</v>
      </c>
      <c r="DM2165" s="75">
        <v>8</v>
      </c>
      <c r="DN2165" s="81"/>
      <c r="DO2165" s="82"/>
      <c r="DP2165" s="82" t="s">
        <v>78</v>
      </c>
      <c r="DQ2165" s="75">
        <v>8</v>
      </c>
      <c r="DR2165" s="81"/>
      <c r="DS2165" s="82"/>
      <c r="DT2165" s="82" t="s">
        <v>78</v>
      </c>
      <c r="DU2165" s="75">
        <v>8</v>
      </c>
      <c r="DV2165" s="81"/>
      <c r="DW2165" s="82"/>
      <c r="DX2165" s="82" t="s">
        <v>78</v>
      </c>
      <c r="DY2165" s="75">
        <v>8</v>
      </c>
      <c r="DZ2165" s="75">
        <v>3.125E-2</v>
      </c>
    </row>
    <row r="2166" spans="36:130">
      <c r="AJ2166" s="1">
        <v>2154</v>
      </c>
      <c r="AK2166" s="22"/>
      <c r="AL2166" s="23"/>
      <c r="AM2166" s="23"/>
      <c r="AN2166" s="23"/>
      <c r="AO2166" s="23"/>
      <c r="AP2166" s="23"/>
      <c r="AQ2166" s="23"/>
      <c r="AR2166" s="23">
        <v>44926</v>
      </c>
      <c r="AS2166" s="23">
        <v>44926</v>
      </c>
      <c r="AT2166" s="23"/>
      <c r="AU2166" s="58" t="s">
        <v>89</v>
      </c>
      <c r="AV2166" s="64" t="s">
        <v>89</v>
      </c>
      <c r="CU2166" s="79" t="s">
        <v>902</v>
      </c>
      <c r="CV2166" s="67">
        <v>0</v>
      </c>
      <c r="CW2166" s="80">
        <v>44888</v>
      </c>
      <c r="CX2166" s="73">
        <v>2022</v>
      </c>
      <c r="CY2166" s="74" t="s">
        <v>889</v>
      </c>
      <c r="CZ2166" s="73">
        <v>3</v>
      </c>
      <c r="DA2166" s="75" t="s">
        <v>107</v>
      </c>
      <c r="DB2166" s="81"/>
      <c r="DC2166" s="82"/>
      <c r="DD2166" s="82" t="s">
        <v>78</v>
      </c>
      <c r="DE2166" s="75">
        <v>8</v>
      </c>
      <c r="DF2166" s="81"/>
      <c r="DG2166" s="82"/>
      <c r="DH2166" s="82" t="s">
        <v>78</v>
      </c>
      <c r="DI2166" s="75">
        <v>8</v>
      </c>
      <c r="DJ2166" s="81"/>
      <c r="DK2166" s="82"/>
      <c r="DL2166" s="82" t="s">
        <v>78</v>
      </c>
      <c r="DM2166" s="75">
        <v>8</v>
      </c>
      <c r="DN2166" s="81"/>
      <c r="DO2166" s="82"/>
      <c r="DP2166" s="82" t="s">
        <v>78</v>
      </c>
      <c r="DQ2166" s="75">
        <v>8</v>
      </c>
      <c r="DR2166" s="81"/>
      <c r="DS2166" s="82"/>
      <c r="DT2166" s="82" t="s">
        <v>78</v>
      </c>
      <c r="DU2166" s="75">
        <v>8</v>
      </c>
      <c r="DV2166" s="81"/>
      <c r="DW2166" s="82"/>
      <c r="DX2166" s="82" t="s">
        <v>78</v>
      </c>
      <c r="DY2166" s="75">
        <v>8</v>
      </c>
      <c r="DZ2166" s="75">
        <v>3.125E-2</v>
      </c>
    </row>
    <row r="2167" spans="36:130">
      <c r="AJ2167" s="1">
        <v>2155</v>
      </c>
      <c r="AK2167" s="22"/>
      <c r="AL2167" s="23"/>
      <c r="AM2167" s="23"/>
      <c r="AN2167" s="23"/>
      <c r="AO2167" s="23"/>
      <c r="AP2167" s="23"/>
      <c r="AQ2167" s="23"/>
      <c r="AR2167" s="23">
        <v>44926</v>
      </c>
      <c r="AS2167" s="23">
        <v>44926</v>
      </c>
      <c r="AT2167" s="23"/>
      <c r="AU2167" s="58" t="s">
        <v>89</v>
      </c>
      <c r="AV2167" s="64" t="s">
        <v>89</v>
      </c>
      <c r="CU2167" s="79" t="s">
        <v>902</v>
      </c>
      <c r="CV2167" s="67">
        <v>0</v>
      </c>
      <c r="CW2167" s="80">
        <v>44889</v>
      </c>
      <c r="CX2167" s="73">
        <v>2022</v>
      </c>
      <c r="CY2167" s="74" t="s">
        <v>889</v>
      </c>
      <c r="CZ2167" s="73">
        <v>4</v>
      </c>
      <c r="DA2167" s="75" t="s">
        <v>108</v>
      </c>
      <c r="DB2167" s="81"/>
      <c r="DC2167" s="82"/>
      <c r="DD2167" s="82" t="s">
        <v>78</v>
      </c>
      <c r="DE2167" s="75">
        <v>8</v>
      </c>
      <c r="DF2167" s="81"/>
      <c r="DG2167" s="82"/>
      <c r="DH2167" s="82" t="s">
        <v>78</v>
      </c>
      <c r="DI2167" s="75">
        <v>8</v>
      </c>
      <c r="DJ2167" s="81"/>
      <c r="DK2167" s="82"/>
      <c r="DL2167" s="82" t="s">
        <v>78</v>
      </c>
      <c r="DM2167" s="75">
        <v>8</v>
      </c>
      <c r="DN2167" s="81"/>
      <c r="DO2167" s="82"/>
      <c r="DP2167" s="82" t="s">
        <v>78</v>
      </c>
      <c r="DQ2167" s="75">
        <v>8</v>
      </c>
      <c r="DR2167" s="81"/>
      <c r="DS2167" s="82"/>
      <c r="DT2167" s="82" t="s">
        <v>78</v>
      </c>
      <c r="DU2167" s="75">
        <v>8</v>
      </c>
      <c r="DV2167" s="81"/>
      <c r="DW2167" s="82"/>
      <c r="DX2167" s="82" t="s">
        <v>78</v>
      </c>
      <c r="DY2167" s="75">
        <v>8</v>
      </c>
      <c r="DZ2167" s="75">
        <v>3.125E-2</v>
      </c>
    </row>
    <row r="2168" spans="36:130">
      <c r="AJ2168" s="1">
        <v>2156</v>
      </c>
      <c r="AK2168" s="22"/>
      <c r="AL2168" s="23"/>
      <c r="AM2168" s="23"/>
      <c r="AN2168" s="23"/>
      <c r="AO2168" s="23"/>
      <c r="AP2168" s="23"/>
      <c r="AQ2168" s="23"/>
      <c r="AR2168" s="23">
        <v>44926</v>
      </c>
      <c r="AS2168" s="23">
        <v>44926</v>
      </c>
      <c r="AT2168" s="23"/>
      <c r="AU2168" s="58" t="s">
        <v>89</v>
      </c>
      <c r="AV2168" s="64" t="s">
        <v>89</v>
      </c>
      <c r="CU2168" s="79" t="s">
        <v>902</v>
      </c>
      <c r="CV2168" s="67">
        <v>0</v>
      </c>
      <c r="CW2168" s="80">
        <v>44890</v>
      </c>
      <c r="CX2168" s="73">
        <v>2022</v>
      </c>
      <c r="CY2168" s="74" t="s">
        <v>889</v>
      </c>
      <c r="CZ2168" s="73">
        <v>5</v>
      </c>
      <c r="DA2168" s="75" t="s">
        <v>109</v>
      </c>
      <c r="DB2168" s="81"/>
      <c r="DC2168" s="82"/>
      <c r="DD2168" s="82" t="s">
        <v>78</v>
      </c>
      <c r="DE2168" s="75">
        <v>8</v>
      </c>
      <c r="DF2168" s="81"/>
      <c r="DG2168" s="82"/>
      <c r="DH2168" s="82" t="s">
        <v>78</v>
      </c>
      <c r="DI2168" s="75">
        <v>8</v>
      </c>
      <c r="DJ2168" s="81"/>
      <c r="DK2168" s="82"/>
      <c r="DL2168" s="82" t="s">
        <v>78</v>
      </c>
      <c r="DM2168" s="75">
        <v>8</v>
      </c>
      <c r="DN2168" s="81"/>
      <c r="DO2168" s="82"/>
      <c r="DP2168" s="82" t="s">
        <v>78</v>
      </c>
      <c r="DQ2168" s="75">
        <v>8</v>
      </c>
      <c r="DR2168" s="81"/>
      <c r="DS2168" s="82"/>
      <c r="DT2168" s="82" t="s">
        <v>78</v>
      </c>
      <c r="DU2168" s="75">
        <v>8</v>
      </c>
      <c r="DV2168" s="81"/>
      <c r="DW2168" s="82"/>
      <c r="DX2168" s="82" t="s">
        <v>78</v>
      </c>
      <c r="DY2168" s="75">
        <v>8</v>
      </c>
      <c r="DZ2168" s="75">
        <v>3.125E-2</v>
      </c>
    </row>
    <row r="2169" spans="36:130">
      <c r="AJ2169" s="1">
        <v>2157</v>
      </c>
      <c r="AK2169" s="22"/>
      <c r="AL2169" s="23"/>
      <c r="AM2169" s="23"/>
      <c r="AN2169" s="23"/>
      <c r="AO2169" s="23"/>
      <c r="AP2169" s="23"/>
      <c r="AQ2169" s="23"/>
      <c r="AR2169" s="23">
        <v>44926</v>
      </c>
      <c r="AS2169" s="23">
        <v>44926</v>
      </c>
      <c r="AT2169" s="23"/>
      <c r="AU2169" s="58" t="s">
        <v>89</v>
      </c>
      <c r="AV2169" s="64" t="s">
        <v>89</v>
      </c>
      <c r="CU2169" s="79" t="s">
        <v>902</v>
      </c>
      <c r="CV2169" s="67">
        <v>0</v>
      </c>
      <c r="CW2169" s="80">
        <v>44891</v>
      </c>
      <c r="CX2169" s="73">
        <v>2022</v>
      </c>
      <c r="CY2169" s="74" t="s">
        <v>889</v>
      </c>
      <c r="CZ2169" s="73">
        <v>6</v>
      </c>
      <c r="DA2169" s="75" t="s">
        <v>110</v>
      </c>
      <c r="DB2169" s="81"/>
      <c r="DC2169" s="82"/>
      <c r="DD2169" s="82" t="s">
        <v>81</v>
      </c>
      <c r="DE2169" s="75">
        <v>0</v>
      </c>
      <c r="DF2169" s="81"/>
      <c r="DG2169" s="82"/>
      <c r="DH2169" s="82" t="s">
        <v>81</v>
      </c>
      <c r="DI2169" s="75">
        <v>0</v>
      </c>
      <c r="DJ2169" s="81"/>
      <c r="DK2169" s="82"/>
      <c r="DL2169" s="82" t="s">
        <v>81</v>
      </c>
      <c r="DM2169" s="75">
        <v>0</v>
      </c>
      <c r="DN2169" s="81"/>
      <c r="DO2169" s="82"/>
      <c r="DP2169" s="82" t="s">
        <v>81</v>
      </c>
      <c r="DQ2169" s="75">
        <v>0</v>
      </c>
      <c r="DR2169" s="81"/>
      <c r="DS2169" s="82"/>
      <c r="DT2169" s="82" t="s">
        <v>81</v>
      </c>
      <c r="DU2169" s="75">
        <v>0</v>
      </c>
      <c r="DV2169" s="81"/>
      <c r="DW2169" s="82"/>
      <c r="DX2169" s="82" t="s">
        <v>81</v>
      </c>
      <c r="DY2169" s="75">
        <v>0</v>
      </c>
      <c r="DZ2169" s="75">
        <v>3.125E-2</v>
      </c>
    </row>
    <row r="2170" spans="36:130">
      <c r="AJ2170" s="1">
        <v>2158</v>
      </c>
      <c r="AK2170" s="22"/>
      <c r="AL2170" s="23"/>
      <c r="AM2170" s="23"/>
      <c r="AN2170" s="23"/>
      <c r="AO2170" s="23"/>
      <c r="AP2170" s="23"/>
      <c r="AQ2170" s="23"/>
      <c r="AR2170" s="23">
        <v>44926</v>
      </c>
      <c r="AS2170" s="23">
        <v>44926</v>
      </c>
      <c r="AT2170" s="23"/>
      <c r="AU2170" s="58" t="s">
        <v>89</v>
      </c>
      <c r="AV2170" s="64" t="s">
        <v>89</v>
      </c>
      <c r="CU2170" s="79" t="s">
        <v>902</v>
      </c>
      <c r="CV2170" s="67">
        <v>0</v>
      </c>
      <c r="CW2170" s="80">
        <v>44892</v>
      </c>
      <c r="CX2170" s="73">
        <v>2022</v>
      </c>
      <c r="CY2170" s="74" t="s">
        <v>889</v>
      </c>
      <c r="CZ2170" s="73">
        <v>7</v>
      </c>
      <c r="DA2170" s="75" t="s">
        <v>111</v>
      </c>
      <c r="DB2170" s="81"/>
      <c r="DC2170" s="82"/>
      <c r="DD2170" s="82" t="s">
        <v>81</v>
      </c>
      <c r="DE2170" s="75">
        <v>0</v>
      </c>
      <c r="DF2170" s="81"/>
      <c r="DG2170" s="82"/>
      <c r="DH2170" s="82" t="s">
        <v>81</v>
      </c>
      <c r="DI2170" s="75">
        <v>0</v>
      </c>
      <c r="DJ2170" s="81"/>
      <c r="DK2170" s="82"/>
      <c r="DL2170" s="82" t="s">
        <v>81</v>
      </c>
      <c r="DM2170" s="75">
        <v>0</v>
      </c>
      <c r="DN2170" s="81"/>
      <c r="DO2170" s="82"/>
      <c r="DP2170" s="82" t="s">
        <v>81</v>
      </c>
      <c r="DQ2170" s="75">
        <v>0</v>
      </c>
      <c r="DR2170" s="81"/>
      <c r="DS2170" s="82"/>
      <c r="DT2170" s="82" t="s">
        <v>81</v>
      </c>
      <c r="DU2170" s="75">
        <v>0</v>
      </c>
      <c r="DV2170" s="81"/>
      <c r="DW2170" s="82"/>
      <c r="DX2170" s="82" t="s">
        <v>81</v>
      </c>
      <c r="DY2170" s="75">
        <v>0</v>
      </c>
      <c r="DZ2170" s="75">
        <v>3.125E-2</v>
      </c>
    </row>
    <row r="2171" spans="36:130">
      <c r="AJ2171" s="1">
        <v>2159</v>
      </c>
      <c r="AK2171" s="22"/>
      <c r="AL2171" s="23"/>
      <c r="AM2171" s="23"/>
      <c r="AN2171" s="23"/>
      <c r="AO2171" s="23"/>
      <c r="AP2171" s="23"/>
      <c r="AQ2171" s="23"/>
      <c r="AR2171" s="23">
        <v>44926</v>
      </c>
      <c r="AS2171" s="23">
        <v>44926</v>
      </c>
      <c r="AT2171" s="23"/>
      <c r="AU2171" s="58" t="s">
        <v>89</v>
      </c>
      <c r="AV2171" s="64" t="s">
        <v>89</v>
      </c>
      <c r="CU2171" s="79" t="s">
        <v>902</v>
      </c>
      <c r="CV2171" s="67">
        <v>0</v>
      </c>
      <c r="CW2171" s="80">
        <v>44893</v>
      </c>
      <c r="CX2171" s="73">
        <v>2022</v>
      </c>
      <c r="CY2171" s="74" t="s">
        <v>889</v>
      </c>
      <c r="CZ2171" s="73">
        <v>1</v>
      </c>
      <c r="DA2171" s="75" t="s">
        <v>112</v>
      </c>
      <c r="DB2171" s="81"/>
      <c r="DC2171" s="82"/>
      <c r="DD2171" s="82" t="s">
        <v>78</v>
      </c>
      <c r="DE2171" s="75">
        <v>8</v>
      </c>
      <c r="DF2171" s="81"/>
      <c r="DG2171" s="82"/>
      <c r="DH2171" s="82" t="s">
        <v>78</v>
      </c>
      <c r="DI2171" s="75">
        <v>8</v>
      </c>
      <c r="DJ2171" s="81"/>
      <c r="DK2171" s="82"/>
      <c r="DL2171" s="82" t="s">
        <v>78</v>
      </c>
      <c r="DM2171" s="75">
        <v>8</v>
      </c>
      <c r="DN2171" s="81"/>
      <c r="DO2171" s="82"/>
      <c r="DP2171" s="82" t="s">
        <v>78</v>
      </c>
      <c r="DQ2171" s="75">
        <v>8</v>
      </c>
      <c r="DR2171" s="81"/>
      <c r="DS2171" s="82"/>
      <c r="DT2171" s="82" t="s">
        <v>78</v>
      </c>
      <c r="DU2171" s="75">
        <v>8</v>
      </c>
      <c r="DV2171" s="81"/>
      <c r="DW2171" s="82"/>
      <c r="DX2171" s="82" t="s">
        <v>78</v>
      </c>
      <c r="DY2171" s="75">
        <v>8</v>
      </c>
      <c r="DZ2171" s="75">
        <v>3.125E-2</v>
      </c>
    </row>
    <row r="2172" spans="36:130">
      <c r="AJ2172" s="1">
        <v>2160</v>
      </c>
      <c r="AK2172" s="22"/>
      <c r="AL2172" s="23"/>
      <c r="AM2172" s="23"/>
      <c r="AN2172" s="23"/>
      <c r="AO2172" s="23"/>
      <c r="AP2172" s="23"/>
      <c r="AQ2172" s="23"/>
      <c r="AR2172" s="23">
        <v>44926</v>
      </c>
      <c r="AS2172" s="23">
        <v>44926</v>
      </c>
      <c r="AT2172" s="23"/>
      <c r="AU2172" s="58" t="s">
        <v>89</v>
      </c>
      <c r="AV2172" s="64" t="s">
        <v>89</v>
      </c>
      <c r="CU2172" s="79" t="s">
        <v>902</v>
      </c>
      <c r="CV2172" s="67">
        <v>0</v>
      </c>
      <c r="CW2172" s="80">
        <v>44894</v>
      </c>
      <c r="CX2172" s="73">
        <v>2022</v>
      </c>
      <c r="CY2172" s="74" t="s">
        <v>889</v>
      </c>
      <c r="CZ2172" s="73">
        <v>2</v>
      </c>
      <c r="DA2172" s="75" t="s">
        <v>106</v>
      </c>
      <c r="DB2172" s="81"/>
      <c r="DC2172" s="82"/>
      <c r="DD2172" s="82" t="s">
        <v>78</v>
      </c>
      <c r="DE2172" s="75">
        <v>8</v>
      </c>
      <c r="DF2172" s="81"/>
      <c r="DG2172" s="82"/>
      <c r="DH2172" s="82" t="s">
        <v>78</v>
      </c>
      <c r="DI2172" s="75">
        <v>8</v>
      </c>
      <c r="DJ2172" s="81"/>
      <c r="DK2172" s="82"/>
      <c r="DL2172" s="82" t="s">
        <v>78</v>
      </c>
      <c r="DM2172" s="75">
        <v>8</v>
      </c>
      <c r="DN2172" s="81"/>
      <c r="DO2172" s="82"/>
      <c r="DP2172" s="82" t="s">
        <v>78</v>
      </c>
      <c r="DQ2172" s="75">
        <v>8</v>
      </c>
      <c r="DR2172" s="81"/>
      <c r="DS2172" s="82"/>
      <c r="DT2172" s="82" t="s">
        <v>78</v>
      </c>
      <c r="DU2172" s="75">
        <v>8</v>
      </c>
      <c r="DV2172" s="81"/>
      <c r="DW2172" s="82"/>
      <c r="DX2172" s="82" t="s">
        <v>78</v>
      </c>
      <c r="DY2172" s="75">
        <v>8</v>
      </c>
      <c r="DZ2172" s="75">
        <v>3.125E-2</v>
      </c>
    </row>
    <row r="2173" spans="36:130">
      <c r="AJ2173" s="1">
        <v>2161</v>
      </c>
      <c r="AK2173" s="22"/>
      <c r="AL2173" s="23"/>
      <c r="AM2173" s="23"/>
      <c r="AN2173" s="23"/>
      <c r="AO2173" s="23"/>
      <c r="AP2173" s="23"/>
      <c r="AQ2173" s="23"/>
      <c r="AR2173" s="23">
        <v>44926</v>
      </c>
      <c r="AS2173" s="23">
        <v>44926</v>
      </c>
      <c r="AT2173" s="23"/>
      <c r="AU2173" s="58" t="s">
        <v>89</v>
      </c>
      <c r="AV2173" s="64" t="s">
        <v>89</v>
      </c>
      <c r="CU2173" s="79" t="s">
        <v>902</v>
      </c>
      <c r="CV2173" s="67">
        <v>0</v>
      </c>
      <c r="CW2173" s="80">
        <v>44895</v>
      </c>
      <c r="CX2173" s="73">
        <v>2022</v>
      </c>
      <c r="CY2173" s="74" t="s">
        <v>889</v>
      </c>
      <c r="CZ2173" s="73">
        <v>3</v>
      </c>
      <c r="DA2173" s="75" t="s">
        <v>107</v>
      </c>
      <c r="DB2173" s="81"/>
      <c r="DC2173" s="82"/>
      <c r="DD2173" s="82" t="s">
        <v>78</v>
      </c>
      <c r="DE2173" s="75">
        <v>8</v>
      </c>
      <c r="DF2173" s="81"/>
      <c r="DG2173" s="82"/>
      <c r="DH2173" s="82" t="s">
        <v>78</v>
      </c>
      <c r="DI2173" s="75">
        <v>8</v>
      </c>
      <c r="DJ2173" s="81"/>
      <c r="DK2173" s="82"/>
      <c r="DL2173" s="82" t="s">
        <v>78</v>
      </c>
      <c r="DM2173" s="75">
        <v>8</v>
      </c>
      <c r="DN2173" s="81"/>
      <c r="DO2173" s="82"/>
      <c r="DP2173" s="82" t="s">
        <v>78</v>
      </c>
      <c r="DQ2173" s="75">
        <v>8</v>
      </c>
      <c r="DR2173" s="81"/>
      <c r="DS2173" s="82"/>
      <c r="DT2173" s="82" t="s">
        <v>78</v>
      </c>
      <c r="DU2173" s="75">
        <v>8</v>
      </c>
      <c r="DV2173" s="81"/>
      <c r="DW2173" s="82"/>
      <c r="DX2173" s="82" t="s">
        <v>78</v>
      </c>
      <c r="DY2173" s="75">
        <v>8</v>
      </c>
      <c r="DZ2173" s="75">
        <v>3.125E-2</v>
      </c>
    </row>
    <row r="2174" spans="36:130">
      <c r="AJ2174" s="1">
        <v>2162</v>
      </c>
      <c r="AK2174" s="22"/>
      <c r="AL2174" s="23"/>
      <c r="AM2174" s="23"/>
      <c r="AN2174" s="23"/>
      <c r="AO2174" s="23"/>
      <c r="AP2174" s="23"/>
      <c r="AQ2174" s="23"/>
      <c r="AR2174" s="23">
        <v>44926</v>
      </c>
      <c r="AS2174" s="23">
        <v>44926</v>
      </c>
      <c r="AT2174" s="23"/>
      <c r="AU2174" s="58" t="s">
        <v>89</v>
      </c>
      <c r="AV2174" s="64" t="s">
        <v>89</v>
      </c>
      <c r="CU2174" s="79" t="s">
        <v>903</v>
      </c>
      <c r="CV2174" s="67">
        <v>0</v>
      </c>
      <c r="CW2174" s="80">
        <v>44896</v>
      </c>
      <c r="CX2174" s="73">
        <v>2022</v>
      </c>
      <c r="CY2174" s="74" t="s">
        <v>891</v>
      </c>
      <c r="CZ2174" s="73">
        <v>4</v>
      </c>
      <c r="DA2174" s="75" t="s">
        <v>108</v>
      </c>
      <c r="DB2174" s="81"/>
      <c r="DC2174" s="82"/>
      <c r="DD2174" s="82" t="s">
        <v>78</v>
      </c>
      <c r="DE2174" s="75">
        <v>8</v>
      </c>
      <c r="DF2174" s="81"/>
      <c r="DG2174" s="82"/>
      <c r="DH2174" s="82" t="s">
        <v>78</v>
      </c>
      <c r="DI2174" s="75">
        <v>8</v>
      </c>
      <c r="DJ2174" s="81"/>
      <c r="DK2174" s="82"/>
      <c r="DL2174" s="82" t="s">
        <v>78</v>
      </c>
      <c r="DM2174" s="75">
        <v>8</v>
      </c>
      <c r="DN2174" s="81"/>
      <c r="DO2174" s="82"/>
      <c r="DP2174" s="82" t="s">
        <v>78</v>
      </c>
      <c r="DQ2174" s="75">
        <v>8</v>
      </c>
      <c r="DR2174" s="81"/>
      <c r="DS2174" s="82"/>
      <c r="DT2174" s="82" t="s">
        <v>78</v>
      </c>
      <c r="DU2174" s="75">
        <v>8</v>
      </c>
      <c r="DV2174" s="81"/>
      <c r="DW2174" s="82"/>
      <c r="DX2174" s="82" t="s">
        <v>78</v>
      </c>
      <c r="DY2174" s="75">
        <v>8</v>
      </c>
      <c r="DZ2174" s="75">
        <v>3.125E-2</v>
      </c>
    </row>
    <row r="2175" spans="36:130">
      <c r="AJ2175" s="1">
        <v>2163</v>
      </c>
      <c r="AK2175" s="22"/>
      <c r="AL2175" s="23"/>
      <c r="AM2175" s="23"/>
      <c r="AN2175" s="23"/>
      <c r="AO2175" s="23"/>
      <c r="AP2175" s="23"/>
      <c r="AQ2175" s="23"/>
      <c r="AR2175" s="23">
        <v>44926</v>
      </c>
      <c r="AS2175" s="23">
        <v>44926</v>
      </c>
      <c r="AT2175" s="23"/>
      <c r="AU2175" s="58" t="s">
        <v>89</v>
      </c>
      <c r="AV2175" s="64" t="s">
        <v>89</v>
      </c>
      <c r="CU2175" s="79" t="s">
        <v>903</v>
      </c>
      <c r="CV2175" s="67">
        <v>0</v>
      </c>
      <c r="CW2175" s="80">
        <v>44897</v>
      </c>
      <c r="CX2175" s="73">
        <v>2022</v>
      </c>
      <c r="CY2175" s="74" t="s">
        <v>891</v>
      </c>
      <c r="CZ2175" s="73">
        <v>5</v>
      </c>
      <c r="DA2175" s="75" t="s">
        <v>109</v>
      </c>
      <c r="DB2175" s="81"/>
      <c r="DC2175" s="82"/>
      <c r="DD2175" s="82" t="s">
        <v>78</v>
      </c>
      <c r="DE2175" s="75">
        <v>8</v>
      </c>
      <c r="DF2175" s="81"/>
      <c r="DG2175" s="82"/>
      <c r="DH2175" s="82" t="s">
        <v>78</v>
      </c>
      <c r="DI2175" s="75">
        <v>8</v>
      </c>
      <c r="DJ2175" s="81"/>
      <c r="DK2175" s="82"/>
      <c r="DL2175" s="82" t="s">
        <v>78</v>
      </c>
      <c r="DM2175" s="75">
        <v>8</v>
      </c>
      <c r="DN2175" s="81"/>
      <c r="DO2175" s="82"/>
      <c r="DP2175" s="82" t="s">
        <v>78</v>
      </c>
      <c r="DQ2175" s="75">
        <v>8</v>
      </c>
      <c r="DR2175" s="81"/>
      <c r="DS2175" s="82"/>
      <c r="DT2175" s="82" t="s">
        <v>78</v>
      </c>
      <c r="DU2175" s="75">
        <v>8</v>
      </c>
      <c r="DV2175" s="81"/>
      <c r="DW2175" s="82"/>
      <c r="DX2175" s="82" t="s">
        <v>78</v>
      </c>
      <c r="DY2175" s="75">
        <v>8</v>
      </c>
      <c r="DZ2175" s="75">
        <v>3.125E-2</v>
      </c>
    </row>
    <row r="2176" spans="36:130">
      <c r="AJ2176" s="1">
        <v>2164</v>
      </c>
      <c r="AK2176" s="22"/>
      <c r="AL2176" s="23"/>
      <c r="AM2176" s="23"/>
      <c r="AN2176" s="23"/>
      <c r="AO2176" s="23"/>
      <c r="AP2176" s="23"/>
      <c r="AQ2176" s="23"/>
      <c r="AR2176" s="23">
        <v>44926</v>
      </c>
      <c r="AS2176" s="23">
        <v>44926</v>
      </c>
      <c r="AT2176" s="23"/>
      <c r="AU2176" s="58" t="s">
        <v>89</v>
      </c>
      <c r="AV2176" s="64" t="s">
        <v>89</v>
      </c>
      <c r="CU2176" s="79" t="s">
        <v>903</v>
      </c>
      <c r="CV2176" s="67">
        <v>0</v>
      </c>
      <c r="CW2176" s="80">
        <v>44898</v>
      </c>
      <c r="CX2176" s="73">
        <v>2022</v>
      </c>
      <c r="CY2176" s="74" t="s">
        <v>891</v>
      </c>
      <c r="CZ2176" s="73">
        <v>6</v>
      </c>
      <c r="DA2176" s="75" t="s">
        <v>110</v>
      </c>
      <c r="DB2176" s="81"/>
      <c r="DC2176" s="82"/>
      <c r="DD2176" s="82" t="s">
        <v>81</v>
      </c>
      <c r="DE2176" s="75">
        <v>0</v>
      </c>
      <c r="DF2176" s="81"/>
      <c r="DG2176" s="82"/>
      <c r="DH2176" s="82" t="s">
        <v>81</v>
      </c>
      <c r="DI2176" s="75">
        <v>0</v>
      </c>
      <c r="DJ2176" s="81"/>
      <c r="DK2176" s="82"/>
      <c r="DL2176" s="82" t="s">
        <v>81</v>
      </c>
      <c r="DM2176" s="75">
        <v>0</v>
      </c>
      <c r="DN2176" s="81"/>
      <c r="DO2176" s="82"/>
      <c r="DP2176" s="82" t="s">
        <v>81</v>
      </c>
      <c r="DQ2176" s="75">
        <v>0</v>
      </c>
      <c r="DR2176" s="81"/>
      <c r="DS2176" s="82"/>
      <c r="DT2176" s="82" t="s">
        <v>81</v>
      </c>
      <c r="DU2176" s="75">
        <v>0</v>
      </c>
      <c r="DV2176" s="81"/>
      <c r="DW2176" s="82"/>
      <c r="DX2176" s="82" t="s">
        <v>81</v>
      </c>
      <c r="DY2176" s="75">
        <v>0</v>
      </c>
      <c r="DZ2176" s="75">
        <v>3.125E-2</v>
      </c>
    </row>
    <row r="2177" spans="36:130">
      <c r="AJ2177" s="1">
        <v>2165</v>
      </c>
      <c r="AK2177" s="22"/>
      <c r="AL2177" s="23"/>
      <c r="AM2177" s="23"/>
      <c r="AN2177" s="23"/>
      <c r="AO2177" s="23"/>
      <c r="AP2177" s="23"/>
      <c r="AQ2177" s="23"/>
      <c r="AR2177" s="23">
        <v>44926</v>
      </c>
      <c r="AS2177" s="23">
        <v>44926</v>
      </c>
      <c r="AT2177" s="23"/>
      <c r="AU2177" s="58" t="s">
        <v>89</v>
      </c>
      <c r="AV2177" s="64" t="s">
        <v>89</v>
      </c>
      <c r="CU2177" s="79" t="s">
        <v>903</v>
      </c>
      <c r="CV2177" s="67">
        <v>0</v>
      </c>
      <c r="CW2177" s="80">
        <v>44899</v>
      </c>
      <c r="CX2177" s="73">
        <v>2022</v>
      </c>
      <c r="CY2177" s="74" t="s">
        <v>891</v>
      </c>
      <c r="CZ2177" s="73">
        <v>7</v>
      </c>
      <c r="DA2177" s="75" t="s">
        <v>111</v>
      </c>
      <c r="DB2177" s="81"/>
      <c r="DC2177" s="82"/>
      <c r="DD2177" s="82" t="s">
        <v>81</v>
      </c>
      <c r="DE2177" s="75">
        <v>0</v>
      </c>
      <c r="DF2177" s="81"/>
      <c r="DG2177" s="82"/>
      <c r="DH2177" s="82" t="s">
        <v>81</v>
      </c>
      <c r="DI2177" s="75">
        <v>0</v>
      </c>
      <c r="DJ2177" s="81"/>
      <c r="DK2177" s="82"/>
      <c r="DL2177" s="82" t="s">
        <v>81</v>
      </c>
      <c r="DM2177" s="75">
        <v>0</v>
      </c>
      <c r="DN2177" s="81"/>
      <c r="DO2177" s="82"/>
      <c r="DP2177" s="82" t="s">
        <v>81</v>
      </c>
      <c r="DQ2177" s="75">
        <v>0</v>
      </c>
      <c r="DR2177" s="81"/>
      <c r="DS2177" s="82"/>
      <c r="DT2177" s="82" t="s">
        <v>81</v>
      </c>
      <c r="DU2177" s="75">
        <v>0</v>
      </c>
      <c r="DV2177" s="81"/>
      <c r="DW2177" s="82"/>
      <c r="DX2177" s="82" t="s">
        <v>81</v>
      </c>
      <c r="DY2177" s="75">
        <v>0</v>
      </c>
      <c r="DZ2177" s="75">
        <v>3.125E-2</v>
      </c>
    </row>
    <row r="2178" spans="36:130">
      <c r="AJ2178" s="1">
        <v>2166</v>
      </c>
      <c r="AK2178" s="22"/>
      <c r="AL2178" s="23"/>
      <c r="AM2178" s="23"/>
      <c r="AN2178" s="23"/>
      <c r="AO2178" s="23"/>
      <c r="AP2178" s="23"/>
      <c r="AQ2178" s="23"/>
      <c r="AR2178" s="23">
        <v>44926</v>
      </c>
      <c r="AS2178" s="23">
        <v>44926</v>
      </c>
      <c r="AT2178" s="23"/>
      <c r="AU2178" s="58" t="s">
        <v>89</v>
      </c>
      <c r="AV2178" s="64" t="s">
        <v>89</v>
      </c>
      <c r="CU2178" s="79" t="s">
        <v>903</v>
      </c>
      <c r="CV2178" s="67">
        <v>0</v>
      </c>
      <c r="CW2178" s="80">
        <v>44900</v>
      </c>
      <c r="CX2178" s="73">
        <v>2022</v>
      </c>
      <c r="CY2178" s="74" t="s">
        <v>891</v>
      </c>
      <c r="CZ2178" s="73">
        <v>1</v>
      </c>
      <c r="DA2178" s="75" t="s">
        <v>112</v>
      </c>
      <c r="DB2178" s="81"/>
      <c r="DC2178" s="82"/>
      <c r="DD2178" s="82" t="s">
        <v>78</v>
      </c>
      <c r="DE2178" s="75">
        <v>8</v>
      </c>
      <c r="DF2178" s="81"/>
      <c r="DG2178" s="82"/>
      <c r="DH2178" s="82" t="s">
        <v>78</v>
      </c>
      <c r="DI2178" s="75">
        <v>8</v>
      </c>
      <c r="DJ2178" s="81"/>
      <c r="DK2178" s="82"/>
      <c r="DL2178" s="82" t="s">
        <v>78</v>
      </c>
      <c r="DM2178" s="75">
        <v>8</v>
      </c>
      <c r="DN2178" s="81"/>
      <c r="DO2178" s="82"/>
      <c r="DP2178" s="82" t="s">
        <v>78</v>
      </c>
      <c r="DQ2178" s="75">
        <v>8</v>
      </c>
      <c r="DR2178" s="81"/>
      <c r="DS2178" s="82"/>
      <c r="DT2178" s="82" t="s">
        <v>78</v>
      </c>
      <c r="DU2178" s="75">
        <v>8</v>
      </c>
      <c r="DV2178" s="81"/>
      <c r="DW2178" s="82"/>
      <c r="DX2178" s="82" t="s">
        <v>78</v>
      </c>
      <c r="DY2178" s="75">
        <v>8</v>
      </c>
      <c r="DZ2178" s="75">
        <v>3.125E-2</v>
      </c>
    </row>
    <row r="2179" spans="36:130">
      <c r="AJ2179" s="1">
        <v>2167</v>
      </c>
      <c r="AK2179" s="22"/>
      <c r="AL2179" s="23"/>
      <c r="AM2179" s="23"/>
      <c r="AN2179" s="23"/>
      <c r="AO2179" s="23"/>
      <c r="AP2179" s="23"/>
      <c r="AQ2179" s="23"/>
      <c r="AR2179" s="23">
        <v>44926</v>
      </c>
      <c r="AS2179" s="23">
        <v>44926</v>
      </c>
      <c r="AT2179" s="23"/>
      <c r="AU2179" s="58" t="s">
        <v>89</v>
      </c>
      <c r="AV2179" s="64" t="s">
        <v>89</v>
      </c>
      <c r="CU2179" s="79" t="s">
        <v>903</v>
      </c>
      <c r="CV2179" s="67">
        <v>0</v>
      </c>
      <c r="CW2179" s="80">
        <v>44901</v>
      </c>
      <c r="CX2179" s="73">
        <v>2022</v>
      </c>
      <c r="CY2179" s="74" t="s">
        <v>891</v>
      </c>
      <c r="CZ2179" s="73">
        <v>2</v>
      </c>
      <c r="DA2179" s="75" t="s">
        <v>106</v>
      </c>
      <c r="DB2179" s="81"/>
      <c r="DC2179" s="82"/>
      <c r="DD2179" s="82" t="s">
        <v>78</v>
      </c>
      <c r="DE2179" s="75">
        <v>8</v>
      </c>
      <c r="DF2179" s="81"/>
      <c r="DG2179" s="82"/>
      <c r="DH2179" s="82" t="s">
        <v>78</v>
      </c>
      <c r="DI2179" s="75">
        <v>8</v>
      </c>
      <c r="DJ2179" s="81"/>
      <c r="DK2179" s="82"/>
      <c r="DL2179" s="82" t="s">
        <v>78</v>
      </c>
      <c r="DM2179" s="75">
        <v>8</v>
      </c>
      <c r="DN2179" s="81"/>
      <c r="DO2179" s="82"/>
      <c r="DP2179" s="82" t="s">
        <v>78</v>
      </c>
      <c r="DQ2179" s="75">
        <v>8</v>
      </c>
      <c r="DR2179" s="81"/>
      <c r="DS2179" s="82"/>
      <c r="DT2179" s="82" t="s">
        <v>78</v>
      </c>
      <c r="DU2179" s="75">
        <v>8</v>
      </c>
      <c r="DV2179" s="81"/>
      <c r="DW2179" s="82"/>
      <c r="DX2179" s="82" t="s">
        <v>78</v>
      </c>
      <c r="DY2179" s="75">
        <v>8</v>
      </c>
      <c r="DZ2179" s="75">
        <v>3.125E-2</v>
      </c>
    </row>
    <row r="2180" spans="36:130">
      <c r="AJ2180" s="1">
        <v>2168</v>
      </c>
      <c r="AK2180" s="22"/>
      <c r="AL2180" s="23"/>
      <c r="AM2180" s="23"/>
      <c r="AN2180" s="23"/>
      <c r="AO2180" s="23"/>
      <c r="AP2180" s="23"/>
      <c r="AQ2180" s="23"/>
      <c r="AR2180" s="23">
        <v>44926</v>
      </c>
      <c r="AS2180" s="23">
        <v>44926</v>
      </c>
      <c r="AT2180" s="23"/>
      <c r="AU2180" s="58" t="s">
        <v>89</v>
      </c>
      <c r="AV2180" s="64" t="s">
        <v>89</v>
      </c>
      <c r="CU2180" s="79" t="s">
        <v>903</v>
      </c>
      <c r="CV2180" s="67">
        <v>0</v>
      </c>
      <c r="CW2180" s="80">
        <v>44902</v>
      </c>
      <c r="CX2180" s="73">
        <v>2022</v>
      </c>
      <c r="CY2180" s="74" t="s">
        <v>891</v>
      </c>
      <c r="CZ2180" s="73">
        <v>3</v>
      </c>
      <c r="DA2180" s="75" t="s">
        <v>107</v>
      </c>
      <c r="DB2180" s="81"/>
      <c r="DC2180" s="82"/>
      <c r="DD2180" s="82" t="s">
        <v>78</v>
      </c>
      <c r="DE2180" s="75">
        <v>8</v>
      </c>
      <c r="DF2180" s="81"/>
      <c r="DG2180" s="82"/>
      <c r="DH2180" s="82" t="s">
        <v>78</v>
      </c>
      <c r="DI2180" s="75">
        <v>8</v>
      </c>
      <c r="DJ2180" s="81"/>
      <c r="DK2180" s="82"/>
      <c r="DL2180" s="82" t="s">
        <v>78</v>
      </c>
      <c r="DM2180" s="75">
        <v>8</v>
      </c>
      <c r="DN2180" s="81"/>
      <c r="DO2180" s="82"/>
      <c r="DP2180" s="82" t="s">
        <v>78</v>
      </c>
      <c r="DQ2180" s="75">
        <v>8</v>
      </c>
      <c r="DR2180" s="81"/>
      <c r="DS2180" s="82"/>
      <c r="DT2180" s="82" t="s">
        <v>78</v>
      </c>
      <c r="DU2180" s="75">
        <v>8</v>
      </c>
      <c r="DV2180" s="81"/>
      <c r="DW2180" s="82"/>
      <c r="DX2180" s="82" t="s">
        <v>78</v>
      </c>
      <c r="DY2180" s="75">
        <v>8</v>
      </c>
      <c r="DZ2180" s="75">
        <v>3.125E-2</v>
      </c>
    </row>
    <row r="2181" spans="36:130">
      <c r="AJ2181" s="1">
        <v>2169</v>
      </c>
      <c r="AK2181" s="22"/>
      <c r="AL2181" s="23"/>
      <c r="AM2181" s="23"/>
      <c r="AN2181" s="23"/>
      <c r="AO2181" s="23"/>
      <c r="AP2181" s="23"/>
      <c r="AQ2181" s="23"/>
      <c r="AR2181" s="23">
        <v>44926</v>
      </c>
      <c r="AS2181" s="23">
        <v>44926</v>
      </c>
      <c r="AT2181" s="23"/>
      <c r="AU2181" s="58" t="s">
        <v>89</v>
      </c>
      <c r="AV2181" s="64" t="s">
        <v>89</v>
      </c>
      <c r="CU2181" s="79" t="s">
        <v>903</v>
      </c>
      <c r="CV2181" s="67">
        <v>0</v>
      </c>
      <c r="CW2181" s="80">
        <v>44903</v>
      </c>
      <c r="CX2181" s="73">
        <v>2022</v>
      </c>
      <c r="CY2181" s="74" t="s">
        <v>891</v>
      </c>
      <c r="CZ2181" s="73">
        <v>4</v>
      </c>
      <c r="DA2181" s="75" t="s">
        <v>108</v>
      </c>
      <c r="DB2181" s="81"/>
      <c r="DC2181" s="82"/>
      <c r="DD2181" s="82" t="s">
        <v>78</v>
      </c>
      <c r="DE2181" s="75">
        <v>8</v>
      </c>
      <c r="DF2181" s="81"/>
      <c r="DG2181" s="82"/>
      <c r="DH2181" s="82" t="s">
        <v>78</v>
      </c>
      <c r="DI2181" s="75">
        <v>8</v>
      </c>
      <c r="DJ2181" s="81"/>
      <c r="DK2181" s="82"/>
      <c r="DL2181" s="82" t="s">
        <v>78</v>
      </c>
      <c r="DM2181" s="75">
        <v>8</v>
      </c>
      <c r="DN2181" s="81"/>
      <c r="DO2181" s="82"/>
      <c r="DP2181" s="82" t="s">
        <v>78</v>
      </c>
      <c r="DQ2181" s="75">
        <v>8</v>
      </c>
      <c r="DR2181" s="81"/>
      <c r="DS2181" s="82"/>
      <c r="DT2181" s="82" t="s">
        <v>78</v>
      </c>
      <c r="DU2181" s="75">
        <v>8</v>
      </c>
      <c r="DV2181" s="81"/>
      <c r="DW2181" s="82"/>
      <c r="DX2181" s="82" t="s">
        <v>78</v>
      </c>
      <c r="DY2181" s="75">
        <v>8</v>
      </c>
      <c r="DZ2181" s="75">
        <v>3.125E-2</v>
      </c>
    </row>
    <row r="2182" spans="36:130">
      <c r="AJ2182" s="1">
        <v>2170</v>
      </c>
      <c r="AK2182" s="22"/>
      <c r="AL2182" s="23"/>
      <c r="AM2182" s="23"/>
      <c r="AN2182" s="23"/>
      <c r="AO2182" s="23"/>
      <c r="AP2182" s="23"/>
      <c r="AQ2182" s="23"/>
      <c r="AR2182" s="23">
        <v>44926</v>
      </c>
      <c r="AS2182" s="23">
        <v>44926</v>
      </c>
      <c r="AT2182" s="23"/>
      <c r="AU2182" s="58" t="s">
        <v>89</v>
      </c>
      <c r="AV2182" s="64" t="s">
        <v>89</v>
      </c>
      <c r="CU2182" s="79" t="s">
        <v>903</v>
      </c>
      <c r="CV2182" s="67">
        <v>0</v>
      </c>
      <c r="CW2182" s="80">
        <v>44904</v>
      </c>
      <c r="CX2182" s="73">
        <v>2022</v>
      </c>
      <c r="CY2182" s="74" t="s">
        <v>891</v>
      </c>
      <c r="CZ2182" s="73">
        <v>5</v>
      </c>
      <c r="DA2182" s="75" t="s">
        <v>109</v>
      </c>
      <c r="DB2182" s="81"/>
      <c r="DC2182" s="82"/>
      <c r="DD2182" s="82" t="s">
        <v>78</v>
      </c>
      <c r="DE2182" s="75">
        <v>8</v>
      </c>
      <c r="DF2182" s="81"/>
      <c r="DG2182" s="82"/>
      <c r="DH2182" s="82" t="s">
        <v>78</v>
      </c>
      <c r="DI2182" s="75">
        <v>8</v>
      </c>
      <c r="DJ2182" s="81"/>
      <c r="DK2182" s="82"/>
      <c r="DL2182" s="82" t="s">
        <v>78</v>
      </c>
      <c r="DM2182" s="75">
        <v>8</v>
      </c>
      <c r="DN2182" s="81"/>
      <c r="DO2182" s="82"/>
      <c r="DP2182" s="82" t="s">
        <v>78</v>
      </c>
      <c r="DQ2182" s="75">
        <v>8</v>
      </c>
      <c r="DR2182" s="81"/>
      <c r="DS2182" s="82"/>
      <c r="DT2182" s="82" t="s">
        <v>78</v>
      </c>
      <c r="DU2182" s="75">
        <v>8</v>
      </c>
      <c r="DV2182" s="81"/>
      <c r="DW2182" s="82"/>
      <c r="DX2182" s="82" t="s">
        <v>78</v>
      </c>
      <c r="DY2182" s="75">
        <v>8</v>
      </c>
      <c r="DZ2182" s="75">
        <v>3.125E-2</v>
      </c>
    </row>
    <row r="2183" spans="36:130">
      <c r="AJ2183" s="1">
        <v>2171</v>
      </c>
      <c r="AK2183" s="22"/>
      <c r="AL2183" s="23"/>
      <c r="AM2183" s="23"/>
      <c r="AN2183" s="23"/>
      <c r="AO2183" s="23"/>
      <c r="AP2183" s="23"/>
      <c r="AQ2183" s="23"/>
      <c r="AR2183" s="23">
        <v>44926</v>
      </c>
      <c r="AS2183" s="23">
        <v>44926</v>
      </c>
      <c r="AT2183" s="23"/>
      <c r="AU2183" s="58" t="s">
        <v>89</v>
      </c>
      <c r="AV2183" s="64" t="s">
        <v>89</v>
      </c>
      <c r="CU2183" s="79" t="s">
        <v>903</v>
      </c>
      <c r="CV2183" s="67">
        <v>0</v>
      </c>
      <c r="CW2183" s="80">
        <v>44905</v>
      </c>
      <c r="CX2183" s="73">
        <v>2022</v>
      </c>
      <c r="CY2183" s="74" t="s">
        <v>891</v>
      </c>
      <c r="CZ2183" s="73">
        <v>6</v>
      </c>
      <c r="DA2183" s="75" t="s">
        <v>110</v>
      </c>
      <c r="DB2183" s="81"/>
      <c r="DC2183" s="82"/>
      <c r="DD2183" s="82" t="s">
        <v>81</v>
      </c>
      <c r="DE2183" s="75">
        <v>0</v>
      </c>
      <c r="DF2183" s="81"/>
      <c r="DG2183" s="82"/>
      <c r="DH2183" s="82" t="s">
        <v>81</v>
      </c>
      <c r="DI2183" s="75">
        <v>0</v>
      </c>
      <c r="DJ2183" s="81"/>
      <c r="DK2183" s="82"/>
      <c r="DL2183" s="82" t="s">
        <v>81</v>
      </c>
      <c r="DM2183" s="75">
        <v>0</v>
      </c>
      <c r="DN2183" s="81"/>
      <c r="DO2183" s="82"/>
      <c r="DP2183" s="82" t="s">
        <v>81</v>
      </c>
      <c r="DQ2183" s="75">
        <v>0</v>
      </c>
      <c r="DR2183" s="81"/>
      <c r="DS2183" s="82"/>
      <c r="DT2183" s="82" t="s">
        <v>81</v>
      </c>
      <c r="DU2183" s="75">
        <v>0</v>
      </c>
      <c r="DV2183" s="81"/>
      <c r="DW2183" s="82"/>
      <c r="DX2183" s="82" t="s">
        <v>81</v>
      </c>
      <c r="DY2183" s="75">
        <v>0</v>
      </c>
      <c r="DZ2183" s="75">
        <v>3.125E-2</v>
      </c>
    </row>
    <row r="2184" spans="36:130">
      <c r="AJ2184" s="1">
        <v>2172</v>
      </c>
      <c r="AK2184" s="22"/>
      <c r="AL2184" s="23"/>
      <c r="AM2184" s="23"/>
      <c r="AN2184" s="23"/>
      <c r="AO2184" s="23"/>
      <c r="AP2184" s="23"/>
      <c r="AQ2184" s="23"/>
      <c r="AR2184" s="23">
        <v>44926</v>
      </c>
      <c r="AS2184" s="23">
        <v>44926</v>
      </c>
      <c r="AT2184" s="23"/>
      <c r="AU2184" s="58" t="s">
        <v>89</v>
      </c>
      <c r="AV2184" s="64" t="s">
        <v>89</v>
      </c>
      <c r="CU2184" s="79" t="s">
        <v>903</v>
      </c>
      <c r="CV2184" s="67">
        <v>0</v>
      </c>
      <c r="CW2184" s="80">
        <v>44906</v>
      </c>
      <c r="CX2184" s="73">
        <v>2022</v>
      </c>
      <c r="CY2184" s="74" t="s">
        <v>891</v>
      </c>
      <c r="CZ2184" s="73">
        <v>7</v>
      </c>
      <c r="DA2184" s="75" t="s">
        <v>111</v>
      </c>
      <c r="DB2184" s="81"/>
      <c r="DC2184" s="82"/>
      <c r="DD2184" s="82" t="s">
        <v>81</v>
      </c>
      <c r="DE2184" s="75">
        <v>0</v>
      </c>
      <c r="DF2184" s="81"/>
      <c r="DG2184" s="82"/>
      <c r="DH2184" s="82" t="s">
        <v>81</v>
      </c>
      <c r="DI2184" s="75">
        <v>0</v>
      </c>
      <c r="DJ2184" s="81"/>
      <c r="DK2184" s="82"/>
      <c r="DL2184" s="82" t="s">
        <v>81</v>
      </c>
      <c r="DM2184" s="75">
        <v>0</v>
      </c>
      <c r="DN2184" s="81"/>
      <c r="DO2184" s="82"/>
      <c r="DP2184" s="82" t="s">
        <v>81</v>
      </c>
      <c r="DQ2184" s="75">
        <v>0</v>
      </c>
      <c r="DR2184" s="81"/>
      <c r="DS2184" s="82"/>
      <c r="DT2184" s="82" t="s">
        <v>81</v>
      </c>
      <c r="DU2184" s="75">
        <v>0</v>
      </c>
      <c r="DV2184" s="81"/>
      <c r="DW2184" s="82"/>
      <c r="DX2184" s="82" t="s">
        <v>81</v>
      </c>
      <c r="DY2184" s="75">
        <v>0</v>
      </c>
      <c r="DZ2184" s="75">
        <v>3.125E-2</v>
      </c>
    </row>
    <row r="2185" spans="36:130">
      <c r="AJ2185" s="1">
        <v>2173</v>
      </c>
      <c r="AK2185" s="22"/>
      <c r="AL2185" s="23"/>
      <c r="AM2185" s="23"/>
      <c r="AN2185" s="23"/>
      <c r="AO2185" s="23"/>
      <c r="AP2185" s="23"/>
      <c r="AQ2185" s="23"/>
      <c r="AR2185" s="23">
        <v>44926</v>
      </c>
      <c r="AS2185" s="23">
        <v>44926</v>
      </c>
      <c r="AT2185" s="23"/>
      <c r="AU2185" s="58" t="s">
        <v>89</v>
      </c>
      <c r="AV2185" s="64" t="s">
        <v>89</v>
      </c>
      <c r="CU2185" s="79" t="s">
        <v>903</v>
      </c>
      <c r="CV2185" s="67">
        <v>0</v>
      </c>
      <c r="CW2185" s="80">
        <v>44907</v>
      </c>
      <c r="CX2185" s="73">
        <v>2022</v>
      </c>
      <c r="CY2185" s="74" t="s">
        <v>891</v>
      </c>
      <c r="CZ2185" s="73">
        <v>1</v>
      </c>
      <c r="DA2185" s="75" t="s">
        <v>112</v>
      </c>
      <c r="DB2185" s="81"/>
      <c r="DC2185" s="82"/>
      <c r="DD2185" s="82" t="s">
        <v>78</v>
      </c>
      <c r="DE2185" s="75">
        <v>8</v>
      </c>
      <c r="DF2185" s="81"/>
      <c r="DG2185" s="82"/>
      <c r="DH2185" s="82" t="s">
        <v>78</v>
      </c>
      <c r="DI2185" s="75">
        <v>8</v>
      </c>
      <c r="DJ2185" s="81"/>
      <c r="DK2185" s="82"/>
      <c r="DL2185" s="82" t="s">
        <v>78</v>
      </c>
      <c r="DM2185" s="75">
        <v>8</v>
      </c>
      <c r="DN2185" s="81"/>
      <c r="DO2185" s="82"/>
      <c r="DP2185" s="82" t="s">
        <v>78</v>
      </c>
      <c r="DQ2185" s="75">
        <v>8</v>
      </c>
      <c r="DR2185" s="81"/>
      <c r="DS2185" s="82"/>
      <c r="DT2185" s="82" t="s">
        <v>78</v>
      </c>
      <c r="DU2185" s="75">
        <v>8</v>
      </c>
      <c r="DV2185" s="81"/>
      <c r="DW2185" s="82"/>
      <c r="DX2185" s="82" t="s">
        <v>78</v>
      </c>
      <c r="DY2185" s="75">
        <v>8</v>
      </c>
      <c r="DZ2185" s="75">
        <v>3.125E-2</v>
      </c>
    </row>
    <row r="2186" spans="36:130">
      <c r="AJ2186" s="1">
        <v>2174</v>
      </c>
      <c r="AK2186" s="22"/>
      <c r="AL2186" s="23"/>
      <c r="AM2186" s="23"/>
      <c r="AN2186" s="23"/>
      <c r="AO2186" s="23"/>
      <c r="AP2186" s="23"/>
      <c r="AQ2186" s="23"/>
      <c r="AR2186" s="23">
        <v>44926</v>
      </c>
      <c r="AS2186" s="23">
        <v>44926</v>
      </c>
      <c r="AT2186" s="23"/>
      <c r="AU2186" s="58" t="s">
        <v>89</v>
      </c>
      <c r="AV2186" s="64" t="s">
        <v>89</v>
      </c>
      <c r="CU2186" s="79" t="s">
        <v>903</v>
      </c>
      <c r="CV2186" s="67">
        <v>0</v>
      </c>
      <c r="CW2186" s="80">
        <v>44908</v>
      </c>
      <c r="CX2186" s="73">
        <v>2022</v>
      </c>
      <c r="CY2186" s="74" t="s">
        <v>891</v>
      </c>
      <c r="CZ2186" s="73">
        <v>2</v>
      </c>
      <c r="DA2186" s="75" t="s">
        <v>106</v>
      </c>
      <c r="DB2186" s="81"/>
      <c r="DC2186" s="82"/>
      <c r="DD2186" s="82" t="s">
        <v>78</v>
      </c>
      <c r="DE2186" s="75">
        <v>8</v>
      </c>
      <c r="DF2186" s="81"/>
      <c r="DG2186" s="82"/>
      <c r="DH2186" s="82" t="s">
        <v>78</v>
      </c>
      <c r="DI2186" s="75">
        <v>8</v>
      </c>
      <c r="DJ2186" s="81"/>
      <c r="DK2186" s="82"/>
      <c r="DL2186" s="82" t="s">
        <v>78</v>
      </c>
      <c r="DM2186" s="75">
        <v>8</v>
      </c>
      <c r="DN2186" s="81"/>
      <c r="DO2186" s="82"/>
      <c r="DP2186" s="82" t="s">
        <v>78</v>
      </c>
      <c r="DQ2186" s="75">
        <v>8</v>
      </c>
      <c r="DR2186" s="81"/>
      <c r="DS2186" s="82"/>
      <c r="DT2186" s="82" t="s">
        <v>78</v>
      </c>
      <c r="DU2186" s="75">
        <v>8</v>
      </c>
      <c r="DV2186" s="81"/>
      <c r="DW2186" s="82"/>
      <c r="DX2186" s="82" t="s">
        <v>78</v>
      </c>
      <c r="DY2186" s="75">
        <v>8</v>
      </c>
      <c r="DZ2186" s="75">
        <v>3.125E-2</v>
      </c>
    </row>
    <row r="2187" spans="36:130">
      <c r="AJ2187" s="1">
        <v>2175</v>
      </c>
      <c r="AK2187" s="22"/>
      <c r="AL2187" s="23"/>
      <c r="AM2187" s="23"/>
      <c r="AN2187" s="23"/>
      <c r="AO2187" s="23"/>
      <c r="AP2187" s="23"/>
      <c r="AQ2187" s="23"/>
      <c r="AR2187" s="23">
        <v>44926</v>
      </c>
      <c r="AS2187" s="23">
        <v>44926</v>
      </c>
      <c r="AT2187" s="23"/>
      <c r="AU2187" s="58" t="s">
        <v>89</v>
      </c>
      <c r="AV2187" s="64" t="s">
        <v>89</v>
      </c>
      <c r="CU2187" s="79" t="s">
        <v>903</v>
      </c>
      <c r="CV2187" s="67">
        <v>0</v>
      </c>
      <c r="CW2187" s="80">
        <v>44909</v>
      </c>
      <c r="CX2187" s="73">
        <v>2022</v>
      </c>
      <c r="CY2187" s="74" t="s">
        <v>891</v>
      </c>
      <c r="CZ2187" s="73">
        <v>3</v>
      </c>
      <c r="DA2187" s="75" t="s">
        <v>107</v>
      </c>
      <c r="DB2187" s="81"/>
      <c r="DC2187" s="82"/>
      <c r="DD2187" s="82" t="s">
        <v>78</v>
      </c>
      <c r="DE2187" s="75">
        <v>8</v>
      </c>
      <c r="DF2187" s="81"/>
      <c r="DG2187" s="82"/>
      <c r="DH2187" s="82" t="s">
        <v>78</v>
      </c>
      <c r="DI2187" s="75">
        <v>8</v>
      </c>
      <c r="DJ2187" s="81"/>
      <c r="DK2187" s="82"/>
      <c r="DL2187" s="82" t="s">
        <v>78</v>
      </c>
      <c r="DM2187" s="75">
        <v>8</v>
      </c>
      <c r="DN2187" s="81"/>
      <c r="DO2187" s="82"/>
      <c r="DP2187" s="82" t="s">
        <v>78</v>
      </c>
      <c r="DQ2187" s="75">
        <v>8</v>
      </c>
      <c r="DR2187" s="81"/>
      <c r="DS2187" s="82"/>
      <c r="DT2187" s="82" t="s">
        <v>78</v>
      </c>
      <c r="DU2187" s="75">
        <v>8</v>
      </c>
      <c r="DV2187" s="81"/>
      <c r="DW2187" s="82"/>
      <c r="DX2187" s="82" t="s">
        <v>78</v>
      </c>
      <c r="DY2187" s="75">
        <v>8</v>
      </c>
      <c r="DZ2187" s="75">
        <v>3.125E-2</v>
      </c>
    </row>
    <row r="2188" spans="36:130">
      <c r="AJ2188" s="1">
        <v>2176</v>
      </c>
      <c r="AK2188" s="22"/>
      <c r="AL2188" s="23"/>
      <c r="AM2188" s="23"/>
      <c r="AN2188" s="23"/>
      <c r="AO2188" s="23"/>
      <c r="AP2188" s="23"/>
      <c r="AQ2188" s="23"/>
      <c r="AR2188" s="23">
        <v>44926</v>
      </c>
      <c r="AS2188" s="23">
        <v>44926</v>
      </c>
      <c r="AT2188" s="23"/>
      <c r="AU2188" s="58" t="s">
        <v>89</v>
      </c>
      <c r="AV2188" s="64" t="s">
        <v>89</v>
      </c>
      <c r="CU2188" s="79" t="s">
        <v>903</v>
      </c>
      <c r="CV2188" s="67">
        <v>0</v>
      </c>
      <c r="CW2188" s="80">
        <v>44910</v>
      </c>
      <c r="CX2188" s="73">
        <v>2022</v>
      </c>
      <c r="CY2188" s="74" t="s">
        <v>891</v>
      </c>
      <c r="CZ2188" s="73">
        <v>4</v>
      </c>
      <c r="DA2188" s="75" t="s">
        <v>108</v>
      </c>
      <c r="DB2188" s="81"/>
      <c r="DC2188" s="82"/>
      <c r="DD2188" s="82" t="s">
        <v>78</v>
      </c>
      <c r="DE2188" s="75">
        <v>8</v>
      </c>
      <c r="DF2188" s="81"/>
      <c r="DG2188" s="82"/>
      <c r="DH2188" s="82" t="s">
        <v>78</v>
      </c>
      <c r="DI2188" s="75">
        <v>8</v>
      </c>
      <c r="DJ2188" s="81"/>
      <c r="DK2188" s="82"/>
      <c r="DL2188" s="82" t="s">
        <v>78</v>
      </c>
      <c r="DM2188" s="75">
        <v>8</v>
      </c>
      <c r="DN2188" s="81"/>
      <c r="DO2188" s="82"/>
      <c r="DP2188" s="82" t="s">
        <v>78</v>
      </c>
      <c r="DQ2188" s="75">
        <v>8</v>
      </c>
      <c r="DR2188" s="81"/>
      <c r="DS2188" s="82"/>
      <c r="DT2188" s="82" t="s">
        <v>78</v>
      </c>
      <c r="DU2188" s="75">
        <v>8</v>
      </c>
      <c r="DV2188" s="81"/>
      <c r="DW2188" s="82"/>
      <c r="DX2188" s="82" t="s">
        <v>78</v>
      </c>
      <c r="DY2188" s="75">
        <v>8</v>
      </c>
      <c r="DZ2188" s="75">
        <v>3.125E-2</v>
      </c>
    </row>
    <row r="2189" spans="36:130">
      <c r="AJ2189" s="1">
        <v>2177</v>
      </c>
      <c r="AK2189" s="22"/>
      <c r="AL2189" s="23"/>
      <c r="AM2189" s="23"/>
      <c r="AN2189" s="23"/>
      <c r="AO2189" s="23"/>
      <c r="AP2189" s="23"/>
      <c r="AQ2189" s="23"/>
      <c r="AR2189" s="23">
        <v>44926</v>
      </c>
      <c r="AS2189" s="23">
        <v>44926</v>
      </c>
      <c r="AT2189" s="23"/>
      <c r="AU2189" s="58" t="s">
        <v>89</v>
      </c>
      <c r="AV2189" s="64" t="s">
        <v>89</v>
      </c>
      <c r="CU2189" s="79" t="s">
        <v>903</v>
      </c>
      <c r="CV2189" s="67">
        <v>0</v>
      </c>
      <c r="CW2189" s="80">
        <v>44911</v>
      </c>
      <c r="CX2189" s="73">
        <v>2022</v>
      </c>
      <c r="CY2189" s="74" t="s">
        <v>891</v>
      </c>
      <c r="CZ2189" s="73">
        <v>5</v>
      </c>
      <c r="DA2189" s="75" t="s">
        <v>109</v>
      </c>
      <c r="DB2189" s="81"/>
      <c r="DC2189" s="82"/>
      <c r="DD2189" s="82" t="s">
        <v>78</v>
      </c>
      <c r="DE2189" s="75">
        <v>8</v>
      </c>
      <c r="DF2189" s="81"/>
      <c r="DG2189" s="82"/>
      <c r="DH2189" s="82" t="s">
        <v>78</v>
      </c>
      <c r="DI2189" s="75">
        <v>8</v>
      </c>
      <c r="DJ2189" s="81"/>
      <c r="DK2189" s="82"/>
      <c r="DL2189" s="82" t="s">
        <v>78</v>
      </c>
      <c r="DM2189" s="75">
        <v>8</v>
      </c>
      <c r="DN2189" s="81"/>
      <c r="DO2189" s="82"/>
      <c r="DP2189" s="82" t="s">
        <v>78</v>
      </c>
      <c r="DQ2189" s="75">
        <v>8</v>
      </c>
      <c r="DR2189" s="81"/>
      <c r="DS2189" s="82"/>
      <c r="DT2189" s="82" t="s">
        <v>78</v>
      </c>
      <c r="DU2189" s="75">
        <v>8</v>
      </c>
      <c r="DV2189" s="81"/>
      <c r="DW2189" s="82"/>
      <c r="DX2189" s="82" t="s">
        <v>78</v>
      </c>
      <c r="DY2189" s="75">
        <v>8</v>
      </c>
      <c r="DZ2189" s="75">
        <v>3.125E-2</v>
      </c>
    </row>
    <row r="2190" spans="36:130">
      <c r="AJ2190" s="1">
        <v>2178</v>
      </c>
      <c r="AK2190" s="22"/>
      <c r="AL2190" s="23"/>
      <c r="AM2190" s="23"/>
      <c r="AN2190" s="23"/>
      <c r="AO2190" s="23"/>
      <c r="AP2190" s="23"/>
      <c r="AQ2190" s="23"/>
      <c r="AR2190" s="23">
        <v>44926</v>
      </c>
      <c r="AS2190" s="23">
        <v>44926</v>
      </c>
      <c r="AT2190" s="23"/>
      <c r="AU2190" s="58" t="s">
        <v>89</v>
      </c>
      <c r="AV2190" s="64" t="s">
        <v>89</v>
      </c>
      <c r="CU2190" s="79" t="s">
        <v>903</v>
      </c>
      <c r="CV2190" s="67">
        <v>0</v>
      </c>
      <c r="CW2190" s="80">
        <v>44912</v>
      </c>
      <c r="CX2190" s="73">
        <v>2022</v>
      </c>
      <c r="CY2190" s="74" t="s">
        <v>891</v>
      </c>
      <c r="CZ2190" s="73">
        <v>6</v>
      </c>
      <c r="DA2190" s="75" t="s">
        <v>110</v>
      </c>
      <c r="DB2190" s="81"/>
      <c r="DC2190" s="82"/>
      <c r="DD2190" s="82" t="s">
        <v>81</v>
      </c>
      <c r="DE2190" s="75">
        <v>0</v>
      </c>
      <c r="DF2190" s="81"/>
      <c r="DG2190" s="82"/>
      <c r="DH2190" s="82" t="s">
        <v>81</v>
      </c>
      <c r="DI2190" s="75">
        <v>0</v>
      </c>
      <c r="DJ2190" s="81"/>
      <c r="DK2190" s="82"/>
      <c r="DL2190" s="82" t="s">
        <v>81</v>
      </c>
      <c r="DM2190" s="75">
        <v>0</v>
      </c>
      <c r="DN2190" s="81"/>
      <c r="DO2190" s="82"/>
      <c r="DP2190" s="82" t="s">
        <v>81</v>
      </c>
      <c r="DQ2190" s="75">
        <v>0</v>
      </c>
      <c r="DR2190" s="81"/>
      <c r="DS2190" s="82"/>
      <c r="DT2190" s="82" t="s">
        <v>81</v>
      </c>
      <c r="DU2190" s="75">
        <v>0</v>
      </c>
      <c r="DV2190" s="81"/>
      <c r="DW2190" s="82"/>
      <c r="DX2190" s="82" t="s">
        <v>81</v>
      </c>
      <c r="DY2190" s="75">
        <v>0</v>
      </c>
      <c r="DZ2190" s="75">
        <v>3.125E-2</v>
      </c>
    </row>
    <row r="2191" spans="36:130">
      <c r="AJ2191" s="1">
        <v>2179</v>
      </c>
      <c r="AK2191" s="22"/>
      <c r="AL2191" s="23"/>
      <c r="AM2191" s="23"/>
      <c r="AN2191" s="23"/>
      <c r="AO2191" s="23"/>
      <c r="AP2191" s="23"/>
      <c r="AQ2191" s="23"/>
      <c r="AR2191" s="23">
        <v>44926</v>
      </c>
      <c r="AS2191" s="23">
        <v>44926</v>
      </c>
      <c r="AT2191" s="23"/>
      <c r="AU2191" s="58" t="s">
        <v>89</v>
      </c>
      <c r="AV2191" s="64" t="s">
        <v>89</v>
      </c>
      <c r="CU2191" s="79" t="s">
        <v>903</v>
      </c>
      <c r="CV2191" s="67">
        <v>0</v>
      </c>
      <c r="CW2191" s="80">
        <v>44913</v>
      </c>
      <c r="CX2191" s="73">
        <v>2022</v>
      </c>
      <c r="CY2191" s="74" t="s">
        <v>891</v>
      </c>
      <c r="CZ2191" s="73">
        <v>7</v>
      </c>
      <c r="DA2191" s="75" t="s">
        <v>111</v>
      </c>
      <c r="DB2191" s="81"/>
      <c r="DC2191" s="82"/>
      <c r="DD2191" s="82" t="s">
        <v>81</v>
      </c>
      <c r="DE2191" s="75">
        <v>0</v>
      </c>
      <c r="DF2191" s="81"/>
      <c r="DG2191" s="82"/>
      <c r="DH2191" s="82" t="s">
        <v>81</v>
      </c>
      <c r="DI2191" s="75">
        <v>0</v>
      </c>
      <c r="DJ2191" s="81"/>
      <c r="DK2191" s="82"/>
      <c r="DL2191" s="82" t="s">
        <v>81</v>
      </c>
      <c r="DM2191" s="75">
        <v>0</v>
      </c>
      <c r="DN2191" s="81"/>
      <c r="DO2191" s="82"/>
      <c r="DP2191" s="82" t="s">
        <v>81</v>
      </c>
      <c r="DQ2191" s="75">
        <v>0</v>
      </c>
      <c r="DR2191" s="81"/>
      <c r="DS2191" s="82"/>
      <c r="DT2191" s="82" t="s">
        <v>81</v>
      </c>
      <c r="DU2191" s="75">
        <v>0</v>
      </c>
      <c r="DV2191" s="81"/>
      <c r="DW2191" s="82"/>
      <c r="DX2191" s="82" t="s">
        <v>81</v>
      </c>
      <c r="DY2191" s="75">
        <v>0</v>
      </c>
      <c r="DZ2191" s="75">
        <v>3.125E-2</v>
      </c>
    </row>
    <row r="2192" spans="36:130">
      <c r="AJ2192" s="1">
        <v>2180</v>
      </c>
      <c r="AK2192" s="22"/>
      <c r="AL2192" s="23"/>
      <c r="AM2192" s="23"/>
      <c r="AN2192" s="23"/>
      <c r="AO2192" s="23"/>
      <c r="AP2192" s="23"/>
      <c r="AQ2192" s="23"/>
      <c r="AR2192" s="23">
        <v>44926</v>
      </c>
      <c r="AS2192" s="23">
        <v>44926</v>
      </c>
      <c r="AT2192" s="23"/>
      <c r="AU2192" s="58" t="s">
        <v>89</v>
      </c>
      <c r="AV2192" s="64" t="s">
        <v>89</v>
      </c>
      <c r="CU2192" s="79" t="s">
        <v>903</v>
      </c>
      <c r="CV2192" s="67">
        <v>0</v>
      </c>
      <c r="CW2192" s="80">
        <v>44914</v>
      </c>
      <c r="CX2192" s="73">
        <v>2022</v>
      </c>
      <c r="CY2192" s="74" t="s">
        <v>891</v>
      </c>
      <c r="CZ2192" s="73">
        <v>1</v>
      </c>
      <c r="DA2192" s="75" t="s">
        <v>112</v>
      </c>
      <c r="DB2192" s="81"/>
      <c r="DC2192" s="82"/>
      <c r="DD2192" s="82" t="s">
        <v>78</v>
      </c>
      <c r="DE2192" s="75">
        <v>8</v>
      </c>
      <c r="DF2192" s="81"/>
      <c r="DG2192" s="82"/>
      <c r="DH2192" s="82" t="s">
        <v>78</v>
      </c>
      <c r="DI2192" s="75">
        <v>8</v>
      </c>
      <c r="DJ2192" s="81"/>
      <c r="DK2192" s="82"/>
      <c r="DL2192" s="82" t="s">
        <v>78</v>
      </c>
      <c r="DM2192" s="75">
        <v>8</v>
      </c>
      <c r="DN2192" s="81"/>
      <c r="DO2192" s="82"/>
      <c r="DP2192" s="82" t="s">
        <v>78</v>
      </c>
      <c r="DQ2192" s="75">
        <v>8</v>
      </c>
      <c r="DR2192" s="81"/>
      <c r="DS2192" s="82"/>
      <c r="DT2192" s="82" t="s">
        <v>78</v>
      </c>
      <c r="DU2192" s="75">
        <v>8</v>
      </c>
      <c r="DV2192" s="81"/>
      <c r="DW2192" s="82"/>
      <c r="DX2192" s="82" t="s">
        <v>78</v>
      </c>
      <c r="DY2192" s="75">
        <v>8</v>
      </c>
      <c r="DZ2192" s="75">
        <v>3.125E-2</v>
      </c>
    </row>
    <row r="2193" spans="36:130">
      <c r="AJ2193" s="1">
        <v>2181</v>
      </c>
      <c r="AK2193" s="22"/>
      <c r="AL2193" s="23"/>
      <c r="AM2193" s="23"/>
      <c r="AN2193" s="23"/>
      <c r="AO2193" s="23"/>
      <c r="AP2193" s="23"/>
      <c r="AQ2193" s="23"/>
      <c r="AR2193" s="23">
        <v>44926</v>
      </c>
      <c r="AS2193" s="23">
        <v>44926</v>
      </c>
      <c r="AT2193" s="23"/>
      <c r="AU2193" s="58" t="s">
        <v>89</v>
      </c>
      <c r="AV2193" s="64" t="s">
        <v>89</v>
      </c>
      <c r="CU2193" s="79" t="s">
        <v>903</v>
      </c>
      <c r="CV2193" s="67">
        <v>0</v>
      </c>
      <c r="CW2193" s="80">
        <v>44915</v>
      </c>
      <c r="CX2193" s="73">
        <v>2022</v>
      </c>
      <c r="CY2193" s="74" t="s">
        <v>891</v>
      </c>
      <c r="CZ2193" s="73">
        <v>2</v>
      </c>
      <c r="DA2193" s="75" t="s">
        <v>106</v>
      </c>
      <c r="DB2193" s="81"/>
      <c r="DC2193" s="82"/>
      <c r="DD2193" s="82" t="s">
        <v>78</v>
      </c>
      <c r="DE2193" s="75">
        <v>8</v>
      </c>
      <c r="DF2193" s="81"/>
      <c r="DG2193" s="82"/>
      <c r="DH2193" s="82" t="s">
        <v>78</v>
      </c>
      <c r="DI2193" s="75">
        <v>8</v>
      </c>
      <c r="DJ2193" s="81"/>
      <c r="DK2193" s="82"/>
      <c r="DL2193" s="82" t="s">
        <v>78</v>
      </c>
      <c r="DM2193" s="75">
        <v>8</v>
      </c>
      <c r="DN2193" s="81"/>
      <c r="DO2193" s="82"/>
      <c r="DP2193" s="82" t="s">
        <v>78</v>
      </c>
      <c r="DQ2193" s="75">
        <v>8</v>
      </c>
      <c r="DR2193" s="81"/>
      <c r="DS2193" s="82"/>
      <c r="DT2193" s="82" t="s">
        <v>78</v>
      </c>
      <c r="DU2193" s="75">
        <v>8</v>
      </c>
      <c r="DV2193" s="81"/>
      <c r="DW2193" s="82"/>
      <c r="DX2193" s="82" t="s">
        <v>78</v>
      </c>
      <c r="DY2193" s="75">
        <v>8</v>
      </c>
      <c r="DZ2193" s="75">
        <v>3.125E-2</v>
      </c>
    </row>
    <row r="2194" spans="36:130">
      <c r="AJ2194" s="1">
        <v>2182</v>
      </c>
      <c r="AK2194" s="22"/>
      <c r="AL2194" s="23"/>
      <c r="AM2194" s="23"/>
      <c r="AN2194" s="23"/>
      <c r="AO2194" s="23"/>
      <c r="AP2194" s="23"/>
      <c r="AQ2194" s="23"/>
      <c r="AR2194" s="23">
        <v>44926</v>
      </c>
      <c r="AS2194" s="23">
        <v>44926</v>
      </c>
      <c r="AT2194" s="23"/>
      <c r="AU2194" s="58" t="s">
        <v>89</v>
      </c>
      <c r="AV2194" s="64" t="s">
        <v>89</v>
      </c>
      <c r="CU2194" s="79" t="s">
        <v>903</v>
      </c>
      <c r="CV2194" s="67">
        <v>0</v>
      </c>
      <c r="CW2194" s="80">
        <v>44916</v>
      </c>
      <c r="CX2194" s="73">
        <v>2022</v>
      </c>
      <c r="CY2194" s="74" t="s">
        <v>891</v>
      </c>
      <c r="CZ2194" s="73">
        <v>3</v>
      </c>
      <c r="DA2194" s="75" t="s">
        <v>107</v>
      </c>
      <c r="DB2194" s="81"/>
      <c r="DC2194" s="82"/>
      <c r="DD2194" s="82" t="s">
        <v>78</v>
      </c>
      <c r="DE2194" s="75">
        <v>8</v>
      </c>
      <c r="DF2194" s="81"/>
      <c r="DG2194" s="82"/>
      <c r="DH2194" s="82" t="s">
        <v>78</v>
      </c>
      <c r="DI2194" s="75">
        <v>8</v>
      </c>
      <c r="DJ2194" s="81"/>
      <c r="DK2194" s="82"/>
      <c r="DL2194" s="82" t="s">
        <v>78</v>
      </c>
      <c r="DM2194" s="75">
        <v>8</v>
      </c>
      <c r="DN2194" s="81"/>
      <c r="DO2194" s="82"/>
      <c r="DP2194" s="82" t="s">
        <v>78</v>
      </c>
      <c r="DQ2194" s="75">
        <v>8</v>
      </c>
      <c r="DR2194" s="81"/>
      <c r="DS2194" s="82"/>
      <c r="DT2194" s="82" t="s">
        <v>78</v>
      </c>
      <c r="DU2194" s="75">
        <v>8</v>
      </c>
      <c r="DV2194" s="81"/>
      <c r="DW2194" s="82"/>
      <c r="DX2194" s="82" t="s">
        <v>78</v>
      </c>
      <c r="DY2194" s="75">
        <v>8</v>
      </c>
      <c r="DZ2194" s="75">
        <v>3.125E-2</v>
      </c>
    </row>
    <row r="2195" spans="36:130">
      <c r="AJ2195" s="1">
        <v>2183</v>
      </c>
      <c r="AK2195" s="22"/>
      <c r="AL2195" s="23"/>
      <c r="AM2195" s="23"/>
      <c r="AN2195" s="23"/>
      <c r="AO2195" s="23"/>
      <c r="AP2195" s="23"/>
      <c r="AQ2195" s="23"/>
      <c r="AR2195" s="23">
        <v>44926</v>
      </c>
      <c r="AS2195" s="23">
        <v>44926</v>
      </c>
      <c r="AT2195" s="23"/>
      <c r="AU2195" s="58" t="s">
        <v>89</v>
      </c>
      <c r="AV2195" s="64" t="s">
        <v>89</v>
      </c>
      <c r="CU2195" s="79" t="s">
        <v>903</v>
      </c>
      <c r="CV2195" s="67">
        <v>0</v>
      </c>
      <c r="CW2195" s="80">
        <v>44917</v>
      </c>
      <c r="CX2195" s="73">
        <v>2022</v>
      </c>
      <c r="CY2195" s="74" t="s">
        <v>891</v>
      </c>
      <c r="CZ2195" s="73">
        <v>4</v>
      </c>
      <c r="DA2195" s="75" t="s">
        <v>108</v>
      </c>
      <c r="DB2195" s="81"/>
      <c r="DC2195" s="82"/>
      <c r="DD2195" s="82" t="s">
        <v>78</v>
      </c>
      <c r="DE2195" s="75">
        <v>8</v>
      </c>
      <c r="DF2195" s="81"/>
      <c r="DG2195" s="82"/>
      <c r="DH2195" s="82" t="s">
        <v>78</v>
      </c>
      <c r="DI2195" s="75">
        <v>8</v>
      </c>
      <c r="DJ2195" s="81"/>
      <c r="DK2195" s="82"/>
      <c r="DL2195" s="82" t="s">
        <v>78</v>
      </c>
      <c r="DM2195" s="75">
        <v>8</v>
      </c>
      <c r="DN2195" s="81"/>
      <c r="DO2195" s="82"/>
      <c r="DP2195" s="82" t="s">
        <v>78</v>
      </c>
      <c r="DQ2195" s="75">
        <v>8</v>
      </c>
      <c r="DR2195" s="81"/>
      <c r="DS2195" s="82"/>
      <c r="DT2195" s="82" t="s">
        <v>78</v>
      </c>
      <c r="DU2195" s="75">
        <v>8</v>
      </c>
      <c r="DV2195" s="81"/>
      <c r="DW2195" s="82"/>
      <c r="DX2195" s="82" t="s">
        <v>78</v>
      </c>
      <c r="DY2195" s="75">
        <v>8</v>
      </c>
      <c r="DZ2195" s="75">
        <v>3.125E-2</v>
      </c>
    </row>
    <row r="2196" spans="36:130">
      <c r="AJ2196" s="1">
        <v>2184</v>
      </c>
      <c r="AK2196" s="22"/>
      <c r="AL2196" s="23"/>
      <c r="AM2196" s="23"/>
      <c r="AN2196" s="23"/>
      <c r="AO2196" s="23"/>
      <c r="AP2196" s="23"/>
      <c r="AQ2196" s="23"/>
      <c r="AR2196" s="23">
        <v>44926</v>
      </c>
      <c r="AS2196" s="23">
        <v>44926</v>
      </c>
      <c r="AT2196" s="23"/>
      <c r="AU2196" s="58" t="s">
        <v>89</v>
      </c>
      <c r="AV2196" s="64" t="s">
        <v>89</v>
      </c>
      <c r="CU2196" s="79" t="s">
        <v>903</v>
      </c>
      <c r="CV2196" s="67">
        <v>0</v>
      </c>
      <c r="CW2196" s="80">
        <v>44918</v>
      </c>
      <c r="CX2196" s="73">
        <v>2022</v>
      </c>
      <c r="CY2196" s="74" t="s">
        <v>891</v>
      </c>
      <c r="CZ2196" s="73">
        <v>5</v>
      </c>
      <c r="DA2196" s="75" t="s">
        <v>109</v>
      </c>
      <c r="DB2196" s="81"/>
      <c r="DC2196" s="82"/>
      <c r="DD2196" s="82" t="s">
        <v>78</v>
      </c>
      <c r="DE2196" s="75">
        <v>8</v>
      </c>
      <c r="DF2196" s="81"/>
      <c r="DG2196" s="82"/>
      <c r="DH2196" s="82" t="s">
        <v>78</v>
      </c>
      <c r="DI2196" s="75">
        <v>8</v>
      </c>
      <c r="DJ2196" s="81"/>
      <c r="DK2196" s="82"/>
      <c r="DL2196" s="82" t="s">
        <v>78</v>
      </c>
      <c r="DM2196" s="75">
        <v>8</v>
      </c>
      <c r="DN2196" s="81"/>
      <c r="DO2196" s="82"/>
      <c r="DP2196" s="82" t="s">
        <v>78</v>
      </c>
      <c r="DQ2196" s="75">
        <v>8</v>
      </c>
      <c r="DR2196" s="81"/>
      <c r="DS2196" s="82"/>
      <c r="DT2196" s="82" t="s">
        <v>78</v>
      </c>
      <c r="DU2196" s="75">
        <v>8</v>
      </c>
      <c r="DV2196" s="81"/>
      <c r="DW2196" s="82"/>
      <c r="DX2196" s="82" t="s">
        <v>78</v>
      </c>
      <c r="DY2196" s="75">
        <v>8</v>
      </c>
      <c r="DZ2196" s="75">
        <v>3.125E-2</v>
      </c>
    </row>
    <row r="2197" spans="36:130">
      <c r="AJ2197" s="1">
        <v>2185</v>
      </c>
      <c r="AK2197" s="22"/>
      <c r="AL2197" s="23"/>
      <c r="AM2197" s="23"/>
      <c r="AN2197" s="23"/>
      <c r="AO2197" s="23"/>
      <c r="AP2197" s="23"/>
      <c r="AQ2197" s="23"/>
      <c r="AR2197" s="23">
        <v>44926</v>
      </c>
      <c r="AS2197" s="23">
        <v>44926</v>
      </c>
      <c r="AT2197" s="23"/>
      <c r="AU2197" s="58" t="s">
        <v>89</v>
      </c>
      <c r="AV2197" s="64" t="s">
        <v>89</v>
      </c>
      <c r="CU2197" s="79" t="s">
        <v>903</v>
      </c>
      <c r="CV2197" s="67">
        <v>0</v>
      </c>
      <c r="CW2197" s="80">
        <v>44919</v>
      </c>
      <c r="CX2197" s="73">
        <v>2022</v>
      </c>
      <c r="CY2197" s="74" t="s">
        <v>891</v>
      </c>
      <c r="CZ2197" s="73">
        <v>6</v>
      </c>
      <c r="DA2197" s="75" t="s">
        <v>110</v>
      </c>
      <c r="DB2197" s="81"/>
      <c r="DC2197" s="82"/>
      <c r="DD2197" s="82" t="s">
        <v>81</v>
      </c>
      <c r="DE2197" s="75">
        <v>0</v>
      </c>
      <c r="DF2197" s="81"/>
      <c r="DG2197" s="82"/>
      <c r="DH2197" s="82" t="s">
        <v>81</v>
      </c>
      <c r="DI2197" s="75">
        <v>0</v>
      </c>
      <c r="DJ2197" s="81"/>
      <c r="DK2197" s="82"/>
      <c r="DL2197" s="82" t="s">
        <v>81</v>
      </c>
      <c r="DM2197" s="75">
        <v>0</v>
      </c>
      <c r="DN2197" s="81"/>
      <c r="DO2197" s="82"/>
      <c r="DP2197" s="82" t="s">
        <v>81</v>
      </c>
      <c r="DQ2197" s="75">
        <v>0</v>
      </c>
      <c r="DR2197" s="81"/>
      <c r="DS2197" s="82"/>
      <c r="DT2197" s="82" t="s">
        <v>81</v>
      </c>
      <c r="DU2197" s="75">
        <v>0</v>
      </c>
      <c r="DV2197" s="81"/>
      <c r="DW2197" s="82"/>
      <c r="DX2197" s="82" t="s">
        <v>81</v>
      </c>
      <c r="DY2197" s="75">
        <v>0</v>
      </c>
      <c r="DZ2197" s="75">
        <v>3.125E-2</v>
      </c>
    </row>
    <row r="2198" spans="36:130">
      <c r="AJ2198" s="1">
        <v>2186</v>
      </c>
      <c r="AK2198" s="22"/>
      <c r="AL2198" s="23"/>
      <c r="AM2198" s="23"/>
      <c r="AN2198" s="23"/>
      <c r="AO2198" s="23"/>
      <c r="AP2198" s="23"/>
      <c r="AQ2198" s="23"/>
      <c r="AR2198" s="23">
        <v>44926</v>
      </c>
      <c r="AS2198" s="23">
        <v>44926</v>
      </c>
      <c r="AT2198" s="23"/>
      <c r="AU2198" s="58" t="s">
        <v>89</v>
      </c>
      <c r="AV2198" s="64" t="s">
        <v>89</v>
      </c>
      <c r="CU2198" s="79" t="s">
        <v>903</v>
      </c>
      <c r="CV2198" s="67">
        <v>0</v>
      </c>
      <c r="CW2198" s="80">
        <v>44920</v>
      </c>
      <c r="CX2198" s="73">
        <v>2022</v>
      </c>
      <c r="CY2198" s="74" t="s">
        <v>891</v>
      </c>
      <c r="CZ2198" s="73">
        <v>7</v>
      </c>
      <c r="DA2198" s="75" t="s">
        <v>111</v>
      </c>
      <c r="DB2198" s="81"/>
      <c r="DC2198" s="82"/>
      <c r="DD2198" s="82" t="s">
        <v>81</v>
      </c>
      <c r="DE2198" s="75">
        <v>0</v>
      </c>
      <c r="DF2198" s="81"/>
      <c r="DG2198" s="82"/>
      <c r="DH2198" s="82" t="s">
        <v>81</v>
      </c>
      <c r="DI2198" s="75">
        <v>0</v>
      </c>
      <c r="DJ2198" s="81"/>
      <c r="DK2198" s="82"/>
      <c r="DL2198" s="82" t="s">
        <v>81</v>
      </c>
      <c r="DM2198" s="75">
        <v>0</v>
      </c>
      <c r="DN2198" s="81"/>
      <c r="DO2198" s="82"/>
      <c r="DP2198" s="82" t="s">
        <v>81</v>
      </c>
      <c r="DQ2198" s="75">
        <v>0</v>
      </c>
      <c r="DR2198" s="81"/>
      <c r="DS2198" s="82"/>
      <c r="DT2198" s="82" t="s">
        <v>81</v>
      </c>
      <c r="DU2198" s="75">
        <v>0</v>
      </c>
      <c r="DV2198" s="81"/>
      <c r="DW2198" s="82"/>
      <c r="DX2198" s="82" t="s">
        <v>81</v>
      </c>
      <c r="DY2198" s="75">
        <v>0</v>
      </c>
      <c r="DZ2198" s="75">
        <v>3.125E-2</v>
      </c>
    </row>
    <row r="2199" spans="36:130">
      <c r="AJ2199" s="1">
        <v>2187</v>
      </c>
      <c r="AK2199" s="22"/>
      <c r="AL2199" s="23"/>
      <c r="AM2199" s="23"/>
      <c r="AN2199" s="23"/>
      <c r="AO2199" s="23"/>
      <c r="AP2199" s="23"/>
      <c r="AQ2199" s="23"/>
      <c r="AR2199" s="23">
        <v>44926</v>
      </c>
      <c r="AS2199" s="23">
        <v>44926</v>
      </c>
      <c r="AT2199" s="23"/>
      <c r="AU2199" s="58" t="s">
        <v>89</v>
      </c>
      <c r="AV2199" s="64" t="s">
        <v>89</v>
      </c>
      <c r="CU2199" s="79" t="s">
        <v>903</v>
      </c>
      <c r="CV2199" s="67">
        <v>0</v>
      </c>
      <c r="CW2199" s="80">
        <v>44921</v>
      </c>
      <c r="CX2199" s="73">
        <v>2022</v>
      </c>
      <c r="CY2199" s="74" t="s">
        <v>891</v>
      </c>
      <c r="CZ2199" s="73">
        <v>1</v>
      </c>
      <c r="DA2199" s="75" t="s">
        <v>112</v>
      </c>
      <c r="DB2199" s="81"/>
      <c r="DC2199" s="82"/>
      <c r="DD2199" s="82" t="s">
        <v>78</v>
      </c>
      <c r="DE2199" s="75">
        <v>8</v>
      </c>
      <c r="DF2199" s="81"/>
      <c r="DG2199" s="82"/>
      <c r="DH2199" s="82" t="s">
        <v>78</v>
      </c>
      <c r="DI2199" s="75">
        <v>8</v>
      </c>
      <c r="DJ2199" s="81"/>
      <c r="DK2199" s="82"/>
      <c r="DL2199" s="82" t="s">
        <v>78</v>
      </c>
      <c r="DM2199" s="75">
        <v>8</v>
      </c>
      <c r="DN2199" s="81"/>
      <c r="DO2199" s="82"/>
      <c r="DP2199" s="82" t="s">
        <v>78</v>
      </c>
      <c r="DQ2199" s="75">
        <v>8</v>
      </c>
      <c r="DR2199" s="81"/>
      <c r="DS2199" s="82"/>
      <c r="DT2199" s="82" t="s">
        <v>78</v>
      </c>
      <c r="DU2199" s="75">
        <v>8</v>
      </c>
      <c r="DV2199" s="81"/>
      <c r="DW2199" s="82"/>
      <c r="DX2199" s="82" t="s">
        <v>78</v>
      </c>
      <c r="DY2199" s="75">
        <v>8</v>
      </c>
      <c r="DZ2199" s="75">
        <v>3.125E-2</v>
      </c>
    </row>
    <row r="2200" spans="36:130">
      <c r="AJ2200" s="1">
        <v>2188</v>
      </c>
      <c r="AK2200" s="22"/>
      <c r="AL2200" s="23"/>
      <c r="AM2200" s="23"/>
      <c r="AN2200" s="23"/>
      <c r="AO2200" s="23"/>
      <c r="AP2200" s="23"/>
      <c r="AQ2200" s="23"/>
      <c r="AR2200" s="23">
        <v>44926</v>
      </c>
      <c r="AS2200" s="23">
        <v>44926</v>
      </c>
      <c r="AT2200" s="23"/>
      <c r="AU2200" s="58" t="s">
        <v>89</v>
      </c>
      <c r="AV2200" s="64" t="s">
        <v>89</v>
      </c>
      <c r="CU2200" s="79" t="s">
        <v>903</v>
      </c>
      <c r="CV2200" s="67">
        <v>0</v>
      </c>
      <c r="CW2200" s="80">
        <v>44922</v>
      </c>
      <c r="CX2200" s="73">
        <v>2022</v>
      </c>
      <c r="CY2200" s="74" t="s">
        <v>891</v>
      </c>
      <c r="CZ2200" s="73">
        <v>2</v>
      </c>
      <c r="DA2200" s="75" t="s">
        <v>106</v>
      </c>
      <c r="DB2200" s="81"/>
      <c r="DC2200" s="82"/>
      <c r="DD2200" s="82" t="s">
        <v>78</v>
      </c>
      <c r="DE2200" s="75">
        <v>8</v>
      </c>
      <c r="DF2200" s="81"/>
      <c r="DG2200" s="82"/>
      <c r="DH2200" s="82" t="s">
        <v>78</v>
      </c>
      <c r="DI2200" s="75">
        <v>8</v>
      </c>
      <c r="DJ2200" s="81"/>
      <c r="DK2200" s="82"/>
      <c r="DL2200" s="82" t="s">
        <v>78</v>
      </c>
      <c r="DM2200" s="75">
        <v>8</v>
      </c>
      <c r="DN2200" s="81"/>
      <c r="DO2200" s="82"/>
      <c r="DP2200" s="82" t="s">
        <v>78</v>
      </c>
      <c r="DQ2200" s="75">
        <v>8</v>
      </c>
      <c r="DR2200" s="81"/>
      <c r="DS2200" s="82"/>
      <c r="DT2200" s="82" t="s">
        <v>78</v>
      </c>
      <c r="DU2200" s="75">
        <v>8</v>
      </c>
      <c r="DV2200" s="81"/>
      <c r="DW2200" s="82"/>
      <c r="DX2200" s="82" t="s">
        <v>78</v>
      </c>
      <c r="DY2200" s="75">
        <v>8</v>
      </c>
      <c r="DZ2200" s="75">
        <v>3.125E-2</v>
      </c>
    </row>
    <row r="2201" spans="36:130">
      <c r="AJ2201" s="1">
        <v>2189</v>
      </c>
      <c r="AK2201" s="22"/>
      <c r="AL2201" s="23"/>
      <c r="AM2201" s="23"/>
      <c r="AN2201" s="23"/>
      <c r="AO2201" s="23"/>
      <c r="AP2201" s="23"/>
      <c r="AQ2201" s="23"/>
      <c r="AR2201" s="23">
        <v>44926</v>
      </c>
      <c r="AS2201" s="23">
        <v>44926</v>
      </c>
      <c r="AT2201" s="23"/>
      <c r="AU2201" s="58" t="s">
        <v>89</v>
      </c>
      <c r="AV2201" s="64" t="s">
        <v>89</v>
      </c>
      <c r="CU2201" s="79" t="s">
        <v>903</v>
      </c>
      <c r="CV2201" s="67">
        <v>0</v>
      </c>
      <c r="CW2201" s="80">
        <v>44923</v>
      </c>
      <c r="CX2201" s="73">
        <v>2022</v>
      </c>
      <c r="CY2201" s="74" t="s">
        <v>891</v>
      </c>
      <c r="CZ2201" s="73">
        <v>3</v>
      </c>
      <c r="DA2201" s="75" t="s">
        <v>107</v>
      </c>
      <c r="DB2201" s="81"/>
      <c r="DC2201" s="82"/>
      <c r="DD2201" s="82" t="s">
        <v>78</v>
      </c>
      <c r="DE2201" s="75">
        <v>8</v>
      </c>
      <c r="DF2201" s="81"/>
      <c r="DG2201" s="82"/>
      <c r="DH2201" s="82" t="s">
        <v>78</v>
      </c>
      <c r="DI2201" s="75">
        <v>8</v>
      </c>
      <c r="DJ2201" s="81"/>
      <c r="DK2201" s="82"/>
      <c r="DL2201" s="82" t="s">
        <v>78</v>
      </c>
      <c r="DM2201" s="75">
        <v>8</v>
      </c>
      <c r="DN2201" s="81"/>
      <c r="DO2201" s="82"/>
      <c r="DP2201" s="82" t="s">
        <v>78</v>
      </c>
      <c r="DQ2201" s="75">
        <v>8</v>
      </c>
      <c r="DR2201" s="81"/>
      <c r="DS2201" s="82"/>
      <c r="DT2201" s="82" t="s">
        <v>78</v>
      </c>
      <c r="DU2201" s="75">
        <v>8</v>
      </c>
      <c r="DV2201" s="81"/>
      <c r="DW2201" s="82"/>
      <c r="DX2201" s="82" t="s">
        <v>78</v>
      </c>
      <c r="DY2201" s="75">
        <v>8</v>
      </c>
      <c r="DZ2201" s="75">
        <v>3.125E-2</v>
      </c>
    </row>
    <row r="2202" spans="36:130">
      <c r="AJ2202" s="1">
        <v>2190</v>
      </c>
      <c r="AK2202" s="22"/>
      <c r="AL2202" s="23"/>
      <c r="AM2202" s="23"/>
      <c r="AN2202" s="23"/>
      <c r="AO2202" s="23"/>
      <c r="AP2202" s="23"/>
      <c r="AQ2202" s="23"/>
      <c r="AR2202" s="23">
        <v>44926</v>
      </c>
      <c r="AS2202" s="23">
        <v>44926</v>
      </c>
      <c r="AT2202" s="23"/>
      <c r="AU2202" s="58" t="s">
        <v>89</v>
      </c>
      <c r="AV2202" s="64" t="s">
        <v>89</v>
      </c>
      <c r="CU2202" s="79" t="s">
        <v>903</v>
      </c>
      <c r="CV2202" s="67">
        <v>0</v>
      </c>
      <c r="CW2202" s="80">
        <v>44924</v>
      </c>
      <c r="CX2202" s="73">
        <v>2022</v>
      </c>
      <c r="CY2202" s="74" t="s">
        <v>891</v>
      </c>
      <c r="CZ2202" s="73">
        <v>4</v>
      </c>
      <c r="DA2202" s="75" t="s">
        <v>108</v>
      </c>
      <c r="DB2202" s="81"/>
      <c r="DC2202" s="82"/>
      <c r="DD2202" s="82" t="s">
        <v>78</v>
      </c>
      <c r="DE2202" s="75">
        <v>8</v>
      </c>
      <c r="DF2202" s="81"/>
      <c r="DG2202" s="82"/>
      <c r="DH2202" s="82" t="s">
        <v>78</v>
      </c>
      <c r="DI2202" s="75">
        <v>8</v>
      </c>
      <c r="DJ2202" s="81"/>
      <c r="DK2202" s="82"/>
      <c r="DL2202" s="82" t="s">
        <v>78</v>
      </c>
      <c r="DM2202" s="75">
        <v>8</v>
      </c>
      <c r="DN2202" s="81"/>
      <c r="DO2202" s="82"/>
      <c r="DP2202" s="82" t="s">
        <v>78</v>
      </c>
      <c r="DQ2202" s="75">
        <v>8</v>
      </c>
      <c r="DR2202" s="81"/>
      <c r="DS2202" s="82"/>
      <c r="DT2202" s="82" t="s">
        <v>78</v>
      </c>
      <c r="DU2202" s="75">
        <v>8</v>
      </c>
      <c r="DV2202" s="81"/>
      <c r="DW2202" s="82"/>
      <c r="DX2202" s="82" t="s">
        <v>78</v>
      </c>
      <c r="DY2202" s="75">
        <v>8</v>
      </c>
      <c r="DZ2202" s="75">
        <v>3.125E-2</v>
      </c>
    </row>
    <row r="2203" spans="36:130">
      <c r="AJ2203" s="1">
        <v>2191</v>
      </c>
      <c r="AK2203" s="22"/>
      <c r="AL2203" s="23"/>
      <c r="AM2203" s="23"/>
      <c r="AN2203" s="23"/>
      <c r="AO2203" s="23"/>
      <c r="AP2203" s="23"/>
      <c r="AQ2203" s="23"/>
      <c r="AR2203" s="23">
        <v>44926</v>
      </c>
      <c r="AS2203" s="23">
        <v>44926</v>
      </c>
      <c r="AT2203" s="23"/>
      <c r="AU2203" s="58" t="s">
        <v>89</v>
      </c>
      <c r="AV2203" s="64" t="s">
        <v>89</v>
      </c>
      <c r="CU2203" s="79" t="s">
        <v>903</v>
      </c>
      <c r="CV2203" s="67">
        <v>0</v>
      </c>
      <c r="CW2203" s="80">
        <v>44925</v>
      </c>
      <c r="CX2203" s="73">
        <v>2022</v>
      </c>
      <c r="CY2203" s="74" t="s">
        <v>891</v>
      </c>
      <c r="CZ2203" s="73">
        <v>5</v>
      </c>
      <c r="DA2203" s="75" t="s">
        <v>109</v>
      </c>
      <c r="DB2203" s="81"/>
      <c r="DC2203" s="82"/>
      <c r="DD2203" s="82" t="s">
        <v>78</v>
      </c>
      <c r="DE2203" s="75">
        <v>8</v>
      </c>
      <c r="DF2203" s="81"/>
      <c r="DG2203" s="82"/>
      <c r="DH2203" s="82" t="s">
        <v>78</v>
      </c>
      <c r="DI2203" s="75">
        <v>8</v>
      </c>
      <c r="DJ2203" s="81"/>
      <c r="DK2203" s="82"/>
      <c r="DL2203" s="82" t="s">
        <v>78</v>
      </c>
      <c r="DM2203" s="75">
        <v>8</v>
      </c>
      <c r="DN2203" s="81"/>
      <c r="DO2203" s="82"/>
      <c r="DP2203" s="82" t="s">
        <v>78</v>
      </c>
      <c r="DQ2203" s="75">
        <v>8</v>
      </c>
      <c r="DR2203" s="81"/>
      <c r="DS2203" s="82"/>
      <c r="DT2203" s="82" t="s">
        <v>78</v>
      </c>
      <c r="DU2203" s="75">
        <v>8</v>
      </c>
      <c r="DV2203" s="81"/>
      <c r="DW2203" s="82"/>
      <c r="DX2203" s="82" t="s">
        <v>78</v>
      </c>
      <c r="DY2203" s="75">
        <v>8</v>
      </c>
      <c r="DZ2203" s="75">
        <v>3.125E-2</v>
      </c>
    </row>
    <row r="2204" spans="36:130">
      <c r="AJ2204" s="1">
        <v>2192</v>
      </c>
      <c r="AK2204" s="22"/>
      <c r="AL2204" s="23"/>
      <c r="AM2204" s="23"/>
      <c r="AN2204" s="23"/>
      <c r="AO2204" s="23"/>
      <c r="AP2204" s="23"/>
      <c r="AQ2204" s="23"/>
      <c r="AR2204" s="23">
        <v>44926</v>
      </c>
      <c r="AS2204" s="23">
        <v>44926</v>
      </c>
      <c r="AT2204" s="23"/>
      <c r="AU2204" s="58" t="s">
        <v>89</v>
      </c>
      <c r="AV2204" s="64" t="s">
        <v>89</v>
      </c>
      <c r="CU2204" s="79" t="s">
        <v>903</v>
      </c>
      <c r="CV2204" s="67">
        <v>0</v>
      </c>
      <c r="CW2204" s="80">
        <v>44926</v>
      </c>
      <c r="CX2204" s="73">
        <v>2022</v>
      </c>
      <c r="CY2204" s="74" t="s">
        <v>891</v>
      </c>
      <c r="CZ2204" s="73">
        <v>6</v>
      </c>
      <c r="DA2204" s="75" t="s">
        <v>110</v>
      </c>
      <c r="DB2204" s="81"/>
      <c r="DC2204" s="82"/>
      <c r="DD2204" s="82" t="s">
        <v>81</v>
      </c>
      <c r="DE2204" s="75">
        <v>0</v>
      </c>
      <c r="DF2204" s="81"/>
      <c r="DG2204" s="82"/>
      <c r="DH2204" s="82" t="s">
        <v>81</v>
      </c>
      <c r="DI2204" s="75">
        <v>0</v>
      </c>
      <c r="DJ2204" s="81"/>
      <c r="DK2204" s="82"/>
      <c r="DL2204" s="82" t="s">
        <v>81</v>
      </c>
      <c r="DM2204" s="75">
        <v>0</v>
      </c>
      <c r="DN2204" s="81"/>
      <c r="DO2204" s="82"/>
      <c r="DP2204" s="82" t="s">
        <v>81</v>
      </c>
      <c r="DQ2204" s="75">
        <v>0</v>
      </c>
      <c r="DR2204" s="81"/>
      <c r="DS2204" s="82"/>
      <c r="DT2204" s="82" t="s">
        <v>81</v>
      </c>
      <c r="DU2204" s="75">
        <v>0</v>
      </c>
      <c r="DV2204" s="81"/>
      <c r="DW2204" s="82"/>
      <c r="DX2204" s="82" t="s">
        <v>81</v>
      </c>
      <c r="DY2204" s="75">
        <v>0</v>
      </c>
      <c r="DZ2204" s="75">
        <v>3.125E-2</v>
      </c>
    </row>
    <row r="2205" spans="36:130">
      <c r="AJ2205" s="1">
        <v>2193</v>
      </c>
      <c r="AK2205" s="22"/>
      <c r="AL2205" s="23"/>
      <c r="AM2205" s="23"/>
      <c r="AN2205" s="23"/>
      <c r="AO2205" s="23"/>
      <c r="AP2205" s="23"/>
      <c r="AQ2205" s="23"/>
      <c r="AR2205" s="23">
        <v>44926</v>
      </c>
      <c r="AS2205" s="23">
        <v>44926</v>
      </c>
      <c r="AT2205" s="23"/>
      <c r="AU2205" s="58" t="s">
        <v>89</v>
      </c>
      <c r="AV2205" s="64" t="s">
        <v>89</v>
      </c>
      <c r="CU2205" s="79" t="s">
        <v>904</v>
      </c>
      <c r="CV2205" s="67">
        <v>0</v>
      </c>
      <c r="CW2205" s="80">
        <v>44927</v>
      </c>
      <c r="CX2205" s="73">
        <v>2023</v>
      </c>
      <c r="CY2205" s="74" t="s">
        <v>105</v>
      </c>
      <c r="CZ2205" s="73">
        <v>7</v>
      </c>
      <c r="DA2205" s="75" t="s">
        <v>111</v>
      </c>
      <c r="DB2205" s="81"/>
      <c r="DC2205" s="82"/>
      <c r="DD2205" s="82" t="s">
        <v>81</v>
      </c>
      <c r="DE2205" s="75">
        <v>0</v>
      </c>
      <c r="DF2205" s="81"/>
      <c r="DG2205" s="82"/>
      <c r="DH2205" s="82" t="s">
        <v>81</v>
      </c>
      <c r="DI2205" s="75">
        <v>0</v>
      </c>
      <c r="DJ2205" s="81"/>
      <c r="DK2205" s="82"/>
      <c r="DL2205" s="82" t="s">
        <v>81</v>
      </c>
      <c r="DM2205" s="75">
        <v>0</v>
      </c>
      <c r="DN2205" s="81"/>
      <c r="DO2205" s="82"/>
      <c r="DP2205" s="82" t="s">
        <v>81</v>
      </c>
      <c r="DQ2205" s="75">
        <v>0</v>
      </c>
      <c r="DR2205" s="81"/>
      <c r="DS2205" s="82"/>
      <c r="DT2205" s="82" t="s">
        <v>81</v>
      </c>
      <c r="DU2205" s="75">
        <v>0</v>
      </c>
      <c r="DV2205" s="81"/>
      <c r="DW2205" s="82"/>
      <c r="DX2205" s="82" t="s">
        <v>81</v>
      </c>
      <c r="DY2205" s="75">
        <v>0</v>
      </c>
      <c r="DZ2205" s="75">
        <v>3.125E-2</v>
      </c>
    </row>
    <row r="2206" spans="36:130">
      <c r="AJ2206" s="1">
        <v>2194</v>
      </c>
      <c r="AK2206" s="22"/>
      <c r="AL2206" s="23"/>
      <c r="AM2206" s="23"/>
      <c r="AN2206" s="23"/>
      <c r="AO2206" s="23"/>
      <c r="AP2206" s="23"/>
      <c r="AQ2206" s="23"/>
      <c r="AR2206" s="23">
        <v>44926</v>
      </c>
      <c r="AS2206" s="23">
        <v>44926</v>
      </c>
      <c r="AT2206" s="23"/>
      <c r="AU2206" s="58" t="s">
        <v>89</v>
      </c>
      <c r="AV2206" s="64" t="s">
        <v>89</v>
      </c>
      <c r="CU2206" s="79" t="s">
        <v>904</v>
      </c>
      <c r="CV2206" s="67">
        <v>0</v>
      </c>
      <c r="CW2206" s="80">
        <v>44928</v>
      </c>
      <c r="CX2206" s="73">
        <v>2023</v>
      </c>
      <c r="CY2206" s="74" t="s">
        <v>105</v>
      </c>
      <c r="CZ2206" s="73">
        <v>1</v>
      </c>
      <c r="DA2206" s="75" t="s">
        <v>112</v>
      </c>
      <c r="DB2206" s="81"/>
      <c r="DC2206" s="82"/>
      <c r="DD2206" s="82" t="s">
        <v>78</v>
      </c>
      <c r="DE2206" s="75">
        <v>8</v>
      </c>
      <c r="DF2206" s="81"/>
      <c r="DG2206" s="82"/>
      <c r="DH2206" s="82" t="s">
        <v>78</v>
      </c>
      <c r="DI2206" s="75">
        <v>8</v>
      </c>
      <c r="DJ2206" s="81"/>
      <c r="DK2206" s="82"/>
      <c r="DL2206" s="82" t="s">
        <v>78</v>
      </c>
      <c r="DM2206" s="75">
        <v>8</v>
      </c>
      <c r="DN2206" s="81"/>
      <c r="DO2206" s="82"/>
      <c r="DP2206" s="82" t="s">
        <v>78</v>
      </c>
      <c r="DQ2206" s="75">
        <v>8</v>
      </c>
      <c r="DR2206" s="81"/>
      <c r="DS2206" s="82"/>
      <c r="DT2206" s="82" t="s">
        <v>78</v>
      </c>
      <c r="DU2206" s="75">
        <v>8</v>
      </c>
      <c r="DV2206" s="81"/>
      <c r="DW2206" s="82"/>
      <c r="DX2206" s="82" t="s">
        <v>78</v>
      </c>
      <c r="DY2206" s="75">
        <v>8</v>
      </c>
      <c r="DZ2206" s="75">
        <v>3.125E-2</v>
      </c>
    </row>
    <row r="2207" spans="36:130">
      <c r="AJ2207" s="1">
        <v>2195</v>
      </c>
      <c r="AK2207" s="22"/>
      <c r="AL2207" s="23"/>
      <c r="AM2207" s="23"/>
      <c r="AN2207" s="23"/>
      <c r="AO2207" s="23"/>
      <c r="AP2207" s="23"/>
      <c r="AQ2207" s="23"/>
      <c r="AR2207" s="23">
        <v>44926</v>
      </c>
      <c r="AS2207" s="23">
        <v>44926</v>
      </c>
      <c r="AT2207" s="23"/>
      <c r="AU2207" s="58" t="s">
        <v>89</v>
      </c>
      <c r="AV2207" s="64" t="s">
        <v>89</v>
      </c>
      <c r="CU2207" s="79" t="s">
        <v>904</v>
      </c>
      <c r="CV2207" s="67">
        <v>0</v>
      </c>
      <c r="CW2207" s="80">
        <v>44929</v>
      </c>
      <c r="CX2207" s="73">
        <v>2023</v>
      </c>
      <c r="CY2207" s="74" t="s">
        <v>105</v>
      </c>
      <c r="CZ2207" s="73">
        <v>2</v>
      </c>
      <c r="DA2207" s="75" t="s">
        <v>106</v>
      </c>
      <c r="DB2207" s="81"/>
      <c r="DC2207" s="82"/>
      <c r="DD2207" s="82" t="s">
        <v>78</v>
      </c>
      <c r="DE2207" s="75">
        <v>8</v>
      </c>
      <c r="DF2207" s="81"/>
      <c r="DG2207" s="82"/>
      <c r="DH2207" s="82" t="s">
        <v>78</v>
      </c>
      <c r="DI2207" s="75">
        <v>8</v>
      </c>
      <c r="DJ2207" s="81"/>
      <c r="DK2207" s="82"/>
      <c r="DL2207" s="82" t="s">
        <v>78</v>
      </c>
      <c r="DM2207" s="75">
        <v>8</v>
      </c>
      <c r="DN2207" s="81"/>
      <c r="DO2207" s="82"/>
      <c r="DP2207" s="82" t="s">
        <v>78</v>
      </c>
      <c r="DQ2207" s="75">
        <v>8</v>
      </c>
      <c r="DR2207" s="81"/>
      <c r="DS2207" s="82"/>
      <c r="DT2207" s="82" t="s">
        <v>78</v>
      </c>
      <c r="DU2207" s="75">
        <v>8</v>
      </c>
      <c r="DV2207" s="81"/>
      <c r="DW2207" s="82"/>
      <c r="DX2207" s="82" t="s">
        <v>78</v>
      </c>
      <c r="DY2207" s="75">
        <v>8</v>
      </c>
      <c r="DZ2207" s="75">
        <v>3.125E-2</v>
      </c>
    </row>
    <row r="2208" spans="36:130">
      <c r="AJ2208" s="1">
        <v>2196</v>
      </c>
      <c r="AK2208" s="22"/>
      <c r="AL2208" s="23"/>
      <c r="AM2208" s="23"/>
      <c r="AN2208" s="23"/>
      <c r="AO2208" s="23"/>
      <c r="AP2208" s="23"/>
      <c r="AQ2208" s="23"/>
      <c r="AR2208" s="23">
        <v>44926</v>
      </c>
      <c r="AS2208" s="23">
        <v>44926</v>
      </c>
      <c r="AT2208" s="23"/>
      <c r="AU2208" s="58" t="s">
        <v>89</v>
      </c>
      <c r="AV2208" s="64" t="s">
        <v>89</v>
      </c>
      <c r="CU2208" s="79" t="s">
        <v>904</v>
      </c>
      <c r="CV2208" s="67">
        <v>0</v>
      </c>
      <c r="CW2208" s="80">
        <v>44930</v>
      </c>
      <c r="CX2208" s="73">
        <v>2023</v>
      </c>
      <c r="CY2208" s="74" t="s">
        <v>105</v>
      </c>
      <c r="CZ2208" s="73">
        <v>3</v>
      </c>
      <c r="DA2208" s="75" t="s">
        <v>107</v>
      </c>
      <c r="DB2208" s="81"/>
      <c r="DC2208" s="82"/>
      <c r="DD2208" s="82" t="s">
        <v>78</v>
      </c>
      <c r="DE2208" s="75">
        <v>8</v>
      </c>
      <c r="DF2208" s="81"/>
      <c r="DG2208" s="82"/>
      <c r="DH2208" s="82" t="s">
        <v>78</v>
      </c>
      <c r="DI2208" s="75">
        <v>8</v>
      </c>
      <c r="DJ2208" s="81"/>
      <c r="DK2208" s="82"/>
      <c r="DL2208" s="82" t="s">
        <v>78</v>
      </c>
      <c r="DM2208" s="75">
        <v>8</v>
      </c>
      <c r="DN2208" s="81"/>
      <c r="DO2208" s="82"/>
      <c r="DP2208" s="82" t="s">
        <v>78</v>
      </c>
      <c r="DQ2208" s="75">
        <v>8</v>
      </c>
      <c r="DR2208" s="81"/>
      <c r="DS2208" s="82"/>
      <c r="DT2208" s="82" t="s">
        <v>78</v>
      </c>
      <c r="DU2208" s="75">
        <v>8</v>
      </c>
      <c r="DV2208" s="81"/>
      <c r="DW2208" s="82"/>
      <c r="DX2208" s="82" t="s">
        <v>78</v>
      </c>
      <c r="DY2208" s="75">
        <v>8</v>
      </c>
      <c r="DZ2208" s="75">
        <v>3.125E-2</v>
      </c>
    </row>
    <row r="2209" spans="36:130">
      <c r="AJ2209" s="1">
        <v>2197</v>
      </c>
      <c r="AK2209" s="22"/>
      <c r="AL2209" s="23"/>
      <c r="AM2209" s="23"/>
      <c r="AN2209" s="23"/>
      <c r="AO2209" s="23"/>
      <c r="AP2209" s="23"/>
      <c r="AQ2209" s="23"/>
      <c r="AR2209" s="23">
        <v>44926</v>
      </c>
      <c r="AS2209" s="23">
        <v>44926</v>
      </c>
      <c r="AT2209" s="23"/>
      <c r="AU2209" s="58" t="s">
        <v>89</v>
      </c>
      <c r="AV2209" s="64" t="s">
        <v>89</v>
      </c>
      <c r="CU2209" s="79" t="s">
        <v>904</v>
      </c>
      <c r="CV2209" s="67">
        <v>0</v>
      </c>
      <c r="CW2209" s="80">
        <v>44931</v>
      </c>
      <c r="CX2209" s="73">
        <v>2023</v>
      </c>
      <c r="CY2209" s="74" t="s">
        <v>105</v>
      </c>
      <c r="CZ2209" s="73">
        <v>4</v>
      </c>
      <c r="DA2209" s="75" t="s">
        <v>108</v>
      </c>
      <c r="DB2209" s="81"/>
      <c r="DC2209" s="82"/>
      <c r="DD2209" s="82" t="s">
        <v>78</v>
      </c>
      <c r="DE2209" s="75">
        <v>8</v>
      </c>
      <c r="DF2209" s="81"/>
      <c r="DG2209" s="82"/>
      <c r="DH2209" s="82" t="s">
        <v>78</v>
      </c>
      <c r="DI2209" s="75">
        <v>8</v>
      </c>
      <c r="DJ2209" s="81"/>
      <c r="DK2209" s="82"/>
      <c r="DL2209" s="82" t="s">
        <v>78</v>
      </c>
      <c r="DM2209" s="75">
        <v>8</v>
      </c>
      <c r="DN2209" s="81"/>
      <c r="DO2209" s="82"/>
      <c r="DP2209" s="82" t="s">
        <v>78</v>
      </c>
      <c r="DQ2209" s="75">
        <v>8</v>
      </c>
      <c r="DR2209" s="81"/>
      <c r="DS2209" s="82"/>
      <c r="DT2209" s="82" t="s">
        <v>78</v>
      </c>
      <c r="DU2209" s="75">
        <v>8</v>
      </c>
      <c r="DV2209" s="81"/>
      <c r="DW2209" s="82"/>
      <c r="DX2209" s="82" t="s">
        <v>78</v>
      </c>
      <c r="DY2209" s="75">
        <v>8</v>
      </c>
      <c r="DZ2209" s="75">
        <v>3.125E-2</v>
      </c>
    </row>
    <row r="2210" spans="36:130">
      <c r="AJ2210" s="1">
        <v>2198</v>
      </c>
      <c r="AK2210" s="22"/>
      <c r="AL2210" s="23"/>
      <c r="AM2210" s="23"/>
      <c r="AN2210" s="23"/>
      <c r="AO2210" s="23"/>
      <c r="AP2210" s="23"/>
      <c r="AQ2210" s="23"/>
      <c r="AR2210" s="23">
        <v>44926</v>
      </c>
      <c r="AS2210" s="23">
        <v>44926</v>
      </c>
      <c r="AT2210" s="23"/>
      <c r="AU2210" s="58" t="s">
        <v>89</v>
      </c>
      <c r="AV2210" s="64" t="s">
        <v>89</v>
      </c>
      <c r="CU2210" s="79" t="s">
        <v>904</v>
      </c>
      <c r="CV2210" s="67">
        <v>0</v>
      </c>
      <c r="CW2210" s="80">
        <v>44932</v>
      </c>
      <c r="CX2210" s="73">
        <v>2023</v>
      </c>
      <c r="CY2210" s="74" t="s">
        <v>105</v>
      </c>
      <c r="CZ2210" s="73">
        <v>5</v>
      </c>
      <c r="DA2210" s="75" t="s">
        <v>109</v>
      </c>
      <c r="DB2210" s="81"/>
      <c r="DC2210" s="82"/>
      <c r="DD2210" s="82" t="s">
        <v>78</v>
      </c>
      <c r="DE2210" s="75">
        <v>8</v>
      </c>
      <c r="DF2210" s="81"/>
      <c r="DG2210" s="82"/>
      <c r="DH2210" s="82" t="s">
        <v>78</v>
      </c>
      <c r="DI2210" s="75">
        <v>8</v>
      </c>
      <c r="DJ2210" s="81"/>
      <c r="DK2210" s="82"/>
      <c r="DL2210" s="82" t="s">
        <v>78</v>
      </c>
      <c r="DM2210" s="75">
        <v>8</v>
      </c>
      <c r="DN2210" s="81"/>
      <c r="DO2210" s="82"/>
      <c r="DP2210" s="82" t="s">
        <v>78</v>
      </c>
      <c r="DQ2210" s="75">
        <v>8</v>
      </c>
      <c r="DR2210" s="81"/>
      <c r="DS2210" s="82"/>
      <c r="DT2210" s="82" t="s">
        <v>78</v>
      </c>
      <c r="DU2210" s="75">
        <v>8</v>
      </c>
      <c r="DV2210" s="81"/>
      <c r="DW2210" s="82"/>
      <c r="DX2210" s="82" t="s">
        <v>78</v>
      </c>
      <c r="DY2210" s="75">
        <v>8</v>
      </c>
      <c r="DZ2210" s="75">
        <v>3.125E-2</v>
      </c>
    </row>
    <row r="2211" spans="36:130">
      <c r="AJ2211" s="1">
        <v>2199</v>
      </c>
      <c r="AK2211" s="22"/>
      <c r="AL2211" s="23"/>
      <c r="AM2211" s="23"/>
      <c r="AN2211" s="23"/>
      <c r="AO2211" s="23"/>
      <c r="AP2211" s="23"/>
      <c r="AQ2211" s="23"/>
      <c r="AR2211" s="23">
        <v>44926</v>
      </c>
      <c r="AS2211" s="23">
        <v>44926</v>
      </c>
      <c r="AT2211" s="23"/>
      <c r="AU2211" s="58" t="s">
        <v>89</v>
      </c>
      <c r="AV2211" s="64" t="s">
        <v>89</v>
      </c>
      <c r="CU2211" s="79" t="s">
        <v>904</v>
      </c>
      <c r="CV2211" s="67">
        <v>0</v>
      </c>
      <c r="CW2211" s="80">
        <v>44933</v>
      </c>
      <c r="CX2211" s="73">
        <v>2023</v>
      </c>
      <c r="CY2211" s="74" t="s">
        <v>105</v>
      </c>
      <c r="CZ2211" s="73">
        <v>6</v>
      </c>
      <c r="DA2211" s="75" t="s">
        <v>110</v>
      </c>
      <c r="DB2211" s="81"/>
      <c r="DC2211" s="82"/>
      <c r="DD2211" s="82" t="s">
        <v>81</v>
      </c>
      <c r="DE2211" s="75">
        <v>0</v>
      </c>
      <c r="DF2211" s="81"/>
      <c r="DG2211" s="82"/>
      <c r="DH2211" s="82" t="s">
        <v>81</v>
      </c>
      <c r="DI2211" s="75">
        <v>0</v>
      </c>
      <c r="DJ2211" s="81"/>
      <c r="DK2211" s="82"/>
      <c r="DL2211" s="82" t="s">
        <v>81</v>
      </c>
      <c r="DM2211" s="75">
        <v>0</v>
      </c>
      <c r="DN2211" s="81"/>
      <c r="DO2211" s="82"/>
      <c r="DP2211" s="82" t="s">
        <v>81</v>
      </c>
      <c r="DQ2211" s="75">
        <v>0</v>
      </c>
      <c r="DR2211" s="81"/>
      <c r="DS2211" s="82"/>
      <c r="DT2211" s="82" t="s">
        <v>81</v>
      </c>
      <c r="DU2211" s="75">
        <v>0</v>
      </c>
      <c r="DV2211" s="81"/>
      <c r="DW2211" s="82"/>
      <c r="DX2211" s="82" t="s">
        <v>81</v>
      </c>
      <c r="DY2211" s="75">
        <v>0</v>
      </c>
      <c r="DZ2211" s="75">
        <v>3.125E-2</v>
      </c>
    </row>
    <row r="2212" spans="36:130">
      <c r="AJ2212" s="1">
        <v>2200</v>
      </c>
      <c r="AK2212" s="22"/>
      <c r="AL2212" s="23"/>
      <c r="AM2212" s="23"/>
      <c r="AN2212" s="23"/>
      <c r="AO2212" s="23"/>
      <c r="AP2212" s="23"/>
      <c r="AQ2212" s="23"/>
      <c r="AR2212" s="23">
        <v>44926</v>
      </c>
      <c r="AS2212" s="23">
        <v>44926</v>
      </c>
      <c r="AT2212" s="23"/>
      <c r="AU2212" s="58" t="s">
        <v>89</v>
      </c>
      <c r="AV2212" s="64" t="s">
        <v>89</v>
      </c>
      <c r="CU2212" s="79" t="s">
        <v>904</v>
      </c>
      <c r="CV2212" s="67">
        <v>0</v>
      </c>
      <c r="CW2212" s="80">
        <v>44934</v>
      </c>
      <c r="CX2212" s="73">
        <v>2023</v>
      </c>
      <c r="CY2212" s="74" t="s">
        <v>105</v>
      </c>
      <c r="CZ2212" s="73">
        <v>7</v>
      </c>
      <c r="DA2212" s="75" t="s">
        <v>111</v>
      </c>
      <c r="DB2212" s="81"/>
      <c r="DC2212" s="82"/>
      <c r="DD2212" s="82" t="s">
        <v>81</v>
      </c>
      <c r="DE2212" s="75">
        <v>0</v>
      </c>
      <c r="DF2212" s="81"/>
      <c r="DG2212" s="82"/>
      <c r="DH2212" s="82" t="s">
        <v>81</v>
      </c>
      <c r="DI2212" s="75">
        <v>0</v>
      </c>
      <c r="DJ2212" s="81"/>
      <c r="DK2212" s="82"/>
      <c r="DL2212" s="82" t="s">
        <v>81</v>
      </c>
      <c r="DM2212" s="75">
        <v>0</v>
      </c>
      <c r="DN2212" s="81"/>
      <c r="DO2212" s="82"/>
      <c r="DP2212" s="82" t="s">
        <v>81</v>
      </c>
      <c r="DQ2212" s="75">
        <v>0</v>
      </c>
      <c r="DR2212" s="81"/>
      <c r="DS2212" s="82"/>
      <c r="DT2212" s="82" t="s">
        <v>81</v>
      </c>
      <c r="DU2212" s="75">
        <v>0</v>
      </c>
      <c r="DV2212" s="81"/>
      <c r="DW2212" s="82"/>
      <c r="DX2212" s="82" t="s">
        <v>81</v>
      </c>
      <c r="DY2212" s="75">
        <v>0</v>
      </c>
      <c r="DZ2212" s="75">
        <v>3.125E-2</v>
      </c>
    </row>
    <row r="2213" spans="36:130">
      <c r="AJ2213" s="1">
        <v>2201</v>
      </c>
      <c r="AK2213" s="22"/>
      <c r="AL2213" s="23"/>
      <c r="AM2213" s="23"/>
      <c r="AN2213" s="23"/>
      <c r="AO2213" s="23"/>
      <c r="AP2213" s="23"/>
      <c r="AQ2213" s="23"/>
      <c r="AR2213" s="23">
        <v>44926</v>
      </c>
      <c r="AS2213" s="23">
        <v>44926</v>
      </c>
      <c r="AT2213" s="23"/>
      <c r="AU2213" s="58" t="s">
        <v>89</v>
      </c>
      <c r="AV2213" s="64" t="s">
        <v>89</v>
      </c>
      <c r="CU2213" s="79" t="s">
        <v>904</v>
      </c>
      <c r="CV2213" s="67">
        <v>0</v>
      </c>
      <c r="CW2213" s="80">
        <v>44935</v>
      </c>
      <c r="CX2213" s="73">
        <v>2023</v>
      </c>
      <c r="CY2213" s="74" t="s">
        <v>105</v>
      </c>
      <c r="CZ2213" s="73">
        <v>1</v>
      </c>
      <c r="DA2213" s="75" t="s">
        <v>112</v>
      </c>
      <c r="DB2213" s="81"/>
      <c r="DC2213" s="82"/>
      <c r="DD2213" s="82" t="s">
        <v>78</v>
      </c>
      <c r="DE2213" s="75">
        <v>8</v>
      </c>
      <c r="DF2213" s="81"/>
      <c r="DG2213" s="82"/>
      <c r="DH2213" s="82" t="s">
        <v>78</v>
      </c>
      <c r="DI2213" s="75">
        <v>8</v>
      </c>
      <c r="DJ2213" s="81"/>
      <c r="DK2213" s="82"/>
      <c r="DL2213" s="82" t="s">
        <v>78</v>
      </c>
      <c r="DM2213" s="75">
        <v>8</v>
      </c>
      <c r="DN2213" s="81"/>
      <c r="DO2213" s="82"/>
      <c r="DP2213" s="82" t="s">
        <v>78</v>
      </c>
      <c r="DQ2213" s="75">
        <v>8</v>
      </c>
      <c r="DR2213" s="81"/>
      <c r="DS2213" s="82"/>
      <c r="DT2213" s="82" t="s">
        <v>78</v>
      </c>
      <c r="DU2213" s="75">
        <v>8</v>
      </c>
      <c r="DV2213" s="81"/>
      <c r="DW2213" s="82"/>
      <c r="DX2213" s="82" t="s">
        <v>78</v>
      </c>
      <c r="DY2213" s="75">
        <v>8</v>
      </c>
      <c r="DZ2213" s="75">
        <v>3.125E-2</v>
      </c>
    </row>
    <row r="2214" spans="36:130">
      <c r="AJ2214" s="1">
        <v>2202</v>
      </c>
      <c r="AK2214" s="22"/>
      <c r="AL2214" s="23"/>
      <c r="AM2214" s="23"/>
      <c r="AN2214" s="23"/>
      <c r="AO2214" s="23"/>
      <c r="AP2214" s="23"/>
      <c r="AQ2214" s="23"/>
      <c r="AR2214" s="23">
        <v>44926</v>
      </c>
      <c r="AS2214" s="23">
        <v>44926</v>
      </c>
      <c r="AT2214" s="23"/>
      <c r="AU2214" s="58" t="s">
        <v>89</v>
      </c>
      <c r="AV2214" s="64" t="s">
        <v>89</v>
      </c>
      <c r="CU2214" s="79" t="s">
        <v>904</v>
      </c>
      <c r="CV2214" s="67">
        <v>0</v>
      </c>
      <c r="CW2214" s="80">
        <v>44936</v>
      </c>
      <c r="CX2214" s="73">
        <v>2023</v>
      </c>
      <c r="CY2214" s="74" t="s">
        <v>105</v>
      </c>
      <c r="CZ2214" s="73">
        <v>2</v>
      </c>
      <c r="DA2214" s="75" t="s">
        <v>106</v>
      </c>
      <c r="DB2214" s="81"/>
      <c r="DC2214" s="82"/>
      <c r="DD2214" s="82" t="s">
        <v>78</v>
      </c>
      <c r="DE2214" s="75">
        <v>8</v>
      </c>
      <c r="DF2214" s="81"/>
      <c r="DG2214" s="82"/>
      <c r="DH2214" s="82" t="s">
        <v>78</v>
      </c>
      <c r="DI2214" s="75">
        <v>8</v>
      </c>
      <c r="DJ2214" s="81"/>
      <c r="DK2214" s="82"/>
      <c r="DL2214" s="82" t="s">
        <v>78</v>
      </c>
      <c r="DM2214" s="75">
        <v>8</v>
      </c>
      <c r="DN2214" s="81"/>
      <c r="DO2214" s="82"/>
      <c r="DP2214" s="82" t="s">
        <v>78</v>
      </c>
      <c r="DQ2214" s="75">
        <v>8</v>
      </c>
      <c r="DR2214" s="81"/>
      <c r="DS2214" s="82"/>
      <c r="DT2214" s="82" t="s">
        <v>78</v>
      </c>
      <c r="DU2214" s="75">
        <v>8</v>
      </c>
      <c r="DV2214" s="81"/>
      <c r="DW2214" s="82"/>
      <c r="DX2214" s="82" t="s">
        <v>78</v>
      </c>
      <c r="DY2214" s="75">
        <v>8</v>
      </c>
      <c r="DZ2214" s="75">
        <v>3.125E-2</v>
      </c>
    </row>
    <row r="2215" spans="36:130">
      <c r="AJ2215" s="1">
        <v>2203</v>
      </c>
      <c r="AK2215" s="22"/>
      <c r="AL2215" s="23"/>
      <c r="AM2215" s="23"/>
      <c r="AN2215" s="23"/>
      <c r="AO2215" s="23"/>
      <c r="AP2215" s="23"/>
      <c r="AQ2215" s="23"/>
      <c r="AR2215" s="23">
        <v>44926</v>
      </c>
      <c r="AS2215" s="23">
        <v>44926</v>
      </c>
      <c r="AT2215" s="23"/>
      <c r="AU2215" s="58" t="s">
        <v>89</v>
      </c>
      <c r="AV2215" s="64" t="s">
        <v>89</v>
      </c>
      <c r="CU2215" s="79" t="s">
        <v>904</v>
      </c>
      <c r="CV2215" s="67">
        <v>0</v>
      </c>
      <c r="CW2215" s="80">
        <v>44937</v>
      </c>
      <c r="CX2215" s="73">
        <v>2023</v>
      </c>
      <c r="CY2215" s="74" t="s">
        <v>105</v>
      </c>
      <c r="CZ2215" s="73">
        <v>3</v>
      </c>
      <c r="DA2215" s="75" t="s">
        <v>107</v>
      </c>
      <c r="DB2215" s="81"/>
      <c r="DC2215" s="82"/>
      <c r="DD2215" s="82" t="s">
        <v>78</v>
      </c>
      <c r="DE2215" s="75">
        <v>8</v>
      </c>
      <c r="DF2215" s="81"/>
      <c r="DG2215" s="82"/>
      <c r="DH2215" s="82" t="s">
        <v>78</v>
      </c>
      <c r="DI2215" s="75">
        <v>8</v>
      </c>
      <c r="DJ2215" s="81"/>
      <c r="DK2215" s="82"/>
      <c r="DL2215" s="82" t="s">
        <v>78</v>
      </c>
      <c r="DM2215" s="75">
        <v>8</v>
      </c>
      <c r="DN2215" s="81"/>
      <c r="DO2215" s="82"/>
      <c r="DP2215" s="82" t="s">
        <v>78</v>
      </c>
      <c r="DQ2215" s="75">
        <v>8</v>
      </c>
      <c r="DR2215" s="81"/>
      <c r="DS2215" s="82"/>
      <c r="DT2215" s="82" t="s">
        <v>78</v>
      </c>
      <c r="DU2215" s="75">
        <v>8</v>
      </c>
      <c r="DV2215" s="81"/>
      <c r="DW2215" s="82"/>
      <c r="DX2215" s="82" t="s">
        <v>78</v>
      </c>
      <c r="DY2215" s="75">
        <v>8</v>
      </c>
      <c r="DZ2215" s="75">
        <v>3.125E-2</v>
      </c>
    </row>
    <row r="2216" spans="36:130">
      <c r="AJ2216" s="1">
        <v>2204</v>
      </c>
      <c r="AK2216" s="22"/>
      <c r="AL2216" s="23"/>
      <c r="AM2216" s="23"/>
      <c r="AN2216" s="23"/>
      <c r="AO2216" s="23"/>
      <c r="AP2216" s="23"/>
      <c r="AQ2216" s="23"/>
      <c r="AR2216" s="23">
        <v>44926</v>
      </c>
      <c r="AS2216" s="23">
        <v>44926</v>
      </c>
      <c r="AT2216" s="23"/>
      <c r="AU2216" s="58" t="s">
        <v>89</v>
      </c>
      <c r="AV2216" s="64" t="s">
        <v>89</v>
      </c>
      <c r="CU2216" s="79" t="s">
        <v>904</v>
      </c>
      <c r="CV2216" s="67">
        <v>0</v>
      </c>
      <c r="CW2216" s="80">
        <v>44938</v>
      </c>
      <c r="CX2216" s="73">
        <v>2023</v>
      </c>
      <c r="CY2216" s="74" t="s">
        <v>105</v>
      </c>
      <c r="CZ2216" s="73">
        <v>4</v>
      </c>
      <c r="DA2216" s="75" t="s">
        <v>108</v>
      </c>
      <c r="DB2216" s="81"/>
      <c r="DC2216" s="82"/>
      <c r="DD2216" s="82" t="s">
        <v>78</v>
      </c>
      <c r="DE2216" s="75">
        <v>8</v>
      </c>
      <c r="DF2216" s="81"/>
      <c r="DG2216" s="82"/>
      <c r="DH2216" s="82" t="s">
        <v>78</v>
      </c>
      <c r="DI2216" s="75">
        <v>8</v>
      </c>
      <c r="DJ2216" s="81"/>
      <c r="DK2216" s="82"/>
      <c r="DL2216" s="82" t="s">
        <v>78</v>
      </c>
      <c r="DM2216" s="75">
        <v>8</v>
      </c>
      <c r="DN2216" s="81"/>
      <c r="DO2216" s="82"/>
      <c r="DP2216" s="82" t="s">
        <v>78</v>
      </c>
      <c r="DQ2216" s="75">
        <v>8</v>
      </c>
      <c r="DR2216" s="81"/>
      <c r="DS2216" s="82"/>
      <c r="DT2216" s="82" t="s">
        <v>78</v>
      </c>
      <c r="DU2216" s="75">
        <v>8</v>
      </c>
      <c r="DV2216" s="81"/>
      <c r="DW2216" s="82"/>
      <c r="DX2216" s="82" t="s">
        <v>78</v>
      </c>
      <c r="DY2216" s="75">
        <v>8</v>
      </c>
      <c r="DZ2216" s="75">
        <v>3.125E-2</v>
      </c>
    </row>
    <row r="2217" spans="36:130">
      <c r="AJ2217" s="1">
        <v>2205</v>
      </c>
      <c r="AK2217" s="22"/>
      <c r="AL2217" s="23"/>
      <c r="AM2217" s="23"/>
      <c r="AN2217" s="23"/>
      <c r="AO2217" s="23"/>
      <c r="AP2217" s="23"/>
      <c r="AQ2217" s="23"/>
      <c r="AR2217" s="23">
        <v>44926</v>
      </c>
      <c r="AS2217" s="23">
        <v>44926</v>
      </c>
      <c r="AT2217" s="23"/>
      <c r="AU2217" s="58" t="s">
        <v>89</v>
      </c>
      <c r="AV2217" s="64" t="s">
        <v>89</v>
      </c>
      <c r="CU2217" s="79" t="s">
        <v>904</v>
      </c>
      <c r="CV2217" s="67">
        <v>0</v>
      </c>
      <c r="CW2217" s="80">
        <v>44939</v>
      </c>
      <c r="CX2217" s="73">
        <v>2023</v>
      </c>
      <c r="CY2217" s="74" t="s">
        <v>105</v>
      </c>
      <c r="CZ2217" s="73">
        <v>5</v>
      </c>
      <c r="DA2217" s="75" t="s">
        <v>109</v>
      </c>
      <c r="DB2217" s="81"/>
      <c r="DC2217" s="82"/>
      <c r="DD2217" s="82" t="s">
        <v>78</v>
      </c>
      <c r="DE2217" s="75">
        <v>8</v>
      </c>
      <c r="DF2217" s="81"/>
      <c r="DG2217" s="82"/>
      <c r="DH2217" s="82" t="s">
        <v>78</v>
      </c>
      <c r="DI2217" s="75">
        <v>8</v>
      </c>
      <c r="DJ2217" s="81"/>
      <c r="DK2217" s="82"/>
      <c r="DL2217" s="82" t="s">
        <v>78</v>
      </c>
      <c r="DM2217" s="75">
        <v>8</v>
      </c>
      <c r="DN2217" s="81"/>
      <c r="DO2217" s="82"/>
      <c r="DP2217" s="82" t="s">
        <v>78</v>
      </c>
      <c r="DQ2217" s="75">
        <v>8</v>
      </c>
      <c r="DR2217" s="81"/>
      <c r="DS2217" s="82"/>
      <c r="DT2217" s="82" t="s">
        <v>78</v>
      </c>
      <c r="DU2217" s="75">
        <v>8</v>
      </c>
      <c r="DV2217" s="81"/>
      <c r="DW2217" s="82"/>
      <c r="DX2217" s="82" t="s">
        <v>78</v>
      </c>
      <c r="DY2217" s="75">
        <v>8</v>
      </c>
      <c r="DZ2217" s="75">
        <v>3.125E-2</v>
      </c>
    </row>
    <row r="2218" spans="36:130">
      <c r="AJ2218" s="1">
        <v>2206</v>
      </c>
      <c r="AK2218" s="22"/>
      <c r="AL2218" s="23"/>
      <c r="AM2218" s="23"/>
      <c r="AN2218" s="23"/>
      <c r="AO2218" s="23"/>
      <c r="AP2218" s="23"/>
      <c r="AQ2218" s="23"/>
      <c r="AR2218" s="23">
        <v>44926</v>
      </c>
      <c r="AS2218" s="23">
        <v>44926</v>
      </c>
      <c r="AT2218" s="23"/>
      <c r="AU2218" s="58" t="s">
        <v>89</v>
      </c>
      <c r="AV2218" s="64" t="s">
        <v>89</v>
      </c>
      <c r="CU2218" s="79" t="s">
        <v>904</v>
      </c>
      <c r="CV2218" s="67">
        <v>0</v>
      </c>
      <c r="CW2218" s="80">
        <v>44940</v>
      </c>
      <c r="CX2218" s="73">
        <v>2023</v>
      </c>
      <c r="CY2218" s="74" t="s">
        <v>105</v>
      </c>
      <c r="CZ2218" s="73">
        <v>6</v>
      </c>
      <c r="DA2218" s="75" t="s">
        <v>110</v>
      </c>
      <c r="DB2218" s="81"/>
      <c r="DC2218" s="82"/>
      <c r="DD2218" s="82" t="s">
        <v>81</v>
      </c>
      <c r="DE2218" s="75">
        <v>0</v>
      </c>
      <c r="DF2218" s="81"/>
      <c r="DG2218" s="82"/>
      <c r="DH2218" s="82" t="s">
        <v>81</v>
      </c>
      <c r="DI2218" s="75">
        <v>0</v>
      </c>
      <c r="DJ2218" s="81"/>
      <c r="DK2218" s="82"/>
      <c r="DL2218" s="82" t="s">
        <v>81</v>
      </c>
      <c r="DM2218" s="75">
        <v>0</v>
      </c>
      <c r="DN2218" s="81"/>
      <c r="DO2218" s="82"/>
      <c r="DP2218" s="82" t="s">
        <v>81</v>
      </c>
      <c r="DQ2218" s="75">
        <v>0</v>
      </c>
      <c r="DR2218" s="81"/>
      <c r="DS2218" s="82"/>
      <c r="DT2218" s="82" t="s">
        <v>81</v>
      </c>
      <c r="DU2218" s="75">
        <v>0</v>
      </c>
      <c r="DV2218" s="81"/>
      <c r="DW2218" s="82"/>
      <c r="DX2218" s="82" t="s">
        <v>81</v>
      </c>
      <c r="DY2218" s="75">
        <v>0</v>
      </c>
      <c r="DZ2218" s="75">
        <v>3.125E-2</v>
      </c>
    </row>
    <row r="2219" spans="36:130">
      <c r="AJ2219" s="1">
        <v>2207</v>
      </c>
      <c r="AK2219" s="22"/>
      <c r="AL2219" s="23"/>
      <c r="AM2219" s="23"/>
      <c r="AN2219" s="23"/>
      <c r="AO2219" s="23"/>
      <c r="AP2219" s="23"/>
      <c r="AQ2219" s="23"/>
      <c r="AR2219" s="23">
        <v>44926</v>
      </c>
      <c r="AS2219" s="23">
        <v>44926</v>
      </c>
      <c r="AT2219" s="23"/>
      <c r="AU2219" s="58" t="s">
        <v>89</v>
      </c>
      <c r="AV2219" s="64" t="s">
        <v>89</v>
      </c>
      <c r="CU2219" s="79" t="s">
        <v>904</v>
      </c>
      <c r="CV2219" s="67">
        <v>0</v>
      </c>
      <c r="CW2219" s="80">
        <v>44941</v>
      </c>
      <c r="CX2219" s="73">
        <v>2023</v>
      </c>
      <c r="CY2219" s="74" t="s">
        <v>105</v>
      </c>
      <c r="CZ2219" s="73">
        <v>7</v>
      </c>
      <c r="DA2219" s="75" t="s">
        <v>111</v>
      </c>
      <c r="DB2219" s="81"/>
      <c r="DC2219" s="82"/>
      <c r="DD2219" s="82" t="s">
        <v>81</v>
      </c>
      <c r="DE2219" s="75">
        <v>0</v>
      </c>
      <c r="DF2219" s="81"/>
      <c r="DG2219" s="82"/>
      <c r="DH2219" s="82" t="s">
        <v>81</v>
      </c>
      <c r="DI2219" s="75">
        <v>0</v>
      </c>
      <c r="DJ2219" s="81"/>
      <c r="DK2219" s="82"/>
      <c r="DL2219" s="82" t="s">
        <v>81</v>
      </c>
      <c r="DM2219" s="75">
        <v>0</v>
      </c>
      <c r="DN2219" s="81"/>
      <c r="DO2219" s="82"/>
      <c r="DP2219" s="82" t="s">
        <v>81</v>
      </c>
      <c r="DQ2219" s="75">
        <v>0</v>
      </c>
      <c r="DR2219" s="81"/>
      <c r="DS2219" s="82"/>
      <c r="DT2219" s="82" t="s">
        <v>81</v>
      </c>
      <c r="DU2219" s="75">
        <v>0</v>
      </c>
      <c r="DV2219" s="81"/>
      <c r="DW2219" s="82"/>
      <c r="DX2219" s="82" t="s">
        <v>81</v>
      </c>
      <c r="DY2219" s="75">
        <v>0</v>
      </c>
      <c r="DZ2219" s="75">
        <v>3.125E-2</v>
      </c>
    </row>
    <row r="2220" spans="36:130">
      <c r="AJ2220" s="1">
        <v>2208</v>
      </c>
      <c r="AK2220" s="22"/>
      <c r="AL2220" s="23"/>
      <c r="AM2220" s="23"/>
      <c r="AN2220" s="23"/>
      <c r="AO2220" s="23"/>
      <c r="AP2220" s="23"/>
      <c r="AQ2220" s="23"/>
      <c r="AR2220" s="23">
        <v>44926</v>
      </c>
      <c r="AS2220" s="23">
        <v>44926</v>
      </c>
      <c r="AT2220" s="23"/>
      <c r="AU2220" s="58" t="s">
        <v>89</v>
      </c>
      <c r="AV2220" s="64" t="s">
        <v>89</v>
      </c>
      <c r="CU2220" s="79" t="s">
        <v>904</v>
      </c>
      <c r="CV2220" s="67">
        <v>0</v>
      </c>
      <c r="CW2220" s="80">
        <v>44942</v>
      </c>
      <c r="CX2220" s="73">
        <v>2023</v>
      </c>
      <c r="CY2220" s="74" t="s">
        <v>105</v>
      </c>
      <c r="CZ2220" s="73">
        <v>1</v>
      </c>
      <c r="DA2220" s="75" t="s">
        <v>112</v>
      </c>
      <c r="DB2220" s="81"/>
      <c r="DC2220" s="82"/>
      <c r="DD2220" s="82" t="s">
        <v>78</v>
      </c>
      <c r="DE2220" s="75">
        <v>8</v>
      </c>
      <c r="DF2220" s="81"/>
      <c r="DG2220" s="82"/>
      <c r="DH2220" s="82" t="s">
        <v>78</v>
      </c>
      <c r="DI2220" s="75">
        <v>8</v>
      </c>
      <c r="DJ2220" s="81"/>
      <c r="DK2220" s="82"/>
      <c r="DL2220" s="82" t="s">
        <v>78</v>
      </c>
      <c r="DM2220" s="75">
        <v>8</v>
      </c>
      <c r="DN2220" s="81"/>
      <c r="DO2220" s="82"/>
      <c r="DP2220" s="82" t="s">
        <v>78</v>
      </c>
      <c r="DQ2220" s="75">
        <v>8</v>
      </c>
      <c r="DR2220" s="81"/>
      <c r="DS2220" s="82"/>
      <c r="DT2220" s="82" t="s">
        <v>78</v>
      </c>
      <c r="DU2220" s="75">
        <v>8</v>
      </c>
      <c r="DV2220" s="81"/>
      <c r="DW2220" s="82"/>
      <c r="DX2220" s="82" t="s">
        <v>78</v>
      </c>
      <c r="DY2220" s="75">
        <v>8</v>
      </c>
      <c r="DZ2220" s="75">
        <v>3.125E-2</v>
      </c>
    </row>
    <row r="2221" spans="36:130">
      <c r="AJ2221" s="1">
        <v>2209</v>
      </c>
      <c r="AK2221" s="22"/>
      <c r="AL2221" s="23"/>
      <c r="AM2221" s="23"/>
      <c r="AN2221" s="23"/>
      <c r="AO2221" s="23"/>
      <c r="AP2221" s="23"/>
      <c r="AQ2221" s="23"/>
      <c r="AR2221" s="23">
        <v>44926</v>
      </c>
      <c r="AS2221" s="23">
        <v>44926</v>
      </c>
      <c r="AT2221" s="23"/>
      <c r="AU2221" s="58" t="s">
        <v>89</v>
      </c>
      <c r="AV2221" s="64" t="s">
        <v>89</v>
      </c>
      <c r="CU2221" s="79" t="s">
        <v>904</v>
      </c>
      <c r="CV2221" s="67">
        <v>0</v>
      </c>
      <c r="CW2221" s="80">
        <v>44943</v>
      </c>
      <c r="CX2221" s="73">
        <v>2023</v>
      </c>
      <c r="CY2221" s="74" t="s">
        <v>105</v>
      </c>
      <c r="CZ2221" s="73">
        <v>2</v>
      </c>
      <c r="DA2221" s="75" t="s">
        <v>106</v>
      </c>
      <c r="DB2221" s="81"/>
      <c r="DC2221" s="82"/>
      <c r="DD2221" s="82" t="s">
        <v>78</v>
      </c>
      <c r="DE2221" s="75">
        <v>8</v>
      </c>
      <c r="DF2221" s="81"/>
      <c r="DG2221" s="82"/>
      <c r="DH2221" s="82" t="s">
        <v>78</v>
      </c>
      <c r="DI2221" s="75">
        <v>8</v>
      </c>
      <c r="DJ2221" s="81"/>
      <c r="DK2221" s="82"/>
      <c r="DL2221" s="82" t="s">
        <v>78</v>
      </c>
      <c r="DM2221" s="75">
        <v>8</v>
      </c>
      <c r="DN2221" s="81"/>
      <c r="DO2221" s="82"/>
      <c r="DP2221" s="82" t="s">
        <v>78</v>
      </c>
      <c r="DQ2221" s="75">
        <v>8</v>
      </c>
      <c r="DR2221" s="81"/>
      <c r="DS2221" s="82"/>
      <c r="DT2221" s="82" t="s">
        <v>78</v>
      </c>
      <c r="DU2221" s="75">
        <v>8</v>
      </c>
      <c r="DV2221" s="81"/>
      <c r="DW2221" s="82"/>
      <c r="DX2221" s="82" t="s">
        <v>78</v>
      </c>
      <c r="DY2221" s="75">
        <v>8</v>
      </c>
      <c r="DZ2221" s="75">
        <v>3.125E-2</v>
      </c>
    </row>
    <row r="2222" spans="36:130">
      <c r="AJ2222" s="1">
        <v>2210</v>
      </c>
      <c r="AK2222" s="22"/>
      <c r="AL2222" s="23"/>
      <c r="AM2222" s="23"/>
      <c r="AN2222" s="23"/>
      <c r="AO2222" s="23"/>
      <c r="AP2222" s="23"/>
      <c r="AQ2222" s="23"/>
      <c r="AR2222" s="23">
        <v>44926</v>
      </c>
      <c r="AS2222" s="23">
        <v>44926</v>
      </c>
      <c r="AT2222" s="23"/>
      <c r="AU2222" s="58" t="s">
        <v>89</v>
      </c>
      <c r="AV2222" s="64" t="s">
        <v>89</v>
      </c>
      <c r="CU2222" s="79" t="s">
        <v>904</v>
      </c>
      <c r="CV2222" s="67">
        <v>0</v>
      </c>
      <c r="CW2222" s="80">
        <v>44944</v>
      </c>
      <c r="CX2222" s="73">
        <v>2023</v>
      </c>
      <c r="CY2222" s="74" t="s">
        <v>105</v>
      </c>
      <c r="CZ2222" s="73">
        <v>3</v>
      </c>
      <c r="DA2222" s="75" t="s">
        <v>107</v>
      </c>
      <c r="DB2222" s="81"/>
      <c r="DC2222" s="82"/>
      <c r="DD2222" s="82" t="s">
        <v>78</v>
      </c>
      <c r="DE2222" s="75">
        <v>8</v>
      </c>
      <c r="DF2222" s="81"/>
      <c r="DG2222" s="82"/>
      <c r="DH2222" s="82" t="s">
        <v>78</v>
      </c>
      <c r="DI2222" s="75">
        <v>8</v>
      </c>
      <c r="DJ2222" s="81"/>
      <c r="DK2222" s="82"/>
      <c r="DL2222" s="82" t="s">
        <v>78</v>
      </c>
      <c r="DM2222" s="75">
        <v>8</v>
      </c>
      <c r="DN2222" s="81"/>
      <c r="DO2222" s="82"/>
      <c r="DP2222" s="82" t="s">
        <v>78</v>
      </c>
      <c r="DQ2222" s="75">
        <v>8</v>
      </c>
      <c r="DR2222" s="81"/>
      <c r="DS2222" s="82"/>
      <c r="DT2222" s="82" t="s">
        <v>78</v>
      </c>
      <c r="DU2222" s="75">
        <v>8</v>
      </c>
      <c r="DV2222" s="81"/>
      <c r="DW2222" s="82"/>
      <c r="DX2222" s="82" t="s">
        <v>78</v>
      </c>
      <c r="DY2222" s="75">
        <v>8</v>
      </c>
      <c r="DZ2222" s="75">
        <v>3.125E-2</v>
      </c>
    </row>
    <row r="2223" spans="36:130">
      <c r="AJ2223" s="1">
        <v>2211</v>
      </c>
      <c r="AK2223" s="22"/>
      <c r="AL2223" s="23"/>
      <c r="AM2223" s="23"/>
      <c r="AN2223" s="23"/>
      <c r="AO2223" s="23"/>
      <c r="AP2223" s="23"/>
      <c r="AQ2223" s="23"/>
      <c r="AR2223" s="23">
        <v>44926</v>
      </c>
      <c r="AS2223" s="23">
        <v>44926</v>
      </c>
      <c r="AT2223" s="23"/>
      <c r="AU2223" s="58" t="s">
        <v>89</v>
      </c>
      <c r="AV2223" s="64" t="s">
        <v>89</v>
      </c>
      <c r="CU2223" s="79" t="s">
        <v>904</v>
      </c>
      <c r="CV2223" s="67">
        <v>0</v>
      </c>
      <c r="CW2223" s="80">
        <v>44945</v>
      </c>
      <c r="CX2223" s="73">
        <v>2023</v>
      </c>
      <c r="CY2223" s="74" t="s">
        <v>105</v>
      </c>
      <c r="CZ2223" s="73">
        <v>4</v>
      </c>
      <c r="DA2223" s="75" t="s">
        <v>108</v>
      </c>
      <c r="DB2223" s="81"/>
      <c r="DC2223" s="82"/>
      <c r="DD2223" s="82" t="s">
        <v>78</v>
      </c>
      <c r="DE2223" s="75">
        <v>8</v>
      </c>
      <c r="DF2223" s="81"/>
      <c r="DG2223" s="82"/>
      <c r="DH2223" s="82" t="s">
        <v>78</v>
      </c>
      <c r="DI2223" s="75">
        <v>8</v>
      </c>
      <c r="DJ2223" s="81"/>
      <c r="DK2223" s="82"/>
      <c r="DL2223" s="82" t="s">
        <v>78</v>
      </c>
      <c r="DM2223" s="75">
        <v>8</v>
      </c>
      <c r="DN2223" s="81"/>
      <c r="DO2223" s="82"/>
      <c r="DP2223" s="82" t="s">
        <v>78</v>
      </c>
      <c r="DQ2223" s="75">
        <v>8</v>
      </c>
      <c r="DR2223" s="81"/>
      <c r="DS2223" s="82"/>
      <c r="DT2223" s="82" t="s">
        <v>78</v>
      </c>
      <c r="DU2223" s="75">
        <v>8</v>
      </c>
      <c r="DV2223" s="81"/>
      <c r="DW2223" s="82"/>
      <c r="DX2223" s="82" t="s">
        <v>78</v>
      </c>
      <c r="DY2223" s="75">
        <v>8</v>
      </c>
      <c r="DZ2223" s="75">
        <v>3.125E-2</v>
      </c>
    </row>
    <row r="2224" spans="36:130">
      <c r="AJ2224" s="1">
        <v>2212</v>
      </c>
      <c r="AK2224" s="22"/>
      <c r="AL2224" s="23"/>
      <c r="AM2224" s="23"/>
      <c r="AN2224" s="23"/>
      <c r="AO2224" s="23"/>
      <c r="AP2224" s="23"/>
      <c r="AQ2224" s="23"/>
      <c r="AR2224" s="23">
        <v>44926</v>
      </c>
      <c r="AS2224" s="23">
        <v>44926</v>
      </c>
      <c r="AT2224" s="23"/>
      <c r="AU2224" s="58" t="s">
        <v>89</v>
      </c>
      <c r="AV2224" s="64" t="s">
        <v>89</v>
      </c>
      <c r="CU2224" s="79" t="s">
        <v>904</v>
      </c>
      <c r="CV2224" s="67">
        <v>0</v>
      </c>
      <c r="CW2224" s="80">
        <v>44946</v>
      </c>
      <c r="CX2224" s="73">
        <v>2023</v>
      </c>
      <c r="CY2224" s="74" t="s">
        <v>105</v>
      </c>
      <c r="CZ2224" s="73">
        <v>5</v>
      </c>
      <c r="DA2224" s="75" t="s">
        <v>109</v>
      </c>
      <c r="DB2224" s="81"/>
      <c r="DC2224" s="82"/>
      <c r="DD2224" s="82" t="s">
        <v>78</v>
      </c>
      <c r="DE2224" s="75">
        <v>8</v>
      </c>
      <c r="DF2224" s="81"/>
      <c r="DG2224" s="82"/>
      <c r="DH2224" s="82" t="s">
        <v>78</v>
      </c>
      <c r="DI2224" s="75">
        <v>8</v>
      </c>
      <c r="DJ2224" s="81"/>
      <c r="DK2224" s="82"/>
      <c r="DL2224" s="82" t="s">
        <v>78</v>
      </c>
      <c r="DM2224" s="75">
        <v>8</v>
      </c>
      <c r="DN2224" s="81"/>
      <c r="DO2224" s="82"/>
      <c r="DP2224" s="82" t="s">
        <v>78</v>
      </c>
      <c r="DQ2224" s="75">
        <v>8</v>
      </c>
      <c r="DR2224" s="81"/>
      <c r="DS2224" s="82"/>
      <c r="DT2224" s="82" t="s">
        <v>78</v>
      </c>
      <c r="DU2224" s="75">
        <v>8</v>
      </c>
      <c r="DV2224" s="81"/>
      <c r="DW2224" s="82"/>
      <c r="DX2224" s="82" t="s">
        <v>78</v>
      </c>
      <c r="DY2224" s="75">
        <v>8</v>
      </c>
      <c r="DZ2224" s="75">
        <v>3.125E-2</v>
      </c>
    </row>
    <row r="2225" spans="36:130">
      <c r="AJ2225" s="1">
        <v>2213</v>
      </c>
      <c r="AK2225" s="22"/>
      <c r="AL2225" s="23"/>
      <c r="AM2225" s="23"/>
      <c r="AN2225" s="23"/>
      <c r="AO2225" s="23"/>
      <c r="AP2225" s="23"/>
      <c r="AQ2225" s="23"/>
      <c r="AR2225" s="23">
        <v>44926</v>
      </c>
      <c r="AS2225" s="23">
        <v>44926</v>
      </c>
      <c r="AT2225" s="23"/>
      <c r="AU2225" s="58" t="s">
        <v>89</v>
      </c>
      <c r="AV2225" s="64" t="s">
        <v>89</v>
      </c>
      <c r="CU2225" s="79" t="s">
        <v>904</v>
      </c>
      <c r="CV2225" s="67">
        <v>0</v>
      </c>
      <c r="CW2225" s="80">
        <v>44947</v>
      </c>
      <c r="CX2225" s="73">
        <v>2023</v>
      </c>
      <c r="CY2225" s="74" t="s">
        <v>105</v>
      </c>
      <c r="CZ2225" s="73">
        <v>6</v>
      </c>
      <c r="DA2225" s="75" t="s">
        <v>110</v>
      </c>
      <c r="DB2225" s="81"/>
      <c r="DC2225" s="82"/>
      <c r="DD2225" s="82" t="s">
        <v>81</v>
      </c>
      <c r="DE2225" s="75">
        <v>0</v>
      </c>
      <c r="DF2225" s="81"/>
      <c r="DG2225" s="82"/>
      <c r="DH2225" s="82" t="s">
        <v>81</v>
      </c>
      <c r="DI2225" s="75">
        <v>0</v>
      </c>
      <c r="DJ2225" s="81"/>
      <c r="DK2225" s="82"/>
      <c r="DL2225" s="82" t="s">
        <v>81</v>
      </c>
      <c r="DM2225" s="75">
        <v>0</v>
      </c>
      <c r="DN2225" s="81"/>
      <c r="DO2225" s="82"/>
      <c r="DP2225" s="82" t="s">
        <v>81</v>
      </c>
      <c r="DQ2225" s="75">
        <v>0</v>
      </c>
      <c r="DR2225" s="81"/>
      <c r="DS2225" s="82"/>
      <c r="DT2225" s="82" t="s">
        <v>81</v>
      </c>
      <c r="DU2225" s="75">
        <v>0</v>
      </c>
      <c r="DV2225" s="81"/>
      <c r="DW2225" s="82"/>
      <c r="DX2225" s="82" t="s">
        <v>81</v>
      </c>
      <c r="DY2225" s="75">
        <v>0</v>
      </c>
      <c r="DZ2225" s="75">
        <v>3.125E-2</v>
      </c>
    </row>
    <row r="2226" spans="36:130">
      <c r="AJ2226" s="1">
        <v>2214</v>
      </c>
      <c r="AK2226" s="22"/>
      <c r="AL2226" s="23"/>
      <c r="AM2226" s="23"/>
      <c r="AN2226" s="23"/>
      <c r="AO2226" s="23"/>
      <c r="AP2226" s="23"/>
      <c r="AQ2226" s="23"/>
      <c r="AR2226" s="23">
        <v>44926</v>
      </c>
      <c r="AS2226" s="23">
        <v>44926</v>
      </c>
      <c r="AT2226" s="23"/>
      <c r="AU2226" s="58" t="s">
        <v>89</v>
      </c>
      <c r="AV2226" s="64" t="s">
        <v>89</v>
      </c>
      <c r="CU2226" s="79" t="s">
        <v>904</v>
      </c>
      <c r="CV2226" s="67">
        <v>0</v>
      </c>
      <c r="CW2226" s="80">
        <v>44948</v>
      </c>
      <c r="CX2226" s="73">
        <v>2023</v>
      </c>
      <c r="CY2226" s="74" t="s">
        <v>105</v>
      </c>
      <c r="CZ2226" s="73">
        <v>7</v>
      </c>
      <c r="DA2226" s="75" t="s">
        <v>111</v>
      </c>
      <c r="DB2226" s="81"/>
      <c r="DC2226" s="82"/>
      <c r="DD2226" s="82" t="s">
        <v>81</v>
      </c>
      <c r="DE2226" s="75">
        <v>0</v>
      </c>
      <c r="DF2226" s="81"/>
      <c r="DG2226" s="82"/>
      <c r="DH2226" s="82" t="s">
        <v>81</v>
      </c>
      <c r="DI2226" s="75">
        <v>0</v>
      </c>
      <c r="DJ2226" s="81"/>
      <c r="DK2226" s="82"/>
      <c r="DL2226" s="82" t="s">
        <v>81</v>
      </c>
      <c r="DM2226" s="75">
        <v>0</v>
      </c>
      <c r="DN2226" s="81"/>
      <c r="DO2226" s="82"/>
      <c r="DP2226" s="82" t="s">
        <v>81</v>
      </c>
      <c r="DQ2226" s="75">
        <v>0</v>
      </c>
      <c r="DR2226" s="81"/>
      <c r="DS2226" s="82"/>
      <c r="DT2226" s="82" t="s">
        <v>81</v>
      </c>
      <c r="DU2226" s="75">
        <v>0</v>
      </c>
      <c r="DV2226" s="81"/>
      <c r="DW2226" s="82"/>
      <c r="DX2226" s="82" t="s">
        <v>81</v>
      </c>
      <c r="DY2226" s="75">
        <v>0</v>
      </c>
      <c r="DZ2226" s="75">
        <v>3.125E-2</v>
      </c>
    </row>
    <row r="2227" spans="36:130">
      <c r="AJ2227" s="1">
        <v>2215</v>
      </c>
      <c r="AK2227" s="22"/>
      <c r="AL2227" s="23"/>
      <c r="AM2227" s="23"/>
      <c r="AN2227" s="23"/>
      <c r="AO2227" s="23"/>
      <c r="AP2227" s="23"/>
      <c r="AQ2227" s="23"/>
      <c r="AR2227" s="23">
        <v>44926</v>
      </c>
      <c r="AS2227" s="23">
        <v>44926</v>
      </c>
      <c r="AT2227" s="23"/>
      <c r="AU2227" s="58" t="s">
        <v>89</v>
      </c>
      <c r="AV2227" s="64" t="s">
        <v>89</v>
      </c>
      <c r="CU2227" s="79" t="s">
        <v>904</v>
      </c>
      <c r="CV2227" s="67">
        <v>0</v>
      </c>
      <c r="CW2227" s="80">
        <v>44949</v>
      </c>
      <c r="CX2227" s="73">
        <v>2023</v>
      </c>
      <c r="CY2227" s="74" t="s">
        <v>105</v>
      </c>
      <c r="CZ2227" s="73">
        <v>1</v>
      </c>
      <c r="DA2227" s="75" t="s">
        <v>112</v>
      </c>
      <c r="DB2227" s="81"/>
      <c r="DC2227" s="82"/>
      <c r="DD2227" s="82" t="s">
        <v>78</v>
      </c>
      <c r="DE2227" s="75">
        <v>8</v>
      </c>
      <c r="DF2227" s="81"/>
      <c r="DG2227" s="82"/>
      <c r="DH2227" s="82" t="s">
        <v>78</v>
      </c>
      <c r="DI2227" s="75">
        <v>8</v>
      </c>
      <c r="DJ2227" s="81"/>
      <c r="DK2227" s="82"/>
      <c r="DL2227" s="82" t="s">
        <v>78</v>
      </c>
      <c r="DM2227" s="75">
        <v>8</v>
      </c>
      <c r="DN2227" s="81"/>
      <c r="DO2227" s="82"/>
      <c r="DP2227" s="82" t="s">
        <v>78</v>
      </c>
      <c r="DQ2227" s="75">
        <v>8</v>
      </c>
      <c r="DR2227" s="81"/>
      <c r="DS2227" s="82"/>
      <c r="DT2227" s="82" t="s">
        <v>78</v>
      </c>
      <c r="DU2227" s="75">
        <v>8</v>
      </c>
      <c r="DV2227" s="81"/>
      <c r="DW2227" s="82"/>
      <c r="DX2227" s="82" t="s">
        <v>78</v>
      </c>
      <c r="DY2227" s="75">
        <v>8</v>
      </c>
      <c r="DZ2227" s="75">
        <v>3.125E-2</v>
      </c>
    </row>
    <row r="2228" spans="36:130">
      <c r="AJ2228" s="1">
        <v>2216</v>
      </c>
      <c r="AK2228" s="22"/>
      <c r="AL2228" s="23"/>
      <c r="AM2228" s="23"/>
      <c r="AN2228" s="23"/>
      <c r="AO2228" s="23"/>
      <c r="AP2228" s="23"/>
      <c r="AQ2228" s="23"/>
      <c r="AR2228" s="23">
        <v>44926</v>
      </c>
      <c r="AS2228" s="23">
        <v>44926</v>
      </c>
      <c r="AT2228" s="23"/>
      <c r="AU2228" s="58" t="s">
        <v>89</v>
      </c>
      <c r="AV2228" s="64" t="s">
        <v>89</v>
      </c>
      <c r="CU2228" s="79" t="s">
        <v>904</v>
      </c>
      <c r="CV2228" s="67">
        <v>0</v>
      </c>
      <c r="CW2228" s="80">
        <v>44950</v>
      </c>
      <c r="CX2228" s="73">
        <v>2023</v>
      </c>
      <c r="CY2228" s="74" t="s">
        <v>105</v>
      </c>
      <c r="CZ2228" s="73">
        <v>2</v>
      </c>
      <c r="DA2228" s="75" t="s">
        <v>106</v>
      </c>
      <c r="DB2228" s="81"/>
      <c r="DC2228" s="82"/>
      <c r="DD2228" s="82" t="s">
        <v>78</v>
      </c>
      <c r="DE2228" s="75">
        <v>8</v>
      </c>
      <c r="DF2228" s="81"/>
      <c r="DG2228" s="82"/>
      <c r="DH2228" s="82" t="s">
        <v>78</v>
      </c>
      <c r="DI2228" s="75">
        <v>8</v>
      </c>
      <c r="DJ2228" s="81"/>
      <c r="DK2228" s="82"/>
      <c r="DL2228" s="82" t="s">
        <v>78</v>
      </c>
      <c r="DM2228" s="75">
        <v>8</v>
      </c>
      <c r="DN2228" s="81"/>
      <c r="DO2228" s="82"/>
      <c r="DP2228" s="82" t="s">
        <v>78</v>
      </c>
      <c r="DQ2228" s="75">
        <v>8</v>
      </c>
      <c r="DR2228" s="81"/>
      <c r="DS2228" s="82"/>
      <c r="DT2228" s="82" t="s">
        <v>78</v>
      </c>
      <c r="DU2228" s="75">
        <v>8</v>
      </c>
      <c r="DV2228" s="81"/>
      <c r="DW2228" s="82"/>
      <c r="DX2228" s="82" t="s">
        <v>78</v>
      </c>
      <c r="DY2228" s="75">
        <v>8</v>
      </c>
      <c r="DZ2228" s="75">
        <v>3.125E-2</v>
      </c>
    </row>
    <row r="2229" spans="36:130">
      <c r="AJ2229" s="1">
        <v>2217</v>
      </c>
      <c r="AK2229" s="22"/>
      <c r="AL2229" s="23"/>
      <c r="AM2229" s="23"/>
      <c r="AN2229" s="23"/>
      <c r="AO2229" s="23"/>
      <c r="AP2229" s="23"/>
      <c r="AQ2229" s="23"/>
      <c r="AR2229" s="23">
        <v>44926</v>
      </c>
      <c r="AS2229" s="23">
        <v>44926</v>
      </c>
      <c r="AT2229" s="23"/>
      <c r="AU2229" s="58" t="s">
        <v>89</v>
      </c>
      <c r="AV2229" s="64" t="s">
        <v>89</v>
      </c>
      <c r="CU2229" s="79" t="s">
        <v>904</v>
      </c>
      <c r="CV2229" s="67">
        <v>0</v>
      </c>
      <c r="CW2229" s="80">
        <v>44951</v>
      </c>
      <c r="CX2229" s="73">
        <v>2023</v>
      </c>
      <c r="CY2229" s="74" t="s">
        <v>105</v>
      </c>
      <c r="CZ2229" s="73">
        <v>3</v>
      </c>
      <c r="DA2229" s="75" t="s">
        <v>107</v>
      </c>
      <c r="DB2229" s="81"/>
      <c r="DC2229" s="82"/>
      <c r="DD2229" s="82" t="s">
        <v>78</v>
      </c>
      <c r="DE2229" s="75">
        <v>8</v>
      </c>
      <c r="DF2229" s="81"/>
      <c r="DG2229" s="82"/>
      <c r="DH2229" s="82" t="s">
        <v>78</v>
      </c>
      <c r="DI2229" s="75">
        <v>8</v>
      </c>
      <c r="DJ2229" s="81"/>
      <c r="DK2229" s="82"/>
      <c r="DL2229" s="82" t="s">
        <v>78</v>
      </c>
      <c r="DM2229" s="75">
        <v>8</v>
      </c>
      <c r="DN2229" s="81"/>
      <c r="DO2229" s="82"/>
      <c r="DP2229" s="82" t="s">
        <v>78</v>
      </c>
      <c r="DQ2229" s="75">
        <v>8</v>
      </c>
      <c r="DR2229" s="81"/>
      <c r="DS2229" s="82"/>
      <c r="DT2229" s="82" t="s">
        <v>78</v>
      </c>
      <c r="DU2229" s="75">
        <v>8</v>
      </c>
      <c r="DV2229" s="81"/>
      <c r="DW2229" s="82"/>
      <c r="DX2229" s="82" t="s">
        <v>78</v>
      </c>
      <c r="DY2229" s="75">
        <v>8</v>
      </c>
      <c r="DZ2229" s="75">
        <v>3.125E-2</v>
      </c>
    </row>
    <row r="2230" spans="36:130">
      <c r="AJ2230" s="1">
        <v>2218</v>
      </c>
      <c r="AK2230" s="22"/>
      <c r="AL2230" s="23"/>
      <c r="AM2230" s="23"/>
      <c r="AN2230" s="23"/>
      <c r="AO2230" s="23"/>
      <c r="AP2230" s="23"/>
      <c r="AQ2230" s="23"/>
      <c r="AR2230" s="23">
        <v>44926</v>
      </c>
      <c r="AS2230" s="23">
        <v>44926</v>
      </c>
      <c r="AT2230" s="23"/>
      <c r="AU2230" s="58" t="s">
        <v>89</v>
      </c>
      <c r="AV2230" s="64" t="s">
        <v>89</v>
      </c>
      <c r="CU2230" s="79" t="s">
        <v>904</v>
      </c>
      <c r="CV2230" s="67">
        <v>0</v>
      </c>
      <c r="CW2230" s="80">
        <v>44952</v>
      </c>
      <c r="CX2230" s="73">
        <v>2023</v>
      </c>
      <c r="CY2230" s="74" t="s">
        <v>105</v>
      </c>
      <c r="CZ2230" s="73">
        <v>4</v>
      </c>
      <c r="DA2230" s="75" t="s">
        <v>108</v>
      </c>
      <c r="DB2230" s="81"/>
      <c r="DC2230" s="82"/>
      <c r="DD2230" s="82" t="s">
        <v>78</v>
      </c>
      <c r="DE2230" s="75">
        <v>8</v>
      </c>
      <c r="DF2230" s="81"/>
      <c r="DG2230" s="82"/>
      <c r="DH2230" s="82" t="s">
        <v>78</v>
      </c>
      <c r="DI2230" s="75">
        <v>8</v>
      </c>
      <c r="DJ2230" s="81"/>
      <c r="DK2230" s="82"/>
      <c r="DL2230" s="82" t="s">
        <v>78</v>
      </c>
      <c r="DM2230" s="75">
        <v>8</v>
      </c>
      <c r="DN2230" s="81"/>
      <c r="DO2230" s="82"/>
      <c r="DP2230" s="82" t="s">
        <v>78</v>
      </c>
      <c r="DQ2230" s="75">
        <v>8</v>
      </c>
      <c r="DR2230" s="81"/>
      <c r="DS2230" s="82"/>
      <c r="DT2230" s="82" t="s">
        <v>78</v>
      </c>
      <c r="DU2230" s="75">
        <v>8</v>
      </c>
      <c r="DV2230" s="81"/>
      <c r="DW2230" s="82"/>
      <c r="DX2230" s="82" t="s">
        <v>78</v>
      </c>
      <c r="DY2230" s="75">
        <v>8</v>
      </c>
      <c r="DZ2230" s="75">
        <v>3.125E-2</v>
      </c>
    </row>
    <row r="2231" spans="36:130">
      <c r="AJ2231" s="1">
        <v>2219</v>
      </c>
      <c r="AK2231" s="22"/>
      <c r="AL2231" s="23"/>
      <c r="AM2231" s="23"/>
      <c r="AN2231" s="23"/>
      <c r="AO2231" s="23"/>
      <c r="AP2231" s="23"/>
      <c r="AQ2231" s="23"/>
      <c r="AR2231" s="23">
        <v>44926</v>
      </c>
      <c r="AS2231" s="23">
        <v>44926</v>
      </c>
      <c r="AT2231" s="23"/>
      <c r="AU2231" s="58" t="s">
        <v>89</v>
      </c>
      <c r="AV2231" s="64" t="s">
        <v>89</v>
      </c>
      <c r="CU2231" s="79" t="s">
        <v>904</v>
      </c>
      <c r="CV2231" s="67">
        <v>0</v>
      </c>
      <c r="CW2231" s="80">
        <v>44953</v>
      </c>
      <c r="CX2231" s="73">
        <v>2023</v>
      </c>
      <c r="CY2231" s="74" t="s">
        <v>105</v>
      </c>
      <c r="CZ2231" s="73">
        <v>5</v>
      </c>
      <c r="DA2231" s="75" t="s">
        <v>109</v>
      </c>
      <c r="DB2231" s="81"/>
      <c r="DC2231" s="82"/>
      <c r="DD2231" s="82" t="s">
        <v>78</v>
      </c>
      <c r="DE2231" s="75">
        <v>8</v>
      </c>
      <c r="DF2231" s="81"/>
      <c r="DG2231" s="82"/>
      <c r="DH2231" s="82" t="s">
        <v>78</v>
      </c>
      <c r="DI2231" s="75">
        <v>8</v>
      </c>
      <c r="DJ2231" s="81"/>
      <c r="DK2231" s="82"/>
      <c r="DL2231" s="82" t="s">
        <v>78</v>
      </c>
      <c r="DM2231" s="75">
        <v>8</v>
      </c>
      <c r="DN2231" s="81"/>
      <c r="DO2231" s="82"/>
      <c r="DP2231" s="82" t="s">
        <v>78</v>
      </c>
      <c r="DQ2231" s="75">
        <v>8</v>
      </c>
      <c r="DR2231" s="81"/>
      <c r="DS2231" s="82"/>
      <c r="DT2231" s="82" t="s">
        <v>78</v>
      </c>
      <c r="DU2231" s="75">
        <v>8</v>
      </c>
      <c r="DV2231" s="81"/>
      <c r="DW2231" s="82"/>
      <c r="DX2231" s="82" t="s">
        <v>78</v>
      </c>
      <c r="DY2231" s="75">
        <v>8</v>
      </c>
      <c r="DZ2231" s="75">
        <v>3.125E-2</v>
      </c>
    </row>
    <row r="2232" spans="36:130">
      <c r="AJ2232" s="1">
        <v>2220</v>
      </c>
      <c r="AK2232" s="22"/>
      <c r="AL2232" s="23"/>
      <c r="AM2232" s="23"/>
      <c r="AN2232" s="23"/>
      <c r="AO2232" s="23"/>
      <c r="AP2232" s="23"/>
      <c r="AQ2232" s="23"/>
      <c r="AR2232" s="23">
        <v>44926</v>
      </c>
      <c r="AS2232" s="23">
        <v>44926</v>
      </c>
      <c r="AT2232" s="23"/>
      <c r="AU2232" s="58" t="s">
        <v>89</v>
      </c>
      <c r="AV2232" s="64" t="s">
        <v>89</v>
      </c>
      <c r="CU2232" s="79" t="s">
        <v>904</v>
      </c>
      <c r="CV2232" s="67">
        <v>0</v>
      </c>
      <c r="CW2232" s="80">
        <v>44954</v>
      </c>
      <c r="CX2232" s="73">
        <v>2023</v>
      </c>
      <c r="CY2232" s="74" t="s">
        <v>105</v>
      </c>
      <c r="CZ2232" s="73">
        <v>6</v>
      </c>
      <c r="DA2232" s="75" t="s">
        <v>110</v>
      </c>
      <c r="DB2232" s="81"/>
      <c r="DC2232" s="82"/>
      <c r="DD2232" s="82" t="s">
        <v>81</v>
      </c>
      <c r="DE2232" s="75">
        <v>0</v>
      </c>
      <c r="DF2232" s="81"/>
      <c r="DG2232" s="82"/>
      <c r="DH2232" s="82" t="s">
        <v>81</v>
      </c>
      <c r="DI2232" s="75">
        <v>0</v>
      </c>
      <c r="DJ2232" s="81"/>
      <c r="DK2232" s="82"/>
      <c r="DL2232" s="82" t="s">
        <v>81</v>
      </c>
      <c r="DM2232" s="75">
        <v>0</v>
      </c>
      <c r="DN2232" s="81"/>
      <c r="DO2232" s="82"/>
      <c r="DP2232" s="82" t="s">
        <v>81</v>
      </c>
      <c r="DQ2232" s="75">
        <v>0</v>
      </c>
      <c r="DR2232" s="81"/>
      <c r="DS2232" s="82"/>
      <c r="DT2232" s="82" t="s">
        <v>81</v>
      </c>
      <c r="DU2232" s="75">
        <v>0</v>
      </c>
      <c r="DV2232" s="81"/>
      <c r="DW2232" s="82"/>
      <c r="DX2232" s="82" t="s">
        <v>81</v>
      </c>
      <c r="DY2232" s="75">
        <v>0</v>
      </c>
      <c r="DZ2232" s="75">
        <v>3.125E-2</v>
      </c>
    </row>
    <row r="2233" spans="36:130">
      <c r="AJ2233" s="1">
        <v>2221</v>
      </c>
      <c r="AK2233" s="22"/>
      <c r="AL2233" s="23"/>
      <c r="AM2233" s="23"/>
      <c r="AN2233" s="23"/>
      <c r="AO2233" s="23"/>
      <c r="AP2233" s="23"/>
      <c r="AQ2233" s="23"/>
      <c r="AR2233" s="23">
        <v>44926</v>
      </c>
      <c r="AS2233" s="23">
        <v>44926</v>
      </c>
      <c r="AT2233" s="23"/>
      <c r="AU2233" s="58" t="s">
        <v>89</v>
      </c>
      <c r="AV2233" s="64" t="s">
        <v>89</v>
      </c>
      <c r="CU2233" s="79" t="s">
        <v>904</v>
      </c>
      <c r="CV2233" s="67">
        <v>0</v>
      </c>
      <c r="CW2233" s="80">
        <v>44955</v>
      </c>
      <c r="CX2233" s="73">
        <v>2023</v>
      </c>
      <c r="CY2233" s="74" t="s">
        <v>105</v>
      </c>
      <c r="CZ2233" s="73">
        <v>7</v>
      </c>
      <c r="DA2233" s="75" t="s">
        <v>111</v>
      </c>
      <c r="DB2233" s="81"/>
      <c r="DC2233" s="82"/>
      <c r="DD2233" s="82" t="s">
        <v>81</v>
      </c>
      <c r="DE2233" s="75">
        <v>0</v>
      </c>
      <c r="DF2233" s="81"/>
      <c r="DG2233" s="82"/>
      <c r="DH2233" s="82" t="s">
        <v>81</v>
      </c>
      <c r="DI2233" s="75">
        <v>0</v>
      </c>
      <c r="DJ2233" s="81"/>
      <c r="DK2233" s="82"/>
      <c r="DL2233" s="82" t="s">
        <v>81</v>
      </c>
      <c r="DM2233" s="75">
        <v>0</v>
      </c>
      <c r="DN2233" s="81"/>
      <c r="DO2233" s="82"/>
      <c r="DP2233" s="82" t="s">
        <v>81</v>
      </c>
      <c r="DQ2233" s="75">
        <v>0</v>
      </c>
      <c r="DR2233" s="81"/>
      <c r="DS2233" s="82"/>
      <c r="DT2233" s="82" t="s">
        <v>81</v>
      </c>
      <c r="DU2233" s="75">
        <v>0</v>
      </c>
      <c r="DV2233" s="81"/>
      <c r="DW2233" s="82"/>
      <c r="DX2233" s="82" t="s">
        <v>81</v>
      </c>
      <c r="DY2233" s="75">
        <v>0</v>
      </c>
      <c r="DZ2233" s="75">
        <v>3.125E-2</v>
      </c>
    </row>
    <row r="2234" spans="36:130">
      <c r="AJ2234" s="1">
        <v>2222</v>
      </c>
      <c r="AK2234" s="22"/>
      <c r="AL2234" s="23"/>
      <c r="AM2234" s="23"/>
      <c r="AN2234" s="23"/>
      <c r="AO2234" s="23"/>
      <c r="AP2234" s="23"/>
      <c r="AQ2234" s="23"/>
      <c r="AR2234" s="23">
        <v>44926</v>
      </c>
      <c r="AS2234" s="23">
        <v>44926</v>
      </c>
      <c r="AT2234" s="23"/>
      <c r="AU2234" s="58" t="s">
        <v>89</v>
      </c>
      <c r="AV2234" s="64" t="s">
        <v>89</v>
      </c>
      <c r="CU2234" s="79" t="s">
        <v>904</v>
      </c>
      <c r="CV2234" s="67">
        <v>0</v>
      </c>
      <c r="CW2234" s="80">
        <v>44956</v>
      </c>
      <c r="CX2234" s="73">
        <v>2023</v>
      </c>
      <c r="CY2234" s="74" t="s">
        <v>105</v>
      </c>
      <c r="CZ2234" s="73">
        <v>1</v>
      </c>
      <c r="DA2234" s="75" t="s">
        <v>112</v>
      </c>
      <c r="DB2234" s="81"/>
      <c r="DC2234" s="82"/>
      <c r="DD2234" s="82" t="s">
        <v>78</v>
      </c>
      <c r="DE2234" s="75">
        <v>8</v>
      </c>
      <c r="DF2234" s="81"/>
      <c r="DG2234" s="82"/>
      <c r="DH2234" s="82" t="s">
        <v>78</v>
      </c>
      <c r="DI2234" s="75">
        <v>8</v>
      </c>
      <c r="DJ2234" s="81"/>
      <c r="DK2234" s="82"/>
      <c r="DL2234" s="82" t="s">
        <v>78</v>
      </c>
      <c r="DM2234" s="75">
        <v>8</v>
      </c>
      <c r="DN2234" s="81"/>
      <c r="DO2234" s="82"/>
      <c r="DP2234" s="82" t="s">
        <v>78</v>
      </c>
      <c r="DQ2234" s="75">
        <v>8</v>
      </c>
      <c r="DR2234" s="81"/>
      <c r="DS2234" s="82"/>
      <c r="DT2234" s="82" t="s">
        <v>78</v>
      </c>
      <c r="DU2234" s="75">
        <v>8</v>
      </c>
      <c r="DV2234" s="81"/>
      <c r="DW2234" s="82"/>
      <c r="DX2234" s="82" t="s">
        <v>78</v>
      </c>
      <c r="DY2234" s="75">
        <v>8</v>
      </c>
      <c r="DZ2234" s="75">
        <v>3.125E-2</v>
      </c>
    </row>
    <row r="2235" spans="36:130">
      <c r="AJ2235" s="1">
        <v>2223</v>
      </c>
      <c r="AK2235" s="22"/>
      <c r="AL2235" s="23"/>
      <c r="AM2235" s="23"/>
      <c r="AN2235" s="23"/>
      <c r="AO2235" s="23"/>
      <c r="AP2235" s="23"/>
      <c r="AQ2235" s="23"/>
      <c r="AR2235" s="23">
        <v>44926</v>
      </c>
      <c r="AS2235" s="23">
        <v>44926</v>
      </c>
      <c r="AT2235" s="23"/>
      <c r="AU2235" s="58" t="s">
        <v>89</v>
      </c>
      <c r="AV2235" s="64" t="s">
        <v>89</v>
      </c>
      <c r="CU2235" s="79" t="s">
        <v>904</v>
      </c>
      <c r="CV2235" s="67">
        <v>0</v>
      </c>
      <c r="CW2235" s="80">
        <v>44957</v>
      </c>
      <c r="CX2235" s="73">
        <v>2023</v>
      </c>
      <c r="CY2235" s="74" t="s">
        <v>105</v>
      </c>
      <c r="CZ2235" s="73">
        <v>2</v>
      </c>
      <c r="DA2235" s="75" t="s">
        <v>106</v>
      </c>
      <c r="DB2235" s="81"/>
      <c r="DC2235" s="82"/>
      <c r="DD2235" s="82" t="s">
        <v>78</v>
      </c>
      <c r="DE2235" s="75">
        <v>8</v>
      </c>
      <c r="DF2235" s="81"/>
      <c r="DG2235" s="82"/>
      <c r="DH2235" s="82" t="s">
        <v>78</v>
      </c>
      <c r="DI2235" s="75">
        <v>8</v>
      </c>
      <c r="DJ2235" s="81"/>
      <c r="DK2235" s="82"/>
      <c r="DL2235" s="82" t="s">
        <v>78</v>
      </c>
      <c r="DM2235" s="75">
        <v>8</v>
      </c>
      <c r="DN2235" s="81"/>
      <c r="DO2235" s="82"/>
      <c r="DP2235" s="82" t="s">
        <v>78</v>
      </c>
      <c r="DQ2235" s="75">
        <v>8</v>
      </c>
      <c r="DR2235" s="81"/>
      <c r="DS2235" s="82"/>
      <c r="DT2235" s="82" t="s">
        <v>78</v>
      </c>
      <c r="DU2235" s="75">
        <v>8</v>
      </c>
      <c r="DV2235" s="81"/>
      <c r="DW2235" s="82"/>
      <c r="DX2235" s="82" t="s">
        <v>78</v>
      </c>
      <c r="DY2235" s="75">
        <v>8</v>
      </c>
      <c r="DZ2235" s="75">
        <v>3.125E-2</v>
      </c>
    </row>
    <row r="2236" spans="36:130">
      <c r="AJ2236" s="1">
        <v>2224</v>
      </c>
      <c r="AK2236" s="22"/>
      <c r="AL2236" s="23"/>
      <c r="AM2236" s="23"/>
      <c r="AN2236" s="23"/>
      <c r="AO2236" s="23"/>
      <c r="AP2236" s="23"/>
      <c r="AQ2236" s="23"/>
      <c r="AR2236" s="23">
        <v>44926</v>
      </c>
      <c r="AS2236" s="23">
        <v>44926</v>
      </c>
      <c r="AT2236" s="23"/>
      <c r="AU2236" s="58" t="s">
        <v>89</v>
      </c>
      <c r="AV2236" s="64" t="s">
        <v>89</v>
      </c>
      <c r="CU2236" s="79" t="s">
        <v>905</v>
      </c>
      <c r="CV2236" s="67">
        <v>0</v>
      </c>
      <c r="CW2236" s="80">
        <v>44958</v>
      </c>
      <c r="CX2236" s="73">
        <v>2023</v>
      </c>
      <c r="CY2236" s="74" t="s">
        <v>113</v>
      </c>
      <c r="CZ2236" s="73">
        <v>3</v>
      </c>
      <c r="DA2236" s="75" t="s">
        <v>107</v>
      </c>
      <c r="DB2236" s="81"/>
      <c r="DC2236" s="82"/>
      <c r="DD2236" s="82" t="s">
        <v>78</v>
      </c>
      <c r="DE2236" s="75">
        <v>8</v>
      </c>
      <c r="DF2236" s="81"/>
      <c r="DG2236" s="82"/>
      <c r="DH2236" s="82" t="s">
        <v>78</v>
      </c>
      <c r="DI2236" s="75">
        <v>8</v>
      </c>
      <c r="DJ2236" s="81"/>
      <c r="DK2236" s="82"/>
      <c r="DL2236" s="82" t="s">
        <v>78</v>
      </c>
      <c r="DM2236" s="75">
        <v>8</v>
      </c>
      <c r="DN2236" s="81"/>
      <c r="DO2236" s="82"/>
      <c r="DP2236" s="82" t="s">
        <v>78</v>
      </c>
      <c r="DQ2236" s="75">
        <v>8</v>
      </c>
      <c r="DR2236" s="81"/>
      <c r="DS2236" s="82"/>
      <c r="DT2236" s="82" t="s">
        <v>78</v>
      </c>
      <c r="DU2236" s="75">
        <v>8</v>
      </c>
      <c r="DV2236" s="81"/>
      <c r="DW2236" s="82"/>
      <c r="DX2236" s="82" t="s">
        <v>78</v>
      </c>
      <c r="DY2236" s="75">
        <v>8</v>
      </c>
      <c r="DZ2236" s="75">
        <v>3.125E-2</v>
      </c>
    </row>
    <row r="2237" spans="36:130">
      <c r="AJ2237" s="1">
        <v>2225</v>
      </c>
      <c r="AK2237" s="22"/>
      <c r="AL2237" s="23"/>
      <c r="AM2237" s="23"/>
      <c r="AN2237" s="23"/>
      <c r="AO2237" s="23"/>
      <c r="AP2237" s="23"/>
      <c r="AQ2237" s="23"/>
      <c r="AR2237" s="23">
        <v>44926</v>
      </c>
      <c r="AS2237" s="23">
        <v>44926</v>
      </c>
      <c r="AT2237" s="23"/>
      <c r="AU2237" s="58" t="s">
        <v>89</v>
      </c>
      <c r="AV2237" s="64" t="s">
        <v>89</v>
      </c>
      <c r="CU2237" s="79" t="s">
        <v>905</v>
      </c>
      <c r="CV2237" s="67">
        <v>0</v>
      </c>
      <c r="CW2237" s="80">
        <v>44959</v>
      </c>
      <c r="CX2237" s="73">
        <v>2023</v>
      </c>
      <c r="CY2237" s="74" t="s">
        <v>113</v>
      </c>
      <c r="CZ2237" s="73">
        <v>4</v>
      </c>
      <c r="DA2237" s="75" t="s">
        <v>108</v>
      </c>
      <c r="DB2237" s="81"/>
      <c r="DC2237" s="82"/>
      <c r="DD2237" s="82" t="s">
        <v>78</v>
      </c>
      <c r="DE2237" s="75">
        <v>8</v>
      </c>
      <c r="DF2237" s="81"/>
      <c r="DG2237" s="82"/>
      <c r="DH2237" s="82" t="s">
        <v>78</v>
      </c>
      <c r="DI2237" s="75">
        <v>8</v>
      </c>
      <c r="DJ2237" s="81"/>
      <c r="DK2237" s="82"/>
      <c r="DL2237" s="82" t="s">
        <v>78</v>
      </c>
      <c r="DM2237" s="75">
        <v>8</v>
      </c>
      <c r="DN2237" s="81"/>
      <c r="DO2237" s="82"/>
      <c r="DP2237" s="82" t="s">
        <v>78</v>
      </c>
      <c r="DQ2237" s="75">
        <v>8</v>
      </c>
      <c r="DR2237" s="81"/>
      <c r="DS2237" s="82"/>
      <c r="DT2237" s="82" t="s">
        <v>78</v>
      </c>
      <c r="DU2237" s="75">
        <v>8</v>
      </c>
      <c r="DV2237" s="81"/>
      <c r="DW2237" s="82"/>
      <c r="DX2237" s="82" t="s">
        <v>78</v>
      </c>
      <c r="DY2237" s="75">
        <v>8</v>
      </c>
      <c r="DZ2237" s="75">
        <v>3.125E-2</v>
      </c>
    </row>
    <row r="2238" spans="36:130">
      <c r="AJ2238" s="1">
        <v>2226</v>
      </c>
      <c r="AK2238" s="22"/>
      <c r="AL2238" s="23"/>
      <c r="AM2238" s="23"/>
      <c r="AN2238" s="23"/>
      <c r="AO2238" s="23"/>
      <c r="AP2238" s="23"/>
      <c r="AQ2238" s="23"/>
      <c r="AR2238" s="23">
        <v>44926</v>
      </c>
      <c r="AS2238" s="23">
        <v>44926</v>
      </c>
      <c r="AT2238" s="23"/>
      <c r="AU2238" s="58" t="s">
        <v>89</v>
      </c>
      <c r="AV2238" s="64" t="s">
        <v>89</v>
      </c>
      <c r="CU2238" s="79" t="s">
        <v>905</v>
      </c>
      <c r="CV2238" s="67">
        <v>0</v>
      </c>
      <c r="CW2238" s="80">
        <v>44960</v>
      </c>
      <c r="CX2238" s="73">
        <v>2023</v>
      </c>
      <c r="CY2238" s="74" t="s">
        <v>113</v>
      </c>
      <c r="CZ2238" s="73">
        <v>5</v>
      </c>
      <c r="DA2238" s="75" t="s">
        <v>109</v>
      </c>
      <c r="DB2238" s="81"/>
      <c r="DC2238" s="82"/>
      <c r="DD2238" s="82" t="s">
        <v>78</v>
      </c>
      <c r="DE2238" s="75">
        <v>8</v>
      </c>
      <c r="DF2238" s="81"/>
      <c r="DG2238" s="82"/>
      <c r="DH2238" s="82" t="s">
        <v>78</v>
      </c>
      <c r="DI2238" s="75">
        <v>8</v>
      </c>
      <c r="DJ2238" s="81"/>
      <c r="DK2238" s="82"/>
      <c r="DL2238" s="82" t="s">
        <v>78</v>
      </c>
      <c r="DM2238" s="75">
        <v>8</v>
      </c>
      <c r="DN2238" s="81"/>
      <c r="DO2238" s="82"/>
      <c r="DP2238" s="82" t="s">
        <v>78</v>
      </c>
      <c r="DQ2238" s="75">
        <v>8</v>
      </c>
      <c r="DR2238" s="81"/>
      <c r="DS2238" s="82"/>
      <c r="DT2238" s="82" t="s">
        <v>78</v>
      </c>
      <c r="DU2238" s="75">
        <v>8</v>
      </c>
      <c r="DV2238" s="81"/>
      <c r="DW2238" s="82"/>
      <c r="DX2238" s="82" t="s">
        <v>78</v>
      </c>
      <c r="DY2238" s="75">
        <v>8</v>
      </c>
      <c r="DZ2238" s="75">
        <v>3.125E-2</v>
      </c>
    </row>
    <row r="2239" spans="36:130">
      <c r="AJ2239" s="1">
        <v>2227</v>
      </c>
      <c r="AK2239" s="22"/>
      <c r="AL2239" s="23"/>
      <c r="AM2239" s="23"/>
      <c r="AN2239" s="23"/>
      <c r="AO2239" s="23"/>
      <c r="AP2239" s="23"/>
      <c r="AQ2239" s="23"/>
      <c r="AR2239" s="23">
        <v>44926</v>
      </c>
      <c r="AS2239" s="23">
        <v>44926</v>
      </c>
      <c r="AT2239" s="23"/>
      <c r="AU2239" s="58" t="s">
        <v>89</v>
      </c>
      <c r="AV2239" s="64" t="s">
        <v>89</v>
      </c>
      <c r="CU2239" s="79" t="s">
        <v>905</v>
      </c>
      <c r="CV2239" s="67">
        <v>0</v>
      </c>
      <c r="CW2239" s="80">
        <v>44961</v>
      </c>
      <c r="CX2239" s="73">
        <v>2023</v>
      </c>
      <c r="CY2239" s="74" t="s">
        <v>113</v>
      </c>
      <c r="CZ2239" s="73">
        <v>6</v>
      </c>
      <c r="DA2239" s="75" t="s">
        <v>110</v>
      </c>
      <c r="DB2239" s="81"/>
      <c r="DC2239" s="82"/>
      <c r="DD2239" s="82" t="s">
        <v>81</v>
      </c>
      <c r="DE2239" s="75">
        <v>0</v>
      </c>
      <c r="DF2239" s="81"/>
      <c r="DG2239" s="82"/>
      <c r="DH2239" s="82" t="s">
        <v>81</v>
      </c>
      <c r="DI2239" s="75">
        <v>0</v>
      </c>
      <c r="DJ2239" s="81"/>
      <c r="DK2239" s="82"/>
      <c r="DL2239" s="82" t="s">
        <v>81</v>
      </c>
      <c r="DM2239" s="75">
        <v>0</v>
      </c>
      <c r="DN2239" s="81"/>
      <c r="DO2239" s="82"/>
      <c r="DP2239" s="82" t="s">
        <v>81</v>
      </c>
      <c r="DQ2239" s="75">
        <v>0</v>
      </c>
      <c r="DR2239" s="81"/>
      <c r="DS2239" s="82"/>
      <c r="DT2239" s="82" t="s">
        <v>81</v>
      </c>
      <c r="DU2239" s="75">
        <v>0</v>
      </c>
      <c r="DV2239" s="81"/>
      <c r="DW2239" s="82"/>
      <c r="DX2239" s="82" t="s">
        <v>81</v>
      </c>
      <c r="DY2239" s="75">
        <v>0</v>
      </c>
      <c r="DZ2239" s="75">
        <v>3.125E-2</v>
      </c>
    </row>
    <row r="2240" spans="36:130">
      <c r="AJ2240" s="1">
        <v>2228</v>
      </c>
      <c r="AK2240" s="22"/>
      <c r="AL2240" s="23"/>
      <c r="AM2240" s="23"/>
      <c r="AN2240" s="23"/>
      <c r="AO2240" s="23"/>
      <c r="AP2240" s="23"/>
      <c r="AQ2240" s="23"/>
      <c r="AR2240" s="23">
        <v>44926</v>
      </c>
      <c r="AS2240" s="23">
        <v>44926</v>
      </c>
      <c r="AT2240" s="23"/>
      <c r="AU2240" s="58" t="s">
        <v>89</v>
      </c>
      <c r="AV2240" s="64" t="s">
        <v>89</v>
      </c>
      <c r="CU2240" s="79" t="s">
        <v>905</v>
      </c>
      <c r="CV2240" s="67">
        <v>0</v>
      </c>
      <c r="CW2240" s="80">
        <v>44962</v>
      </c>
      <c r="CX2240" s="73">
        <v>2023</v>
      </c>
      <c r="CY2240" s="74" t="s">
        <v>113</v>
      </c>
      <c r="CZ2240" s="73">
        <v>7</v>
      </c>
      <c r="DA2240" s="75" t="s">
        <v>111</v>
      </c>
      <c r="DB2240" s="81"/>
      <c r="DC2240" s="82"/>
      <c r="DD2240" s="82" t="s">
        <v>81</v>
      </c>
      <c r="DE2240" s="75">
        <v>0</v>
      </c>
      <c r="DF2240" s="81"/>
      <c r="DG2240" s="82"/>
      <c r="DH2240" s="82" t="s">
        <v>81</v>
      </c>
      <c r="DI2240" s="75">
        <v>0</v>
      </c>
      <c r="DJ2240" s="81"/>
      <c r="DK2240" s="82"/>
      <c r="DL2240" s="82" t="s">
        <v>81</v>
      </c>
      <c r="DM2240" s="75">
        <v>0</v>
      </c>
      <c r="DN2240" s="81"/>
      <c r="DO2240" s="82"/>
      <c r="DP2240" s="82" t="s">
        <v>81</v>
      </c>
      <c r="DQ2240" s="75">
        <v>0</v>
      </c>
      <c r="DR2240" s="81"/>
      <c r="DS2240" s="82"/>
      <c r="DT2240" s="82" t="s">
        <v>81</v>
      </c>
      <c r="DU2240" s="75">
        <v>0</v>
      </c>
      <c r="DV2240" s="81"/>
      <c r="DW2240" s="82"/>
      <c r="DX2240" s="82" t="s">
        <v>81</v>
      </c>
      <c r="DY2240" s="75">
        <v>0</v>
      </c>
      <c r="DZ2240" s="75">
        <v>3.125E-2</v>
      </c>
    </row>
    <row r="2241" spans="36:130">
      <c r="AJ2241" s="1">
        <v>2229</v>
      </c>
      <c r="AK2241" s="22"/>
      <c r="AL2241" s="23"/>
      <c r="AM2241" s="23"/>
      <c r="AN2241" s="23"/>
      <c r="AO2241" s="23"/>
      <c r="AP2241" s="23"/>
      <c r="AQ2241" s="23"/>
      <c r="AR2241" s="23">
        <v>44926</v>
      </c>
      <c r="AS2241" s="23">
        <v>44926</v>
      </c>
      <c r="AT2241" s="23"/>
      <c r="AU2241" s="58" t="s">
        <v>89</v>
      </c>
      <c r="AV2241" s="64" t="s">
        <v>89</v>
      </c>
      <c r="CU2241" s="79" t="s">
        <v>905</v>
      </c>
      <c r="CV2241" s="67">
        <v>0</v>
      </c>
      <c r="CW2241" s="80">
        <v>44963</v>
      </c>
      <c r="CX2241" s="73">
        <v>2023</v>
      </c>
      <c r="CY2241" s="74" t="s">
        <v>113</v>
      </c>
      <c r="CZ2241" s="73">
        <v>1</v>
      </c>
      <c r="DA2241" s="75" t="s">
        <v>112</v>
      </c>
      <c r="DB2241" s="81"/>
      <c r="DC2241" s="82"/>
      <c r="DD2241" s="82" t="s">
        <v>78</v>
      </c>
      <c r="DE2241" s="75">
        <v>8</v>
      </c>
      <c r="DF2241" s="81"/>
      <c r="DG2241" s="82"/>
      <c r="DH2241" s="82" t="s">
        <v>78</v>
      </c>
      <c r="DI2241" s="75">
        <v>8</v>
      </c>
      <c r="DJ2241" s="81"/>
      <c r="DK2241" s="82"/>
      <c r="DL2241" s="82" t="s">
        <v>78</v>
      </c>
      <c r="DM2241" s="75">
        <v>8</v>
      </c>
      <c r="DN2241" s="81"/>
      <c r="DO2241" s="82"/>
      <c r="DP2241" s="82" t="s">
        <v>78</v>
      </c>
      <c r="DQ2241" s="75">
        <v>8</v>
      </c>
      <c r="DR2241" s="81"/>
      <c r="DS2241" s="82"/>
      <c r="DT2241" s="82" t="s">
        <v>78</v>
      </c>
      <c r="DU2241" s="75">
        <v>8</v>
      </c>
      <c r="DV2241" s="81"/>
      <c r="DW2241" s="82"/>
      <c r="DX2241" s="82" t="s">
        <v>78</v>
      </c>
      <c r="DY2241" s="75">
        <v>8</v>
      </c>
      <c r="DZ2241" s="75">
        <v>3.125E-2</v>
      </c>
    </row>
    <row r="2242" spans="36:130">
      <c r="AJ2242" s="1">
        <v>2230</v>
      </c>
      <c r="AK2242" s="22"/>
      <c r="AL2242" s="23"/>
      <c r="AM2242" s="23"/>
      <c r="AN2242" s="23"/>
      <c r="AO2242" s="23"/>
      <c r="AP2242" s="23"/>
      <c r="AQ2242" s="23"/>
      <c r="AR2242" s="23">
        <v>44926</v>
      </c>
      <c r="AS2242" s="23">
        <v>44926</v>
      </c>
      <c r="AT2242" s="23"/>
      <c r="AU2242" s="58" t="s">
        <v>89</v>
      </c>
      <c r="AV2242" s="64" t="s">
        <v>89</v>
      </c>
      <c r="CU2242" s="79" t="s">
        <v>905</v>
      </c>
      <c r="CV2242" s="67">
        <v>0</v>
      </c>
      <c r="CW2242" s="80">
        <v>44964</v>
      </c>
      <c r="CX2242" s="73">
        <v>2023</v>
      </c>
      <c r="CY2242" s="74" t="s">
        <v>113</v>
      </c>
      <c r="CZ2242" s="73">
        <v>2</v>
      </c>
      <c r="DA2242" s="75" t="s">
        <v>106</v>
      </c>
      <c r="DB2242" s="81"/>
      <c r="DC2242" s="82"/>
      <c r="DD2242" s="82" t="s">
        <v>78</v>
      </c>
      <c r="DE2242" s="75">
        <v>8</v>
      </c>
      <c r="DF2242" s="81"/>
      <c r="DG2242" s="82"/>
      <c r="DH2242" s="82" t="s">
        <v>78</v>
      </c>
      <c r="DI2242" s="75">
        <v>8</v>
      </c>
      <c r="DJ2242" s="81"/>
      <c r="DK2242" s="82"/>
      <c r="DL2242" s="82" t="s">
        <v>78</v>
      </c>
      <c r="DM2242" s="75">
        <v>8</v>
      </c>
      <c r="DN2242" s="81"/>
      <c r="DO2242" s="82"/>
      <c r="DP2242" s="82" t="s">
        <v>78</v>
      </c>
      <c r="DQ2242" s="75">
        <v>8</v>
      </c>
      <c r="DR2242" s="81"/>
      <c r="DS2242" s="82"/>
      <c r="DT2242" s="82" t="s">
        <v>78</v>
      </c>
      <c r="DU2242" s="75">
        <v>8</v>
      </c>
      <c r="DV2242" s="81"/>
      <c r="DW2242" s="82"/>
      <c r="DX2242" s="82" t="s">
        <v>78</v>
      </c>
      <c r="DY2242" s="75">
        <v>8</v>
      </c>
      <c r="DZ2242" s="75">
        <v>3.125E-2</v>
      </c>
    </row>
    <row r="2243" spans="36:130">
      <c r="AJ2243" s="1">
        <v>2231</v>
      </c>
      <c r="AK2243" s="22"/>
      <c r="AL2243" s="23"/>
      <c r="AM2243" s="23"/>
      <c r="AN2243" s="23"/>
      <c r="AO2243" s="23"/>
      <c r="AP2243" s="23"/>
      <c r="AQ2243" s="23"/>
      <c r="AR2243" s="23">
        <v>44926</v>
      </c>
      <c r="AS2243" s="23">
        <v>44926</v>
      </c>
      <c r="AT2243" s="23"/>
      <c r="AU2243" s="58" t="s">
        <v>89</v>
      </c>
      <c r="AV2243" s="64" t="s">
        <v>89</v>
      </c>
      <c r="CU2243" s="79" t="s">
        <v>905</v>
      </c>
      <c r="CV2243" s="67">
        <v>0</v>
      </c>
      <c r="CW2243" s="80">
        <v>44965</v>
      </c>
      <c r="CX2243" s="73">
        <v>2023</v>
      </c>
      <c r="CY2243" s="74" t="s">
        <v>113</v>
      </c>
      <c r="CZ2243" s="73">
        <v>3</v>
      </c>
      <c r="DA2243" s="75" t="s">
        <v>107</v>
      </c>
      <c r="DB2243" s="81"/>
      <c r="DC2243" s="82"/>
      <c r="DD2243" s="82" t="s">
        <v>78</v>
      </c>
      <c r="DE2243" s="75">
        <v>8</v>
      </c>
      <c r="DF2243" s="81"/>
      <c r="DG2243" s="82"/>
      <c r="DH2243" s="82" t="s">
        <v>78</v>
      </c>
      <c r="DI2243" s="75">
        <v>8</v>
      </c>
      <c r="DJ2243" s="81"/>
      <c r="DK2243" s="82"/>
      <c r="DL2243" s="82" t="s">
        <v>78</v>
      </c>
      <c r="DM2243" s="75">
        <v>8</v>
      </c>
      <c r="DN2243" s="81"/>
      <c r="DO2243" s="82"/>
      <c r="DP2243" s="82" t="s">
        <v>78</v>
      </c>
      <c r="DQ2243" s="75">
        <v>8</v>
      </c>
      <c r="DR2243" s="81"/>
      <c r="DS2243" s="82"/>
      <c r="DT2243" s="82" t="s">
        <v>78</v>
      </c>
      <c r="DU2243" s="75">
        <v>8</v>
      </c>
      <c r="DV2243" s="81"/>
      <c r="DW2243" s="82"/>
      <c r="DX2243" s="82" t="s">
        <v>78</v>
      </c>
      <c r="DY2243" s="75">
        <v>8</v>
      </c>
      <c r="DZ2243" s="75">
        <v>3.125E-2</v>
      </c>
    </row>
    <row r="2244" spans="36:130">
      <c r="AJ2244" s="1">
        <v>2232</v>
      </c>
      <c r="AK2244" s="22"/>
      <c r="AL2244" s="23"/>
      <c r="AM2244" s="23"/>
      <c r="AN2244" s="23"/>
      <c r="AO2244" s="23"/>
      <c r="AP2244" s="23"/>
      <c r="AQ2244" s="23"/>
      <c r="AR2244" s="23">
        <v>44926</v>
      </c>
      <c r="AS2244" s="23">
        <v>44926</v>
      </c>
      <c r="AT2244" s="23"/>
      <c r="AU2244" s="58" t="s">
        <v>89</v>
      </c>
      <c r="AV2244" s="64" t="s">
        <v>89</v>
      </c>
      <c r="CU2244" s="79" t="s">
        <v>905</v>
      </c>
      <c r="CV2244" s="67">
        <v>0</v>
      </c>
      <c r="CW2244" s="80">
        <v>44966</v>
      </c>
      <c r="CX2244" s="73">
        <v>2023</v>
      </c>
      <c r="CY2244" s="74" t="s">
        <v>113</v>
      </c>
      <c r="CZ2244" s="73">
        <v>4</v>
      </c>
      <c r="DA2244" s="75" t="s">
        <v>108</v>
      </c>
      <c r="DB2244" s="81"/>
      <c r="DC2244" s="82"/>
      <c r="DD2244" s="82" t="s">
        <v>78</v>
      </c>
      <c r="DE2244" s="75">
        <v>8</v>
      </c>
      <c r="DF2244" s="81"/>
      <c r="DG2244" s="82"/>
      <c r="DH2244" s="82" t="s">
        <v>78</v>
      </c>
      <c r="DI2244" s="75">
        <v>8</v>
      </c>
      <c r="DJ2244" s="81"/>
      <c r="DK2244" s="82"/>
      <c r="DL2244" s="82" t="s">
        <v>78</v>
      </c>
      <c r="DM2244" s="75">
        <v>8</v>
      </c>
      <c r="DN2244" s="81"/>
      <c r="DO2244" s="82"/>
      <c r="DP2244" s="82" t="s">
        <v>78</v>
      </c>
      <c r="DQ2244" s="75">
        <v>8</v>
      </c>
      <c r="DR2244" s="81"/>
      <c r="DS2244" s="82"/>
      <c r="DT2244" s="82" t="s">
        <v>78</v>
      </c>
      <c r="DU2244" s="75">
        <v>8</v>
      </c>
      <c r="DV2244" s="81"/>
      <c r="DW2244" s="82"/>
      <c r="DX2244" s="82" t="s">
        <v>78</v>
      </c>
      <c r="DY2244" s="75">
        <v>8</v>
      </c>
      <c r="DZ2244" s="75">
        <v>3.125E-2</v>
      </c>
    </row>
    <row r="2245" spans="36:130">
      <c r="AJ2245" s="1">
        <v>2233</v>
      </c>
      <c r="AK2245" s="22"/>
      <c r="AL2245" s="23"/>
      <c r="AM2245" s="23"/>
      <c r="AN2245" s="23"/>
      <c r="AO2245" s="23"/>
      <c r="AP2245" s="23"/>
      <c r="AQ2245" s="23"/>
      <c r="AR2245" s="23">
        <v>44926</v>
      </c>
      <c r="AS2245" s="23">
        <v>44926</v>
      </c>
      <c r="AT2245" s="23"/>
      <c r="AU2245" s="58" t="s">
        <v>89</v>
      </c>
      <c r="AV2245" s="64" t="s">
        <v>89</v>
      </c>
      <c r="CU2245" s="79" t="s">
        <v>905</v>
      </c>
      <c r="CV2245" s="67">
        <v>0</v>
      </c>
      <c r="CW2245" s="80">
        <v>44967</v>
      </c>
      <c r="CX2245" s="73">
        <v>2023</v>
      </c>
      <c r="CY2245" s="74" t="s">
        <v>113</v>
      </c>
      <c r="CZ2245" s="73">
        <v>5</v>
      </c>
      <c r="DA2245" s="75" t="s">
        <v>109</v>
      </c>
      <c r="DB2245" s="81"/>
      <c r="DC2245" s="82"/>
      <c r="DD2245" s="82" t="s">
        <v>78</v>
      </c>
      <c r="DE2245" s="75">
        <v>8</v>
      </c>
      <c r="DF2245" s="81"/>
      <c r="DG2245" s="82"/>
      <c r="DH2245" s="82" t="s">
        <v>78</v>
      </c>
      <c r="DI2245" s="75">
        <v>8</v>
      </c>
      <c r="DJ2245" s="81"/>
      <c r="DK2245" s="82"/>
      <c r="DL2245" s="82" t="s">
        <v>78</v>
      </c>
      <c r="DM2245" s="75">
        <v>8</v>
      </c>
      <c r="DN2245" s="81"/>
      <c r="DO2245" s="82"/>
      <c r="DP2245" s="82" t="s">
        <v>78</v>
      </c>
      <c r="DQ2245" s="75">
        <v>8</v>
      </c>
      <c r="DR2245" s="81"/>
      <c r="DS2245" s="82"/>
      <c r="DT2245" s="82" t="s">
        <v>78</v>
      </c>
      <c r="DU2245" s="75">
        <v>8</v>
      </c>
      <c r="DV2245" s="81"/>
      <c r="DW2245" s="82"/>
      <c r="DX2245" s="82" t="s">
        <v>78</v>
      </c>
      <c r="DY2245" s="75">
        <v>8</v>
      </c>
      <c r="DZ2245" s="75">
        <v>3.125E-2</v>
      </c>
    </row>
    <row r="2246" spans="36:130">
      <c r="AJ2246" s="1">
        <v>2234</v>
      </c>
      <c r="AK2246" s="22"/>
      <c r="AL2246" s="23"/>
      <c r="AM2246" s="23"/>
      <c r="AN2246" s="23"/>
      <c r="AO2246" s="23"/>
      <c r="AP2246" s="23"/>
      <c r="AQ2246" s="23"/>
      <c r="AR2246" s="23">
        <v>44926</v>
      </c>
      <c r="AS2246" s="23">
        <v>44926</v>
      </c>
      <c r="AT2246" s="23"/>
      <c r="AU2246" s="58" t="s">
        <v>89</v>
      </c>
      <c r="AV2246" s="64" t="s">
        <v>89</v>
      </c>
      <c r="CU2246" s="79" t="s">
        <v>905</v>
      </c>
      <c r="CV2246" s="67">
        <v>0</v>
      </c>
      <c r="CW2246" s="80">
        <v>44968</v>
      </c>
      <c r="CX2246" s="73">
        <v>2023</v>
      </c>
      <c r="CY2246" s="74" t="s">
        <v>113</v>
      </c>
      <c r="CZ2246" s="73">
        <v>6</v>
      </c>
      <c r="DA2246" s="75" t="s">
        <v>110</v>
      </c>
      <c r="DB2246" s="81"/>
      <c r="DC2246" s="82"/>
      <c r="DD2246" s="82" t="s">
        <v>81</v>
      </c>
      <c r="DE2246" s="75">
        <v>0</v>
      </c>
      <c r="DF2246" s="81"/>
      <c r="DG2246" s="82"/>
      <c r="DH2246" s="82" t="s">
        <v>81</v>
      </c>
      <c r="DI2246" s="75">
        <v>0</v>
      </c>
      <c r="DJ2246" s="81"/>
      <c r="DK2246" s="82"/>
      <c r="DL2246" s="82" t="s">
        <v>81</v>
      </c>
      <c r="DM2246" s="75">
        <v>0</v>
      </c>
      <c r="DN2246" s="81"/>
      <c r="DO2246" s="82"/>
      <c r="DP2246" s="82" t="s">
        <v>81</v>
      </c>
      <c r="DQ2246" s="75">
        <v>0</v>
      </c>
      <c r="DR2246" s="81"/>
      <c r="DS2246" s="82"/>
      <c r="DT2246" s="82" t="s">
        <v>81</v>
      </c>
      <c r="DU2246" s="75">
        <v>0</v>
      </c>
      <c r="DV2246" s="81"/>
      <c r="DW2246" s="82"/>
      <c r="DX2246" s="82" t="s">
        <v>81</v>
      </c>
      <c r="DY2246" s="75">
        <v>0</v>
      </c>
      <c r="DZ2246" s="75">
        <v>3.125E-2</v>
      </c>
    </row>
    <row r="2247" spans="36:130">
      <c r="AJ2247" s="1">
        <v>2235</v>
      </c>
      <c r="AK2247" s="22"/>
      <c r="AL2247" s="23"/>
      <c r="AM2247" s="23"/>
      <c r="AN2247" s="23"/>
      <c r="AO2247" s="23"/>
      <c r="AP2247" s="23"/>
      <c r="AQ2247" s="23"/>
      <c r="AR2247" s="23">
        <v>44926</v>
      </c>
      <c r="AS2247" s="23">
        <v>44926</v>
      </c>
      <c r="AT2247" s="23"/>
      <c r="AU2247" s="58" t="s">
        <v>89</v>
      </c>
      <c r="AV2247" s="64" t="s">
        <v>89</v>
      </c>
      <c r="CU2247" s="79" t="s">
        <v>905</v>
      </c>
      <c r="CV2247" s="67">
        <v>0</v>
      </c>
      <c r="CW2247" s="80">
        <v>44969</v>
      </c>
      <c r="CX2247" s="73">
        <v>2023</v>
      </c>
      <c r="CY2247" s="74" t="s">
        <v>113</v>
      </c>
      <c r="CZ2247" s="73">
        <v>7</v>
      </c>
      <c r="DA2247" s="75" t="s">
        <v>111</v>
      </c>
      <c r="DB2247" s="81"/>
      <c r="DC2247" s="82"/>
      <c r="DD2247" s="82" t="s">
        <v>81</v>
      </c>
      <c r="DE2247" s="75">
        <v>0</v>
      </c>
      <c r="DF2247" s="81"/>
      <c r="DG2247" s="82"/>
      <c r="DH2247" s="82" t="s">
        <v>81</v>
      </c>
      <c r="DI2247" s="75">
        <v>0</v>
      </c>
      <c r="DJ2247" s="81"/>
      <c r="DK2247" s="82"/>
      <c r="DL2247" s="82" t="s">
        <v>81</v>
      </c>
      <c r="DM2247" s="75">
        <v>0</v>
      </c>
      <c r="DN2247" s="81"/>
      <c r="DO2247" s="82"/>
      <c r="DP2247" s="82" t="s">
        <v>81</v>
      </c>
      <c r="DQ2247" s="75">
        <v>0</v>
      </c>
      <c r="DR2247" s="81"/>
      <c r="DS2247" s="82"/>
      <c r="DT2247" s="82" t="s">
        <v>81</v>
      </c>
      <c r="DU2247" s="75">
        <v>0</v>
      </c>
      <c r="DV2247" s="81"/>
      <c r="DW2247" s="82"/>
      <c r="DX2247" s="82" t="s">
        <v>81</v>
      </c>
      <c r="DY2247" s="75">
        <v>0</v>
      </c>
      <c r="DZ2247" s="75">
        <v>3.125E-2</v>
      </c>
    </row>
    <row r="2248" spans="36:130">
      <c r="AJ2248" s="1">
        <v>2236</v>
      </c>
      <c r="AK2248" s="22"/>
      <c r="AL2248" s="23"/>
      <c r="AM2248" s="23"/>
      <c r="AN2248" s="23"/>
      <c r="AO2248" s="23"/>
      <c r="AP2248" s="23"/>
      <c r="AQ2248" s="23"/>
      <c r="AR2248" s="23">
        <v>44926</v>
      </c>
      <c r="AS2248" s="23">
        <v>44926</v>
      </c>
      <c r="AT2248" s="23"/>
      <c r="AU2248" s="58" t="s">
        <v>89</v>
      </c>
      <c r="AV2248" s="64" t="s">
        <v>89</v>
      </c>
      <c r="CU2248" s="79" t="s">
        <v>905</v>
      </c>
      <c r="CV2248" s="67">
        <v>0</v>
      </c>
      <c r="CW2248" s="80">
        <v>44970</v>
      </c>
      <c r="CX2248" s="73">
        <v>2023</v>
      </c>
      <c r="CY2248" s="74" t="s">
        <v>113</v>
      </c>
      <c r="CZ2248" s="73">
        <v>1</v>
      </c>
      <c r="DA2248" s="75" t="s">
        <v>112</v>
      </c>
      <c r="DB2248" s="81"/>
      <c r="DC2248" s="82"/>
      <c r="DD2248" s="82" t="s">
        <v>78</v>
      </c>
      <c r="DE2248" s="75">
        <v>8</v>
      </c>
      <c r="DF2248" s="81"/>
      <c r="DG2248" s="82"/>
      <c r="DH2248" s="82" t="s">
        <v>78</v>
      </c>
      <c r="DI2248" s="75">
        <v>8</v>
      </c>
      <c r="DJ2248" s="81"/>
      <c r="DK2248" s="82"/>
      <c r="DL2248" s="82" t="s">
        <v>78</v>
      </c>
      <c r="DM2248" s="75">
        <v>8</v>
      </c>
      <c r="DN2248" s="81"/>
      <c r="DO2248" s="82"/>
      <c r="DP2248" s="82" t="s">
        <v>78</v>
      </c>
      <c r="DQ2248" s="75">
        <v>8</v>
      </c>
      <c r="DR2248" s="81"/>
      <c r="DS2248" s="82"/>
      <c r="DT2248" s="82" t="s">
        <v>78</v>
      </c>
      <c r="DU2248" s="75">
        <v>8</v>
      </c>
      <c r="DV2248" s="81"/>
      <c r="DW2248" s="82"/>
      <c r="DX2248" s="82" t="s">
        <v>78</v>
      </c>
      <c r="DY2248" s="75">
        <v>8</v>
      </c>
      <c r="DZ2248" s="75">
        <v>3.125E-2</v>
      </c>
    </row>
    <row r="2249" spans="36:130">
      <c r="AJ2249" s="1">
        <v>2237</v>
      </c>
      <c r="AK2249" s="22"/>
      <c r="AL2249" s="23"/>
      <c r="AM2249" s="23"/>
      <c r="AN2249" s="23"/>
      <c r="AO2249" s="23"/>
      <c r="AP2249" s="23"/>
      <c r="AQ2249" s="23"/>
      <c r="AR2249" s="23">
        <v>44926</v>
      </c>
      <c r="AS2249" s="23">
        <v>44926</v>
      </c>
      <c r="AT2249" s="23"/>
      <c r="AU2249" s="58" t="s">
        <v>89</v>
      </c>
      <c r="AV2249" s="64" t="s">
        <v>89</v>
      </c>
      <c r="CU2249" s="79" t="s">
        <v>905</v>
      </c>
      <c r="CV2249" s="67">
        <v>0</v>
      </c>
      <c r="CW2249" s="80">
        <v>44971</v>
      </c>
      <c r="CX2249" s="73">
        <v>2023</v>
      </c>
      <c r="CY2249" s="74" t="s">
        <v>113</v>
      </c>
      <c r="CZ2249" s="73">
        <v>2</v>
      </c>
      <c r="DA2249" s="75" t="s">
        <v>106</v>
      </c>
      <c r="DB2249" s="81"/>
      <c r="DC2249" s="82"/>
      <c r="DD2249" s="82" t="s">
        <v>78</v>
      </c>
      <c r="DE2249" s="75">
        <v>8</v>
      </c>
      <c r="DF2249" s="81"/>
      <c r="DG2249" s="82"/>
      <c r="DH2249" s="82" t="s">
        <v>78</v>
      </c>
      <c r="DI2249" s="75">
        <v>8</v>
      </c>
      <c r="DJ2249" s="81"/>
      <c r="DK2249" s="82"/>
      <c r="DL2249" s="82" t="s">
        <v>78</v>
      </c>
      <c r="DM2249" s="75">
        <v>8</v>
      </c>
      <c r="DN2249" s="81"/>
      <c r="DO2249" s="82"/>
      <c r="DP2249" s="82" t="s">
        <v>78</v>
      </c>
      <c r="DQ2249" s="75">
        <v>8</v>
      </c>
      <c r="DR2249" s="81"/>
      <c r="DS2249" s="82"/>
      <c r="DT2249" s="82" t="s">
        <v>78</v>
      </c>
      <c r="DU2249" s="75">
        <v>8</v>
      </c>
      <c r="DV2249" s="81"/>
      <c r="DW2249" s="82"/>
      <c r="DX2249" s="82" t="s">
        <v>78</v>
      </c>
      <c r="DY2249" s="75">
        <v>8</v>
      </c>
      <c r="DZ2249" s="75">
        <v>3.125E-2</v>
      </c>
    </row>
    <row r="2250" spans="36:130">
      <c r="AJ2250" s="1">
        <v>2238</v>
      </c>
      <c r="AK2250" s="22"/>
      <c r="AL2250" s="23"/>
      <c r="AM2250" s="23"/>
      <c r="AN2250" s="23"/>
      <c r="AO2250" s="23"/>
      <c r="AP2250" s="23"/>
      <c r="AQ2250" s="23"/>
      <c r="AR2250" s="23">
        <v>44926</v>
      </c>
      <c r="AS2250" s="23">
        <v>44926</v>
      </c>
      <c r="AT2250" s="23"/>
      <c r="AU2250" s="58" t="s">
        <v>89</v>
      </c>
      <c r="AV2250" s="64" t="s">
        <v>89</v>
      </c>
      <c r="CU2250" s="79" t="s">
        <v>905</v>
      </c>
      <c r="CV2250" s="67">
        <v>0</v>
      </c>
      <c r="CW2250" s="80">
        <v>44972</v>
      </c>
      <c r="CX2250" s="73">
        <v>2023</v>
      </c>
      <c r="CY2250" s="74" t="s">
        <v>113</v>
      </c>
      <c r="CZ2250" s="73">
        <v>3</v>
      </c>
      <c r="DA2250" s="75" t="s">
        <v>107</v>
      </c>
      <c r="DB2250" s="81"/>
      <c r="DC2250" s="82"/>
      <c r="DD2250" s="82" t="s">
        <v>78</v>
      </c>
      <c r="DE2250" s="75">
        <v>8</v>
      </c>
      <c r="DF2250" s="81"/>
      <c r="DG2250" s="82"/>
      <c r="DH2250" s="82" t="s">
        <v>78</v>
      </c>
      <c r="DI2250" s="75">
        <v>8</v>
      </c>
      <c r="DJ2250" s="81"/>
      <c r="DK2250" s="82"/>
      <c r="DL2250" s="82" t="s">
        <v>78</v>
      </c>
      <c r="DM2250" s="75">
        <v>8</v>
      </c>
      <c r="DN2250" s="81"/>
      <c r="DO2250" s="82"/>
      <c r="DP2250" s="82" t="s">
        <v>78</v>
      </c>
      <c r="DQ2250" s="75">
        <v>8</v>
      </c>
      <c r="DR2250" s="81"/>
      <c r="DS2250" s="82"/>
      <c r="DT2250" s="82" t="s">
        <v>78</v>
      </c>
      <c r="DU2250" s="75">
        <v>8</v>
      </c>
      <c r="DV2250" s="81"/>
      <c r="DW2250" s="82"/>
      <c r="DX2250" s="82" t="s">
        <v>78</v>
      </c>
      <c r="DY2250" s="75">
        <v>8</v>
      </c>
      <c r="DZ2250" s="75">
        <v>3.125E-2</v>
      </c>
    </row>
    <row r="2251" spans="36:130">
      <c r="AJ2251" s="1">
        <v>2239</v>
      </c>
      <c r="AK2251" s="22"/>
      <c r="AL2251" s="23"/>
      <c r="AM2251" s="23"/>
      <c r="AN2251" s="23"/>
      <c r="AO2251" s="23"/>
      <c r="AP2251" s="23"/>
      <c r="AQ2251" s="23"/>
      <c r="AR2251" s="23">
        <v>44926</v>
      </c>
      <c r="AS2251" s="23">
        <v>44926</v>
      </c>
      <c r="AT2251" s="23"/>
      <c r="AU2251" s="58" t="s">
        <v>89</v>
      </c>
      <c r="AV2251" s="64" t="s">
        <v>89</v>
      </c>
      <c r="CU2251" s="79" t="s">
        <v>905</v>
      </c>
      <c r="CV2251" s="67">
        <v>0</v>
      </c>
      <c r="CW2251" s="80">
        <v>44973</v>
      </c>
      <c r="CX2251" s="73">
        <v>2023</v>
      </c>
      <c r="CY2251" s="74" t="s">
        <v>113</v>
      </c>
      <c r="CZ2251" s="73">
        <v>4</v>
      </c>
      <c r="DA2251" s="75" t="s">
        <v>108</v>
      </c>
      <c r="DB2251" s="81"/>
      <c r="DC2251" s="82"/>
      <c r="DD2251" s="82" t="s">
        <v>78</v>
      </c>
      <c r="DE2251" s="75">
        <v>8</v>
      </c>
      <c r="DF2251" s="81"/>
      <c r="DG2251" s="82"/>
      <c r="DH2251" s="82" t="s">
        <v>78</v>
      </c>
      <c r="DI2251" s="75">
        <v>8</v>
      </c>
      <c r="DJ2251" s="81"/>
      <c r="DK2251" s="82"/>
      <c r="DL2251" s="82" t="s">
        <v>78</v>
      </c>
      <c r="DM2251" s="75">
        <v>8</v>
      </c>
      <c r="DN2251" s="81"/>
      <c r="DO2251" s="82"/>
      <c r="DP2251" s="82" t="s">
        <v>78</v>
      </c>
      <c r="DQ2251" s="75">
        <v>8</v>
      </c>
      <c r="DR2251" s="81"/>
      <c r="DS2251" s="82"/>
      <c r="DT2251" s="82" t="s">
        <v>78</v>
      </c>
      <c r="DU2251" s="75">
        <v>8</v>
      </c>
      <c r="DV2251" s="81"/>
      <c r="DW2251" s="82"/>
      <c r="DX2251" s="82" t="s">
        <v>78</v>
      </c>
      <c r="DY2251" s="75">
        <v>8</v>
      </c>
      <c r="DZ2251" s="75">
        <v>3.125E-2</v>
      </c>
    </row>
    <row r="2252" spans="36:130">
      <c r="AJ2252" s="1">
        <v>2240</v>
      </c>
      <c r="AK2252" s="22"/>
      <c r="AL2252" s="23"/>
      <c r="AM2252" s="23"/>
      <c r="AN2252" s="23"/>
      <c r="AO2252" s="23"/>
      <c r="AP2252" s="23"/>
      <c r="AQ2252" s="23"/>
      <c r="AR2252" s="23">
        <v>44926</v>
      </c>
      <c r="AS2252" s="23">
        <v>44926</v>
      </c>
      <c r="AT2252" s="23"/>
      <c r="AU2252" s="58" t="s">
        <v>89</v>
      </c>
      <c r="AV2252" s="64" t="s">
        <v>89</v>
      </c>
      <c r="CU2252" s="79" t="s">
        <v>905</v>
      </c>
      <c r="CV2252" s="67">
        <v>0</v>
      </c>
      <c r="CW2252" s="80">
        <v>44974</v>
      </c>
      <c r="CX2252" s="73">
        <v>2023</v>
      </c>
      <c r="CY2252" s="74" t="s">
        <v>113</v>
      </c>
      <c r="CZ2252" s="73">
        <v>5</v>
      </c>
      <c r="DA2252" s="75" t="s">
        <v>109</v>
      </c>
      <c r="DB2252" s="81"/>
      <c r="DC2252" s="82"/>
      <c r="DD2252" s="82" t="s">
        <v>78</v>
      </c>
      <c r="DE2252" s="75">
        <v>8</v>
      </c>
      <c r="DF2252" s="81"/>
      <c r="DG2252" s="82"/>
      <c r="DH2252" s="82" t="s">
        <v>78</v>
      </c>
      <c r="DI2252" s="75">
        <v>8</v>
      </c>
      <c r="DJ2252" s="81"/>
      <c r="DK2252" s="82"/>
      <c r="DL2252" s="82" t="s">
        <v>78</v>
      </c>
      <c r="DM2252" s="75">
        <v>8</v>
      </c>
      <c r="DN2252" s="81"/>
      <c r="DO2252" s="82"/>
      <c r="DP2252" s="82" t="s">
        <v>78</v>
      </c>
      <c r="DQ2252" s="75">
        <v>8</v>
      </c>
      <c r="DR2252" s="81"/>
      <c r="DS2252" s="82"/>
      <c r="DT2252" s="82" t="s">
        <v>78</v>
      </c>
      <c r="DU2252" s="75">
        <v>8</v>
      </c>
      <c r="DV2252" s="81"/>
      <c r="DW2252" s="82"/>
      <c r="DX2252" s="82" t="s">
        <v>78</v>
      </c>
      <c r="DY2252" s="75">
        <v>8</v>
      </c>
      <c r="DZ2252" s="75">
        <v>3.125E-2</v>
      </c>
    </row>
    <row r="2253" spans="36:130">
      <c r="AJ2253" s="1">
        <v>2241</v>
      </c>
      <c r="AK2253" s="22"/>
      <c r="AL2253" s="23"/>
      <c r="AM2253" s="23"/>
      <c r="AN2253" s="23"/>
      <c r="AO2253" s="23"/>
      <c r="AP2253" s="23"/>
      <c r="AQ2253" s="23"/>
      <c r="AR2253" s="23">
        <v>44926</v>
      </c>
      <c r="AS2253" s="23">
        <v>44926</v>
      </c>
      <c r="AT2253" s="23"/>
      <c r="AU2253" s="58" t="s">
        <v>89</v>
      </c>
      <c r="AV2253" s="64" t="s">
        <v>89</v>
      </c>
      <c r="CU2253" s="79" t="s">
        <v>905</v>
      </c>
      <c r="CV2253" s="67">
        <v>0</v>
      </c>
      <c r="CW2253" s="80">
        <v>44975</v>
      </c>
      <c r="CX2253" s="73">
        <v>2023</v>
      </c>
      <c r="CY2253" s="74" t="s">
        <v>113</v>
      </c>
      <c r="CZ2253" s="73">
        <v>6</v>
      </c>
      <c r="DA2253" s="75" t="s">
        <v>110</v>
      </c>
      <c r="DB2253" s="81"/>
      <c r="DC2253" s="82"/>
      <c r="DD2253" s="82" t="s">
        <v>81</v>
      </c>
      <c r="DE2253" s="75">
        <v>0</v>
      </c>
      <c r="DF2253" s="81"/>
      <c r="DG2253" s="82"/>
      <c r="DH2253" s="82" t="s">
        <v>81</v>
      </c>
      <c r="DI2253" s="75">
        <v>0</v>
      </c>
      <c r="DJ2253" s="81"/>
      <c r="DK2253" s="82"/>
      <c r="DL2253" s="82" t="s">
        <v>81</v>
      </c>
      <c r="DM2253" s="75">
        <v>0</v>
      </c>
      <c r="DN2253" s="81"/>
      <c r="DO2253" s="82"/>
      <c r="DP2253" s="82" t="s">
        <v>81</v>
      </c>
      <c r="DQ2253" s="75">
        <v>0</v>
      </c>
      <c r="DR2253" s="81"/>
      <c r="DS2253" s="82"/>
      <c r="DT2253" s="82" t="s">
        <v>81</v>
      </c>
      <c r="DU2253" s="75">
        <v>0</v>
      </c>
      <c r="DV2253" s="81"/>
      <c r="DW2253" s="82"/>
      <c r="DX2253" s="82" t="s">
        <v>81</v>
      </c>
      <c r="DY2253" s="75">
        <v>0</v>
      </c>
      <c r="DZ2253" s="75">
        <v>3.125E-2</v>
      </c>
    </row>
    <row r="2254" spans="36:130">
      <c r="AJ2254" s="1">
        <v>2242</v>
      </c>
      <c r="AK2254" s="22"/>
      <c r="AL2254" s="23"/>
      <c r="AM2254" s="23"/>
      <c r="AN2254" s="23"/>
      <c r="AO2254" s="23"/>
      <c r="AP2254" s="23"/>
      <c r="AQ2254" s="23"/>
      <c r="AR2254" s="23">
        <v>44926</v>
      </c>
      <c r="AS2254" s="23">
        <v>44926</v>
      </c>
      <c r="AT2254" s="23"/>
      <c r="AU2254" s="58" t="s">
        <v>89</v>
      </c>
      <c r="AV2254" s="64" t="s">
        <v>89</v>
      </c>
      <c r="CU2254" s="79" t="s">
        <v>905</v>
      </c>
      <c r="CV2254" s="67">
        <v>0</v>
      </c>
      <c r="CW2254" s="80">
        <v>44976</v>
      </c>
      <c r="CX2254" s="73">
        <v>2023</v>
      </c>
      <c r="CY2254" s="74" t="s">
        <v>113</v>
      </c>
      <c r="CZ2254" s="73">
        <v>7</v>
      </c>
      <c r="DA2254" s="75" t="s">
        <v>111</v>
      </c>
      <c r="DB2254" s="81"/>
      <c r="DC2254" s="82"/>
      <c r="DD2254" s="82" t="s">
        <v>81</v>
      </c>
      <c r="DE2254" s="75">
        <v>0</v>
      </c>
      <c r="DF2254" s="81"/>
      <c r="DG2254" s="82"/>
      <c r="DH2254" s="82" t="s">
        <v>81</v>
      </c>
      <c r="DI2254" s="75">
        <v>0</v>
      </c>
      <c r="DJ2254" s="81"/>
      <c r="DK2254" s="82"/>
      <c r="DL2254" s="82" t="s">
        <v>81</v>
      </c>
      <c r="DM2254" s="75">
        <v>0</v>
      </c>
      <c r="DN2254" s="81"/>
      <c r="DO2254" s="82"/>
      <c r="DP2254" s="82" t="s">
        <v>81</v>
      </c>
      <c r="DQ2254" s="75">
        <v>0</v>
      </c>
      <c r="DR2254" s="81"/>
      <c r="DS2254" s="82"/>
      <c r="DT2254" s="82" t="s">
        <v>81</v>
      </c>
      <c r="DU2254" s="75">
        <v>0</v>
      </c>
      <c r="DV2254" s="81"/>
      <c r="DW2254" s="82"/>
      <c r="DX2254" s="82" t="s">
        <v>81</v>
      </c>
      <c r="DY2254" s="75">
        <v>0</v>
      </c>
      <c r="DZ2254" s="75">
        <v>3.125E-2</v>
      </c>
    </row>
    <row r="2255" spans="36:130">
      <c r="AJ2255" s="1">
        <v>2243</v>
      </c>
      <c r="AK2255" s="22"/>
      <c r="AL2255" s="23"/>
      <c r="AM2255" s="23"/>
      <c r="AN2255" s="23"/>
      <c r="AO2255" s="23"/>
      <c r="AP2255" s="23"/>
      <c r="AQ2255" s="23"/>
      <c r="AR2255" s="23">
        <v>44926</v>
      </c>
      <c r="AS2255" s="23">
        <v>44926</v>
      </c>
      <c r="AT2255" s="23"/>
      <c r="AU2255" s="58" t="s">
        <v>89</v>
      </c>
      <c r="AV2255" s="64" t="s">
        <v>89</v>
      </c>
      <c r="CU2255" s="79" t="s">
        <v>905</v>
      </c>
      <c r="CV2255" s="67">
        <v>0</v>
      </c>
      <c r="CW2255" s="80">
        <v>44977</v>
      </c>
      <c r="CX2255" s="73">
        <v>2023</v>
      </c>
      <c r="CY2255" s="74" t="s">
        <v>113</v>
      </c>
      <c r="CZ2255" s="73">
        <v>1</v>
      </c>
      <c r="DA2255" s="75" t="s">
        <v>112</v>
      </c>
      <c r="DB2255" s="81"/>
      <c r="DC2255" s="82"/>
      <c r="DD2255" s="82" t="s">
        <v>78</v>
      </c>
      <c r="DE2255" s="75">
        <v>8</v>
      </c>
      <c r="DF2255" s="81"/>
      <c r="DG2255" s="82"/>
      <c r="DH2255" s="82" t="s">
        <v>78</v>
      </c>
      <c r="DI2255" s="75">
        <v>8</v>
      </c>
      <c r="DJ2255" s="81"/>
      <c r="DK2255" s="82"/>
      <c r="DL2255" s="82" t="s">
        <v>78</v>
      </c>
      <c r="DM2255" s="75">
        <v>8</v>
      </c>
      <c r="DN2255" s="81"/>
      <c r="DO2255" s="82"/>
      <c r="DP2255" s="82" t="s">
        <v>78</v>
      </c>
      <c r="DQ2255" s="75">
        <v>8</v>
      </c>
      <c r="DR2255" s="81"/>
      <c r="DS2255" s="82"/>
      <c r="DT2255" s="82" t="s">
        <v>78</v>
      </c>
      <c r="DU2255" s="75">
        <v>8</v>
      </c>
      <c r="DV2255" s="81"/>
      <c r="DW2255" s="82"/>
      <c r="DX2255" s="82" t="s">
        <v>78</v>
      </c>
      <c r="DY2255" s="75">
        <v>8</v>
      </c>
      <c r="DZ2255" s="75">
        <v>3.125E-2</v>
      </c>
    </row>
    <row r="2256" spans="36:130">
      <c r="AJ2256" s="1">
        <v>2244</v>
      </c>
      <c r="AK2256" s="22"/>
      <c r="AL2256" s="23"/>
      <c r="AM2256" s="23"/>
      <c r="AN2256" s="23"/>
      <c r="AO2256" s="23"/>
      <c r="AP2256" s="23"/>
      <c r="AQ2256" s="23"/>
      <c r="AR2256" s="23">
        <v>44926</v>
      </c>
      <c r="AS2256" s="23">
        <v>44926</v>
      </c>
      <c r="AT2256" s="23"/>
      <c r="AU2256" s="58" t="s">
        <v>89</v>
      </c>
      <c r="AV2256" s="64" t="s">
        <v>89</v>
      </c>
      <c r="CU2256" s="79" t="s">
        <v>905</v>
      </c>
      <c r="CV2256" s="67">
        <v>0</v>
      </c>
      <c r="CW2256" s="80">
        <v>44978</v>
      </c>
      <c r="CX2256" s="73">
        <v>2023</v>
      </c>
      <c r="CY2256" s="74" t="s">
        <v>113</v>
      </c>
      <c r="CZ2256" s="73">
        <v>2</v>
      </c>
      <c r="DA2256" s="75" t="s">
        <v>106</v>
      </c>
      <c r="DB2256" s="81"/>
      <c r="DC2256" s="82"/>
      <c r="DD2256" s="82" t="s">
        <v>78</v>
      </c>
      <c r="DE2256" s="75">
        <v>8</v>
      </c>
      <c r="DF2256" s="81"/>
      <c r="DG2256" s="82"/>
      <c r="DH2256" s="82" t="s">
        <v>78</v>
      </c>
      <c r="DI2256" s="75">
        <v>8</v>
      </c>
      <c r="DJ2256" s="81"/>
      <c r="DK2256" s="82"/>
      <c r="DL2256" s="82" t="s">
        <v>78</v>
      </c>
      <c r="DM2256" s="75">
        <v>8</v>
      </c>
      <c r="DN2256" s="81"/>
      <c r="DO2256" s="82"/>
      <c r="DP2256" s="82" t="s">
        <v>78</v>
      </c>
      <c r="DQ2256" s="75">
        <v>8</v>
      </c>
      <c r="DR2256" s="81"/>
      <c r="DS2256" s="82"/>
      <c r="DT2256" s="82" t="s">
        <v>78</v>
      </c>
      <c r="DU2256" s="75">
        <v>8</v>
      </c>
      <c r="DV2256" s="81"/>
      <c r="DW2256" s="82"/>
      <c r="DX2256" s="82" t="s">
        <v>78</v>
      </c>
      <c r="DY2256" s="75">
        <v>8</v>
      </c>
      <c r="DZ2256" s="75">
        <v>3.125E-2</v>
      </c>
    </row>
    <row r="2257" spans="36:130">
      <c r="AJ2257" s="1">
        <v>2245</v>
      </c>
      <c r="AK2257" s="22"/>
      <c r="AL2257" s="23"/>
      <c r="AM2257" s="23"/>
      <c r="AN2257" s="23"/>
      <c r="AO2257" s="23"/>
      <c r="AP2257" s="23"/>
      <c r="AQ2257" s="23"/>
      <c r="AR2257" s="23">
        <v>44926</v>
      </c>
      <c r="AS2257" s="23">
        <v>44926</v>
      </c>
      <c r="AT2257" s="23"/>
      <c r="AU2257" s="58" t="s">
        <v>89</v>
      </c>
      <c r="AV2257" s="64" t="s">
        <v>89</v>
      </c>
      <c r="CU2257" s="79" t="s">
        <v>905</v>
      </c>
      <c r="CV2257" s="67">
        <v>0</v>
      </c>
      <c r="CW2257" s="80">
        <v>44979</v>
      </c>
      <c r="CX2257" s="73">
        <v>2023</v>
      </c>
      <c r="CY2257" s="74" t="s">
        <v>113</v>
      </c>
      <c r="CZ2257" s="73">
        <v>3</v>
      </c>
      <c r="DA2257" s="75" t="s">
        <v>107</v>
      </c>
      <c r="DB2257" s="81"/>
      <c r="DC2257" s="82"/>
      <c r="DD2257" s="82" t="s">
        <v>78</v>
      </c>
      <c r="DE2257" s="75">
        <v>8</v>
      </c>
      <c r="DF2257" s="81"/>
      <c r="DG2257" s="82"/>
      <c r="DH2257" s="82" t="s">
        <v>78</v>
      </c>
      <c r="DI2257" s="75">
        <v>8</v>
      </c>
      <c r="DJ2257" s="81"/>
      <c r="DK2257" s="82"/>
      <c r="DL2257" s="82" t="s">
        <v>78</v>
      </c>
      <c r="DM2257" s="75">
        <v>8</v>
      </c>
      <c r="DN2257" s="81"/>
      <c r="DO2257" s="82"/>
      <c r="DP2257" s="82" t="s">
        <v>78</v>
      </c>
      <c r="DQ2257" s="75">
        <v>8</v>
      </c>
      <c r="DR2257" s="81"/>
      <c r="DS2257" s="82"/>
      <c r="DT2257" s="82" t="s">
        <v>78</v>
      </c>
      <c r="DU2257" s="75">
        <v>8</v>
      </c>
      <c r="DV2257" s="81"/>
      <c r="DW2257" s="82"/>
      <c r="DX2257" s="82" t="s">
        <v>78</v>
      </c>
      <c r="DY2257" s="75">
        <v>8</v>
      </c>
      <c r="DZ2257" s="75">
        <v>3.125E-2</v>
      </c>
    </row>
    <row r="2258" spans="36:130">
      <c r="AJ2258" s="1">
        <v>2246</v>
      </c>
      <c r="AK2258" s="22"/>
      <c r="AL2258" s="23"/>
      <c r="AM2258" s="23"/>
      <c r="AN2258" s="23"/>
      <c r="AO2258" s="23"/>
      <c r="AP2258" s="23"/>
      <c r="AQ2258" s="23"/>
      <c r="AR2258" s="23">
        <v>44926</v>
      </c>
      <c r="AS2258" s="23">
        <v>44926</v>
      </c>
      <c r="AT2258" s="23"/>
      <c r="AU2258" s="58" t="s">
        <v>89</v>
      </c>
      <c r="AV2258" s="64" t="s">
        <v>89</v>
      </c>
      <c r="CU2258" s="79" t="s">
        <v>905</v>
      </c>
      <c r="CV2258" s="67">
        <v>0</v>
      </c>
      <c r="CW2258" s="80">
        <v>44980</v>
      </c>
      <c r="CX2258" s="73">
        <v>2023</v>
      </c>
      <c r="CY2258" s="74" t="s">
        <v>113</v>
      </c>
      <c r="CZ2258" s="73">
        <v>4</v>
      </c>
      <c r="DA2258" s="75" t="s">
        <v>108</v>
      </c>
      <c r="DB2258" s="81"/>
      <c r="DC2258" s="82"/>
      <c r="DD2258" s="82" t="s">
        <v>78</v>
      </c>
      <c r="DE2258" s="75">
        <v>8</v>
      </c>
      <c r="DF2258" s="81"/>
      <c r="DG2258" s="82"/>
      <c r="DH2258" s="82" t="s">
        <v>78</v>
      </c>
      <c r="DI2258" s="75">
        <v>8</v>
      </c>
      <c r="DJ2258" s="81"/>
      <c r="DK2258" s="82"/>
      <c r="DL2258" s="82" t="s">
        <v>78</v>
      </c>
      <c r="DM2258" s="75">
        <v>8</v>
      </c>
      <c r="DN2258" s="81"/>
      <c r="DO2258" s="82"/>
      <c r="DP2258" s="82" t="s">
        <v>78</v>
      </c>
      <c r="DQ2258" s="75">
        <v>8</v>
      </c>
      <c r="DR2258" s="81"/>
      <c r="DS2258" s="82"/>
      <c r="DT2258" s="82" t="s">
        <v>78</v>
      </c>
      <c r="DU2258" s="75">
        <v>8</v>
      </c>
      <c r="DV2258" s="81"/>
      <c r="DW2258" s="82"/>
      <c r="DX2258" s="82" t="s">
        <v>78</v>
      </c>
      <c r="DY2258" s="75">
        <v>8</v>
      </c>
      <c r="DZ2258" s="75">
        <v>3.125E-2</v>
      </c>
    </row>
    <row r="2259" spans="36:130">
      <c r="AJ2259" s="1">
        <v>2247</v>
      </c>
      <c r="AK2259" s="22"/>
      <c r="AL2259" s="23"/>
      <c r="AM2259" s="23"/>
      <c r="AN2259" s="23"/>
      <c r="AO2259" s="23"/>
      <c r="AP2259" s="23"/>
      <c r="AQ2259" s="23"/>
      <c r="AR2259" s="23">
        <v>44926</v>
      </c>
      <c r="AS2259" s="23">
        <v>44926</v>
      </c>
      <c r="AT2259" s="23"/>
      <c r="AU2259" s="58" t="s">
        <v>89</v>
      </c>
      <c r="AV2259" s="64" t="s">
        <v>89</v>
      </c>
      <c r="CU2259" s="79" t="s">
        <v>905</v>
      </c>
      <c r="CV2259" s="67">
        <v>0</v>
      </c>
      <c r="CW2259" s="80">
        <v>44981</v>
      </c>
      <c r="CX2259" s="73">
        <v>2023</v>
      </c>
      <c r="CY2259" s="74" t="s">
        <v>113</v>
      </c>
      <c r="CZ2259" s="73">
        <v>5</v>
      </c>
      <c r="DA2259" s="75" t="s">
        <v>109</v>
      </c>
      <c r="DB2259" s="81"/>
      <c r="DC2259" s="82"/>
      <c r="DD2259" s="82" t="s">
        <v>78</v>
      </c>
      <c r="DE2259" s="75">
        <v>8</v>
      </c>
      <c r="DF2259" s="81"/>
      <c r="DG2259" s="82"/>
      <c r="DH2259" s="82" t="s">
        <v>78</v>
      </c>
      <c r="DI2259" s="75">
        <v>8</v>
      </c>
      <c r="DJ2259" s="81"/>
      <c r="DK2259" s="82"/>
      <c r="DL2259" s="82" t="s">
        <v>78</v>
      </c>
      <c r="DM2259" s="75">
        <v>8</v>
      </c>
      <c r="DN2259" s="81"/>
      <c r="DO2259" s="82"/>
      <c r="DP2259" s="82" t="s">
        <v>78</v>
      </c>
      <c r="DQ2259" s="75">
        <v>8</v>
      </c>
      <c r="DR2259" s="81"/>
      <c r="DS2259" s="82"/>
      <c r="DT2259" s="82" t="s">
        <v>78</v>
      </c>
      <c r="DU2259" s="75">
        <v>8</v>
      </c>
      <c r="DV2259" s="81"/>
      <c r="DW2259" s="82"/>
      <c r="DX2259" s="82" t="s">
        <v>78</v>
      </c>
      <c r="DY2259" s="75">
        <v>8</v>
      </c>
      <c r="DZ2259" s="75">
        <v>3.125E-2</v>
      </c>
    </row>
    <row r="2260" spans="36:130">
      <c r="AJ2260" s="1">
        <v>2248</v>
      </c>
      <c r="AK2260" s="22"/>
      <c r="AL2260" s="23"/>
      <c r="AM2260" s="23"/>
      <c r="AN2260" s="23"/>
      <c r="AO2260" s="23"/>
      <c r="AP2260" s="23"/>
      <c r="AQ2260" s="23"/>
      <c r="AR2260" s="23">
        <v>44926</v>
      </c>
      <c r="AS2260" s="23">
        <v>44926</v>
      </c>
      <c r="AT2260" s="23"/>
      <c r="AU2260" s="58" t="s">
        <v>89</v>
      </c>
      <c r="AV2260" s="64" t="s">
        <v>89</v>
      </c>
      <c r="CU2260" s="79" t="s">
        <v>905</v>
      </c>
      <c r="CV2260" s="67">
        <v>0</v>
      </c>
      <c r="CW2260" s="80">
        <v>44982</v>
      </c>
      <c r="CX2260" s="73">
        <v>2023</v>
      </c>
      <c r="CY2260" s="74" t="s">
        <v>113</v>
      </c>
      <c r="CZ2260" s="73">
        <v>6</v>
      </c>
      <c r="DA2260" s="75" t="s">
        <v>110</v>
      </c>
      <c r="DB2260" s="81"/>
      <c r="DC2260" s="82"/>
      <c r="DD2260" s="82" t="s">
        <v>81</v>
      </c>
      <c r="DE2260" s="75">
        <v>0</v>
      </c>
      <c r="DF2260" s="81"/>
      <c r="DG2260" s="82"/>
      <c r="DH2260" s="82" t="s">
        <v>81</v>
      </c>
      <c r="DI2260" s="75">
        <v>0</v>
      </c>
      <c r="DJ2260" s="81"/>
      <c r="DK2260" s="82"/>
      <c r="DL2260" s="82" t="s">
        <v>81</v>
      </c>
      <c r="DM2260" s="75">
        <v>0</v>
      </c>
      <c r="DN2260" s="81"/>
      <c r="DO2260" s="82"/>
      <c r="DP2260" s="82" t="s">
        <v>81</v>
      </c>
      <c r="DQ2260" s="75">
        <v>0</v>
      </c>
      <c r="DR2260" s="81"/>
      <c r="DS2260" s="82"/>
      <c r="DT2260" s="82" t="s">
        <v>81</v>
      </c>
      <c r="DU2260" s="75">
        <v>0</v>
      </c>
      <c r="DV2260" s="81"/>
      <c r="DW2260" s="82"/>
      <c r="DX2260" s="82" t="s">
        <v>81</v>
      </c>
      <c r="DY2260" s="75">
        <v>0</v>
      </c>
      <c r="DZ2260" s="75">
        <v>3.125E-2</v>
      </c>
    </row>
    <row r="2261" spans="36:130">
      <c r="AJ2261" s="1">
        <v>2249</v>
      </c>
      <c r="AK2261" s="22"/>
      <c r="AL2261" s="23"/>
      <c r="AM2261" s="23"/>
      <c r="AN2261" s="23"/>
      <c r="AO2261" s="23"/>
      <c r="AP2261" s="23"/>
      <c r="AQ2261" s="23"/>
      <c r="AR2261" s="23">
        <v>44926</v>
      </c>
      <c r="AS2261" s="23">
        <v>44926</v>
      </c>
      <c r="AT2261" s="23"/>
      <c r="AU2261" s="58" t="s">
        <v>89</v>
      </c>
      <c r="AV2261" s="64" t="s">
        <v>89</v>
      </c>
      <c r="CU2261" s="79" t="s">
        <v>905</v>
      </c>
      <c r="CV2261" s="67">
        <v>0</v>
      </c>
      <c r="CW2261" s="80">
        <v>44983</v>
      </c>
      <c r="CX2261" s="73">
        <v>2023</v>
      </c>
      <c r="CY2261" s="74" t="s">
        <v>113</v>
      </c>
      <c r="CZ2261" s="73">
        <v>7</v>
      </c>
      <c r="DA2261" s="75" t="s">
        <v>111</v>
      </c>
      <c r="DB2261" s="81"/>
      <c r="DC2261" s="82"/>
      <c r="DD2261" s="82" t="s">
        <v>81</v>
      </c>
      <c r="DE2261" s="75">
        <v>0</v>
      </c>
      <c r="DF2261" s="81"/>
      <c r="DG2261" s="82"/>
      <c r="DH2261" s="82" t="s">
        <v>81</v>
      </c>
      <c r="DI2261" s="75">
        <v>0</v>
      </c>
      <c r="DJ2261" s="81"/>
      <c r="DK2261" s="82"/>
      <c r="DL2261" s="82" t="s">
        <v>81</v>
      </c>
      <c r="DM2261" s="75">
        <v>0</v>
      </c>
      <c r="DN2261" s="81"/>
      <c r="DO2261" s="82"/>
      <c r="DP2261" s="82" t="s">
        <v>81</v>
      </c>
      <c r="DQ2261" s="75">
        <v>0</v>
      </c>
      <c r="DR2261" s="81"/>
      <c r="DS2261" s="82"/>
      <c r="DT2261" s="82" t="s">
        <v>81</v>
      </c>
      <c r="DU2261" s="75">
        <v>0</v>
      </c>
      <c r="DV2261" s="81"/>
      <c r="DW2261" s="82"/>
      <c r="DX2261" s="82" t="s">
        <v>81</v>
      </c>
      <c r="DY2261" s="75">
        <v>0</v>
      </c>
      <c r="DZ2261" s="75">
        <v>3.125E-2</v>
      </c>
    </row>
    <row r="2262" spans="36:130">
      <c r="AJ2262" s="1">
        <v>2250</v>
      </c>
      <c r="AK2262" s="22"/>
      <c r="AL2262" s="23"/>
      <c r="AM2262" s="23"/>
      <c r="AN2262" s="23"/>
      <c r="AO2262" s="23"/>
      <c r="AP2262" s="23"/>
      <c r="AQ2262" s="23"/>
      <c r="AR2262" s="23">
        <v>44926</v>
      </c>
      <c r="AS2262" s="23">
        <v>44926</v>
      </c>
      <c r="AT2262" s="23"/>
      <c r="AU2262" s="58" t="s">
        <v>89</v>
      </c>
      <c r="AV2262" s="64" t="s">
        <v>89</v>
      </c>
      <c r="CU2262" s="79" t="s">
        <v>905</v>
      </c>
      <c r="CV2262" s="67">
        <v>0</v>
      </c>
      <c r="CW2262" s="80">
        <v>44984</v>
      </c>
      <c r="CX2262" s="73">
        <v>2023</v>
      </c>
      <c r="CY2262" s="74" t="s">
        <v>113</v>
      </c>
      <c r="CZ2262" s="73">
        <v>1</v>
      </c>
      <c r="DA2262" s="75" t="s">
        <v>112</v>
      </c>
      <c r="DB2262" s="81"/>
      <c r="DC2262" s="82"/>
      <c r="DD2262" s="82" t="s">
        <v>78</v>
      </c>
      <c r="DE2262" s="75">
        <v>8</v>
      </c>
      <c r="DF2262" s="81"/>
      <c r="DG2262" s="82"/>
      <c r="DH2262" s="82" t="s">
        <v>78</v>
      </c>
      <c r="DI2262" s="75">
        <v>8</v>
      </c>
      <c r="DJ2262" s="81"/>
      <c r="DK2262" s="82"/>
      <c r="DL2262" s="82" t="s">
        <v>78</v>
      </c>
      <c r="DM2262" s="75">
        <v>8</v>
      </c>
      <c r="DN2262" s="81"/>
      <c r="DO2262" s="82"/>
      <c r="DP2262" s="82" t="s">
        <v>78</v>
      </c>
      <c r="DQ2262" s="75">
        <v>8</v>
      </c>
      <c r="DR2262" s="81"/>
      <c r="DS2262" s="82"/>
      <c r="DT2262" s="82" t="s">
        <v>78</v>
      </c>
      <c r="DU2262" s="75">
        <v>8</v>
      </c>
      <c r="DV2262" s="81"/>
      <c r="DW2262" s="82"/>
      <c r="DX2262" s="82" t="s">
        <v>78</v>
      </c>
      <c r="DY2262" s="75">
        <v>8</v>
      </c>
      <c r="DZ2262" s="75">
        <v>3.125E-2</v>
      </c>
    </row>
    <row r="2263" spans="36:130">
      <c r="AJ2263" s="1">
        <v>2251</v>
      </c>
      <c r="AK2263" s="22"/>
      <c r="AL2263" s="23"/>
      <c r="AM2263" s="23"/>
      <c r="AN2263" s="23"/>
      <c r="AO2263" s="23"/>
      <c r="AP2263" s="23"/>
      <c r="AQ2263" s="23"/>
      <c r="AR2263" s="23">
        <v>44926</v>
      </c>
      <c r="AS2263" s="23">
        <v>44926</v>
      </c>
      <c r="AT2263" s="23"/>
      <c r="AU2263" s="58" t="s">
        <v>89</v>
      </c>
      <c r="AV2263" s="64" t="s">
        <v>89</v>
      </c>
      <c r="CU2263" s="79" t="s">
        <v>905</v>
      </c>
      <c r="CV2263" s="67">
        <v>0</v>
      </c>
      <c r="CW2263" s="80">
        <v>44985</v>
      </c>
      <c r="CX2263" s="73">
        <v>2023</v>
      </c>
      <c r="CY2263" s="74" t="s">
        <v>113</v>
      </c>
      <c r="CZ2263" s="73">
        <v>2</v>
      </c>
      <c r="DA2263" s="75" t="s">
        <v>106</v>
      </c>
      <c r="DB2263" s="81"/>
      <c r="DC2263" s="82"/>
      <c r="DD2263" s="82" t="s">
        <v>78</v>
      </c>
      <c r="DE2263" s="75">
        <v>8</v>
      </c>
      <c r="DF2263" s="81"/>
      <c r="DG2263" s="82"/>
      <c r="DH2263" s="82" t="s">
        <v>78</v>
      </c>
      <c r="DI2263" s="75">
        <v>8</v>
      </c>
      <c r="DJ2263" s="81"/>
      <c r="DK2263" s="82"/>
      <c r="DL2263" s="82" t="s">
        <v>78</v>
      </c>
      <c r="DM2263" s="75">
        <v>8</v>
      </c>
      <c r="DN2263" s="81"/>
      <c r="DO2263" s="82"/>
      <c r="DP2263" s="82" t="s">
        <v>78</v>
      </c>
      <c r="DQ2263" s="75">
        <v>8</v>
      </c>
      <c r="DR2263" s="81"/>
      <c r="DS2263" s="82"/>
      <c r="DT2263" s="82" t="s">
        <v>78</v>
      </c>
      <c r="DU2263" s="75">
        <v>8</v>
      </c>
      <c r="DV2263" s="81"/>
      <c r="DW2263" s="82"/>
      <c r="DX2263" s="82" t="s">
        <v>78</v>
      </c>
      <c r="DY2263" s="75">
        <v>8</v>
      </c>
      <c r="DZ2263" s="75">
        <v>3.125E-2</v>
      </c>
    </row>
    <row r="2264" spans="36:130">
      <c r="AJ2264" s="1">
        <v>2252</v>
      </c>
      <c r="AK2264" s="22"/>
      <c r="AL2264" s="23"/>
      <c r="AM2264" s="23"/>
      <c r="AN2264" s="23"/>
      <c r="AO2264" s="23"/>
      <c r="AP2264" s="23"/>
      <c r="AQ2264" s="23"/>
      <c r="AR2264" s="23">
        <v>44926</v>
      </c>
      <c r="AS2264" s="23">
        <v>44926</v>
      </c>
      <c r="AT2264" s="23"/>
      <c r="AU2264" s="58" t="s">
        <v>89</v>
      </c>
      <c r="AV2264" s="64" t="s">
        <v>89</v>
      </c>
      <c r="CU2264" s="79" t="s">
        <v>906</v>
      </c>
      <c r="CV2264" s="67">
        <v>0</v>
      </c>
      <c r="CW2264" s="80">
        <v>44986</v>
      </c>
      <c r="CX2264" s="73">
        <v>2023</v>
      </c>
      <c r="CY2264" s="74" t="s">
        <v>114</v>
      </c>
      <c r="CZ2264" s="73">
        <v>3</v>
      </c>
      <c r="DA2264" s="75" t="s">
        <v>107</v>
      </c>
      <c r="DB2264" s="81"/>
      <c r="DC2264" s="82"/>
      <c r="DD2264" s="82" t="s">
        <v>78</v>
      </c>
      <c r="DE2264" s="75">
        <v>8</v>
      </c>
      <c r="DF2264" s="81"/>
      <c r="DG2264" s="82"/>
      <c r="DH2264" s="82" t="s">
        <v>78</v>
      </c>
      <c r="DI2264" s="75">
        <v>8</v>
      </c>
      <c r="DJ2264" s="81"/>
      <c r="DK2264" s="82"/>
      <c r="DL2264" s="82" t="s">
        <v>78</v>
      </c>
      <c r="DM2264" s="75">
        <v>8</v>
      </c>
      <c r="DN2264" s="81"/>
      <c r="DO2264" s="82"/>
      <c r="DP2264" s="82" t="s">
        <v>78</v>
      </c>
      <c r="DQ2264" s="75">
        <v>8</v>
      </c>
      <c r="DR2264" s="81"/>
      <c r="DS2264" s="82"/>
      <c r="DT2264" s="82" t="s">
        <v>78</v>
      </c>
      <c r="DU2264" s="75">
        <v>8</v>
      </c>
      <c r="DV2264" s="81"/>
      <c r="DW2264" s="82"/>
      <c r="DX2264" s="82" t="s">
        <v>78</v>
      </c>
      <c r="DY2264" s="75">
        <v>8</v>
      </c>
      <c r="DZ2264" s="75">
        <v>3.125E-2</v>
      </c>
    </row>
    <row r="2265" spans="36:130">
      <c r="AJ2265" s="1">
        <v>2253</v>
      </c>
      <c r="AK2265" s="22"/>
      <c r="AL2265" s="23"/>
      <c r="AM2265" s="23"/>
      <c r="AN2265" s="23"/>
      <c r="AO2265" s="23"/>
      <c r="AP2265" s="23"/>
      <c r="AQ2265" s="23"/>
      <c r="AR2265" s="23">
        <v>44926</v>
      </c>
      <c r="AS2265" s="23">
        <v>44926</v>
      </c>
      <c r="AT2265" s="23"/>
      <c r="AU2265" s="58" t="s">
        <v>89</v>
      </c>
      <c r="AV2265" s="64" t="s">
        <v>89</v>
      </c>
      <c r="CU2265" s="79" t="s">
        <v>906</v>
      </c>
      <c r="CV2265" s="67">
        <v>0</v>
      </c>
      <c r="CW2265" s="80">
        <v>44987</v>
      </c>
      <c r="CX2265" s="73">
        <v>2023</v>
      </c>
      <c r="CY2265" s="74" t="s">
        <v>114</v>
      </c>
      <c r="CZ2265" s="73">
        <v>4</v>
      </c>
      <c r="DA2265" s="75" t="s">
        <v>108</v>
      </c>
      <c r="DB2265" s="81"/>
      <c r="DC2265" s="82"/>
      <c r="DD2265" s="82" t="s">
        <v>78</v>
      </c>
      <c r="DE2265" s="75">
        <v>8</v>
      </c>
      <c r="DF2265" s="81"/>
      <c r="DG2265" s="82"/>
      <c r="DH2265" s="82" t="s">
        <v>78</v>
      </c>
      <c r="DI2265" s="75">
        <v>8</v>
      </c>
      <c r="DJ2265" s="81"/>
      <c r="DK2265" s="82"/>
      <c r="DL2265" s="82" t="s">
        <v>78</v>
      </c>
      <c r="DM2265" s="75">
        <v>8</v>
      </c>
      <c r="DN2265" s="81"/>
      <c r="DO2265" s="82"/>
      <c r="DP2265" s="82" t="s">
        <v>78</v>
      </c>
      <c r="DQ2265" s="75">
        <v>8</v>
      </c>
      <c r="DR2265" s="81"/>
      <c r="DS2265" s="82"/>
      <c r="DT2265" s="82" t="s">
        <v>78</v>
      </c>
      <c r="DU2265" s="75">
        <v>8</v>
      </c>
      <c r="DV2265" s="81"/>
      <c r="DW2265" s="82"/>
      <c r="DX2265" s="82" t="s">
        <v>78</v>
      </c>
      <c r="DY2265" s="75">
        <v>8</v>
      </c>
      <c r="DZ2265" s="75">
        <v>3.125E-2</v>
      </c>
    </row>
    <row r="2266" spans="36:130">
      <c r="AJ2266" s="1">
        <v>2254</v>
      </c>
      <c r="AK2266" s="22"/>
      <c r="AL2266" s="23"/>
      <c r="AM2266" s="23"/>
      <c r="AN2266" s="23"/>
      <c r="AO2266" s="23"/>
      <c r="AP2266" s="23"/>
      <c r="AQ2266" s="23"/>
      <c r="AR2266" s="23">
        <v>44926</v>
      </c>
      <c r="AS2266" s="23">
        <v>44926</v>
      </c>
      <c r="AT2266" s="23"/>
      <c r="AU2266" s="58" t="s">
        <v>89</v>
      </c>
      <c r="AV2266" s="64" t="s">
        <v>89</v>
      </c>
      <c r="CU2266" s="79" t="s">
        <v>906</v>
      </c>
      <c r="CV2266" s="67">
        <v>0</v>
      </c>
      <c r="CW2266" s="80">
        <v>44988</v>
      </c>
      <c r="CX2266" s="73">
        <v>2023</v>
      </c>
      <c r="CY2266" s="74" t="s">
        <v>114</v>
      </c>
      <c r="CZ2266" s="73">
        <v>5</v>
      </c>
      <c r="DA2266" s="75" t="s">
        <v>109</v>
      </c>
      <c r="DB2266" s="81"/>
      <c r="DC2266" s="82"/>
      <c r="DD2266" s="82" t="s">
        <v>78</v>
      </c>
      <c r="DE2266" s="75">
        <v>8</v>
      </c>
      <c r="DF2266" s="81"/>
      <c r="DG2266" s="82"/>
      <c r="DH2266" s="82" t="s">
        <v>78</v>
      </c>
      <c r="DI2266" s="75">
        <v>8</v>
      </c>
      <c r="DJ2266" s="81"/>
      <c r="DK2266" s="82"/>
      <c r="DL2266" s="82" t="s">
        <v>78</v>
      </c>
      <c r="DM2266" s="75">
        <v>8</v>
      </c>
      <c r="DN2266" s="81"/>
      <c r="DO2266" s="82"/>
      <c r="DP2266" s="82" t="s">
        <v>78</v>
      </c>
      <c r="DQ2266" s="75">
        <v>8</v>
      </c>
      <c r="DR2266" s="81"/>
      <c r="DS2266" s="82"/>
      <c r="DT2266" s="82" t="s">
        <v>78</v>
      </c>
      <c r="DU2266" s="75">
        <v>8</v>
      </c>
      <c r="DV2266" s="81"/>
      <c r="DW2266" s="82"/>
      <c r="DX2266" s="82" t="s">
        <v>78</v>
      </c>
      <c r="DY2266" s="75">
        <v>8</v>
      </c>
      <c r="DZ2266" s="75">
        <v>3.125E-2</v>
      </c>
    </row>
    <row r="2267" spans="36:130">
      <c r="AJ2267" s="1">
        <v>2255</v>
      </c>
      <c r="AK2267" s="22"/>
      <c r="AL2267" s="23"/>
      <c r="AM2267" s="23"/>
      <c r="AN2267" s="23"/>
      <c r="AO2267" s="23"/>
      <c r="AP2267" s="23"/>
      <c r="AQ2267" s="23"/>
      <c r="AR2267" s="23">
        <v>44926</v>
      </c>
      <c r="AS2267" s="23">
        <v>44926</v>
      </c>
      <c r="AT2267" s="23"/>
      <c r="AU2267" s="58" t="s">
        <v>89</v>
      </c>
      <c r="AV2267" s="64" t="s">
        <v>89</v>
      </c>
      <c r="CU2267" s="79" t="s">
        <v>906</v>
      </c>
      <c r="CV2267" s="67">
        <v>0</v>
      </c>
      <c r="CW2267" s="80">
        <v>44989</v>
      </c>
      <c r="CX2267" s="73">
        <v>2023</v>
      </c>
      <c r="CY2267" s="74" t="s">
        <v>114</v>
      </c>
      <c r="CZ2267" s="73">
        <v>6</v>
      </c>
      <c r="DA2267" s="75" t="s">
        <v>110</v>
      </c>
      <c r="DB2267" s="81"/>
      <c r="DC2267" s="82"/>
      <c r="DD2267" s="82" t="s">
        <v>81</v>
      </c>
      <c r="DE2267" s="75">
        <v>0</v>
      </c>
      <c r="DF2267" s="81"/>
      <c r="DG2267" s="82"/>
      <c r="DH2267" s="82" t="s">
        <v>81</v>
      </c>
      <c r="DI2267" s="75">
        <v>0</v>
      </c>
      <c r="DJ2267" s="81"/>
      <c r="DK2267" s="82"/>
      <c r="DL2267" s="82" t="s">
        <v>81</v>
      </c>
      <c r="DM2267" s="75">
        <v>0</v>
      </c>
      <c r="DN2267" s="81"/>
      <c r="DO2267" s="82"/>
      <c r="DP2267" s="82" t="s">
        <v>81</v>
      </c>
      <c r="DQ2267" s="75">
        <v>0</v>
      </c>
      <c r="DR2267" s="81"/>
      <c r="DS2267" s="82"/>
      <c r="DT2267" s="82" t="s">
        <v>81</v>
      </c>
      <c r="DU2267" s="75">
        <v>0</v>
      </c>
      <c r="DV2267" s="81"/>
      <c r="DW2267" s="82"/>
      <c r="DX2267" s="82" t="s">
        <v>81</v>
      </c>
      <c r="DY2267" s="75">
        <v>0</v>
      </c>
      <c r="DZ2267" s="75">
        <v>3.125E-2</v>
      </c>
    </row>
    <row r="2268" spans="36:130">
      <c r="AJ2268" s="1">
        <v>2256</v>
      </c>
      <c r="AK2268" s="22"/>
      <c r="AL2268" s="23"/>
      <c r="AM2268" s="23"/>
      <c r="AN2268" s="23"/>
      <c r="AO2268" s="23"/>
      <c r="AP2268" s="23"/>
      <c r="AQ2268" s="23"/>
      <c r="AR2268" s="23">
        <v>44926</v>
      </c>
      <c r="AS2268" s="23">
        <v>44926</v>
      </c>
      <c r="AT2268" s="23"/>
      <c r="AU2268" s="58" t="s">
        <v>89</v>
      </c>
      <c r="AV2268" s="64" t="s">
        <v>89</v>
      </c>
      <c r="CU2268" s="79" t="s">
        <v>906</v>
      </c>
      <c r="CV2268" s="67">
        <v>0</v>
      </c>
      <c r="CW2268" s="80">
        <v>44990</v>
      </c>
      <c r="CX2268" s="73">
        <v>2023</v>
      </c>
      <c r="CY2268" s="74" t="s">
        <v>114</v>
      </c>
      <c r="CZ2268" s="73">
        <v>7</v>
      </c>
      <c r="DA2268" s="75" t="s">
        <v>111</v>
      </c>
      <c r="DB2268" s="81"/>
      <c r="DC2268" s="82"/>
      <c r="DD2268" s="82" t="s">
        <v>81</v>
      </c>
      <c r="DE2268" s="75">
        <v>0</v>
      </c>
      <c r="DF2268" s="81"/>
      <c r="DG2268" s="82"/>
      <c r="DH2268" s="82" t="s">
        <v>81</v>
      </c>
      <c r="DI2268" s="75">
        <v>0</v>
      </c>
      <c r="DJ2268" s="81"/>
      <c r="DK2268" s="82"/>
      <c r="DL2268" s="82" t="s">
        <v>81</v>
      </c>
      <c r="DM2268" s="75">
        <v>0</v>
      </c>
      <c r="DN2268" s="81"/>
      <c r="DO2268" s="82"/>
      <c r="DP2268" s="82" t="s">
        <v>81</v>
      </c>
      <c r="DQ2268" s="75">
        <v>0</v>
      </c>
      <c r="DR2268" s="81"/>
      <c r="DS2268" s="82"/>
      <c r="DT2268" s="82" t="s">
        <v>81</v>
      </c>
      <c r="DU2268" s="75">
        <v>0</v>
      </c>
      <c r="DV2268" s="81"/>
      <c r="DW2268" s="82"/>
      <c r="DX2268" s="82" t="s">
        <v>81</v>
      </c>
      <c r="DY2268" s="75">
        <v>0</v>
      </c>
      <c r="DZ2268" s="75">
        <v>3.125E-2</v>
      </c>
    </row>
    <row r="2269" spans="36:130">
      <c r="AJ2269" s="1">
        <v>2257</v>
      </c>
      <c r="AK2269" s="22"/>
      <c r="AL2269" s="23"/>
      <c r="AM2269" s="23"/>
      <c r="AN2269" s="23"/>
      <c r="AO2269" s="23"/>
      <c r="AP2269" s="23"/>
      <c r="AQ2269" s="23"/>
      <c r="AR2269" s="23">
        <v>44926</v>
      </c>
      <c r="AS2269" s="23">
        <v>44926</v>
      </c>
      <c r="AT2269" s="23"/>
      <c r="AU2269" s="58" t="s">
        <v>89</v>
      </c>
      <c r="AV2269" s="64" t="s">
        <v>89</v>
      </c>
      <c r="CU2269" s="79" t="s">
        <v>906</v>
      </c>
      <c r="CV2269" s="67">
        <v>0</v>
      </c>
      <c r="CW2269" s="80">
        <v>44991</v>
      </c>
      <c r="CX2269" s="73">
        <v>2023</v>
      </c>
      <c r="CY2269" s="74" t="s">
        <v>114</v>
      </c>
      <c r="CZ2269" s="73">
        <v>1</v>
      </c>
      <c r="DA2269" s="75" t="s">
        <v>112</v>
      </c>
      <c r="DB2269" s="81"/>
      <c r="DC2269" s="82"/>
      <c r="DD2269" s="82" t="s">
        <v>78</v>
      </c>
      <c r="DE2269" s="75">
        <v>8</v>
      </c>
      <c r="DF2269" s="81"/>
      <c r="DG2269" s="82"/>
      <c r="DH2269" s="82" t="s">
        <v>78</v>
      </c>
      <c r="DI2269" s="75">
        <v>8</v>
      </c>
      <c r="DJ2269" s="81"/>
      <c r="DK2269" s="82"/>
      <c r="DL2269" s="82" t="s">
        <v>78</v>
      </c>
      <c r="DM2269" s="75">
        <v>8</v>
      </c>
      <c r="DN2269" s="81"/>
      <c r="DO2269" s="82"/>
      <c r="DP2269" s="82" t="s">
        <v>78</v>
      </c>
      <c r="DQ2269" s="75">
        <v>8</v>
      </c>
      <c r="DR2269" s="81"/>
      <c r="DS2269" s="82"/>
      <c r="DT2269" s="82" t="s">
        <v>78</v>
      </c>
      <c r="DU2269" s="75">
        <v>8</v>
      </c>
      <c r="DV2269" s="81"/>
      <c r="DW2269" s="82"/>
      <c r="DX2269" s="82" t="s">
        <v>78</v>
      </c>
      <c r="DY2269" s="75">
        <v>8</v>
      </c>
      <c r="DZ2269" s="75">
        <v>3.125E-2</v>
      </c>
    </row>
    <row r="2270" spans="36:130">
      <c r="AJ2270" s="1">
        <v>2258</v>
      </c>
      <c r="AK2270" s="22"/>
      <c r="AL2270" s="23"/>
      <c r="AM2270" s="23"/>
      <c r="AN2270" s="23"/>
      <c r="AO2270" s="23"/>
      <c r="AP2270" s="23"/>
      <c r="AQ2270" s="23"/>
      <c r="AR2270" s="23">
        <v>44926</v>
      </c>
      <c r="AS2270" s="23">
        <v>44926</v>
      </c>
      <c r="AT2270" s="23"/>
      <c r="AU2270" s="58" t="s">
        <v>89</v>
      </c>
      <c r="AV2270" s="64" t="s">
        <v>89</v>
      </c>
      <c r="CU2270" s="79" t="s">
        <v>906</v>
      </c>
      <c r="CV2270" s="67">
        <v>0</v>
      </c>
      <c r="CW2270" s="80">
        <v>44992</v>
      </c>
      <c r="CX2270" s="73">
        <v>2023</v>
      </c>
      <c r="CY2270" s="74" t="s">
        <v>114</v>
      </c>
      <c r="CZ2270" s="73">
        <v>2</v>
      </c>
      <c r="DA2270" s="75" t="s">
        <v>106</v>
      </c>
      <c r="DB2270" s="81"/>
      <c r="DC2270" s="82"/>
      <c r="DD2270" s="82" t="s">
        <v>78</v>
      </c>
      <c r="DE2270" s="75">
        <v>8</v>
      </c>
      <c r="DF2270" s="81"/>
      <c r="DG2270" s="82"/>
      <c r="DH2270" s="82" t="s">
        <v>78</v>
      </c>
      <c r="DI2270" s="75">
        <v>8</v>
      </c>
      <c r="DJ2270" s="81"/>
      <c r="DK2270" s="82"/>
      <c r="DL2270" s="82" t="s">
        <v>78</v>
      </c>
      <c r="DM2270" s="75">
        <v>8</v>
      </c>
      <c r="DN2270" s="81"/>
      <c r="DO2270" s="82"/>
      <c r="DP2270" s="82" t="s">
        <v>78</v>
      </c>
      <c r="DQ2270" s="75">
        <v>8</v>
      </c>
      <c r="DR2270" s="81"/>
      <c r="DS2270" s="82"/>
      <c r="DT2270" s="82" t="s">
        <v>78</v>
      </c>
      <c r="DU2270" s="75">
        <v>8</v>
      </c>
      <c r="DV2270" s="81"/>
      <c r="DW2270" s="82"/>
      <c r="DX2270" s="82" t="s">
        <v>78</v>
      </c>
      <c r="DY2270" s="75">
        <v>8</v>
      </c>
      <c r="DZ2270" s="75">
        <v>3.125E-2</v>
      </c>
    </row>
    <row r="2271" spans="36:130">
      <c r="AJ2271" s="1">
        <v>2259</v>
      </c>
      <c r="AK2271" s="22"/>
      <c r="AL2271" s="23"/>
      <c r="AM2271" s="23"/>
      <c r="AN2271" s="23"/>
      <c r="AO2271" s="23"/>
      <c r="AP2271" s="23"/>
      <c r="AQ2271" s="23"/>
      <c r="AR2271" s="23">
        <v>44926</v>
      </c>
      <c r="AS2271" s="23">
        <v>44926</v>
      </c>
      <c r="AT2271" s="23"/>
      <c r="AU2271" s="58" t="s">
        <v>89</v>
      </c>
      <c r="AV2271" s="64" t="s">
        <v>89</v>
      </c>
      <c r="CU2271" s="79" t="s">
        <v>906</v>
      </c>
      <c r="CV2271" s="67">
        <v>0</v>
      </c>
      <c r="CW2271" s="80">
        <v>44993</v>
      </c>
      <c r="CX2271" s="73">
        <v>2023</v>
      </c>
      <c r="CY2271" s="74" t="s">
        <v>114</v>
      </c>
      <c r="CZ2271" s="73">
        <v>3</v>
      </c>
      <c r="DA2271" s="75" t="s">
        <v>107</v>
      </c>
      <c r="DB2271" s="81"/>
      <c r="DC2271" s="82"/>
      <c r="DD2271" s="82" t="s">
        <v>78</v>
      </c>
      <c r="DE2271" s="75">
        <v>8</v>
      </c>
      <c r="DF2271" s="81"/>
      <c r="DG2271" s="82"/>
      <c r="DH2271" s="82" t="s">
        <v>78</v>
      </c>
      <c r="DI2271" s="75">
        <v>8</v>
      </c>
      <c r="DJ2271" s="81"/>
      <c r="DK2271" s="82"/>
      <c r="DL2271" s="82" t="s">
        <v>78</v>
      </c>
      <c r="DM2271" s="75">
        <v>8</v>
      </c>
      <c r="DN2271" s="81"/>
      <c r="DO2271" s="82"/>
      <c r="DP2271" s="82" t="s">
        <v>78</v>
      </c>
      <c r="DQ2271" s="75">
        <v>8</v>
      </c>
      <c r="DR2271" s="81"/>
      <c r="DS2271" s="82"/>
      <c r="DT2271" s="82" t="s">
        <v>78</v>
      </c>
      <c r="DU2271" s="75">
        <v>8</v>
      </c>
      <c r="DV2271" s="81"/>
      <c r="DW2271" s="82"/>
      <c r="DX2271" s="82" t="s">
        <v>78</v>
      </c>
      <c r="DY2271" s="75">
        <v>8</v>
      </c>
      <c r="DZ2271" s="75">
        <v>3.125E-2</v>
      </c>
    </row>
    <row r="2272" spans="36:130">
      <c r="AJ2272" s="1">
        <v>2260</v>
      </c>
      <c r="AK2272" s="22"/>
      <c r="AL2272" s="23"/>
      <c r="AM2272" s="23"/>
      <c r="AN2272" s="23"/>
      <c r="AO2272" s="23"/>
      <c r="AP2272" s="23"/>
      <c r="AQ2272" s="23"/>
      <c r="AR2272" s="23">
        <v>44926</v>
      </c>
      <c r="AS2272" s="23">
        <v>44926</v>
      </c>
      <c r="AT2272" s="23"/>
      <c r="AU2272" s="58" t="s">
        <v>89</v>
      </c>
      <c r="AV2272" s="64" t="s">
        <v>89</v>
      </c>
      <c r="CU2272" s="79" t="s">
        <v>906</v>
      </c>
      <c r="CV2272" s="67">
        <v>0</v>
      </c>
      <c r="CW2272" s="80">
        <v>44994</v>
      </c>
      <c r="CX2272" s="73">
        <v>2023</v>
      </c>
      <c r="CY2272" s="74" t="s">
        <v>114</v>
      </c>
      <c r="CZ2272" s="73">
        <v>4</v>
      </c>
      <c r="DA2272" s="75" t="s">
        <v>108</v>
      </c>
      <c r="DB2272" s="81"/>
      <c r="DC2272" s="82"/>
      <c r="DD2272" s="82" t="s">
        <v>78</v>
      </c>
      <c r="DE2272" s="75">
        <v>8</v>
      </c>
      <c r="DF2272" s="81"/>
      <c r="DG2272" s="82"/>
      <c r="DH2272" s="82" t="s">
        <v>78</v>
      </c>
      <c r="DI2272" s="75">
        <v>8</v>
      </c>
      <c r="DJ2272" s="81"/>
      <c r="DK2272" s="82"/>
      <c r="DL2272" s="82" t="s">
        <v>78</v>
      </c>
      <c r="DM2272" s="75">
        <v>8</v>
      </c>
      <c r="DN2272" s="81"/>
      <c r="DO2272" s="82"/>
      <c r="DP2272" s="82" t="s">
        <v>78</v>
      </c>
      <c r="DQ2272" s="75">
        <v>8</v>
      </c>
      <c r="DR2272" s="81"/>
      <c r="DS2272" s="82"/>
      <c r="DT2272" s="82" t="s">
        <v>78</v>
      </c>
      <c r="DU2272" s="75">
        <v>8</v>
      </c>
      <c r="DV2272" s="81"/>
      <c r="DW2272" s="82"/>
      <c r="DX2272" s="82" t="s">
        <v>78</v>
      </c>
      <c r="DY2272" s="75">
        <v>8</v>
      </c>
      <c r="DZ2272" s="75">
        <v>3.125E-2</v>
      </c>
    </row>
    <row r="2273" spans="36:130">
      <c r="AJ2273" s="1">
        <v>2261</v>
      </c>
      <c r="AK2273" s="22"/>
      <c r="AL2273" s="23"/>
      <c r="AM2273" s="23"/>
      <c r="AN2273" s="23"/>
      <c r="AO2273" s="23"/>
      <c r="AP2273" s="23"/>
      <c r="AQ2273" s="23"/>
      <c r="AR2273" s="23">
        <v>44926</v>
      </c>
      <c r="AS2273" s="23">
        <v>44926</v>
      </c>
      <c r="AT2273" s="23"/>
      <c r="AU2273" s="58" t="s">
        <v>89</v>
      </c>
      <c r="AV2273" s="64" t="s">
        <v>89</v>
      </c>
      <c r="CU2273" s="79" t="s">
        <v>906</v>
      </c>
      <c r="CV2273" s="67">
        <v>0</v>
      </c>
      <c r="CW2273" s="80">
        <v>44995</v>
      </c>
      <c r="CX2273" s="73">
        <v>2023</v>
      </c>
      <c r="CY2273" s="74" t="s">
        <v>114</v>
      </c>
      <c r="CZ2273" s="73">
        <v>5</v>
      </c>
      <c r="DA2273" s="75" t="s">
        <v>109</v>
      </c>
      <c r="DB2273" s="81"/>
      <c r="DC2273" s="82"/>
      <c r="DD2273" s="82" t="s">
        <v>78</v>
      </c>
      <c r="DE2273" s="75">
        <v>8</v>
      </c>
      <c r="DF2273" s="81"/>
      <c r="DG2273" s="82"/>
      <c r="DH2273" s="82" t="s">
        <v>78</v>
      </c>
      <c r="DI2273" s="75">
        <v>8</v>
      </c>
      <c r="DJ2273" s="81"/>
      <c r="DK2273" s="82"/>
      <c r="DL2273" s="82" t="s">
        <v>78</v>
      </c>
      <c r="DM2273" s="75">
        <v>8</v>
      </c>
      <c r="DN2273" s="81"/>
      <c r="DO2273" s="82"/>
      <c r="DP2273" s="82" t="s">
        <v>78</v>
      </c>
      <c r="DQ2273" s="75">
        <v>8</v>
      </c>
      <c r="DR2273" s="81"/>
      <c r="DS2273" s="82"/>
      <c r="DT2273" s="82" t="s">
        <v>78</v>
      </c>
      <c r="DU2273" s="75">
        <v>8</v>
      </c>
      <c r="DV2273" s="81"/>
      <c r="DW2273" s="82"/>
      <c r="DX2273" s="82" t="s">
        <v>78</v>
      </c>
      <c r="DY2273" s="75">
        <v>8</v>
      </c>
      <c r="DZ2273" s="75">
        <v>3.125E-2</v>
      </c>
    </row>
    <row r="2274" spans="36:130">
      <c r="AJ2274" s="1">
        <v>2262</v>
      </c>
      <c r="AK2274" s="22"/>
      <c r="AL2274" s="23"/>
      <c r="AM2274" s="23"/>
      <c r="AN2274" s="23"/>
      <c r="AO2274" s="23"/>
      <c r="AP2274" s="23"/>
      <c r="AQ2274" s="23"/>
      <c r="AR2274" s="23">
        <v>44926</v>
      </c>
      <c r="AS2274" s="23">
        <v>44926</v>
      </c>
      <c r="AT2274" s="23"/>
      <c r="AU2274" s="58" t="s">
        <v>89</v>
      </c>
      <c r="AV2274" s="64" t="s">
        <v>89</v>
      </c>
      <c r="CU2274" s="79" t="s">
        <v>906</v>
      </c>
      <c r="CV2274" s="67">
        <v>0</v>
      </c>
      <c r="CW2274" s="80">
        <v>44996</v>
      </c>
      <c r="CX2274" s="73">
        <v>2023</v>
      </c>
      <c r="CY2274" s="74" t="s">
        <v>114</v>
      </c>
      <c r="CZ2274" s="73">
        <v>6</v>
      </c>
      <c r="DA2274" s="75" t="s">
        <v>110</v>
      </c>
      <c r="DB2274" s="81"/>
      <c r="DC2274" s="82"/>
      <c r="DD2274" s="82" t="s">
        <v>81</v>
      </c>
      <c r="DE2274" s="75">
        <v>0</v>
      </c>
      <c r="DF2274" s="81"/>
      <c r="DG2274" s="82"/>
      <c r="DH2274" s="82" t="s">
        <v>81</v>
      </c>
      <c r="DI2274" s="75">
        <v>0</v>
      </c>
      <c r="DJ2274" s="81"/>
      <c r="DK2274" s="82"/>
      <c r="DL2274" s="82" t="s">
        <v>81</v>
      </c>
      <c r="DM2274" s="75">
        <v>0</v>
      </c>
      <c r="DN2274" s="81"/>
      <c r="DO2274" s="82"/>
      <c r="DP2274" s="82" t="s">
        <v>81</v>
      </c>
      <c r="DQ2274" s="75">
        <v>0</v>
      </c>
      <c r="DR2274" s="81"/>
      <c r="DS2274" s="82"/>
      <c r="DT2274" s="82" t="s">
        <v>81</v>
      </c>
      <c r="DU2274" s="75">
        <v>0</v>
      </c>
      <c r="DV2274" s="81"/>
      <c r="DW2274" s="82"/>
      <c r="DX2274" s="82" t="s">
        <v>81</v>
      </c>
      <c r="DY2274" s="75">
        <v>0</v>
      </c>
      <c r="DZ2274" s="75">
        <v>3.125E-2</v>
      </c>
    </row>
    <row r="2275" spans="36:130">
      <c r="AJ2275" s="1">
        <v>2263</v>
      </c>
      <c r="AK2275" s="22"/>
      <c r="AL2275" s="23"/>
      <c r="AM2275" s="23"/>
      <c r="AN2275" s="23"/>
      <c r="AO2275" s="23"/>
      <c r="AP2275" s="23"/>
      <c r="AQ2275" s="23"/>
      <c r="AR2275" s="23">
        <v>44926</v>
      </c>
      <c r="AS2275" s="23">
        <v>44926</v>
      </c>
      <c r="AT2275" s="23"/>
      <c r="AU2275" s="58" t="s">
        <v>89</v>
      </c>
      <c r="AV2275" s="64" t="s">
        <v>89</v>
      </c>
      <c r="CU2275" s="79" t="s">
        <v>906</v>
      </c>
      <c r="CV2275" s="67">
        <v>0</v>
      </c>
      <c r="CW2275" s="80">
        <v>44997</v>
      </c>
      <c r="CX2275" s="73">
        <v>2023</v>
      </c>
      <c r="CY2275" s="74" t="s">
        <v>114</v>
      </c>
      <c r="CZ2275" s="73">
        <v>7</v>
      </c>
      <c r="DA2275" s="75" t="s">
        <v>111</v>
      </c>
      <c r="DB2275" s="81"/>
      <c r="DC2275" s="82"/>
      <c r="DD2275" s="82" t="s">
        <v>81</v>
      </c>
      <c r="DE2275" s="75">
        <v>0</v>
      </c>
      <c r="DF2275" s="81"/>
      <c r="DG2275" s="82"/>
      <c r="DH2275" s="82" t="s">
        <v>81</v>
      </c>
      <c r="DI2275" s="75">
        <v>0</v>
      </c>
      <c r="DJ2275" s="81"/>
      <c r="DK2275" s="82"/>
      <c r="DL2275" s="82" t="s">
        <v>81</v>
      </c>
      <c r="DM2275" s="75">
        <v>0</v>
      </c>
      <c r="DN2275" s="81"/>
      <c r="DO2275" s="82"/>
      <c r="DP2275" s="82" t="s">
        <v>81</v>
      </c>
      <c r="DQ2275" s="75">
        <v>0</v>
      </c>
      <c r="DR2275" s="81"/>
      <c r="DS2275" s="82"/>
      <c r="DT2275" s="82" t="s">
        <v>81</v>
      </c>
      <c r="DU2275" s="75">
        <v>0</v>
      </c>
      <c r="DV2275" s="81"/>
      <c r="DW2275" s="82"/>
      <c r="DX2275" s="82" t="s">
        <v>81</v>
      </c>
      <c r="DY2275" s="75">
        <v>0</v>
      </c>
      <c r="DZ2275" s="75">
        <v>3.125E-2</v>
      </c>
    </row>
    <row r="2276" spans="36:130">
      <c r="AJ2276" s="1">
        <v>2264</v>
      </c>
      <c r="AK2276" s="22"/>
      <c r="AL2276" s="23"/>
      <c r="AM2276" s="23"/>
      <c r="AN2276" s="23"/>
      <c r="AO2276" s="23"/>
      <c r="AP2276" s="23"/>
      <c r="AQ2276" s="23"/>
      <c r="AR2276" s="23">
        <v>44926</v>
      </c>
      <c r="AS2276" s="23">
        <v>44926</v>
      </c>
      <c r="AT2276" s="23"/>
      <c r="AU2276" s="58" t="s">
        <v>89</v>
      </c>
      <c r="AV2276" s="64" t="s">
        <v>89</v>
      </c>
      <c r="CU2276" s="79" t="s">
        <v>906</v>
      </c>
      <c r="CV2276" s="67">
        <v>0</v>
      </c>
      <c r="CW2276" s="80">
        <v>44998</v>
      </c>
      <c r="CX2276" s="73">
        <v>2023</v>
      </c>
      <c r="CY2276" s="74" t="s">
        <v>114</v>
      </c>
      <c r="CZ2276" s="73">
        <v>1</v>
      </c>
      <c r="DA2276" s="75" t="s">
        <v>112</v>
      </c>
      <c r="DB2276" s="81"/>
      <c r="DC2276" s="82"/>
      <c r="DD2276" s="82" t="s">
        <v>78</v>
      </c>
      <c r="DE2276" s="75">
        <v>8</v>
      </c>
      <c r="DF2276" s="81"/>
      <c r="DG2276" s="82"/>
      <c r="DH2276" s="82" t="s">
        <v>78</v>
      </c>
      <c r="DI2276" s="75">
        <v>8</v>
      </c>
      <c r="DJ2276" s="81"/>
      <c r="DK2276" s="82"/>
      <c r="DL2276" s="82" t="s">
        <v>78</v>
      </c>
      <c r="DM2276" s="75">
        <v>8</v>
      </c>
      <c r="DN2276" s="81"/>
      <c r="DO2276" s="82"/>
      <c r="DP2276" s="82" t="s">
        <v>78</v>
      </c>
      <c r="DQ2276" s="75">
        <v>8</v>
      </c>
      <c r="DR2276" s="81"/>
      <c r="DS2276" s="82"/>
      <c r="DT2276" s="82" t="s">
        <v>78</v>
      </c>
      <c r="DU2276" s="75">
        <v>8</v>
      </c>
      <c r="DV2276" s="81"/>
      <c r="DW2276" s="82"/>
      <c r="DX2276" s="82" t="s">
        <v>78</v>
      </c>
      <c r="DY2276" s="75">
        <v>8</v>
      </c>
      <c r="DZ2276" s="75">
        <v>3.125E-2</v>
      </c>
    </row>
    <row r="2277" spans="36:130">
      <c r="AJ2277" s="1">
        <v>2265</v>
      </c>
      <c r="AK2277" s="22"/>
      <c r="AL2277" s="23"/>
      <c r="AM2277" s="23"/>
      <c r="AN2277" s="23"/>
      <c r="AO2277" s="23"/>
      <c r="AP2277" s="23"/>
      <c r="AQ2277" s="23"/>
      <c r="AR2277" s="23">
        <v>44926</v>
      </c>
      <c r="AS2277" s="23">
        <v>44926</v>
      </c>
      <c r="AT2277" s="23"/>
      <c r="AU2277" s="58" t="s">
        <v>89</v>
      </c>
      <c r="AV2277" s="64" t="s">
        <v>89</v>
      </c>
      <c r="CU2277" s="79" t="s">
        <v>906</v>
      </c>
      <c r="CV2277" s="67">
        <v>0</v>
      </c>
      <c r="CW2277" s="80">
        <v>44999</v>
      </c>
      <c r="CX2277" s="73">
        <v>2023</v>
      </c>
      <c r="CY2277" s="74" t="s">
        <v>114</v>
      </c>
      <c r="CZ2277" s="73">
        <v>2</v>
      </c>
      <c r="DA2277" s="75" t="s">
        <v>106</v>
      </c>
      <c r="DB2277" s="81"/>
      <c r="DC2277" s="82"/>
      <c r="DD2277" s="82" t="s">
        <v>78</v>
      </c>
      <c r="DE2277" s="75">
        <v>8</v>
      </c>
      <c r="DF2277" s="81"/>
      <c r="DG2277" s="82"/>
      <c r="DH2277" s="82" t="s">
        <v>78</v>
      </c>
      <c r="DI2277" s="75">
        <v>8</v>
      </c>
      <c r="DJ2277" s="81"/>
      <c r="DK2277" s="82"/>
      <c r="DL2277" s="82" t="s">
        <v>78</v>
      </c>
      <c r="DM2277" s="75">
        <v>8</v>
      </c>
      <c r="DN2277" s="81"/>
      <c r="DO2277" s="82"/>
      <c r="DP2277" s="82" t="s">
        <v>78</v>
      </c>
      <c r="DQ2277" s="75">
        <v>8</v>
      </c>
      <c r="DR2277" s="81"/>
      <c r="DS2277" s="82"/>
      <c r="DT2277" s="82" t="s">
        <v>78</v>
      </c>
      <c r="DU2277" s="75">
        <v>8</v>
      </c>
      <c r="DV2277" s="81"/>
      <c r="DW2277" s="82"/>
      <c r="DX2277" s="82" t="s">
        <v>78</v>
      </c>
      <c r="DY2277" s="75">
        <v>8</v>
      </c>
      <c r="DZ2277" s="75">
        <v>3.125E-2</v>
      </c>
    </row>
    <row r="2278" spans="36:130">
      <c r="AJ2278" s="1">
        <v>2266</v>
      </c>
      <c r="AK2278" s="22"/>
      <c r="AL2278" s="23"/>
      <c r="AM2278" s="23"/>
      <c r="AN2278" s="23"/>
      <c r="AO2278" s="23"/>
      <c r="AP2278" s="23"/>
      <c r="AQ2278" s="23"/>
      <c r="AR2278" s="23">
        <v>44926</v>
      </c>
      <c r="AS2278" s="23">
        <v>44926</v>
      </c>
      <c r="AT2278" s="23"/>
      <c r="AU2278" s="58" t="s">
        <v>89</v>
      </c>
      <c r="AV2278" s="64" t="s">
        <v>89</v>
      </c>
      <c r="CU2278" s="79" t="s">
        <v>906</v>
      </c>
      <c r="CV2278" s="67">
        <v>0</v>
      </c>
      <c r="CW2278" s="80">
        <v>45000</v>
      </c>
      <c r="CX2278" s="73">
        <v>2023</v>
      </c>
      <c r="CY2278" s="74" t="s">
        <v>114</v>
      </c>
      <c r="CZ2278" s="73">
        <v>3</v>
      </c>
      <c r="DA2278" s="75" t="s">
        <v>107</v>
      </c>
      <c r="DB2278" s="81"/>
      <c r="DC2278" s="82"/>
      <c r="DD2278" s="82" t="s">
        <v>78</v>
      </c>
      <c r="DE2278" s="75">
        <v>8</v>
      </c>
      <c r="DF2278" s="81"/>
      <c r="DG2278" s="82"/>
      <c r="DH2278" s="82" t="s">
        <v>78</v>
      </c>
      <c r="DI2278" s="75">
        <v>8</v>
      </c>
      <c r="DJ2278" s="81"/>
      <c r="DK2278" s="82"/>
      <c r="DL2278" s="82" t="s">
        <v>78</v>
      </c>
      <c r="DM2278" s="75">
        <v>8</v>
      </c>
      <c r="DN2278" s="81"/>
      <c r="DO2278" s="82"/>
      <c r="DP2278" s="82" t="s">
        <v>78</v>
      </c>
      <c r="DQ2278" s="75">
        <v>8</v>
      </c>
      <c r="DR2278" s="81"/>
      <c r="DS2278" s="82"/>
      <c r="DT2278" s="82" t="s">
        <v>78</v>
      </c>
      <c r="DU2278" s="75">
        <v>8</v>
      </c>
      <c r="DV2278" s="81"/>
      <c r="DW2278" s="82"/>
      <c r="DX2278" s="82" t="s">
        <v>78</v>
      </c>
      <c r="DY2278" s="75">
        <v>8</v>
      </c>
      <c r="DZ2278" s="75">
        <v>3.125E-2</v>
      </c>
    </row>
    <row r="2279" spans="36:130">
      <c r="AJ2279" s="1">
        <v>2267</v>
      </c>
      <c r="AK2279" s="22"/>
      <c r="AL2279" s="23"/>
      <c r="AM2279" s="23"/>
      <c r="AN2279" s="23"/>
      <c r="AO2279" s="23"/>
      <c r="AP2279" s="23"/>
      <c r="AQ2279" s="23"/>
      <c r="AR2279" s="23">
        <v>44926</v>
      </c>
      <c r="AS2279" s="23">
        <v>44926</v>
      </c>
      <c r="AT2279" s="23"/>
      <c r="AU2279" s="58" t="s">
        <v>89</v>
      </c>
      <c r="AV2279" s="64" t="s">
        <v>89</v>
      </c>
      <c r="CU2279" s="79" t="s">
        <v>906</v>
      </c>
      <c r="CV2279" s="67">
        <v>0</v>
      </c>
      <c r="CW2279" s="80">
        <v>45001</v>
      </c>
      <c r="CX2279" s="73">
        <v>2023</v>
      </c>
      <c r="CY2279" s="74" t="s">
        <v>114</v>
      </c>
      <c r="CZ2279" s="73">
        <v>4</v>
      </c>
      <c r="DA2279" s="75" t="s">
        <v>108</v>
      </c>
      <c r="DB2279" s="81"/>
      <c r="DC2279" s="82"/>
      <c r="DD2279" s="82" t="s">
        <v>78</v>
      </c>
      <c r="DE2279" s="75">
        <v>8</v>
      </c>
      <c r="DF2279" s="81"/>
      <c r="DG2279" s="82"/>
      <c r="DH2279" s="82" t="s">
        <v>78</v>
      </c>
      <c r="DI2279" s="75">
        <v>8</v>
      </c>
      <c r="DJ2279" s="81"/>
      <c r="DK2279" s="82"/>
      <c r="DL2279" s="82" t="s">
        <v>78</v>
      </c>
      <c r="DM2279" s="75">
        <v>8</v>
      </c>
      <c r="DN2279" s="81"/>
      <c r="DO2279" s="82"/>
      <c r="DP2279" s="82" t="s">
        <v>78</v>
      </c>
      <c r="DQ2279" s="75">
        <v>8</v>
      </c>
      <c r="DR2279" s="81"/>
      <c r="DS2279" s="82"/>
      <c r="DT2279" s="82" t="s">
        <v>78</v>
      </c>
      <c r="DU2279" s="75">
        <v>8</v>
      </c>
      <c r="DV2279" s="81"/>
      <c r="DW2279" s="82"/>
      <c r="DX2279" s="82" t="s">
        <v>78</v>
      </c>
      <c r="DY2279" s="75">
        <v>8</v>
      </c>
      <c r="DZ2279" s="75">
        <v>3.125E-2</v>
      </c>
    </row>
    <row r="2280" spans="36:130">
      <c r="AJ2280" s="1">
        <v>2268</v>
      </c>
      <c r="AK2280" s="22"/>
      <c r="AL2280" s="23"/>
      <c r="AM2280" s="23"/>
      <c r="AN2280" s="23"/>
      <c r="AO2280" s="23"/>
      <c r="AP2280" s="23"/>
      <c r="AQ2280" s="23"/>
      <c r="AR2280" s="23">
        <v>44926</v>
      </c>
      <c r="AS2280" s="23">
        <v>44926</v>
      </c>
      <c r="AT2280" s="23"/>
      <c r="AU2280" s="58" t="s">
        <v>89</v>
      </c>
      <c r="AV2280" s="64" t="s">
        <v>89</v>
      </c>
      <c r="CU2280" s="79" t="s">
        <v>906</v>
      </c>
      <c r="CV2280" s="67">
        <v>0</v>
      </c>
      <c r="CW2280" s="80">
        <v>45002</v>
      </c>
      <c r="CX2280" s="73">
        <v>2023</v>
      </c>
      <c r="CY2280" s="74" t="s">
        <v>114</v>
      </c>
      <c r="CZ2280" s="73">
        <v>5</v>
      </c>
      <c r="DA2280" s="75" t="s">
        <v>109</v>
      </c>
      <c r="DB2280" s="81"/>
      <c r="DC2280" s="82"/>
      <c r="DD2280" s="82" t="s">
        <v>78</v>
      </c>
      <c r="DE2280" s="75">
        <v>8</v>
      </c>
      <c r="DF2280" s="81"/>
      <c r="DG2280" s="82"/>
      <c r="DH2280" s="82" t="s">
        <v>78</v>
      </c>
      <c r="DI2280" s="75">
        <v>8</v>
      </c>
      <c r="DJ2280" s="81"/>
      <c r="DK2280" s="82"/>
      <c r="DL2280" s="82" t="s">
        <v>78</v>
      </c>
      <c r="DM2280" s="75">
        <v>8</v>
      </c>
      <c r="DN2280" s="81"/>
      <c r="DO2280" s="82"/>
      <c r="DP2280" s="82" t="s">
        <v>78</v>
      </c>
      <c r="DQ2280" s="75">
        <v>8</v>
      </c>
      <c r="DR2280" s="81"/>
      <c r="DS2280" s="82"/>
      <c r="DT2280" s="82" t="s">
        <v>78</v>
      </c>
      <c r="DU2280" s="75">
        <v>8</v>
      </c>
      <c r="DV2280" s="81"/>
      <c r="DW2280" s="82"/>
      <c r="DX2280" s="82" t="s">
        <v>78</v>
      </c>
      <c r="DY2280" s="75">
        <v>8</v>
      </c>
      <c r="DZ2280" s="75">
        <v>3.125E-2</v>
      </c>
    </row>
    <row r="2281" spans="36:130">
      <c r="AJ2281" s="1">
        <v>2269</v>
      </c>
      <c r="AK2281" s="22"/>
      <c r="AL2281" s="23"/>
      <c r="AM2281" s="23"/>
      <c r="AN2281" s="23"/>
      <c r="AO2281" s="23"/>
      <c r="AP2281" s="23"/>
      <c r="AQ2281" s="23"/>
      <c r="AR2281" s="23">
        <v>44926</v>
      </c>
      <c r="AS2281" s="23">
        <v>44926</v>
      </c>
      <c r="AT2281" s="23"/>
      <c r="AU2281" s="58" t="s">
        <v>89</v>
      </c>
      <c r="AV2281" s="64" t="s">
        <v>89</v>
      </c>
      <c r="CU2281" s="79" t="s">
        <v>906</v>
      </c>
      <c r="CV2281" s="67">
        <v>0</v>
      </c>
      <c r="CW2281" s="80">
        <v>45003</v>
      </c>
      <c r="CX2281" s="73">
        <v>2023</v>
      </c>
      <c r="CY2281" s="74" t="s">
        <v>114</v>
      </c>
      <c r="CZ2281" s="73">
        <v>6</v>
      </c>
      <c r="DA2281" s="75" t="s">
        <v>110</v>
      </c>
      <c r="DB2281" s="81"/>
      <c r="DC2281" s="82"/>
      <c r="DD2281" s="82" t="s">
        <v>81</v>
      </c>
      <c r="DE2281" s="75">
        <v>0</v>
      </c>
      <c r="DF2281" s="81"/>
      <c r="DG2281" s="82"/>
      <c r="DH2281" s="82" t="s">
        <v>81</v>
      </c>
      <c r="DI2281" s="75">
        <v>0</v>
      </c>
      <c r="DJ2281" s="81"/>
      <c r="DK2281" s="82"/>
      <c r="DL2281" s="82" t="s">
        <v>81</v>
      </c>
      <c r="DM2281" s="75">
        <v>0</v>
      </c>
      <c r="DN2281" s="81"/>
      <c r="DO2281" s="82"/>
      <c r="DP2281" s="82" t="s">
        <v>81</v>
      </c>
      <c r="DQ2281" s="75">
        <v>0</v>
      </c>
      <c r="DR2281" s="81"/>
      <c r="DS2281" s="82"/>
      <c r="DT2281" s="82" t="s">
        <v>81</v>
      </c>
      <c r="DU2281" s="75">
        <v>0</v>
      </c>
      <c r="DV2281" s="81"/>
      <c r="DW2281" s="82"/>
      <c r="DX2281" s="82" t="s">
        <v>81</v>
      </c>
      <c r="DY2281" s="75">
        <v>0</v>
      </c>
      <c r="DZ2281" s="75">
        <v>3.125E-2</v>
      </c>
    </row>
    <row r="2282" spans="36:130">
      <c r="AJ2282" s="1">
        <v>2270</v>
      </c>
      <c r="AK2282" s="22"/>
      <c r="AL2282" s="23"/>
      <c r="AM2282" s="23"/>
      <c r="AN2282" s="23"/>
      <c r="AO2282" s="23"/>
      <c r="AP2282" s="23"/>
      <c r="AQ2282" s="23"/>
      <c r="AR2282" s="23">
        <v>44926</v>
      </c>
      <c r="AS2282" s="23">
        <v>44926</v>
      </c>
      <c r="AT2282" s="23"/>
      <c r="AU2282" s="58" t="s">
        <v>89</v>
      </c>
      <c r="AV2282" s="64" t="s">
        <v>89</v>
      </c>
      <c r="CU2282" s="79" t="s">
        <v>906</v>
      </c>
      <c r="CV2282" s="67">
        <v>0</v>
      </c>
      <c r="CW2282" s="80">
        <v>45004</v>
      </c>
      <c r="CX2282" s="73">
        <v>2023</v>
      </c>
      <c r="CY2282" s="74" t="s">
        <v>114</v>
      </c>
      <c r="CZ2282" s="73">
        <v>7</v>
      </c>
      <c r="DA2282" s="75" t="s">
        <v>111</v>
      </c>
      <c r="DB2282" s="81"/>
      <c r="DC2282" s="82"/>
      <c r="DD2282" s="82" t="s">
        <v>81</v>
      </c>
      <c r="DE2282" s="75">
        <v>0</v>
      </c>
      <c r="DF2282" s="81"/>
      <c r="DG2282" s="82"/>
      <c r="DH2282" s="82" t="s">
        <v>81</v>
      </c>
      <c r="DI2282" s="75">
        <v>0</v>
      </c>
      <c r="DJ2282" s="81"/>
      <c r="DK2282" s="82"/>
      <c r="DL2282" s="82" t="s">
        <v>81</v>
      </c>
      <c r="DM2282" s="75">
        <v>0</v>
      </c>
      <c r="DN2282" s="81"/>
      <c r="DO2282" s="82"/>
      <c r="DP2282" s="82" t="s">
        <v>81</v>
      </c>
      <c r="DQ2282" s="75">
        <v>0</v>
      </c>
      <c r="DR2282" s="81"/>
      <c r="DS2282" s="82"/>
      <c r="DT2282" s="82" t="s">
        <v>81</v>
      </c>
      <c r="DU2282" s="75">
        <v>0</v>
      </c>
      <c r="DV2282" s="81"/>
      <c r="DW2282" s="82"/>
      <c r="DX2282" s="82" t="s">
        <v>81</v>
      </c>
      <c r="DY2282" s="75">
        <v>0</v>
      </c>
      <c r="DZ2282" s="75">
        <v>3.125E-2</v>
      </c>
    </row>
    <row r="2283" spans="36:130">
      <c r="AJ2283" s="1">
        <v>2271</v>
      </c>
      <c r="AK2283" s="22"/>
      <c r="AL2283" s="23"/>
      <c r="AM2283" s="23"/>
      <c r="AN2283" s="23"/>
      <c r="AO2283" s="23"/>
      <c r="AP2283" s="23"/>
      <c r="AQ2283" s="23"/>
      <c r="AR2283" s="23">
        <v>44926</v>
      </c>
      <c r="AS2283" s="23">
        <v>44926</v>
      </c>
      <c r="AT2283" s="23"/>
      <c r="AU2283" s="58" t="s">
        <v>89</v>
      </c>
      <c r="AV2283" s="64" t="s">
        <v>89</v>
      </c>
      <c r="CU2283" s="79" t="s">
        <v>906</v>
      </c>
      <c r="CV2283" s="67">
        <v>0</v>
      </c>
      <c r="CW2283" s="80">
        <v>45005</v>
      </c>
      <c r="CX2283" s="73">
        <v>2023</v>
      </c>
      <c r="CY2283" s="74" t="s">
        <v>114</v>
      </c>
      <c r="CZ2283" s="73">
        <v>1</v>
      </c>
      <c r="DA2283" s="75" t="s">
        <v>112</v>
      </c>
      <c r="DB2283" s="81"/>
      <c r="DC2283" s="82"/>
      <c r="DD2283" s="82" t="s">
        <v>78</v>
      </c>
      <c r="DE2283" s="75">
        <v>8</v>
      </c>
      <c r="DF2283" s="81"/>
      <c r="DG2283" s="82"/>
      <c r="DH2283" s="82" t="s">
        <v>78</v>
      </c>
      <c r="DI2283" s="75">
        <v>8</v>
      </c>
      <c r="DJ2283" s="81"/>
      <c r="DK2283" s="82"/>
      <c r="DL2283" s="82" t="s">
        <v>78</v>
      </c>
      <c r="DM2283" s="75">
        <v>8</v>
      </c>
      <c r="DN2283" s="81"/>
      <c r="DO2283" s="82"/>
      <c r="DP2283" s="82" t="s">
        <v>78</v>
      </c>
      <c r="DQ2283" s="75">
        <v>8</v>
      </c>
      <c r="DR2283" s="81"/>
      <c r="DS2283" s="82"/>
      <c r="DT2283" s="82" t="s">
        <v>78</v>
      </c>
      <c r="DU2283" s="75">
        <v>8</v>
      </c>
      <c r="DV2283" s="81"/>
      <c r="DW2283" s="82"/>
      <c r="DX2283" s="82" t="s">
        <v>78</v>
      </c>
      <c r="DY2283" s="75">
        <v>8</v>
      </c>
      <c r="DZ2283" s="75">
        <v>3.125E-2</v>
      </c>
    </row>
    <row r="2284" spans="36:130">
      <c r="AJ2284" s="1">
        <v>2272</v>
      </c>
      <c r="AK2284" s="22"/>
      <c r="AL2284" s="23"/>
      <c r="AM2284" s="23"/>
      <c r="AN2284" s="23"/>
      <c r="AO2284" s="23"/>
      <c r="AP2284" s="23"/>
      <c r="AQ2284" s="23"/>
      <c r="AR2284" s="23">
        <v>44926</v>
      </c>
      <c r="AS2284" s="23">
        <v>44926</v>
      </c>
      <c r="AT2284" s="23"/>
      <c r="AU2284" s="58" t="s">
        <v>89</v>
      </c>
      <c r="AV2284" s="64" t="s">
        <v>89</v>
      </c>
      <c r="CU2284" s="79" t="s">
        <v>906</v>
      </c>
      <c r="CV2284" s="67">
        <v>0</v>
      </c>
      <c r="CW2284" s="80">
        <v>45006</v>
      </c>
      <c r="CX2284" s="73">
        <v>2023</v>
      </c>
      <c r="CY2284" s="74" t="s">
        <v>114</v>
      </c>
      <c r="CZ2284" s="73">
        <v>2</v>
      </c>
      <c r="DA2284" s="75" t="s">
        <v>106</v>
      </c>
      <c r="DB2284" s="81"/>
      <c r="DC2284" s="82"/>
      <c r="DD2284" s="82" t="s">
        <v>78</v>
      </c>
      <c r="DE2284" s="75">
        <v>8</v>
      </c>
      <c r="DF2284" s="81"/>
      <c r="DG2284" s="82"/>
      <c r="DH2284" s="82" t="s">
        <v>78</v>
      </c>
      <c r="DI2284" s="75">
        <v>8</v>
      </c>
      <c r="DJ2284" s="81"/>
      <c r="DK2284" s="82"/>
      <c r="DL2284" s="82" t="s">
        <v>78</v>
      </c>
      <c r="DM2284" s="75">
        <v>8</v>
      </c>
      <c r="DN2284" s="81"/>
      <c r="DO2284" s="82"/>
      <c r="DP2284" s="82" t="s">
        <v>78</v>
      </c>
      <c r="DQ2284" s="75">
        <v>8</v>
      </c>
      <c r="DR2284" s="81"/>
      <c r="DS2284" s="82"/>
      <c r="DT2284" s="82" t="s">
        <v>78</v>
      </c>
      <c r="DU2284" s="75">
        <v>8</v>
      </c>
      <c r="DV2284" s="81"/>
      <c r="DW2284" s="82"/>
      <c r="DX2284" s="82" t="s">
        <v>78</v>
      </c>
      <c r="DY2284" s="75">
        <v>8</v>
      </c>
      <c r="DZ2284" s="75">
        <v>3.125E-2</v>
      </c>
    </row>
    <row r="2285" spans="36:130">
      <c r="AJ2285" s="1">
        <v>2273</v>
      </c>
      <c r="AK2285" s="22"/>
      <c r="AL2285" s="23"/>
      <c r="AM2285" s="23"/>
      <c r="AN2285" s="23"/>
      <c r="AO2285" s="23"/>
      <c r="AP2285" s="23"/>
      <c r="AQ2285" s="23"/>
      <c r="AR2285" s="23">
        <v>44926</v>
      </c>
      <c r="AS2285" s="23">
        <v>44926</v>
      </c>
      <c r="AT2285" s="23"/>
      <c r="AU2285" s="58" t="s">
        <v>89</v>
      </c>
      <c r="AV2285" s="64" t="s">
        <v>89</v>
      </c>
      <c r="CU2285" s="79" t="s">
        <v>906</v>
      </c>
      <c r="CV2285" s="67">
        <v>0</v>
      </c>
      <c r="CW2285" s="80">
        <v>45007</v>
      </c>
      <c r="CX2285" s="73">
        <v>2023</v>
      </c>
      <c r="CY2285" s="74" t="s">
        <v>114</v>
      </c>
      <c r="CZ2285" s="73">
        <v>3</v>
      </c>
      <c r="DA2285" s="75" t="s">
        <v>107</v>
      </c>
      <c r="DB2285" s="81"/>
      <c r="DC2285" s="82"/>
      <c r="DD2285" s="82" t="s">
        <v>78</v>
      </c>
      <c r="DE2285" s="75">
        <v>8</v>
      </c>
      <c r="DF2285" s="81"/>
      <c r="DG2285" s="82"/>
      <c r="DH2285" s="82" t="s">
        <v>78</v>
      </c>
      <c r="DI2285" s="75">
        <v>8</v>
      </c>
      <c r="DJ2285" s="81"/>
      <c r="DK2285" s="82"/>
      <c r="DL2285" s="82" t="s">
        <v>78</v>
      </c>
      <c r="DM2285" s="75">
        <v>8</v>
      </c>
      <c r="DN2285" s="81"/>
      <c r="DO2285" s="82"/>
      <c r="DP2285" s="82" t="s">
        <v>78</v>
      </c>
      <c r="DQ2285" s="75">
        <v>8</v>
      </c>
      <c r="DR2285" s="81"/>
      <c r="DS2285" s="82"/>
      <c r="DT2285" s="82" t="s">
        <v>78</v>
      </c>
      <c r="DU2285" s="75">
        <v>8</v>
      </c>
      <c r="DV2285" s="81"/>
      <c r="DW2285" s="82"/>
      <c r="DX2285" s="82" t="s">
        <v>78</v>
      </c>
      <c r="DY2285" s="75">
        <v>8</v>
      </c>
      <c r="DZ2285" s="75">
        <v>3.125E-2</v>
      </c>
    </row>
    <row r="2286" spans="36:130">
      <c r="AJ2286" s="1">
        <v>2274</v>
      </c>
      <c r="AK2286" s="22"/>
      <c r="AL2286" s="23"/>
      <c r="AM2286" s="23"/>
      <c r="AN2286" s="23"/>
      <c r="AO2286" s="23"/>
      <c r="AP2286" s="23"/>
      <c r="AQ2286" s="23"/>
      <c r="AR2286" s="23">
        <v>44926</v>
      </c>
      <c r="AS2286" s="23">
        <v>44926</v>
      </c>
      <c r="AT2286" s="23"/>
      <c r="AU2286" s="58" t="s">
        <v>89</v>
      </c>
      <c r="AV2286" s="64" t="s">
        <v>89</v>
      </c>
      <c r="CU2286" s="79" t="s">
        <v>906</v>
      </c>
      <c r="CV2286" s="67">
        <v>0</v>
      </c>
      <c r="CW2286" s="80">
        <v>45008</v>
      </c>
      <c r="CX2286" s="73">
        <v>2023</v>
      </c>
      <c r="CY2286" s="74" t="s">
        <v>114</v>
      </c>
      <c r="CZ2286" s="73">
        <v>4</v>
      </c>
      <c r="DA2286" s="75" t="s">
        <v>108</v>
      </c>
      <c r="DB2286" s="81"/>
      <c r="DC2286" s="82"/>
      <c r="DD2286" s="82" t="s">
        <v>78</v>
      </c>
      <c r="DE2286" s="75">
        <v>8</v>
      </c>
      <c r="DF2286" s="81"/>
      <c r="DG2286" s="82"/>
      <c r="DH2286" s="82" t="s">
        <v>78</v>
      </c>
      <c r="DI2286" s="75">
        <v>8</v>
      </c>
      <c r="DJ2286" s="81"/>
      <c r="DK2286" s="82"/>
      <c r="DL2286" s="82" t="s">
        <v>78</v>
      </c>
      <c r="DM2286" s="75">
        <v>8</v>
      </c>
      <c r="DN2286" s="81"/>
      <c r="DO2286" s="82"/>
      <c r="DP2286" s="82" t="s">
        <v>78</v>
      </c>
      <c r="DQ2286" s="75">
        <v>8</v>
      </c>
      <c r="DR2286" s="81"/>
      <c r="DS2286" s="82"/>
      <c r="DT2286" s="82" t="s">
        <v>78</v>
      </c>
      <c r="DU2286" s="75">
        <v>8</v>
      </c>
      <c r="DV2286" s="81"/>
      <c r="DW2286" s="82"/>
      <c r="DX2286" s="82" t="s">
        <v>78</v>
      </c>
      <c r="DY2286" s="75">
        <v>8</v>
      </c>
      <c r="DZ2286" s="75">
        <v>3.125E-2</v>
      </c>
    </row>
    <row r="2287" spans="36:130">
      <c r="AJ2287" s="1">
        <v>2275</v>
      </c>
      <c r="AK2287" s="22"/>
      <c r="AL2287" s="23"/>
      <c r="AM2287" s="23"/>
      <c r="AN2287" s="23"/>
      <c r="AO2287" s="23"/>
      <c r="AP2287" s="23"/>
      <c r="AQ2287" s="23"/>
      <c r="AR2287" s="23">
        <v>44926</v>
      </c>
      <c r="AS2287" s="23">
        <v>44926</v>
      </c>
      <c r="AT2287" s="23"/>
      <c r="AU2287" s="58" t="s">
        <v>89</v>
      </c>
      <c r="AV2287" s="64" t="s">
        <v>89</v>
      </c>
      <c r="CU2287" s="79" t="s">
        <v>906</v>
      </c>
      <c r="CV2287" s="67">
        <v>0</v>
      </c>
      <c r="CW2287" s="80">
        <v>45009</v>
      </c>
      <c r="CX2287" s="73">
        <v>2023</v>
      </c>
      <c r="CY2287" s="74" t="s">
        <v>114</v>
      </c>
      <c r="CZ2287" s="73">
        <v>5</v>
      </c>
      <c r="DA2287" s="75" t="s">
        <v>109</v>
      </c>
      <c r="DB2287" s="81"/>
      <c r="DC2287" s="82"/>
      <c r="DD2287" s="82" t="s">
        <v>78</v>
      </c>
      <c r="DE2287" s="75">
        <v>8</v>
      </c>
      <c r="DF2287" s="81"/>
      <c r="DG2287" s="82"/>
      <c r="DH2287" s="82" t="s">
        <v>78</v>
      </c>
      <c r="DI2287" s="75">
        <v>8</v>
      </c>
      <c r="DJ2287" s="81"/>
      <c r="DK2287" s="82"/>
      <c r="DL2287" s="82" t="s">
        <v>78</v>
      </c>
      <c r="DM2287" s="75">
        <v>8</v>
      </c>
      <c r="DN2287" s="81"/>
      <c r="DO2287" s="82"/>
      <c r="DP2287" s="82" t="s">
        <v>78</v>
      </c>
      <c r="DQ2287" s="75">
        <v>8</v>
      </c>
      <c r="DR2287" s="81"/>
      <c r="DS2287" s="82"/>
      <c r="DT2287" s="82" t="s">
        <v>78</v>
      </c>
      <c r="DU2287" s="75">
        <v>8</v>
      </c>
      <c r="DV2287" s="81"/>
      <c r="DW2287" s="82"/>
      <c r="DX2287" s="82" t="s">
        <v>78</v>
      </c>
      <c r="DY2287" s="75">
        <v>8</v>
      </c>
      <c r="DZ2287" s="75">
        <v>3.125E-2</v>
      </c>
    </row>
    <row r="2288" spans="36:130">
      <c r="AJ2288" s="1">
        <v>2276</v>
      </c>
      <c r="AK2288" s="22"/>
      <c r="AL2288" s="23"/>
      <c r="AM2288" s="23"/>
      <c r="AN2288" s="23"/>
      <c r="AO2288" s="23"/>
      <c r="AP2288" s="23"/>
      <c r="AQ2288" s="23"/>
      <c r="AR2288" s="23">
        <v>44926</v>
      </c>
      <c r="AS2288" s="23">
        <v>44926</v>
      </c>
      <c r="AT2288" s="23"/>
      <c r="AU2288" s="58" t="s">
        <v>89</v>
      </c>
      <c r="AV2288" s="64" t="s">
        <v>89</v>
      </c>
      <c r="CU2288" s="79" t="s">
        <v>906</v>
      </c>
      <c r="CV2288" s="67">
        <v>0</v>
      </c>
      <c r="CW2288" s="80">
        <v>45010</v>
      </c>
      <c r="CX2288" s="73">
        <v>2023</v>
      </c>
      <c r="CY2288" s="74" t="s">
        <v>114</v>
      </c>
      <c r="CZ2288" s="73">
        <v>6</v>
      </c>
      <c r="DA2288" s="75" t="s">
        <v>110</v>
      </c>
      <c r="DB2288" s="81"/>
      <c r="DC2288" s="82"/>
      <c r="DD2288" s="82" t="s">
        <v>81</v>
      </c>
      <c r="DE2288" s="75">
        <v>0</v>
      </c>
      <c r="DF2288" s="81"/>
      <c r="DG2288" s="82"/>
      <c r="DH2288" s="82" t="s">
        <v>81</v>
      </c>
      <c r="DI2288" s="75">
        <v>0</v>
      </c>
      <c r="DJ2288" s="81"/>
      <c r="DK2288" s="82"/>
      <c r="DL2288" s="82" t="s">
        <v>81</v>
      </c>
      <c r="DM2288" s="75">
        <v>0</v>
      </c>
      <c r="DN2288" s="81"/>
      <c r="DO2288" s="82"/>
      <c r="DP2288" s="82" t="s">
        <v>81</v>
      </c>
      <c r="DQ2288" s="75">
        <v>0</v>
      </c>
      <c r="DR2288" s="81"/>
      <c r="DS2288" s="82"/>
      <c r="DT2288" s="82" t="s">
        <v>81</v>
      </c>
      <c r="DU2288" s="75">
        <v>0</v>
      </c>
      <c r="DV2288" s="81"/>
      <c r="DW2288" s="82"/>
      <c r="DX2288" s="82" t="s">
        <v>81</v>
      </c>
      <c r="DY2288" s="75">
        <v>0</v>
      </c>
      <c r="DZ2288" s="75">
        <v>3.125E-2</v>
      </c>
    </row>
    <row r="2289" spans="36:130">
      <c r="AJ2289" s="1">
        <v>2277</v>
      </c>
      <c r="AK2289" s="22"/>
      <c r="AL2289" s="23"/>
      <c r="AM2289" s="23"/>
      <c r="AN2289" s="23"/>
      <c r="AO2289" s="23"/>
      <c r="AP2289" s="23"/>
      <c r="AQ2289" s="23"/>
      <c r="AR2289" s="23">
        <v>44926</v>
      </c>
      <c r="AS2289" s="23">
        <v>44926</v>
      </c>
      <c r="AT2289" s="23"/>
      <c r="AU2289" s="58" t="s">
        <v>89</v>
      </c>
      <c r="AV2289" s="64" t="s">
        <v>89</v>
      </c>
      <c r="CU2289" s="79" t="s">
        <v>906</v>
      </c>
      <c r="CV2289" s="67">
        <v>0</v>
      </c>
      <c r="CW2289" s="80">
        <v>45011</v>
      </c>
      <c r="CX2289" s="73">
        <v>2023</v>
      </c>
      <c r="CY2289" s="74" t="s">
        <v>114</v>
      </c>
      <c r="CZ2289" s="73">
        <v>7</v>
      </c>
      <c r="DA2289" s="75" t="s">
        <v>111</v>
      </c>
      <c r="DB2289" s="81"/>
      <c r="DC2289" s="82"/>
      <c r="DD2289" s="82" t="s">
        <v>81</v>
      </c>
      <c r="DE2289" s="75">
        <v>0</v>
      </c>
      <c r="DF2289" s="81"/>
      <c r="DG2289" s="82"/>
      <c r="DH2289" s="82" t="s">
        <v>81</v>
      </c>
      <c r="DI2289" s="75">
        <v>0</v>
      </c>
      <c r="DJ2289" s="81"/>
      <c r="DK2289" s="82"/>
      <c r="DL2289" s="82" t="s">
        <v>81</v>
      </c>
      <c r="DM2289" s="75">
        <v>0</v>
      </c>
      <c r="DN2289" s="81"/>
      <c r="DO2289" s="82"/>
      <c r="DP2289" s="82" t="s">
        <v>81</v>
      </c>
      <c r="DQ2289" s="75">
        <v>0</v>
      </c>
      <c r="DR2289" s="81"/>
      <c r="DS2289" s="82"/>
      <c r="DT2289" s="82" t="s">
        <v>81</v>
      </c>
      <c r="DU2289" s="75">
        <v>0</v>
      </c>
      <c r="DV2289" s="81"/>
      <c r="DW2289" s="82"/>
      <c r="DX2289" s="82" t="s">
        <v>81</v>
      </c>
      <c r="DY2289" s="75">
        <v>0</v>
      </c>
      <c r="DZ2289" s="75">
        <v>3.125E-2</v>
      </c>
    </row>
    <row r="2290" spans="36:130">
      <c r="AJ2290" s="1">
        <v>2278</v>
      </c>
      <c r="AK2290" s="22"/>
      <c r="AL2290" s="23"/>
      <c r="AM2290" s="23"/>
      <c r="AN2290" s="23"/>
      <c r="AO2290" s="23"/>
      <c r="AP2290" s="23"/>
      <c r="AQ2290" s="23"/>
      <c r="AR2290" s="23">
        <v>44926</v>
      </c>
      <c r="AS2290" s="23">
        <v>44926</v>
      </c>
      <c r="AT2290" s="23"/>
      <c r="AU2290" s="58" t="s">
        <v>89</v>
      </c>
      <c r="AV2290" s="64" t="s">
        <v>89</v>
      </c>
      <c r="CU2290" s="79" t="s">
        <v>906</v>
      </c>
      <c r="CV2290" s="67">
        <v>0</v>
      </c>
      <c r="CW2290" s="80">
        <v>45012</v>
      </c>
      <c r="CX2290" s="73">
        <v>2023</v>
      </c>
      <c r="CY2290" s="74" t="s">
        <v>114</v>
      </c>
      <c r="CZ2290" s="73">
        <v>1</v>
      </c>
      <c r="DA2290" s="75" t="s">
        <v>112</v>
      </c>
      <c r="DB2290" s="81"/>
      <c r="DC2290" s="82"/>
      <c r="DD2290" s="82" t="s">
        <v>78</v>
      </c>
      <c r="DE2290" s="75">
        <v>8</v>
      </c>
      <c r="DF2290" s="81"/>
      <c r="DG2290" s="82"/>
      <c r="DH2290" s="82" t="s">
        <v>78</v>
      </c>
      <c r="DI2290" s="75">
        <v>8</v>
      </c>
      <c r="DJ2290" s="81"/>
      <c r="DK2290" s="82"/>
      <c r="DL2290" s="82" t="s">
        <v>78</v>
      </c>
      <c r="DM2290" s="75">
        <v>8</v>
      </c>
      <c r="DN2290" s="81"/>
      <c r="DO2290" s="82"/>
      <c r="DP2290" s="82" t="s">
        <v>78</v>
      </c>
      <c r="DQ2290" s="75">
        <v>8</v>
      </c>
      <c r="DR2290" s="81"/>
      <c r="DS2290" s="82"/>
      <c r="DT2290" s="82" t="s">
        <v>78</v>
      </c>
      <c r="DU2290" s="75">
        <v>8</v>
      </c>
      <c r="DV2290" s="81"/>
      <c r="DW2290" s="82"/>
      <c r="DX2290" s="82" t="s">
        <v>78</v>
      </c>
      <c r="DY2290" s="75">
        <v>8</v>
      </c>
      <c r="DZ2290" s="75">
        <v>3.125E-2</v>
      </c>
    </row>
    <row r="2291" spans="36:130">
      <c r="AJ2291" s="1">
        <v>2279</v>
      </c>
      <c r="AK2291" s="22"/>
      <c r="AL2291" s="23"/>
      <c r="AM2291" s="23"/>
      <c r="AN2291" s="23"/>
      <c r="AO2291" s="23"/>
      <c r="AP2291" s="23"/>
      <c r="AQ2291" s="23"/>
      <c r="AR2291" s="23">
        <v>44926</v>
      </c>
      <c r="AS2291" s="23">
        <v>44926</v>
      </c>
      <c r="AT2291" s="23"/>
      <c r="AU2291" s="58" t="s">
        <v>89</v>
      </c>
      <c r="AV2291" s="64" t="s">
        <v>89</v>
      </c>
      <c r="CU2291" s="79" t="s">
        <v>906</v>
      </c>
      <c r="CV2291" s="67">
        <v>0</v>
      </c>
      <c r="CW2291" s="80">
        <v>45013</v>
      </c>
      <c r="CX2291" s="73">
        <v>2023</v>
      </c>
      <c r="CY2291" s="74" t="s">
        <v>114</v>
      </c>
      <c r="CZ2291" s="73">
        <v>2</v>
      </c>
      <c r="DA2291" s="75" t="s">
        <v>106</v>
      </c>
      <c r="DB2291" s="81"/>
      <c r="DC2291" s="82"/>
      <c r="DD2291" s="82" t="s">
        <v>78</v>
      </c>
      <c r="DE2291" s="75">
        <v>8</v>
      </c>
      <c r="DF2291" s="81"/>
      <c r="DG2291" s="82"/>
      <c r="DH2291" s="82" t="s">
        <v>78</v>
      </c>
      <c r="DI2291" s="75">
        <v>8</v>
      </c>
      <c r="DJ2291" s="81"/>
      <c r="DK2291" s="82"/>
      <c r="DL2291" s="82" t="s">
        <v>78</v>
      </c>
      <c r="DM2291" s="75">
        <v>8</v>
      </c>
      <c r="DN2291" s="81"/>
      <c r="DO2291" s="82"/>
      <c r="DP2291" s="82" t="s">
        <v>78</v>
      </c>
      <c r="DQ2291" s="75">
        <v>8</v>
      </c>
      <c r="DR2291" s="81"/>
      <c r="DS2291" s="82"/>
      <c r="DT2291" s="82" t="s">
        <v>78</v>
      </c>
      <c r="DU2291" s="75">
        <v>8</v>
      </c>
      <c r="DV2291" s="81"/>
      <c r="DW2291" s="82"/>
      <c r="DX2291" s="82" t="s">
        <v>78</v>
      </c>
      <c r="DY2291" s="75">
        <v>8</v>
      </c>
      <c r="DZ2291" s="75">
        <v>3.125E-2</v>
      </c>
    </row>
    <row r="2292" spans="36:130">
      <c r="AJ2292" s="1">
        <v>2280</v>
      </c>
      <c r="AK2292" s="22"/>
      <c r="AL2292" s="23"/>
      <c r="AM2292" s="23"/>
      <c r="AN2292" s="23"/>
      <c r="AO2292" s="23"/>
      <c r="AP2292" s="23"/>
      <c r="AQ2292" s="23"/>
      <c r="AR2292" s="23">
        <v>44926</v>
      </c>
      <c r="AS2292" s="23">
        <v>44926</v>
      </c>
      <c r="AT2292" s="23"/>
      <c r="AU2292" s="58" t="s">
        <v>89</v>
      </c>
      <c r="AV2292" s="64" t="s">
        <v>89</v>
      </c>
      <c r="CU2292" s="79" t="s">
        <v>906</v>
      </c>
      <c r="CV2292" s="67">
        <v>0</v>
      </c>
      <c r="CW2292" s="80">
        <v>45014</v>
      </c>
      <c r="CX2292" s="73">
        <v>2023</v>
      </c>
      <c r="CY2292" s="74" t="s">
        <v>114</v>
      </c>
      <c r="CZ2292" s="73">
        <v>3</v>
      </c>
      <c r="DA2292" s="75" t="s">
        <v>107</v>
      </c>
      <c r="DB2292" s="81"/>
      <c r="DC2292" s="82"/>
      <c r="DD2292" s="82" t="s">
        <v>78</v>
      </c>
      <c r="DE2292" s="75">
        <v>8</v>
      </c>
      <c r="DF2292" s="81"/>
      <c r="DG2292" s="82"/>
      <c r="DH2292" s="82" t="s">
        <v>78</v>
      </c>
      <c r="DI2292" s="75">
        <v>8</v>
      </c>
      <c r="DJ2292" s="81"/>
      <c r="DK2292" s="82"/>
      <c r="DL2292" s="82" t="s">
        <v>78</v>
      </c>
      <c r="DM2292" s="75">
        <v>8</v>
      </c>
      <c r="DN2292" s="81"/>
      <c r="DO2292" s="82"/>
      <c r="DP2292" s="82" t="s">
        <v>78</v>
      </c>
      <c r="DQ2292" s="75">
        <v>8</v>
      </c>
      <c r="DR2292" s="81"/>
      <c r="DS2292" s="82"/>
      <c r="DT2292" s="82" t="s">
        <v>78</v>
      </c>
      <c r="DU2292" s="75">
        <v>8</v>
      </c>
      <c r="DV2292" s="81"/>
      <c r="DW2292" s="82"/>
      <c r="DX2292" s="82" t="s">
        <v>78</v>
      </c>
      <c r="DY2292" s="75">
        <v>8</v>
      </c>
      <c r="DZ2292" s="75">
        <v>3.125E-2</v>
      </c>
    </row>
    <row r="2293" spans="36:130">
      <c r="AJ2293" s="1">
        <v>2281</v>
      </c>
      <c r="AK2293" s="22"/>
      <c r="AL2293" s="23"/>
      <c r="AM2293" s="23"/>
      <c r="AN2293" s="23"/>
      <c r="AO2293" s="23"/>
      <c r="AP2293" s="23"/>
      <c r="AQ2293" s="23"/>
      <c r="AR2293" s="23">
        <v>44926</v>
      </c>
      <c r="AS2293" s="23">
        <v>44926</v>
      </c>
      <c r="AT2293" s="23"/>
      <c r="AU2293" s="58" t="s">
        <v>89</v>
      </c>
      <c r="AV2293" s="64" t="s">
        <v>89</v>
      </c>
      <c r="CU2293" s="79" t="s">
        <v>906</v>
      </c>
      <c r="CV2293" s="67">
        <v>0</v>
      </c>
      <c r="CW2293" s="80">
        <v>45015</v>
      </c>
      <c r="CX2293" s="73">
        <v>2023</v>
      </c>
      <c r="CY2293" s="74" t="s">
        <v>114</v>
      </c>
      <c r="CZ2293" s="73">
        <v>4</v>
      </c>
      <c r="DA2293" s="75" t="s">
        <v>108</v>
      </c>
      <c r="DB2293" s="81"/>
      <c r="DC2293" s="82"/>
      <c r="DD2293" s="82" t="s">
        <v>78</v>
      </c>
      <c r="DE2293" s="75">
        <v>8</v>
      </c>
      <c r="DF2293" s="81"/>
      <c r="DG2293" s="82"/>
      <c r="DH2293" s="82" t="s">
        <v>78</v>
      </c>
      <c r="DI2293" s="75">
        <v>8</v>
      </c>
      <c r="DJ2293" s="81"/>
      <c r="DK2293" s="82"/>
      <c r="DL2293" s="82" t="s">
        <v>78</v>
      </c>
      <c r="DM2293" s="75">
        <v>8</v>
      </c>
      <c r="DN2293" s="81"/>
      <c r="DO2293" s="82"/>
      <c r="DP2293" s="82" t="s">
        <v>78</v>
      </c>
      <c r="DQ2293" s="75">
        <v>8</v>
      </c>
      <c r="DR2293" s="81"/>
      <c r="DS2293" s="82"/>
      <c r="DT2293" s="82" t="s">
        <v>78</v>
      </c>
      <c r="DU2293" s="75">
        <v>8</v>
      </c>
      <c r="DV2293" s="81"/>
      <c r="DW2293" s="82"/>
      <c r="DX2293" s="82" t="s">
        <v>78</v>
      </c>
      <c r="DY2293" s="75">
        <v>8</v>
      </c>
      <c r="DZ2293" s="75">
        <v>3.125E-2</v>
      </c>
    </row>
    <row r="2294" spans="36:130">
      <c r="AJ2294" s="1">
        <v>2282</v>
      </c>
      <c r="AK2294" s="22"/>
      <c r="AL2294" s="23"/>
      <c r="AM2294" s="23"/>
      <c r="AN2294" s="23"/>
      <c r="AO2294" s="23"/>
      <c r="AP2294" s="23"/>
      <c r="AQ2294" s="23"/>
      <c r="AR2294" s="23">
        <v>44926</v>
      </c>
      <c r="AS2294" s="23">
        <v>44926</v>
      </c>
      <c r="AT2294" s="23"/>
      <c r="AU2294" s="58" t="s">
        <v>89</v>
      </c>
      <c r="AV2294" s="64" t="s">
        <v>89</v>
      </c>
      <c r="CU2294" s="79" t="s">
        <v>906</v>
      </c>
      <c r="CV2294" s="67">
        <v>0</v>
      </c>
      <c r="CW2294" s="80">
        <v>45016</v>
      </c>
      <c r="CX2294" s="73">
        <v>2023</v>
      </c>
      <c r="CY2294" s="74" t="s">
        <v>114</v>
      </c>
      <c r="CZ2294" s="73">
        <v>5</v>
      </c>
      <c r="DA2294" s="75" t="s">
        <v>109</v>
      </c>
      <c r="DB2294" s="81"/>
      <c r="DC2294" s="82"/>
      <c r="DD2294" s="82" t="s">
        <v>78</v>
      </c>
      <c r="DE2294" s="75">
        <v>8</v>
      </c>
      <c r="DF2294" s="81"/>
      <c r="DG2294" s="82"/>
      <c r="DH2294" s="82" t="s">
        <v>78</v>
      </c>
      <c r="DI2294" s="75">
        <v>8</v>
      </c>
      <c r="DJ2294" s="81"/>
      <c r="DK2294" s="82"/>
      <c r="DL2294" s="82" t="s">
        <v>78</v>
      </c>
      <c r="DM2294" s="75">
        <v>8</v>
      </c>
      <c r="DN2294" s="81"/>
      <c r="DO2294" s="82"/>
      <c r="DP2294" s="82" t="s">
        <v>78</v>
      </c>
      <c r="DQ2294" s="75">
        <v>8</v>
      </c>
      <c r="DR2294" s="81"/>
      <c r="DS2294" s="82"/>
      <c r="DT2294" s="82" t="s">
        <v>78</v>
      </c>
      <c r="DU2294" s="75">
        <v>8</v>
      </c>
      <c r="DV2294" s="81"/>
      <c r="DW2294" s="82"/>
      <c r="DX2294" s="82" t="s">
        <v>78</v>
      </c>
      <c r="DY2294" s="75">
        <v>8</v>
      </c>
      <c r="DZ2294" s="75">
        <v>3.125E-2</v>
      </c>
    </row>
    <row r="2295" spans="36:130">
      <c r="AJ2295" s="1">
        <v>2283</v>
      </c>
      <c r="AK2295" s="22"/>
      <c r="AL2295" s="23"/>
      <c r="AM2295" s="23"/>
      <c r="AN2295" s="23"/>
      <c r="AO2295" s="23"/>
      <c r="AP2295" s="23"/>
      <c r="AQ2295" s="23"/>
      <c r="AR2295" s="23">
        <v>44926</v>
      </c>
      <c r="AS2295" s="23">
        <v>44926</v>
      </c>
      <c r="AT2295" s="23"/>
      <c r="AU2295" s="58" t="s">
        <v>89</v>
      </c>
      <c r="AV2295" s="64" t="s">
        <v>89</v>
      </c>
      <c r="CU2295" s="79" t="s">
        <v>907</v>
      </c>
      <c r="CV2295" s="67">
        <v>0</v>
      </c>
      <c r="CW2295" s="80">
        <v>45017</v>
      </c>
      <c r="CX2295" s="73">
        <v>2023</v>
      </c>
      <c r="CY2295" s="74" t="s">
        <v>115</v>
      </c>
      <c r="CZ2295" s="73">
        <v>6</v>
      </c>
      <c r="DA2295" s="75" t="s">
        <v>110</v>
      </c>
      <c r="DB2295" s="81"/>
      <c r="DC2295" s="82"/>
      <c r="DD2295" s="82" t="s">
        <v>81</v>
      </c>
      <c r="DE2295" s="75">
        <v>0</v>
      </c>
      <c r="DF2295" s="81"/>
      <c r="DG2295" s="82"/>
      <c r="DH2295" s="82" t="s">
        <v>81</v>
      </c>
      <c r="DI2295" s="75">
        <v>0</v>
      </c>
      <c r="DJ2295" s="81"/>
      <c r="DK2295" s="82"/>
      <c r="DL2295" s="82" t="s">
        <v>81</v>
      </c>
      <c r="DM2295" s="75">
        <v>0</v>
      </c>
      <c r="DN2295" s="81"/>
      <c r="DO2295" s="82"/>
      <c r="DP2295" s="82" t="s">
        <v>81</v>
      </c>
      <c r="DQ2295" s="75">
        <v>0</v>
      </c>
      <c r="DR2295" s="81"/>
      <c r="DS2295" s="82"/>
      <c r="DT2295" s="82" t="s">
        <v>81</v>
      </c>
      <c r="DU2295" s="75">
        <v>0</v>
      </c>
      <c r="DV2295" s="81"/>
      <c r="DW2295" s="82"/>
      <c r="DX2295" s="82" t="s">
        <v>81</v>
      </c>
      <c r="DY2295" s="75">
        <v>0</v>
      </c>
      <c r="DZ2295" s="75">
        <v>3.125E-2</v>
      </c>
    </row>
    <row r="2296" spans="36:130">
      <c r="AJ2296" s="1">
        <v>2284</v>
      </c>
      <c r="AK2296" s="22"/>
      <c r="AL2296" s="23"/>
      <c r="AM2296" s="23"/>
      <c r="AN2296" s="23"/>
      <c r="AO2296" s="23"/>
      <c r="AP2296" s="23"/>
      <c r="AQ2296" s="23"/>
      <c r="AR2296" s="23">
        <v>44926</v>
      </c>
      <c r="AS2296" s="23">
        <v>44926</v>
      </c>
      <c r="AT2296" s="23"/>
      <c r="AU2296" s="58" t="s">
        <v>89</v>
      </c>
      <c r="AV2296" s="64" t="s">
        <v>89</v>
      </c>
      <c r="CU2296" s="79" t="s">
        <v>907</v>
      </c>
      <c r="CV2296" s="67">
        <v>0</v>
      </c>
      <c r="CW2296" s="80">
        <v>45018</v>
      </c>
      <c r="CX2296" s="73">
        <v>2023</v>
      </c>
      <c r="CY2296" s="74" t="s">
        <v>115</v>
      </c>
      <c r="CZ2296" s="73">
        <v>7</v>
      </c>
      <c r="DA2296" s="75" t="s">
        <v>111</v>
      </c>
      <c r="DB2296" s="81"/>
      <c r="DC2296" s="82"/>
      <c r="DD2296" s="82" t="s">
        <v>81</v>
      </c>
      <c r="DE2296" s="75">
        <v>0</v>
      </c>
      <c r="DF2296" s="81"/>
      <c r="DG2296" s="82"/>
      <c r="DH2296" s="82" t="s">
        <v>81</v>
      </c>
      <c r="DI2296" s="75">
        <v>0</v>
      </c>
      <c r="DJ2296" s="81"/>
      <c r="DK2296" s="82"/>
      <c r="DL2296" s="82" t="s">
        <v>81</v>
      </c>
      <c r="DM2296" s="75">
        <v>0</v>
      </c>
      <c r="DN2296" s="81"/>
      <c r="DO2296" s="82"/>
      <c r="DP2296" s="82" t="s">
        <v>81</v>
      </c>
      <c r="DQ2296" s="75">
        <v>0</v>
      </c>
      <c r="DR2296" s="81"/>
      <c r="DS2296" s="82"/>
      <c r="DT2296" s="82" t="s">
        <v>81</v>
      </c>
      <c r="DU2296" s="75">
        <v>0</v>
      </c>
      <c r="DV2296" s="81"/>
      <c r="DW2296" s="82"/>
      <c r="DX2296" s="82" t="s">
        <v>81</v>
      </c>
      <c r="DY2296" s="75">
        <v>0</v>
      </c>
      <c r="DZ2296" s="75">
        <v>3.125E-2</v>
      </c>
    </row>
    <row r="2297" spans="36:130">
      <c r="AJ2297" s="1">
        <v>2285</v>
      </c>
      <c r="AK2297" s="22"/>
      <c r="AL2297" s="23"/>
      <c r="AM2297" s="23"/>
      <c r="AN2297" s="23"/>
      <c r="AO2297" s="23"/>
      <c r="AP2297" s="23"/>
      <c r="AQ2297" s="23"/>
      <c r="AR2297" s="23">
        <v>44926</v>
      </c>
      <c r="AS2297" s="23">
        <v>44926</v>
      </c>
      <c r="AT2297" s="23"/>
      <c r="AU2297" s="58" t="s">
        <v>89</v>
      </c>
      <c r="AV2297" s="64" t="s">
        <v>89</v>
      </c>
      <c r="CU2297" s="79" t="s">
        <v>907</v>
      </c>
      <c r="CV2297" s="67">
        <v>0</v>
      </c>
      <c r="CW2297" s="80">
        <v>45019</v>
      </c>
      <c r="CX2297" s="73">
        <v>2023</v>
      </c>
      <c r="CY2297" s="74" t="s">
        <v>115</v>
      </c>
      <c r="CZ2297" s="73">
        <v>1</v>
      </c>
      <c r="DA2297" s="75" t="s">
        <v>112</v>
      </c>
      <c r="DB2297" s="81"/>
      <c r="DC2297" s="82"/>
      <c r="DD2297" s="82" t="s">
        <v>78</v>
      </c>
      <c r="DE2297" s="75">
        <v>8</v>
      </c>
      <c r="DF2297" s="81"/>
      <c r="DG2297" s="82"/>
      <c r="DH2297" s="82" t="s">
        <v>78</v>
      </c>
      <c r="DI2297" s="75">
        <v>8</v>
      </c>
      <c r="DJ2297" s="81"/>
      <c r="DK2297" s="82"/>
      <c r="DL2297" s="82" t="s">
        <v>78</v>
      </c>
      <c r="DM2297" s="75">
        <v>8</v>
      </c>
      <c r="DN2297" s="81"/>
      <c r="DO2297" s="82"/>
      <c r="DP2297" s="82" t="s">
        <v>78</v>
      </c>
      <c r="DQ2297" s="75">
        <v>8</v>
      </c>
      <c r="DR2297" s="81"/>
      <c r="DS2297" s="82"/>
      <c r="DT2297" s="82" t="s">
        <v>78</v>
      </c>
      <c r="DU2297" s="75">
        <v>8</v>
      </c>
      <c r="DV2297" s="81"/>
      <c r="DW2297" s="82"/>
      <c r="DX2297" s="82" t="s">
        <v>78</v>
      </c>
      <c r="DY2297" s="75">
        <v>8</v>
      </c>
      <c r="DZ2297" s="75">
        <v>3.125E-2</v>
      </c>
    </row>
    <row r="2298" spans="36:130">
      <c r="AJ2298" s="1">
        <v>2286</v>
      </c>
      <c r="AK2298" s="22"/>
      <c r="AL2298" s="23"/>
      <c r="AM2298" s="23"/>
      <c r="AN2298" s="23"/>
      <c r="AO2298" s="23"/>
      <c r="AP2298" s="23"/>
      <c r="AQ2298" s="23"/>
      <c r="AR2298" s="23">
        <v>44926</v>
      </c>
      <c r="AS2298" s="23">
        <v>44926</v>
      </c>
      <c r="AT2298" s="23"/>
      <c r="AU2298" s="58" t="s">
        <v>89</v>
      </c>
      <c r="AV2298" s="64" t="s">
        <v>89</v>
      </c>
      <c r="CU2298" s="79" t="s">
        <v>907</v>
      </c>
      <c r="CV2298" s="67">
        <v>0</v>
      </c>
      <c r="CW2298" s="80">
        <v>45020</v>
      </c>
      <c r="CX2298" s="73">
        <v>2023</v>
      </c>
      <c r="CY2298" s="74" t="s">
        <v>115</v>
      </c>
      <c r="CZ2298" s="73">
        <v>2</v>
      </c>
      <c r="DA2298" s="75" t="s">
        <v>106</v>
      </c>
      <c r="DB2298" s="81"/>
      <c r="DC2298" s="82"/>
      <c r="DD2298" s="82" t="s">
        <v>78</v>
      </c>
      <c r="DE2298" s="75">
        <v>8</v>
      </c>
      <c r="DF2298" s="81"/>
      <c r="DG2298" s="82"/>
      <c r="DH2298" s="82" t="s">
        <v>78</v>
      </c>
      <c r="DI2298" s="75">
        <v>8</v>
      </c>
      <c r="DJ2298" s="81"/>
      <c r="DK2298" s="82"/>
      <c r="DL2298" s="82" t="s">
        <v>78</v>
      </c>
      <c r="DM2298" s="75">
        <v>8</v>
      </c>
      <c r="DN2298" s="81"/>
      <c r="DO2298" s="82"/>
      <c r="DP2298" s="82" t="s">
        <v>78</v>
      </c>
      <c r="DQ2298" s="75">
        <v>8</v>
      </c>
      <c r="DR2298" s="81"/>
      <c r="DS2298" s="82"/>
      <c r="DT2298" s="82" t="s">
        <v>78</v>
      </c>
      <c r="DU2298" s="75">
        <v>8</v>
      </c>
      <c r="DV2298" s="81"/>
      <c r="DW2298" s="82"/>
      <c r="DX2298" s="82" t="s">
        <v>78</v>
      </c>
      <c r="DY2298" s="75">
        <v>8</v>
      </c>
      <c r="DZ2298" s="75">
        <v>3.125E-2</v>
      </c>
    </row>
    <row r="2299" spans="36:130">
      <c r="AJ2299" s="1">
        <v>2287</v>
      </c>
      <c r="AK2299" s="22"/>
      <c r="AL2299" s="23"/>
      <c r="AM2299" s="23"/>
      <c r="AN2299" s="23"/>
      <c r="AO2299" s="23"/>
      <c r="AP2299" s="23"/>
      <c r="AQ2299" s="23"/>
      <c r="AR2299" s="23">
        <v>44926</v>
      </c>
      <c r="AS2299" s="23">
        <v>44926</v>
      </c>
      <c r="AT2299" s="23"/>
      <c r="AU2299" s="58" t="s">
        <v>89</v>
      </c>
      <c r="AV2299" s="64" t="s">
        <v>89</v>
      </c>
      <c r="CU2299" s="79" t="s">
        <v>907</v>
      </c>
      <c r="CV2299" s="67">
        <v>0</v>
      </c>
      <c r="CW2299" s="80">
        <v>45021</v>
      </c>
      <c r="CX2299" s="73">
        <v>2023</v>
      </c>
      <c r="CY2299" s="74" t="s">
        <v>115</v>
      </c>
      <c r="CZ2299" s="73">
        <v>3</v>
      </c>
      <c r="DA2299" s="75" t="s">
        <v>107</v>
      </c>
      <c r="DB2299" s="81"/>
      <c r="DC2299" s="82"/>
      <c r="DD2299" s="82" t="s">
        <v>78</v>
      </c>
      <c r="DE2299" s="75">
        <v>8</v>
      </c>
      <c r="DF2299" s="81"/>
      <c r="DG2299" s="82"/>
      <c r="DH2299" s="82" t="s">
        <v>78</v>
      </c>
      <c r="DI2299" s="75">
        <v>8</v>
      </c>
      <c r="DJ2299" s="81"/>
      <c r="DK2299" s="82"/>
      <c r="DL2299" s="82" t="s">
        <v>78</v>
      </c>
      <c r="DM2299" s="75">
        <v>8</v>
      </c>
      <c r="DN2299" s="81"/>
      <c r="DO2299" s="82"/>
      <c r="DP2299" s="82" t="s">
        <v>78</v>
      </c>
      <c r="DQ2299" s="75">
        <v>8</v>
      </c>
      <c r="DR2299" s="81"/>
      <c r="DS2299" s="82"/>
      <c r="DT2299" s="82" t="s">
        <v>78</v>
      </c>
      <c r="DU2299" s="75">
        <v>8</v>
      </c>
      <c r="DV2299" s="81"/>
      <c r="DW2299" s="82"/>
      <c r="DX2299" s="82" t="s">
        <v>78</v>
      </c>
      <c r="DY2299" s="75">
        <v>8</v>
      </c>
      <c r="DZ2299" s="75">
        <v>3.125E-2</v>
      </c>
    </row>
    <row r="2300" spans="36:130">
      <c r="AJ2300" s="1">
        <v>2288</v>
      </c>
      <c r="AK2300" s="22"/>
      <c r="AL2300" s="23"/>
      <c r="AM2300" s="23"/>
      <c r="AN2300" s="23"/>
      <c r="AO2300" s="23"/>
      <c r="AP2300" s="23"/>
      <c r="AQ2300" s="23"/>
      <c r="AR2300" s="23">
        <v>44926</v>
      </c>
      <c r="AS2300" s="23">
        <v>44926</v>
      </c>
      <c r="AT2300" s="23"/>
      <c r="AU2300" s="58" t="s">
        <v>89</v>
      </c>
      <c r="AV2300" s="64" t="s">
        <v>89</v>
      </c>
      <c r="CU2300" s="79" t="s">
        <v>907</v>
      </c>
      <c r="CV2300" s="67">
        <v>0</v>
      </c>
      <c r="CW2300" s="80">
        <v>45022</v>
      </c>
      <c r="CX2300" s="73">
        <v>2023</v>
      </c>
      <c r="CY2300" s="74" t="s">
        <v>115</v>
      </c>
      <c r="CZ2300" s="73">
        <v>4</v>
      </c>
      <c r="DA2300" s="75" t="s">
        <v>108</v>
      </c>
      <c r="DB2300" s="81"/>
      <c r="DC2300" s="82"/>
      <c r="DD2300" s="82" t="s">
        <v>78</v>
      </c>
      <c r="DE2300" s="75">
        <v>8</v>
      </c>
      <c r="DF2300" s="81"/>
      <c r="DG2300" s="82"/>
      <c r="DH2300" s="82" t="s">
        <v>78</v>
      </c>
      <c r="DI2300" s="75">
        <v>8</v>
      </c>
      <c r="DJ2300" s="81"/>
      <c r="DK2300" s="82"/>
      <c r="DL2300" s="82" t="s">
        <v>78</v>
      </c>
      <c r="DM2300" s="75">
        <v>8</v>
      </c>
      <c r="DN2300" s="81"/>
      <c r="DO2300" s="82"/>
      <c r="DP2300" s="82" t="s">
        <v>78</v>
      </c>
      <c r="DQ2300" s="75">
        <v>8</v>
      </c>
      <c r="DR2300" s="81"/>
      <c r="DS2300" s="82"/>
      <c r="DT2300" s="82" t="s">
        <v>78</v>
      </c>
      <c r="DU2300" s="75">
        <v>8</v>
      </c>
      <c r="DV2300" s="81"/>
      <c r="DW2300" s="82"/>
      <c r="DX2300" s="82" t="s">
        <v>78</v>
      </c>
      <c r="DY2300" s="75">
        <v>8</v>
      </c>
      <c r="DZ2300" s="75">
        <v>3.125E-2</v>
      </c>
    </row>
    <row r="2301" spans="36:130">
      <c r="AJ2301" s="1">
        <v>2289</v>
      </c>
      <c r="AK2301" s="22"/>
      <c r="AL2301" s="23"/>
      <c r="AM2301" s="23"/>
      <c r="AN2301" s="23"/>
      <c r="AO2301" s="23"/>
      <c r="AP2301" s="23"/>
      <c r="AQ2301" s="23"/>
      <c r="AR2301" s="23">
        <v>44926</v>
      </c>
      <c r="AS2301" s="23">
        <v>44926</v>
      </c>
      <c r="AT2301" s="23"/>
      <c r="AU2301" s="58" t="s">
        <v>89</v>
      </c>
      <c r="AV2301" s="64" t="s">
        <v>89</v>
      </c>
      <c r="CU2301" s="79" t="s">
        <v>907</v>
      </c>
      <c r="CV2301" s="67">
        <v>0</v>
      </c>
      <c r="CW2301" s="80">
        <v>45023</v>
      </c>
      <c r="CX2301" s="73">
        <v>2023</v>
      </c>
      <c r="CY2301" s="74" t="s">
        <v>115</v>
      </c>
      <c r="CZ2301" s="73">
        <v>5</v>
      </c>
      <c r="DA2301" s="75" t="s">
        <v>109</v>
      </c>
      <c r="DB2301" s="81"/>
      <c r="DC2301" s="82"/>
      <c r="DD2301" s="82" t="s">
        <v>78</v>
      </c>
      <c r="DE2301" s="75">
        <v>8</v>
      </c>
      <c r="DF2301" s="81"/>
      <c r="DG2301" s="82"/>
      <c r="DH2301" s="82" t="s">
        <v>78</v>
      </c>
      <c r="DI2301" s="75">
        <v>8</v>
      </c>
      <c r="DJ2301" s="81"/>
      <c r="DK2301" s="82"/>
      <c r="DL2301" s="82" t="s">
        <v>78</v>
      </c>
      <c r="DM2301" s="75">
        <v>8</v>
      </c>
      <c r="DN2301" s="81"/>
      <c r="DO2301" s="82"/>
      <c r="DP2301" s="82" t="s">
        <v>78</v>
      </c>
      <c r="DQ2301" s="75">
        <v>8</v>
      </c>
      <c r="DR2301" s="81"/>
      <c r="DS2301" s="82"/>
      <c r="DT2301" s="82" t="s">
        <v>78</v>
      </c>
      <c r="DU2301" s="75">
        <v>8</v>
      </c>
      <c r="DV2301" s="81"/>
      <c r="DW2301" s="82"/>
      <c r="DX2301" s="82" t="s">
        <v>78</v>
      </c>
      <c r="DY2301" s="75">
        <v>8</v>
      </c>
      <c r="DZ2301" s="75">
        <v>3.125E-2</v>
      </c>
    </row>
    <row r="2302" spans="36:130">
      <c r="AJ2302" s="1">
        <v>2290</v>
      </c>
      <c r="AK2302" s="22"/>
      <c r="AL2302" s="23"/>
      <c r="AM2302" s="23"/>
      <c r="AN2302" s="23"/>
      <c r="AO2302" s="23"/>
      <c r="AP2302" s="23"/>
      <c r="AQ2302" s="23"/>
      <c r="AR2302" s="23">
        <v>44926</v>
      </c>
      <c r="AS2302" s="23">
        <v>44926</v>
      </c>
      <c r="AT2302" s="23"/>
      <c r="AU2302" s="58" t="s">
        <v>89</v>
      </c>
      <c r="AV2302" s="64" t="s">
        <v>89</v>
      </c>
      <c r="CU2302" s="79" t="s">
        <v>907</v>
      </c>
      <c r="CV2302" s="67">
        <v>0</v>
      </c>
      <c r="CW2302" s="80">
        <v>45024</v>
      </c>
      <c r="CX2302" s="73">
        <v>2023</v>
      </c>
      <c r="CY2302" s="74" t="s">
        <v>115</v>
      </c>
      <c r="CZ2302" s="73">
        <v>6</v>
      </c>
      <c r="DA2302" s="75" t="s">
        <v>110</v>
      </c>
      <c r="DB2302" s="81"/>
      <c r="DC2302" s="82"/>
      <c r="DD2302" s="82" t="s">
        <v>81</v>
      </c>
      <c r="DE2302" s="75">
        <v>0</v>
      </c>
      <c r="DF2302" s="81"/>
      <c r="DG2302" s="82"/>
      <c r="DH2302" s="82" t="s">
        <v>81</v>
      </c>
      <c r="DI2302" s="75">
        <v>0</v>
      </c>
      <c r="DJ2302" s="81"/>
      <c r="DK2302" s="82"/>
      <c r="DL2302" s="82" t="s">
        <v>81</v>
      </c>
      <c r="DM2302" s="75">
        <v>0</v>
      </c>
      <c r="DN2302" s="81"/>
      <c r="DO2302" s="82"/>
      <c r="DP2302" s="82" t="s">
        <v>81</v>
      </c>
      <c r="DQ2302" s="75">
        <v>0</v>
      </c>
      <c r="DR2302" s="81"/>
      <c r="DS2302" s="82"/>
      <c r="DT2302" s="82" t="s">
        <v>81</v>
      </c>
      <c r="DU2302" s="75">
        <v>0</v>
      </c>
      <c r="DV2302" s="81"/>
      <c r="DW2302" s="82"/>
      <c r="DX2302" s="82" t="s">
        <v>81</v>
      </c>
      <c r="DY2302" s="75">
        <v>0</v>
      </c>
      <c r="DZ2302" s="75">
        <v>3.125E-2</v>
      </c>
    </row>
    <row r="2303" spans="36:130">
      <c r="AJ2303" s="1">
        <v>2291</v>
      </c>
      <c r="AK2303" s="22"/>
      <c r="AL2303" s="23"/>
      <c r="AM2303" s="23"/>
      <c r="AN2303" s="23"/>
      <c r="AO2303" s="23"/>
      <c r="AP2303" s="23"/>
      <c r="AQ2303" s="23"/>
      <c r="AR2303" s="23">
        <v>44926</v>
      </c>
      <c r="AS2303" s="23">
        <v>44926</v>
      </c>
      <c r="AT2303" s="23"/>
      <c r="AU2303" s="58" t="s">
        <v>89</v>
      </c>
      <c r="AV2303" s="64" t="s">
        <v>89</v>
      </c>
      <c r="CU2303" s="79" t="s">
        <v>907</v>
      </c>
      <c r="CV2303" s="67">
        <v>0</v>
      </c>
      <c r="CW2303" s="80">
        <v>45025</v>
      </c>
      <c r="CX2303" s="73">
        <v>2023</v>
      </c>
      <c r="CY2303" s="74" t="s">
        <v>115</v>
      </c>
      <c r="CZ2303" s="73">
        <v>7</v>
      </c>
      <c r="DA2303" s="75" t="s">
        <v>111</v>
      </c>
      <c r="DB2303" s="81"/>
      <c r="DC2303" s="82"/>
      <c r="DD2303" s="82" t="s">
        <v>81</v>
      </c>
      <c r="DE2303" s="75">
        <v>0</v>
      </c>
      <c r="DF2303" s="81"/>
      <c r="DG2303" s="82"/>
      <c r="DH2303" s="82" t="s">
        <v>81</v>
      </c>
      <c r="DI2303" s="75">
        <v>0</v>
      </c>
      <c r="DJ2303" s="81"/>
      <c r="DK2303" s="82"/>
      <c r="DL2303" s="82" t="s">
        <v>81</v>
      </c>
      <c r="DM2303" s="75">
        <v>0</v>
      </c>
      <c r="DN2303" s="81"/>
      <c r="DO2303" s="82"/>
      <c r="DP2303" s="82" t="s">
        <v>81</v>
      </c>
      <c r="DQ2303" s="75">
        <v>0</v>
      </c>
      <c r="DR2303" s="81"/>
      <c r="DS2303" s="82"/>
      <c r="DT2303" s="82" t="s">
        <v>81</v>
      </c>
      <c r="DU2303" s="75">
        <v>0</v>
      </c>
      <c r="DV2303" s="81"/>
      <c r="DW2303" s="82"/>
      <c r="DX2303" s="82" t="s">
        <v>81</v>
      </c>
      <c r="DY2303" s="75">
        <v>0</v>
      </c>
      <c r="DZ2303" s="75">
        <v>3.125E-2</v>
      </c>
    </row>
    <row r="2304" spans="36:130">
      <c r="AJ2304" s="1">
        <v>2292</v>
      </c>
      <c r="AK2304" s="22"/>
      <c r="AL2304" s="23"/>
      <c r="AM2304" s="23"/>
      <c r="AN2304" s="23"/>
      <c r="AO2304" s="23"/>
      <c r="AP2304" s="23"/>
      <c r="AQ2304" s="23"/>
      <c r="AR2304" s="23">
        <v>44926</v>
      </c>
      <c r="AS2304" s="23">
        <v>44926</v>
      </c>
      <c r="AT2304" s="23"/>
      <c r="AU2304" s="58" t="s">
        <v>89</v>
      </c>
      <c r="AV2304" s="64" t="s">
        <v>89</v>
      </c>
      <c r="CU2304" s="79" t="s">
        <v>907</v>
      </c>
      <c r="CV2304" s="67">
        <v>0</v>
      </c>
      <c r="CW2304" s="80">
        <v>45026</v>
      </c>
      <c r="CX2304" s="73">
        <v>2023</v>
      </c>
      <c r="CY2304" s="74" t="s">
        <v>115</v>
      </c>
      <c r="CZ2304" s="73">
        <v>1</v>
      </c>
      <c r="DA2304" s="75" t="s">
        <v>112</v>
      </c>
      <c r="DB2304" s="81"/>
      <c r="DC2304" s="82"/>
      <c r="DD2304" s="82" t="s">
        <v>78</v>
      </c>
      <c r="DE2304" s="75">
        <v>8</v>
      </c>
      <c r="DF2304" s="81"/>
      <c r="DG2304" s="82"/>
      <c r="DH2304" s="82" t="s">
        <v>78</v>
      </c>
      <c r="DI2304" s="75">
        <v>8</v>
      </c>
      <c r="DJ2304" s="81"/>
      <c r="DK2304" s="82"/>
      <c r="DL2304" s="82" t="s">
        <v>78</v>
      </c>
      <c r="DM2304" s="75">
        <v>8</v>
      </c>
      <c r="DN2304" s="81"/>
      <c r="DO2304" s="82"/>
      <c r="DP2304" s="82" t="s">
        <v>78</v>
      </c>
      <c r="DQ2304" s="75">
        <v>8</v>
      </c>
      <c r="DR2304" s="81"/>
      <c r="DS2304" s="82"/>
      <c r="DT2304" s="82" t="s">
        <v>78</v>
      </c>
      <c r="DU2304" s="75">
        <v>8</v>
      </c>
      <c r="DV2304" s="81"/>
      <c r="DW2304" s="82"/>
      <c r="DX2304" s="82" t="s">
        <v>78</v>
      </c>
      <c r="DY2304" s="75">
        <v>8</v>
      </c>
      <c r="DZ2304" s="75">
        <v>3.125E-2</v>
      </c>
    </row>
    <row r="2305" spans="36:130">
      <c r="AJ2305" s="1">
        <v>2293</v>
      </c>
      <c r="AK2305" s="22"/>
      <c r="AL2305" s="23"/>
      <c r="AM2305" s="23"/>
      <c r="AN2305" s="23"/>
      <c r="AO2305" s="23"/>
      <c r="AP2305" s="23"/>
      <c r="AQ2305" s="23"/>
      <c r="AR2305" s="23">
        <v>44926</v>
      </c>
      <c r="AS2305" s="23">
        <v>44926</v>
      </c>
      <c r="AT2305" s="23"/>
      <c r="AU2305" s="58" t="s">
        <v>89</v>
      </c>
      <c r="AV2305" s="64" t="s">
        <v>89</v>
      </c>
      <c r="CU2305" s="79" t="s">
        <v>907</v>
      </c>
      <c r="CV2305" s="67">
        <v>0</v>
      </c>
      <c r="CW2305" s="80">
        <v>45027</v>
      </c>
      <c r="CX2305" s="73">
        <v>2023</v>
      </c>
      <c r="CY2305" s="74" t="s">
        <v>115</v>
      </c>
      <c r="CZ2305" s="73">
        <v>2</v>
      </c>
      <c r="DA2305" s="75" t="s">
        <v>106</v>
      </c>
      <c r="DB2305" s="81"/>
      <c r="DC2305" s="82"/>
      <c r="DD2305" s="82" t="s">
        <v>78</v>
      </c>
      <c r="DE2305" s="75">
        <v>8</v>
      </c>
      <c r="DF2305" s="81"/>
      <c r="DG2305" s="82"/>
      <c r="DH2305" s="82" t="s">
        <v>78</v>
      </c>
      <c r="DI2305" s="75">
        <v>8</v>
      </c>
      <c r="DJ2305" s="81"/>
      <c r="DK2305" s="82"/>
      <c r="DL2305" s="82" t="s">
        <v>78</v>
      </c>
      <c r="DM2305" s="75">
        <v>8</v>
      </c>
      <c r="DN2305" s="81"/>
      <c r="DO2305" s="82"/>
      <c r="DP2305" s="82" t="s">
        <v>78</v>
      </c>
      <c r="DQ2305" s="75">
        <v>8</v>
      </c>
      <c r="DR2305" s="81"/>
      <c r="DS2305" s="82"/>
      <c r="DT2305" s="82" t="s">
        <v>78</v>
      </c>
      <c r="DU2305" s="75">
        <v>8</v>
      </c>
      <c r="DV2305" s="81"/>
      <c r="DW2305" s="82"/>
      <c r="DX2305" s="82" t="s">
        <v>78</v>
      </c>
      <c r="DY2305" s="75">
        <v>8</v>
      </c>
      <c r="DZ2305" s="75">
        <v>3.125E-2</v>
      </c>
    </row>
    <row r="2306" spans="36:130">
      <c r="AJ2306" s="1">
        <v>2294</v>
      </c>
      <c r="AK2306" s="22"/>
      <c r="AL2306" s="23"/>
      <c r="AM2306" s="23"/>
      <c r="AN2306" s="23"/>
      <c r="AO2306" s="23"/>
      <c r="AP2306" s="23"/>
      <c r="AQ2306" s="23"/>
      <c r="AR2306" s="23">
        <v>44926</v>
      </c>
      <c r="AS2306" s="23">
        <v>44926</v>
      </c>
      <c r="AT2306" s="23"/>
      <c r="AU2306" s="58" t="s">
        <v>89</v>
      </c>
      <c r="AV2306" s="64" t="s">
        <v>89</v>
      </c>
      <c r="CU2306" s="79" t="s">
        <v>907</v>
      </c>
      <c r="CV2306" s="67">
        <v>0</v>
      </c>
      <c r="CW2306" s="80">
        <v>45028</v>
      </c>
      <c r="CX2306" s="73">
        <v>2023</v>
      </c>
      <c r="CY2306" s="74" t="s">
        <v>115</v>
      </c>
      <c r="CZ2306" s="73">
        <v>3</v>
      </c>
      <c r="DA2306" s="75" t="s">
        <v>107</v>
      </c>
      <c r="DB2306" s="81"/>
      <c r="DC2306" s="82"/>
      <c r="DD2306" s="82" t="s">
        <v>78</v>
      </c>
      <c r="DE2306" s="75">
        <v>8</v>
      </c>
      <c r="DF2306" s="81"/>
      <c r="DG2306" s="82"/>
      <c r="DH2306" s="82" t="s">
        <v>78</v>
      </c>
      <c r="DI2306" s="75">
        <v>8</v>
      </c>
      <c r="DJ2306" s="81"/>
      <c r="DK2306" s="82"/>
      <c r="DL2306" s="82" t="s">
        <v>78</v>
      </c>
      <c r="DM2306" s="75">
        <v>8</v>
      </c>
      <c r="DN2306" s="81"/>
      <c r="DO2306" s="82"/>
      <c r="DP2306" s="82" t="s">
        <v>78</v>
      </c>
      <c r="DQ2306" s="75">
        <v>8</v>
      </c>
      <c r="DR2306" s="81"/>
      <c r="DS2306" s="82"/>
      <c r="DT2306" s="82" t="s">
        <v>78</v>
      </c>
      <c r="DU2306" s="75">
        <v>8</v>
      </c>
      <c r="DV2306" s="81"/>
      <c r="DW2306" s="82"/>
      <c r="DX2306" s="82" t="s">
        <v>78</v>
      </c>
      <c r="DY2306" s="75">
        <v>8</v>
      </c>
      <c r="DZ2306" s="75">
        <v>3.125E-2</v>
      </c>
    </row>
    <row r="2307" spans="36:130">
      <c r="AJ2307" s="1">
        <v>2295</v>
      </c>
      <c r="AK2307" s="22"/>
      <c r="AL2307" s="23"/>
      <c r="AM2307" s="23"/>
      <c r="AN2307" s="23"/>
      <c r="AO2307" s="23"/>
      <c r="AP2307" s="23"/>
      <c r="AQ2307" s="23"/>
      <c r="AR2307" s="23">
        <v>44926</v>
      </c>
      <c r="AS2307" s="23">
        <v>44926</v>
      </c>
      <c r="AT2307" s="23"/>
      <c r="AU2307" s="58" t="s">
        <v>89</v>
      </c>
      <c r="AV2307" s="64" t="s">
        <v>89</v>
      </c>
      <c r="CU2307" s="79" t="s">
        <v>907</v>
      </c>
      <c r="CV2307" s="67">
        <v>0</v>
      </c>
      <c r="CW2307" s="80">
        <v>45029</v>
      </c>
      <c r="CX2307" s="73">
        <v>2023</v>
      </c>
      <c r="CY2307" s="74" t="s">
        <v>115</v>
      </c>
      <c r="CZ2307" s="73">
        <v>4</v>
      </c>
      <c r="DA2307" s="75" t="s">
        <v>108</v>
      </c>
      <c r="DB2307" s="81"/>
      <c r="DC2307" s="82"/>
      <c r="DD2307" s="82" t="s">
        <v>78</v>
      </c>
      <c r="DE2307" s="75">
        <v>8</v>
      </c>
      <c r="DF2307" s="81"/>
      <c r="DG2307" s="82"/>
      <c r="DH2307" s="82" t="s">
        <v>78</v>
      </c>
      <c r="DI2307" s="75">
        <v>8</v>
      </c>
      <c r="DJ2307" s="81"/>
      <c r="DK2307" s="82"/>
      <c r="DL2307" s="82" t="s">
        <v>78</v>
      </c>
      <c r="DM2307" s="75">
        <v>8</v>
      </c>
      <c r="DN2307" s="81"/>
      <c r="DO2307" s="82"/>
      <c r="DP2307" s="82" t="s">
        <v>78</v>
      </c>
      <c r="DQ2307" s="75">
        <v>8</v>
      </c>
      <c r="DR2307" s="81"/>
      <c r="DS2307" s="82"/>
      <c r="DT2307" s="82" t="s">
        <v>78</v>
      </c>
      <c r="DU2307" s="75">
        <v>8</v>
      </c>
      <c r="DV2307" s="81"/>
      <c r="DW2307" s="82"/>
      <c r="DX2307" s="82" t="s">
        <v>78</v>
      </c>
      <c r="DY2307" s="75">
        <v>8</v>
      </c>
      <c r="DZ2307" s="75">
        <v>3.125E-2</v>
      </c>
    </row>
    <row r="2308" spans="36:130">
      <c r="AJ2308" s="1">
        <v>2296</v>
      </c>
      <c r="AK2308" s="22"/>
      <c r="AL2308" s="23"/>
      <c r="AM2308" s="23"/>
      <c r="AN2308" s="23"/>
      <c r="AO2308" s="23"/>
      <c r="AP2308" s="23"/>
      <c r="AQ2308" s="23"/>
      <c r="AR2308" s="23">
        <v>44926</v>
      </c>
      <c r="AS2308" s="23">
        <v>44926</v>
      </c>
      <c r="AT2308" s="23"/>
      <c r="AU2308" s="58" t="s">
        <v>89</v>
      </c>
      <c r="AV2308" s="64" t="s">
        <v>89</v>
      </c>
      <c r="CU2308" s="79" t="s">
        <v>907</v>
      </c>
      <c r="CV2308" s="67">
        <v>0</v>
      </c>
      <c r="CW2308" s="80">
        <v>45030</v>
      </c>
      <c r="CX2308" s="73">
        <v>2023</v>
      </c>
      <c r="CY2308" s="74" t="s">
        <v>115</v>
      </c>
      <c r="CZ2308" s="73">
        <v>5</v>
      </c>
      <c r="DA2308" s="75" t="s">
        <v>109</v>
      </c>
      <c r="DB2308" s="81"/>
      <c r="DC2308" s="82"/>
      <c r="DD2308" s="82" t="s">
        <v>78</v>
      </c>
      <c r="DE2308" s="75">
        <v>8</v>
      </c>
      <c r="DF2308" s="81"/>
      <c r="DG2308" s="82"/>
      <c r="DH2308" s="82" t="s">
        <v>78</v>
      </c>
      <c r="DI2308" s="75">
        <v>8</v>
      </c>
      <c r="DJ2308" s="81"/>
      <c r="DK2308" s="82"/>
      <c r="DL2308" s="82" t="s">
        <v>78</v>
      </c>
      <c r="DM2308" s="75">
        <v>8</v>
      </c>
      <c r="DN2308" s="81"/>
      <c r="DO2308" s="82"/>
      <c r="DP2308" s="82" t="s">
        <v>78</v>
      </c>
      <c r="DQ2308" s="75">
        <v>8</v>
      </c>
      <c r="DR2308" s="81"/>
      <c r="DS2308" s="82"/>
      <c r="DT2308" s="82" t="s">
        <v>78</v>
      </c>
      <c r="DU2308" s="75">
        <v>8</v>
      </c>
      <c r="DV2308" s="81"/>
      <c r="DW2308" s="82"/>
      <c r="DX2308" s="82" t="s">
        <v>78</v>
      </c>
      <c r="DY2308" s="75">
        <v>8</v>
      </c>
      <c r="DZ2308" s="75">
        <v>3.125E-2</v>
      </c>
    </row>
    <row r="2309" spans="36:130">
      <c r="AJ2309" s="1">
        <v>2297</v>
      </c>
      <c r="AK2309" s="22"/>
      <c r="AL2309" s="23"/>
      <c r="AM2309" s="23"/>
      <c r="AN2309" s="23"/>
      <c r="AO2309" s="23"/>
      <c r="AP2309" s="23"/>
      <c r="AQ2309" s="23"/>
      <c r="AR2309" s="23">
        <v>44926</v>
      </c>
      <c r="AS2309" s="23">
        <v>44926</v>
      </c>
      <c r="AT2309" s="23"/>
      <c r="AU2309" s="58" t="s">
        <v>89</v>
      </c>
      <c r="AV2309" s="64" t="s">
        <v>89</v>
      </c>
      <c r="CU2309" s="79" t="s">
        <v>907</v>
      </c>
      <c r="CV2309" s="67">
        <v>0</v>
      </c>
      <c r="CW2309" s="80">
        <v>45031</v>
      </c>
      <c r="CX2309" s="73">
        <v>2023</v>
      </c>
      <c r="CY2309" s="74" t="s">
        <v>115</v>
      </c>
      <c r="CZ2309" s="73">
        <v>6</v>
      </c>
      <c r="DA2309" s="75" t="s">
        <v>110</v>
      </c>
      <c r="DB2309" s="81"/>
      <c r="DC2309" s="82"/>
      <c r="DD2309" s="82" t="s">
        <v>81</v>
      </c>
      <c r="DE2309" s="75">
        <v>0</v>
      </c>
      <c r="DF2309" s="81"/>
      <c r="DG2309" s="82"/>
      <c r="DH2309" s="82" t="s">
        <v>81</v>
      </c>
      <c r="DI2309" s="75">
        <v>0</v>
      </c>
      <c r="DJ2309" s="81"/>
      <c r="DK2309" s="82"/>
      <c r="DL2309" s="82" t="s">
        <v>81</v>
      </c>
      <c r="DM2309" s="75">
        <v>0</v>
      </c>
      <c r="DN2309" s="81"/>
      <c r="DO2309" s="82"/>
      <c r="DP2309" s="82" t="s">
        <v>81</v>
      </c>
      <c r="DQ2309" s="75">
        <v>0</v>
      </c>
      <c r="DR2309" s="81"/>
      <c r="DS2309" s="82"/>
      <c r="DT2309" s="82" t="s">
        <v>81</v>
      </c>
      <c r="DU2309" s="75">
        <v>0</v>
      </c>
      <c r="DV2309" s="81"/>
      <c r="DW2309" s="82"/>
      <c r="DX2309" s="82" t="s">
        <v>81</v>
      </c>
      <c r="DY2309" s="75">
        <v>0</v>
      </c>
      <c r="DZ2309" s="75">
        <v>3.125E-2</v>
      </c>
    </row>
    <row r="2310" spans="36:130">
      <c r="AJ2310" s="1">
        <v>2298</v>
      </c>
      <c r="AK2310" s="22"/>
      <c r="AL2310" s="23"/>
      <c r="AM2310" s="23"/>
      <c r="AN2310" s="23"/>
      <c r="AO2310" s="23"/>
      <c r="AP2310" s="23"/>
      <c r="AQ2310" s="23"/>
      <c r="AR2310" s="23">
        <v>44926</v>
      </c>
      <c r="AS2310" s="23">
        <v>44926</v>
      </c>
      <c r="AT2310" s="23"/>
      <c r="AU2310" s="58" t="s">
        <v>89</v>
      </c>
      <c r="AV2310" s="64" t="s">
        <v>89</v>
      </c>
      <c r="CU2310" s="79" t="s">
        <v>907</v>
      </c>
      <c r="CV2310" s="67">
        <v>0</v>
      </c>
      <c r="CW2310" s="80">
        <v>45032</v>
      </c>
      <c r="CX2310" s="73">
        <v>2023</v>
      </c>
      <c r="CY2310" s="74" t="s">
        <v>115</v>
      </c>
      <c r="CZ2310" s="73">
        <v>7</v>
      </c>
      <c r="DA2310" s="75" t="s">
        <v>111</v>
      </c>
      <c r="DB2310" s="81"/>
      <c r="DC2310" s="82"/>
      <c r="DD2310" s="82" t="s">
        <v>81</v>
      </c>
      <c r="DE2310" s="75">
        <v>0</v>
      </c>
      <c r="DF2310" s="81"/>
      <c r="DG2310" s="82"/>
      <c r="DH2310" s="82" t="s">
        <v>81</v>
      </c>
      <c r="DI2310" s="75">
        <v>0</v>
      </c>
      <c r="DJ2310" s="81"/>
      <c r="DK2310" s="82"/>
      <c r="DL2310" s="82" t="s">
        <v>81</v>
      </c>
      <c r="DM2310" s="75">
        <v>0</v>
      </c>
      <c r="DN2310" s="81"/>
      <c r="DO2310" s="82"/>
      <c r="DP2310" s="82" t="s">
        <v>81</v>
      </c>
      <c r="DQ2310" s="75">
        <v>0</v>
      </c>
      <c r="DR2310" s="81"/>
      <c r="DS2310" s="82"/>
      <c r="DT2310" s="82" t="s">
        <v>81</v>
      </c>
      <c r="DU2310" s="75">
        <v>0</v>
      </c>
      <c r="DV2310" s="81"/>
      <c r="DW2310" s="82"/>
      <c r="DX2310" s="82" t="s">
        <v>81</v>
      </c>
      <c r="DY2310" s="75">
        <v>0</v>
      </c>
      <c r="DZ2310" s="75">
        <v>3.125E-2</v>
      </c>
    </row>
    <row r="2311" spans="36:130">
      <c r="AJ2311" s="1">
        <v>2299</v>
      </c>
      <c r="AK2311" s="22"/>
      <c r="AL2311" s="23"/>
      <c r="AM2311" s="23"/>
      <c r="AN2311" s="23"/>
      <c r="AO2311" s="23"/>
      <c r="AP2311" s="23"/>
      <c r="AQ2311" s="23"/>
      <c r="AR2311" s="23">
        <v>44926</v>
      </c>
      <c r="AS2311" s="23">
        <v>44926</v>
      </c>
      <c r="AT2311" s="23"/>
      <c r="AU2311" s="58" t="s">
        <v>89</v>
      </c>
      <c r="AV2311" s="64" t="s">
        <v>89</v>
      </c>
      <c r="CU2311" s="79" t="s">
        <v>907</v>
      </c>
      <c r="CV2311" s="67">
        <v>0</v>
      </c>
      <c r="CW2311" s="80">
        <v>45033</v>
      </c>
      <c r="CX2311" s="73">
        <v>2023</v>
      </c>
      <c r="CY2311" s="74" t="s">
        <v>115</v>
      </c>
      <c r="CZ2311" s="73">
        <v>1</v>
      </c>
      <c r="DA2311" s="75" t="s">
        <v>112</v>
      </c>
      <c r="DB2311" s="81"/>
      <c r="DC2311" s="82"/>
      <c r="DD2311" s="82" t="s">
        <v>78</v>
      </c>
      <c r="DE2311" s="75">
        <v>8</v>
      </c>
      <c r="DF2311" s="81"/>
      <c r="DG2311" s="82"/>
      <c r="DH2311" s="82" t="s">
        <v>78</v>
      </c>
      <c r="DI2311" s="75">
        <v>8</v>
      </c>
      <c r="DJ2311" s="81"/>
      <c r="DK2311" s="82"/>
      <c r="DL2311" s="82" t="s">
        <v>78</v>
      </c>
      <c r="DM2311" s="75">
        <v>8</v>
      </c>
      <c r="DN2311" s="81"/>
      <c r="DO2311" s="82"/>
      <c r="DP2311" s="82" t="s">
        <v>78</v>
      </c>
      <c r="DQ2311" s="75">
        <v>8</v>
      </c>
      <c r="DR2311" s="81"/>
      <c r="DS2311" s="82"/>
      <c r="DT2311" s="82" t="s">
        <v>78</v>
      </c>
      <c r="DU2311" s="75">
        <v>8</v>
      </c>
      <c r="DV2311" s="81"/>
      <c r="DW2311" s="82"/>
      <c r="DX2311" s="82" t="s">
        <v>78</v>
      </c>
      <c r="DY2311" s="75">
        <v>8</v>
      </c>
      <c r="DZ2311" s="75">
        <v>3.125E-2</v>
      </c>
    </row>
    <row r="2312" spans="36:130">
      <c r="AJ2312" s="1">
        <v>2300</v>
      </c>
      <c r="AK2312" s="22"/>
      <c r="AL2312" s="23"/>
      <c r="AM2312" s="23"/>
      <c r="AN2312" s="23"/>
      <c r="AO2312" s="23"/>
      <c r="AP2312" s="23"/>
      <c r="AQ2312" s="23"/>
      <c r="AR2312" s="23">
        <v>44926</v>
      </c>
      <c r="AS2312" s="23">
        <v>44926</v>
      </c>
      <c r="AT2312" s="23"/>
      <c r="AU2312" s="58" t="s">
        <v>89</v>
      </c>
      <c r="AV2312" s="64" t="s">
        <v>89</v>
      </c>
      <c r="CU2312" s="79" t="s">
        <v>907</v>
      </c>
      <c r="CV2312" s="67">
        <v>0</v>
      </c>
      <c r="CW2312" s="80">
        <v>45034</v>
      </c>
      <c r="CX2312" s="73">
        <v>2023</v>
      </c>
      <c r="CY2312" s="74" t="s">
        <v>115</v>
      </c>
      <c r="CZ2312" s="73">
        <v>2</v>
      </c>
      <c r="DA2312" s="75" t="s">
        <v>106</v>
      </c>
      <c r="DB2312" s="81"/>
      <c r="DC2312" s="82"/>
      <c r="DD2312" s="82" t="s">
        <v>78</v>
      </c>
      <c r="DE2312" s="75">
        <v>8</v>
      </c>
      <c r="DF2312" s="81"/>
      <c r="DG2312" s="82"/>
      <c r="DH2312" s="82" t="s">
        <v>78</v>
      </c>
      <c r="DI2312" s="75">
        <v>8</v>
      </c>
      <c r="DJ2312" s="81"/>
      <c r="DK2312" s="82"/>
      <c r="DL2312" s="82" t="s">
        <v>78</v>
      </c>
      <c r="DM2312" s="75">
        <v>8</v>
      </c>
      <c r="DN2312" s="81"/>
      <c r="DO2312" s="82"/>
      <c r="DP2312" s="82" t="s">
        <v>78</v>
      </c>
      <c r="DQ2312" s="75">
        <v>8</v>
      </c>
      <c r="DR2312" s="81"/>
      <c r="DS2312" s="82"/>
      <c r="DT2312" s="82" t="s">
        <v>78</v>
      </c>
      <c r="DU2312" s="75">
        <v>8</v>
      </c>
      <c r="DV2312" s="81"/>
      <c r="DW2312" s="82"/>
      <c r="DX2312" s="82" t="s">
        <v>78</v>
      </c>
      <c r="DY2312" s="75">
        <v>8</v>
      </c>
      <c r="DZ2312" s="75">
        <v>3.125E-2</v>
      </c>
    </row>
    <row r="2313" spans="36:130">
      <c r="AJ2313" s="1">
        <v>2301</v>
      </c>
      <c r="AK2313" s="22"/>
      <c r="AL2313" s="23"/>
      <c r="AM2313" s="23"/>
      <c r="AN2313" s="23"/>
      <c r="AO2313" s="23"/>
      <c r="AP2313" s="23"/>
      <c r="AQ2313" s="23"/>
      <c r="AR2313" s="23">
        <v>44926</v>
      </c>
      <c r="AS2313" s="23">
        <v>44926</v>
      </c>
      <c r="AT2313" s="23"/>
      <c r="AU2313" s="58" t="s">
        <v>89</v>
      </c>
      <c r="AV2313" s="64" t="s">
        <v>89</v>
      </c>
      <c r="CU2313" s="79" t="s">
        <v>907</v>
      </c>
      <c r="CV2313" s="67">
        <v>0</v>
      </c>
      <c r="CW2313" s="80">
        <v>45035</v>
      </c>
      <c r="CX2313" s="73">
        <v>2023</v>
      </c>
      <c r="CY2313" s="74" t="s">
        <v>115</v>
      </c>
      <c r="CZ2313" s="73">
        <v>3</v>
      </c>
      <c r="DA2313" s="75" t="s">
        <v>107</v>
      </c>
      <c r="DB2313" s="81"/>
      <c r="DC2313" s="82"/>
      <c r="DD2313" s="82" t="s">
        <v>78</v>
      </c>
      <c r="DE2313" s="75">
        <v>8</v>
      </c>
      <c r="DF2313" s="81"/>
      <c r="DG2313" s="82"/>
      <c r="DH2313" s="82" t="s">
        <v>78</v>
      </c>
      <c r="DI2313" s="75">
        <v>8</v>
      </c>
      <c r="DJ2313" s="81"/>
      <c r="DK2313" s="82"/>
      <c r="DL2313" s="82" t="s">
        <v>78</v>
      </c>
      <c r="DM2313" s="75">
        <v>8</v>
      </c>
      <c r="DN2313" s="81"/>
      <c r="DO2313" s="82"/>
      <c r="DP2313" s="82" t="s">
        <v>78</v>
      </c>
      <c r="DQ2313" s="75">
        <v>8</v>
      </c>
      <c r="DR2313" s="81"/>
      <c r="DS2313" s="82"/>
      <c r="DT2313" s="82" t="s">
        <v>78</v>
      </c>
      <c r="DU2313" s="75">
        <v>8</v>
      </c>
      <c r="DV2313" s="81"/>
      <c r="DW2313" s="82"/>
      <c r="DX2313" s="82" t="s">
        <v>78</v>
      </c>
      <c r="DY2313" s="75">
        <v>8</v>
      </c>
      <c r="DZ2313" s="75">
        <v>3.125E-2</v>
      </c>
    </row>
    <row r="2314" spans="36:130">
      <c r="AJ2314" s="1">
        <v>2302</v>
      </c>
      <c r="AK2314" s="22"/>
      <c r="AL2314" s="23"/>
      <c r="AM2314" s="23"/>
      <c r="AN2314" s="23"/>
      <c r="AO2314" s="23"/>
      <c r="AP2314" s="23"/>
      <c r="AQ2314" s="23"/>
      <c r="AR2314" s="23">
        <v>44926</v>
      </c>
      <c r="AS2314" s="23">
        <v>44926</v>
      </c>
      <c r="AT2314" s="23"/>
      <c r="AU2314" s="58" t="s">
        <v>89</v>
      </c>
      <c r="AV2314" s="64" t="s">
        <v>89</v>
      </c>
      <c r="CU2314" s="79" t="s">
        <v>907</v>
      </c>
      <c r="CV2314" s="67">
        <v>0</v>
      </c>
      <c r="CW2314" s="80">
        <v>45036</v>
      </c>
      <c r="CX2314" s="73">
        <v>2023</v>
      </c>
      <c r="CY2314" s="74" t="s">
        <v>115</v>
      </c>
      <c r="CZ2314" s="73">
        <v>4</v>
      </c>
      <c r="DA2314" s="75" t="s">
        <v>108</v>
      </c>
      <c r="DB2314" s="81"/>
      <c r="DC2314" s="82"/>
      <c r="DD2314" s="82" t="s">
        <v>78</v>
      </c>
      <c r="DE2314" s="75">
        <v>8</v>
      </c>
      <c r="DF2314" s="81"/>
      <c r="DG2314" s="82"/>
      <c r="DH2314" s="82" t="s">
        <v>78</v>
      </c>
      <c r="DI2314" s="75">
        <v>8</v>
      </c>
      <c r="DJ2314" s="81"/>
      <c r="DK2314" s="82"/>
      <c r="DL2314" s="82" t="s">
        <v>78</v>
      </c>
      <c r="DM2314" s="75">
        <v>8</v>
      </c>
      <c r="DN2314" s="81"/>
      <c r="DO2314" s="82"/>
      <c r="DP2314" s="82" t="s">
        <v>78</v>
      </c>
      <c r="DQ2314" s="75">
        <v>8</v>
      </c>
      <c r="DR2314" s="81"/>
      <c r="DS2314" s="82"/>
      <c r="DT2314" s="82" t="s">
        <v>78</v>
      </c>
      <c r="DU2314" s="75">
        <v>8</v>
      </c>
      <c r="DV2314" s="81"/>
      <c r="DW2314" s="82"/>
      <c r="DX2314" s="82" t="s">
        <v>78</v>
      </c>
      <c r="DY2314" s="75">
        <v>8</v>
      </c>
      <c r="DZ2314" s="75">
        <v>3.125E-2</v>
      </c>
    </row>
    <row r="2315" spans="36:130">
      <c r="AJ2315" s="1">
        <v>2303</v>
      </c>
      <c r="AK2315" s="22"/>
      <c r="AL2315" s="23"/>
      <c r="AM2315" s="23"/>
      <c r="AN2315" s="23"/>
      <c r="AO2315" s="23"/>
      <c r="AP2315" s="23"/>
      <c r="AQ2315" s="23"/>
      <c r="AR2315" s="23">
        <v>44926</v>
      </c>
      <c r="AS2315" s="23">
        <v>44926</v>
      </c>
      <c r="AT2315" s="23"/>
      <c r="AU2315" s="58" t="s">
        <v>89</v>
      </c>
      <c r="AV2315" s="64" t="s">
        <v>89</v>
      </c>
      <c r="CU2315" s="79" t="s">
        <v>907</v>
      </c>
      <c r="CV2315" s="67">
        <v>0</v>
      </c>
      <c r="CW2315" s="80">
        <v>45037</v>
      </c>
      <c r="CX2315" s="73">
        <v>2023</v>
      </c>
      <c r="CY2315" s="74" t="s">
        <v>115</v>
      </c>
      <c r="CZ2315" s="73">
        <v>5</v>
      </c>
      <c r="DA2315" s="75" t="s">
        <v>109</v>
      </c>
      <c r="DB2315" s="81"/>
      <c r="DC2315" s="82"/>
      <c r="DD2315" s="82" t="s">
        <v>78</v>
      </c>
      <c r="DE2315" s="75">
        <v>8</v>
      </c>
      <c r="DF2315" s="81"/>
      <c r="DG2315" s="82"/>
      <c r="DH2315" s="82" t="s">
        <v>78</v>
      </c>
      <c r="DI2315" s="75">
        <v>8</v>
      </c>
      <c r="DJ2315" s="81"/>
      <c r="DK2315" s="82"/>
      <c r="DL2315" s="82" t="s">
        <v>78</v>
      </c>
      <c r="DM2315" s="75">
        <v>8</v>
      </c>
      <c r="DN2315" s="81"/>
      <c r="DO2315" s="82"/>
      <c r="DP2315" s="82" t="s">
        <v>78</v>
      </c>
      <c r="DQ2315" s="75">
        <v>8</v>
      </c>
      <c r="DR2315" s="81"/>
      <c r="DS2315" s="82"/>
      <c r="DT2315" s="82" t="s">
        <v>78</v>
      </c>
      <c r="DU2315" s="75">
        <v>8</v>
      </c>
      <c r="DV2315" s="81"/>
      <c r="DW2315" s="82"/>
      <c r="DX2315" s="82" t="s">
        <v>78</v>
      </c>
      <c r="DY2315" s="75">
        <v>8</v>
      </c>
      <c r="DZ2315" s="75">
        <v>3.125E-2</v>
      </c>
    </row>
    <row r="2316" spans="36:130">
      <c r="AJ2316" s="1">
        <v>2304</v>
      </c>
      <c r="AK2316" s="22"/>
      <c r="AL2316" s="23"/>
      <c r="AM2316" s="23"/>
      <c r="AN2316" s="23"/>
      <c r="AO2316" s="23"/>
      <c r="AP2316" s="23"/>
      <c r="AQ2316" s="23"/>
      <c r="AR2316" s="23">
        <v>44926</v>
      </c>
      <c r="AS2316" s="23">
        <v>44926</v>
      </c>
      <c r="AT2316" s="23"/>
      <c r="AU2316" s="58" t="s">
        <v>89</v>
      </c>
      <c r="AV2316" s="64" t="s">
        <v>89</v>
      </c>
      <c r="CU2316" s="79" t="s">
        <v>907</v>
      </c>
      <c r="CV2316" s="67">
        <v>0</v>
      </c>
      <c r="CW2316" s="80">
        <v>45038</v>
      </c>
      <c r="CX2316" s="73">
        <v>2023</v>
      </c>
      <c r="CY2316" s="74" t="s">
        <v>115</v>
      </c>
      <c r="CZ2316" s="73">
        <v>6</v>
      </c>
      <c r="DA2316" s="75" t="s">
        <v>110</v>
      </c>
      <c r="DB2316" s="81"/>
      <c r="DC2316" s="82"/>
      <c r="DD2316" s="82" t="s">
        <v>81</v>
      </c>
      <c r="DE2316" s="75">
        <v>0</v>
      </c>
      <c r="DF2316" s="81"/>
      <c r="DG2316" s="82"/>
      <c r="DH2316" s="82" t="s">
        <v>81</v>
      </c>
      <c r="DI2316" s="75">
        <v>0</v>
      </c>
      <c r="DJ2316" s="81"/>
      <c r="DK2316" s="82"/>
      <c r="DL2316" s="82" t="s">
        <v>81</v>
      </c>
      <c r="DM2316" s="75">
        <v>0</v>
      </c>
      <c r="DN2316" s="81"/>
      <c r="DO2316" s="82"/>
      <c r="DP2316" s="82" t="s">
        <v>81</v>
      </c>
      <c r="DQ2316" s="75">
        <v>0</v>
      </c>
      <c r="DR2316" s="81"/>
      <c r="DS2316" s="82"/>
      <c r="DT2316" s="82" t="s">
        <v>81</v>
      </c>
      <c r="DU2316" s="75">
        <v>0</v>
      </c>
      <c r="DV2316" s="81"/>
      <c r="DW2316" s="82"/>
      <c r="DX2316" s="82" t="s">
        <v>81</v>
      </c>
      <c r="DY2316" s="75">
        <v>0</v>
      </c>
      <c r="DZ2316" s="75">
        <v>3.125E-2</v>
      </c>
    </row>
    <row r="2317" spans="36:130">
      <c r="AJ2317" s="1">
        <v>2305</v>
      </c>
      <c r="AK2317" s="22"/>
      <c r="AL2317" s="23"/>
      <c r="AM2317" s="23"/>
      <c r="AN2317" s="23"/>
      <c r="AO2317" s="23"/>
      <c r="AP2317" s="23"/>
      <c r="AQ2317" s="23"/>
      <c r="AR2317" s="23">
        <v>44926</v>
      </c>
      <c r="AS2317" s="23">
        <v>44926</v>
      </c>
      <c r="AT2317" s="23"/>
      <c r="AU2317" s="58" t="s">
        <v>89</v>
      </c>
      <c r="AV2317" s="64" t="s">
        <v>89</v>
      </c>
      <c r="CU2317" s="79" t="s">
        <v>907</v>
      </c>
      <c r="CV2317" s="67">
        <v>0</v>
      </c>
      <c r="CW2317" s="80">
        <v>45039</v>
      </c>
      <c r="CX2317" s="73">
        <v>2023</v>
      </c>
      <c r="CY2317" s="74" t="s">
        <v>115</v>
      </c>
      <c r="CZ2317" s="73">
        <v>7</v>
      </c>
      <c r="DA2317" s="75" t="s">
        <v>111</v>
      </c>
      <c r="DB2317" s="81"/>
      <c r="DC2317" s="82"/>
      <c r="DD2317" s="82" t="s">
        <v>81</v>
      </c>
      <c r="DE2317" s="75">
        <v>0</v>
      </c>
      <c r="DF2317" s="81"/>
      <c r="DG2317" s="82"/>
      <c r="DH2317" s="82" t="s">
        <v>81</v>
      </c>
      <c r="DI2317" s="75">
        <v>0</v>
      </c>
      <c r="DJ2317" s="81"/>
      <c r="DK2317" s="82"/>
      <c r="DL2317" s="82" t="s">
        <v>81</v>
      </c>
      <c r="DM2317" s="75">
        <v>0</v>
      </c>
      <c r="DN2317" s="81"/>
      <c r="DO2317" s="82"/>
      <c r="DP2317" s="82" t="s">
        <v>81</v>
      </c>
      <c r="DQ2317" s="75">
        <v>0</v>
      </c>
      <c r="DR2317" s="81"/>
      <c r="DS2317" s="82"/>
      <c r="DT2317" s="82" t="s">
        <v>81</v>
      </c>
      <c r="DU2317" s="75">
        <v>0</v>
      </c>
      <c r="DV2317" s="81"/>
      <c r="DW2317" s="82"/>
      <c r="DX2317" s="82" t="s">
        <v>81</v>
      </c>
      <c r="DY2317" s="75">
        <v>0</v>
      </c>
      <c r="DZ2317" s="75">
        <v>3.125E-2</v>
      </c>
    </row>
    <row r="2318" spans="36:130">
      <c r="AJ2318" s="1">
        <v>2306</v>
      </c>
      <c r="AK2318" s="22"/>
      <c r="AL2318" s="23"/>
      <c r="AM2318" s="23"/>
      <c r="AN2318" s="23"/>
      <c r="AO2318" s="23"/>
      <c r="AP2318" s="23"/>
      <c r="AQ2318" s="23"/>
      <c r="AR2318" s="23">
        <v>44926</v>
      </c>
      <c r="AS2318" s="23">
        <v>44926</v>
      </c>
      <c r="AT2318" s="23"/>
      <c r="AU2318" s="58" t="s">
        <v>89</v>
      </c>
      <c r="AV2318" s="64" t="s">
        <v>89</v>
      </c>
      <c r="CU2318" s="79" t="s">
        <v>907</v>
      </c>
      <c r="CV2318" s="67">
        <v>0</v>
      </c>
      <c r="CW2318" s="80">
        <v>45040</v>
      </c>
      <c r="CX2318" s="73">
        <v>2023</v>
      </c>
      <c r="CY2318" s="74" t="s">
        <v>115</v>
      </c>
      <c r="CZ2318" s="73">
        <v>1</v>
      </c>
      <c r="DA2318" s="75" t="s">
        <v>112</v>
      </c>
      <c r="DB2318" s="81"/>
      <c r="DC2318" s="82"/>
      <c r="DD2318" s="82" t="s">
        <v>78</v>
      </c>
      <c r="DE2318" s="75">
        <v>8</v>
      </c>
      <c r="DF2318" s="81"/>
      <c r="DG2318" s="82"/>
      <c r="DH2318" s="82" t="s">
        <v>78</v>
      </c>
      <c r="DI2318" s="75">
        <v>8</v>
      </c>
      <c r="DJ2318" s="81"/>
      <c r="DK2318" s="82"/>
      <c r="DL2318" s="82" t="s">
        <v>78</v>
      </c>
      <c r="DM2318" s="75">
        <v>8</v>
      </c>
      <c r="DN2318" s="81"/>
      <c r="DO2318" s="82"/>
      <c r="DP2318" s="82" t="s">
        <v>78</v>
      </c>
      <c r="DQ2318" s="75">
        <v>8</v>
      </c>
      <c r="DR2318" s="81"/>
      <c r="DS2318" s="82"/>
      <c r="DT2318" s="82" t="s">
        <v>78</v>
      </c>
      <c r="DU2318" s="75">
        <v>8</v>
      </c>
      <c r="DV2318" s="81"/>
      <c r="DW2318" s="82"/>
      <c r="DX2318" s="82" t="s">
        <v>78</v>
      </c>
      <c r="DY2318" s="75">
        <v>8</v>
      </c>
      <c r="DZ2318" s="75">
        <v>3.125E-2</v>
      </c>
    </row>
    <row r="2319" spans="36:130">
      <c r="AJ2319" s="1">
        <v>2307</v>
      </c>
      <c r="AK2319" s="22"/>
      <c r="AL2319" s="23"/>
      <c r="AM2319" s="23"/>
      <c r="AN2319" s="23"/>
      <c r="AO2319" s="23"/>
      <c r="AP2319" s="23"/>
      <c r="AQ2319" s="23"/>
      <c r="AR2319" s="23">
        <v>44926</v>
      </c>
      <c r="AS2319" s="23">
        <v>44926</v>
      </c>
      <c r="AT2319" s="23"/>
      <c r="AU2319" s="58" t="s">
        <v>89</v>
      </c>
      <c r="AV2319" s="64" t="s">
        <v>89</v>
      </c>
      <c r="CU2319" s="79" t="s">
        <v>907</v>
      </c>
      <c r="CV2319" s="67">
        <v>0</v>
      </c>
      <c r="CW2319" s="80">
        <v>45041</v>
      </c>
      <c r="CX2319" s="73">
        <v>2023</v>
      </c>
      <c r="CY2319" s="74" t="s">
        <v>115</v>
      </c>
      <c r="CZ2319" s="73">
        <v>2</v>
      </c>
      <c r="DA2319" s="75" t="s">
        <v>106</v>
      </c>
      <c r="DB2319" s="81"/>
      <c r="DC2319" s="82"/>
      <c r="DD2319" s="82" t="s">
        <v>78</v>
      </c>
      <c r="DE2319" s="75">
        <v>8</v>
      </c>
      <c r="DF2319" s="81"/>
      <c r="DG2319" s="82"/>
      <c r="DH2319" s="82" t="s">
        <v>78</v>
      </c>
      <c r="DI2319" s="75">
        <v>8</v>
      </c>
      <c r="DJ2319" s="81"/>
      <c r="DK2319" s="82"/>
      <c r="DL2319" s="82" t="s">
        <v>78</v>
      </c>
      <c r="DM2319" s="75">
        <v>8</v>
      </c>
      <c r="DN2319" s="81"/>
      <c r="DO2319" s="82"/>
      <c r="DP2319" s="82" t="s">
        <v>78</v>
      </c>
      <c r="DQ2319" s="75">
        <v>8</v>
      </c>
      <c r="DR2319" s="81"/>
      <c r="DS2319" s="82"/>
      <c r="DT2319" s="82" t="s">
        <v>78</v>
      </c>
      <c r="DU2319" s="75">
        <v>8</v>
      </c>
      <c r="DV2319" s="81"/>
      <c r="DW2319" s="82"/>
      <c r="DX2319" s="82" t="s">
        <v>78</v>
      </c>
      <c r="DY2319" s="75">
        <v>8</v>
      </c>
      <c r="DZ2319" s="75">
        <v>3.125E-2</v>
      </c>
    </row>
    <row r="2320" spans="36:130">
      <c r="AJ2320" s="1">
        <v>2308</v>
      </c>
      <c r="AK2320" s="22"/>
      <c r="AL2320" s="23"/>
      <c r="AM2320" s="23"/>
      <c r="AN2320" s="23"/>
      <c r="AO2320" s="23"/>
      <c r="AP2320" s="23"/>
      <c r="AQ2320" s="23"/>
      <c r="AR2320" s="23">
        <v>44926</v>
      </c>
      <c r="AS2320" s="23">
        <v>44926</v>
      </c>
      <c r="AT2320" s="23"/>
      <c r="AU2320" s="58" t="s">
        <v>89</v>
      </c>
      <c r="AV2320" s="64" t="s">
        <v>89</v>
      </c>
      <c r="CU2320" s="79" t="s">
        <v>907</v>
      </c>
      <c r="CV2320" s="67">
        <v>0</v>
      </c>
      <c r="CW2320" s="80">
        <v>45042</v>
      </c>
      <c r="CX2320" s="73">
        <v>2023</v>
      </c>
      <c r="CY2320" s="74" t="s">
        <v>115</v>
      </c>
      <c r="CZ2320" s="73">
        <v>3</v>
      </c>
      <c r="DA2320" s="75" t="s">
        <v>107</v>
      </c>
      <c r="DB2320" s="81"/>
      <c r="DC2320" s="82"/>
      <c r="DD2320" s="82" t="s">
        <v>78</v>
      </c>
      <c r="DE2320" s="75">
        <v>8</v>
      </c>
      <c r="DF2320" s="81"/>
      <c r="DG2320" s="82"/>
      <c r="DH2320" s="82" t="s">
        <v>78</v>
      </c>
      <c r="DI2320" s="75">
        <v>8</v>
      </c>
      <c r="DJ2320" s="81"/>
      <c r="DK2320" s="82"/>
      <c r="DL2320" s="82" t="s">
        <v>78</v>
      </c>
      <c r="DM2320" s="75">
        <v>8</v>
      </c>
      <c r="DN2320" s="81"/>
      <c r="DO2320" s="82"/>
      <c r="DP2320" s="82" t="s">
        <v>78</v>
      </c>
      <c r="DQ2320" s="75">
        <v>8</v>
      </c>
      <c r="DR2320" s="81"/>
      <c r="DS2320" s="82"/>
      <c r="DT2320" s="82" t="s">
        <v>78</v>
      </c>
      <c r="DU2320" s="75">
        <v>8</v>
      </c>
      <c r="DV2320" s="81"/>
      <c r="DW2320" s="82"/>
      <c r="DX2320" s="82" t="s">
        <v>78</v>
      </c>
      <c r="DY2320" s="75">
        <v>8</v>
      </c>
      <c r="DZ2320" s="75">
        <v>3.125E-2</v>
      </c>
    </row>
    <row r="2321" spans="36:130">
      <c r="AJ2321" s="1">
        <v>2309</v>
      </c>
      <c r="AK2321" s="22"/>
      <c r="AL2321" s="23"/>
      <c r="AM2321" s="23"/>
      <c r="AN2321" s="23"/>
      <c r="AO2321" s="23"/>
      <c r="AP2321" s="23"/>
      <c r="AQ2321" s="23"/>
      <c r="AR2321" s="23">
        <v>44926</v>
      </c>
      <c r="AS2321" s="23">
        <v>44926</v>
      </c>
      <c r="AT2321" s="23"/>
      <c r="AU2321" s="58" t="s">
        <v>89</v>
      </c>
      <c r="AV2321" s="64" t="s">
        <v>89</v>
      </c>
      <c r="CU2321" s="79" t="s">
        <v>907</v>
      </c>
      <c r="CV2321" s="67">
        <v>0</v>
      </c>
      <c r="CW2321" s="80">
        <v>45043</v>
      </c>
      <c r="CX2321" s="73">
        <v>2023</v>
      </c>
      <c r="CY2321" s="74" t="s">
        <v>115</v>
      </c>
      <c r="CZ2321" s="73">
        <v>4</v>
      </c>
      <c r="DA2321" s="75" t="s">
        <v>108</v>
      </c>
      <c r="DB2321" s="81"/>
      <c r="DC2321" s="82"/>
      <c r="DD2321" s="82" t="s">
        <v>78</v>
      </c>
      <c r="DE2321" s="75">
        <v>8</v>
      </c>
      <c r="DF2321" s="81"/>
      <c r="DG2321" s="82"/>
      <c r="DH2321" s="82" t="s">
        <v>78</v>
      </c>
      <c r="DI2321" s="75">
        <v>8</v>
      </c>
      <c r="DJ2321" s="81"/>
      <c r="DK2321" s="82"/>
      <c r="DL2321" s="82" t="s">
        <v>78</v>
      </c>
      <c r="DM2321" s="75">
        <v>8</v>
      </c>
      <c r="DN2321" s="81"/>
      <c r="DO2321" s="82"/>
      <c r="DP2321" s="82" t="s">
        <v>78</v>
      </c>
      <c r="DQ2321" s="75">
        <v>8</v>
      </c>
      <c r="DR2321" s="81"/>
      <c r="DS2321" s="82"/>
      <c r="DT2321" s="82" t="s">
        <v>78</v>
      </c>
      <c r="DU2321" s="75">
        <v>8</v>
      </c>
      <c r="DV2321" s="81"/>
      <c r="DW2321" s="82"/>
      <c r="DX2321" s="82" t="s">
        <v>78</v>
      </c>
      <c r="DY2321" s="75">
        <v>8</v>
      </c>
      <c r="DZ2321" s="75">
        <v>3.125E-2</v>
      </c>
    </row>
    <row r="2322" spans="36:130">
      <c r="AJ2322" s="1">
        <v>2310</v>
      </c>
      <c r="AK2322" s="22"/>
      <c r="AL2322" s="23"/>
      <c r="AM2322" s="23"/>
      <c r="AN2322" s="23"/>
      <c r="AO2322" s="23"/>
      <c r="AP2322" s="23"/>
      <c r="AQ2322" s="23"/>
      <c r="AR2322" s="23">
        <v>44926</v>
      </c>
      <c r="AS2322" s="23">
        <v>44926</v>
      </c>
      <c r="AT2322" s="23"/>
      <c r="AU2322" s="58" t="s">
        <v>89</v>
      </c>
      <c r="AV2322" s="64" t="s">
        <v>89</v>
      </c>
      <c r="CU2322" s="79" t="s">
        <v>907</v>
      </c>
      <c r="CV2322" s="67">
        <v>0</v>
      </c>
      <c r="CW2322" s="80">
        <v>45044</v>
      </c>
      <c r="CX2322" s="73">
        <v>2023</v>
      </c>
      <c r="CY2322" s="74" t="s">
        <v>115</v>
      </c>
      <c r="CZ2322" s="73">
        <v>5</v>
      </c>
      <c r="DA2322" s="75" t="s">
        <v>109</v>
      </c>
      <c r="DB2322" s="81"/>
      <c r="DC2322" s="82"/>
      <c r="DD2322" s="82" t="s">
        <v>78</v>
      </c>
      <c r="DE2322" s="75">
        <v>8</v>
      </c>
      <c r="DF2322" s="81"/>
      <c r="DG2322" s="82"/>
      <c r="DH2322" s="82" t="s">
        <v>78</v>
      </c>
      <c r="DI2322" s="75">
        <v>8</v>
      </c>
      <c r="DJ2322" s="81"/>
      <c r="DK2322" s="82"/>
      <c r="DL2322" s="82" t="s">
        <v>78</v>
      </c>
      <c r="DM2322" s="75">
        <v>8</v>
      </c>
      <c r="DN2322" s="81"/>
      <c r="DO2322" s="82"/>
      <c r="DP2322" s="82" t="s">
        <v>78</v>
      </c>
      <c r="DQ2322" s="75">
        <v>8</v>
      </c>
      <c r="DR2322" s="81"/>
      <c r="DS2322" s="82"/>
      <c r="DT2322" s="82" t="s">
        <v>78</v>
      </c>
      <c r="DU2322" s="75">
        <v>8</v>
      </c>
      <c r="DV2322" s="81"/>
      <c r="DW2322" s="82"/>
      <c r="DX2322" s="82" t="s">
        <v>78</v>
      </c>
      <c r="DY2322" s="75">
        <v>8</v>
      </c>
      <c r="DZ2322" s="75">
        <v>3.125E-2</v>
      </c>
    </row>
    <row r="2323" spans="36:130">
      <c r="AJ2323" s="1">
        <v>2311</v>
      </c>
      <c r="AK2323" s="22"/>
      <c r="AL2323" s="23"/>
      <c r="AM2323" s="23"/>
      <c r="AN2323" s="23"/>
      <c r="AO2323" s="23"/>
      <c r="AP2323" s="23"/>
      <c r="AQ2323" s="23"/>
      <c r="AR2323" s="23">
        <v>44926</v>
      </c>
      <c r="AS2323" s="23">
        <v>44926</v>
      </c>
      <c r="AT2323" s="23"/>
      <c r="AU2323" s="58" t="s">
        <v>89</v>
      </c>
      <c r="AV2323" s="64" t="s">
        <v>89</v>
      </c>
      <c r="CU2323" s="79" t="s">
        <v>907</v>
      </c>
      <c r="CV2323" s="67">
        <v>0</v>
      </c>
      <c r="CW2323" s="80">
        <v>45045</v>
      </c>
      <c r="CX2323" s="73">
        <v>2023</v>
      </c>
      <c r="CY2323" s="74" t="s">
        <v>115</v>
      </c>
      <c r="CZ2323" s="73">
        <v>6</v>
      </c>
      <c r="DA2323" s="75" t="s">
        <v>110</v>
      </c>
      <c r="DB2323" s="81"/>
      <c r="DC2323" s="82"/>
      <c r="DD2323" s="82" t="s">
        <v>81</v>
      </c>
      <c r="DE2323" s="75">
        <v>0</v>
      </c>
      <c r="DF2323" s="81"/>
      <c r="DG2323" s="82"/>
      <c r="DH2323" s="82" t="s">
        <v>81</v>
      </c>
      <c r="DI2323" s="75">
        <v>0</v>
      </c>
      <c r="DJ2323" s="81"/>
      <c r="DK2323" s="82"/>
      <c r="DL2323" s="82" t="s">
        <v>81</v>
      </c>
      <c r="DM2323" s="75">
        <v>0</v>
      </c>
      <c r="DN2323" s="81"/>
      <c r="DO2323" s="82"/>
      <c r="DP2323" s="82" t="s">
        <v>81</v>
      </c>
      <c r="DQ2323" s="75">
        <v>0</v>
      </c>
      <c r="DR2323" s="81"/>
      <c r="DS2323" s="82"/>
      <c r="DT2323" s="82" t="s">
        <v>81</v>
      </c>
      <c r="DU2323" s="75">
        <v>0</v>
      </c>
      <c r="DV2323" s="81"/>
      <c r="DW2323" s="82"/>
      <c r="DX2323" s="82" t="s">
        <v>81</v>
      </c>
      <c r="DY2323" s="75">
        <v>0</v>
      </c>
      <c r="DZ2323" s="75">
        <v>3.125E-2</v>
      </c>
    </row>
    <row r="2324" spans="36:130">
      <c r="AJ2324" s="1">
        <v>2312</v>
      </c>
      <c r="AK2324" s="22"/>
      <c r="AL2324" s="23"/>
      <c r="AM2324" s="23"/>
      <c r="AN2324" s="23"/>
      <c r="AO2324" s="23"/>
      <c r="AP2324" s="23"/>
      <c r="AQ2324" s="23"/>
      <c r="AR2324" s="23">
        <v>44926</v>
      </c>
      <c r="AS2324" s="23">
        <v>44926</v>
      </c>
      <c r="AT2324" s="23"/>
      <c r="AU2324" s="58" t="s">
        <v>89</v>
      </c>
      <c r="AV2324" s="64" t="s">
        <v>89</v>
      </c>
      <c r="CU2324" s="79" t="s">
        <v>907</v>
      </c>
      <c r="CV2324" s="67">
        <v>0</v>
      </c>
      <c r="CW2324" s="80">
        <v>45046</v>
      </c>
      <c r="CX2324" s="73">
        <v>2023</v>
      </c>
      <c r="CY2324" s="74" t="s">
        <v>115</v>
      </c>
      <c r="CZ2324" s="73">
        <v>7</v>
      </c>
      <c r="DA2324" s="75" t="s">
        <v>111</v>
      </c>
      <c r="DB2324" s="81"/>
      <c r="DC2324" s="82"/>
      <c r="DD2324" s="82" t="s">
        <v>81</v>
      </c>
      <c r="DE2324" s="75">
        <v>0</v>
      </c>
      <c r="DF2324" s="81"/>
      <c r="DG2324" s="82"/>
      <c r="DH2324" s="82" t="s">
        <v>81</v>
      </c>
      <c r="DI2324" s="75">
        <v>0</v>
      </c>
      <c r="DJ2324" s="81"/>
      <c r="DK2324" s="82"/>
      <c r="DL2324" s="82" t="s">
        <v>81</v>
      </c>
      <c r="DM2324" s="75">
        <v>0</v>
      </c>
      <c r="DN2324" s="81"/>
      <c r="DO2324" s="82"/>
      <c r="DP2324" s="82" t="s">
        <v>81</v>
      </c>
      <c r="DQ2324" s="75">
        <v>0</v>
      </c>
      <c r="DR2324" s="81"/>
      <c r="DS2324" s="82"/>
      <c r="DT2324" s="82" t="s">
        <v>81</v>
      </c>
      <c r="DU2324" s="75">
        <v>0</v>
      </c>
      <c r="DV2324" s="81"/>
      <c r="DW2324" s="82"/>
      <c r="DX2324" s="82" t="s">
        <v>81</v>
      </c>
      <c r="DY2324" s="75">
        <v>0</v>
      </c>
      <c r="DZ2324" s="75">
        <v>3.125E-2</v>
      </c>
    </row>
    <row r="2325" spans="36:130">
      <c r="AJ2325" s="1">
        <v>2313</v>
      </c>
      <c r="AK2325" s="22"/>
      <c r="AL2325" s="23"/>
      <c r="AM2325" s="23"/>
      <c r="AN2325" s="23"/>
      <c r="AO2325" s="23"/>
      <c r="AP2325" s="23"/>
      <c r="AQ2325" s="23"/>
      <c r="AR2325" s="23">
        <v>44926</v>
      </c>
      <c r="AS2325" s="23">
        <v>44926</v>
      </c>
      <c r="AT2325" s="23"/>
      <c r="AU2325" s="58" t="s">
        <v>89</v>
      </c>
      <c r="AV2325" s="64" t="s">
        <v>89</v>
      </c>
      <c r="CU2325" s="79" t="s">
        <v>908</v>
      </c>
      <c r="CV2325" s="67">
        <v>0</v>
      </c>
      <c r="CW2325" s="80">
        <v>45047</v>
      </c>
      <c r="CX2325" s="73">
        <v>2023</v>
      </c>
      <c r="CY2325" s="74" t="s">
        <v>116</v>
      </c>
      <c r="CZ2325" s="73">
        <v>1</v>
      </c>
      <c r="DA2325" s="75" t="s">
        <v>112</v>
      </c>
      <c r="DB2325" s="81"/>
      <c r="DC2325" s="82"/>
      <c r="DD2325" s="82" t="s">
        <v>78</v>
      </c>
      <c r="DE2325" s="75">
        <v>8</v>
      </c>
      <c r="DF2325" s="81"/>
      <c r="DG2325" s="82"/>
      <c r="DH2325" s="82" t="s">
        <v>78</v>
      </c>
      <c r="DI2325" s="75">
        <v>8</v>
      </c>
      <c r="DJ2325" s="81"/>
      <c r="DK2325" s="82"/>
      <c r="DL2325" s="82" t="s">
        <v>78</v>
      </c>
      <c r="DM2325" s="75">
        <v>8</v>
      </c>
      <c r="DN2325" s="81"/>
      <c r="DO2325" s="82"/>
      <c r="DP2325" s="82" t="s">
        <v>78</v>
      </c>
      <c r="DQ2325" s="75">
        <v>8</v>
      </c>
      <c r="DR2325" s="81"/>
      <c r="DS2325" s="82"/>
      <c r="DT2325" s="82" t="s">
        <v>78</v>
      </c>
      <c r="DU2325" s="75">
        <v>8</v>
      </c>
      <c r="DV2325" s="81"/>
      <c r="DW2325" s="82"/>
      <c r="DX2325" s="82" t="s">
        <v>78</v>
      </c>
      <c r="DY2325" s="75">
        <v>8</v>
      </c>
      <c r="DZ2325" s="75">
        <v>3.125E-2</v>
      </c>
    </row>
    <row r="2326" spans="36:130">
      <c r="AJ2326" s="1">
        <v>2314</v>
      </c>
      <c r="AK2326" s="22"/>
      <c r="AL2326" s="23"/>
      <c r="AM2326" s="23"/>
      <c r="AN2326" s="23"/>
      <c r="AO2326" s="23"/>
      <c r="AP2326" s="23"/>
      <c r="AQ2326" s="23"/>
      <c r="AR2326" s="23">
        <v>44926</v>
      </c>
      <c r="AS2326" s="23">
        <v>44926</v>
      </c>
      <c r="AT2326" s="23"/>
      <c r="AU2326" s="58" t="s">
        <v>89</v>
      </c>
      <c r="AV2326" s="64" t="s">
        <v>89</v>
      </c>
      <c r="CU2326" s="79" t="s">
        <v>908</v>
      </c>
      <c r="CV2326" s="67">
        <v>0</v>
      </c>
      <c r="CW2326" s="80">
        <v>45048</v>
      </c>
      <c r="CX2326" s="73">
        <v>2023</v>
      </c>
      <c r="CY2326" s="74" t="s">
        <v>116</v>
      </c>
      <c r="CZ2326" s="73">
        <v>2</v>
      </c>
      <c r="DA2326" s="75" t="s">
        <v>106</v>
      </c>
      <c r="DB2326" s="81"/>
      <c r="DC2326" s="82"/>
      <c r="DD2326" s="82" t="s">
        <v>78</v>
      </c>
      <c r="DE2326" s="75">
        <v>8</v>
      </c>
      <c r="DF2326" s="81"/>
      <c r="DG2326" s="82"/>
      <c r="DH2326" s="82" t="s">
        <v>78</v>
      </c>
      <c r="DI2326" s="75">
        <v>8</v>
      </c>
      <c r="DJ2326" s="81"/>
      <c r="DK2326" s="82"/>
      <c r="DL2326" s="82" t="s">
        <v>78</v>
      </c>
      <c r="DM2326" s="75">
        <v>8</v>
      </c>
      <c r="DN2326" s="81"/>
      <c r="DO2326" s="82"/>
      <c r="DP2326" s="82" t="s">
        <v>78</v>
      </c>
      <c r="DQ2326" s="75">
        <v>8</v>
      </c>
      <c r="DR2326" s="81"/>
      <c r="DS2326" s="82"/>
      <c r="DT2326" s="82" t="s">
        <v>78</v>
      </c>
      <c r="DU2326" s="75">
        <v>8</v>
      </c>
      <c r="DV2326" s="81"/>
      <c r="DW2326" s="82"/>
      <c r="DX2326" s="82" t="s">
        <v>78</v>
      </c>
      <c r="DY2326" s="75">
        <v>8</v>
      </c>
      <c r="DZ2326" s="75">
        <v>3.125E-2</v>
      </c>
    </row>
    <row r="2327" spans="36:130">
      <c r="AJ2327" s="1">
        <v>2315</v>
      </c>
      <c r="AK2327" s="22"/>
      <c r="AL2327" s="23"/>
      <c r="AM2327" s="23"/>
      <c r="AN2327" s="23"/>
      <c r="AO2327" s="23"/>
      <c r="AP2327" s="23"/>
      <c r="AQ2327" s="23"/>
      <c r="AR2327" s="23">
        <v>44926</v>
      </c>
      <c r="AS2327" s="23">
        <v>44926</v>
      </c>
      <c r="AT2327" s="23"/>
      <c r="AU2327" s="58" t="s">
        <v>89</v>
      </c>
      <c r="AV2327" s="64" t="s">
        <v>89</v>
      </c>
      <c r="CU2327" s="79" t="s">
        <v>908</v>
      </c>
      <c r="CV2327" s="67">
        <v>0</v>
      </c>
      <c r="CW2327" s="80">
        <v>45049</v>
      </c>
      <c r="CX2327" s="73">
        <v>2023</v>
      </c>
      <c r="CY2327" s="74" t="s">
        <v>116</v>
      </c>
      <c r="CZ2327" s="73">
        <v>3</v>
      </c>
      <c r="DA2327" s="75" t="s">
        <v>107</v>
      </c>
      <c r="DB2327" s="81"/>
      <c r="DC2327" s="82"/>
      <c r="DD2327" s="82" t="s">
        <v>78</v>
      </c>
      <c r="DE2327" s="75">
        <v>8</v>
      </c>
      <c r="DF2327" s="81"/>
      <c r="DG2327" s="82"/>
      <c r="DH2327" s="82" t="s">
        <v>78</v>
      </c>
      <c r="DI2327" s="75">
        <v>8</v>
      </c>
      <c r="DJ2327" s="81"/>
      <c r="DK2327" s="82"/>
      <c r="DL2327" s="82" t="s">
        <v>78</v>
      </c>
      <c r="DM2327" s="75">
        <v>8</v>
      </c>
      <c r="DN2327" s="81"/>
      <c r="DO2327" s="82"/>
      <c r="DP2327" s="82" t="s">
        <v>78</v>
      </c>
      <c r="DQ2327" s="75">
        <v>8</v>
      </c>
      <c r="DR2327" s="81"/>
      <c r="DS2327" s="82"/>
      <c r="DT2327" s="82" t="s">
        <v>78</v>
      </c>
      <c r="DU2327" s="75">
        <v>8</v>
      </c>
      <c r="DV2327" s="81"/>
      <c r="DW2327" s="82"/>
      <c r="DX2327" s="82" t="s">
        <v>78</v>
      </c>
      <c r="DY2327" s="75">
        <v>8</v>
      </c>
      <c r="DZ2327" s="75">
        <v>3.125E-2</v>
      </c>
    </row>
    <row r="2328" spans="36:130">
      <c r="AJ2328" s="1">
        <v>2316</v>
      </c>
      <c r="AK2328" s="22"/>
      <c r="AL2328" s="23"/>
      <c r="AM2328" s="23"/>
      <c r="AN2328" s="23"/>
      <c r="AO2328" s="23"/>
      <c r="AP2328" s="23"/>
      <c r="AQ2328" s="23"/>
      <c r="AR2328" s="23">
        <v>44926</v>
      </c>
      <c r="AS2328" s="23">
        <v>44926</v>
      </c>
      <c r="AT2328" s="23"/>
      <c r="AU2328" s="58" t="s">
        <v>89</v>
      </c>
      <c r="AV2328" s="64" t="s">
        <v>89</v>
      </c>
      <c r="CU2328" s="79" t="s">
        <v>908</v>
      </c>
      <c r="CV2328" s="67">
        <v>0</v>
      </c>
      <c r="CW2328" s="80">
        <v>45050</v>
      </c>
      <c r="CX2328" s="73">
        <v>2023</v>
      </c>
      <c r="CY2328" s="74" t="s">
        <v>116</v>
      </c>
      <c r="CZ2328" s="73">
        <v>4</v>
      </c>
      <c r="DA2328" s="75" t="s">
        <v>108</v>
      </c>
      <c r="DB2328" s="81"/>
      <c r="DC2328" s="82"/>
      <c r="DD2328" s="82" t="s">
        <v>78</v>
      </c>
      <c r="DE2328" s="75">
        <v>8</v>
      </c>
      <c r="DF2328" s="81"/>
      <c r="DG2328" s="82"/>
      <c r="DH2328" s="82" t="s">
        <v>78</v>
      </c>
      <c r="DI2328" s="75">
        <v>8</v>
      </c>
      <c r="DJ2328" s="81"/>
      <c r="DK2328" s="82"/>
      <c r="DL2328" s="82" t="s">
        <v>78</v>
      </c>
      <c r="DM2328" s="75">
        <v>8</v>
      </c>
      <c r="DN2328" s="81"/>
      <c r="DO2328" s="82"/>
      <c r="DP2328" s="82" t="s">
        <v>78</v>
      </c>
      <c r="DQ2328" s="75">
        <v>8</v>
      </c>
      <c r="DR2328" s="81"/>
      <c r="DS2328" s="82"/>
      <c r="DT2328" s="82" t="s">
        <v>78</v>
      </c>
      <c r="DU2328" s="75">
        <v>8</v>
      </c>
      <c r="DV2328" s="81"/>
      <c r="DW2328" s="82"/>
      <c r="DX2328" s="82" t="s">
        <v>78</v>
      </c>
      <c r="DY2328" s="75">
        <v>8</v>
      </c>
      <c r="DZ2328" s="75">
        <v>3.125E-2</v>
      </c>
    </row>
    <row r="2329" spans="36:130">
      <c r="AJ2329" s="1">
        <v>2317</v>
      </c>
      <c r="AK2329" s="22"/>
      <c r="AL2329" s="23"/>
      <c r="AM2329" s="23"/>
      <c r="AN2329" s="23"/>
      <c r="AO2329" s="23"/>
      <c r="AP2329" s="23"/>
      <c r="AQ2329" s="23"/>
      <c r="AR2329" s="23">
        <v>44926</v>
      </c>
      <c r="AS2329" s="23">
        <v>44926</v>
      </c>
      <c r="AT2329" s="23"/>
      <c r="AU2329" s="58" t="s">
        <v>89</v>
      </c>
      <c r="AV2329" s="64" t="s">
        <v>89</v>
      </c>
      <c r="CU2329" s="79" t="s">
        <v>908</v>
      </c>
      <c r="CV2329" s="67">
        <v>0</v>
      </c>
      <c r="CW2329" s="80">
        <v>45051</v>
      </c>
      <c r="CX2329" s="73">
        <v>2023</v>
      </c>
      <c r="CY2329" s="74" t="s">
        <v>116</v>
      </c>
      <c r="CZ2329" s="73">
        <v>5</v>
      </c>
      <c r="DA2329" s="75" t="s">
        <v>109</v>
      </c>
      <c r="DB2329" s="81"/>
      <c r="DC2329" s="82"/>
      <c r="DD2329" s="82" t="s">
        <v>78</v>
      </c>
      <c r="DE2329" s="75">
        <v>8</v>
      </c>
      <c r="DF2329" s="81"/>
      <c r="DG2329" s="82"/>
      <c r="DH2329" s="82" t="s">
        <v>78</v>
      </c>
      <c r="DI2329" s="75">
        <v>8</v>
      </c>
      <c r="DJ2329" s="81"/>
      <c r="DK2329" s="82"/>
      <c r="DL2329" s="82" t="s">
        <v>78</v>
      </c>
      <c r="DM2329" s="75">
        <v>8</v>
      </c>
      <c r="DN2329" s="81"/>
      <c r="DO2329" s="82"/>
      <c r="DP2329" s="82" t="s">
        <v>78</v>
      </c>
      <c r="DQ2329" s="75">
        <v>8</v>
      </c>
      <c r="DR2329" s="81"/>
      <c r="DS2329" s="82"/>
      <c r="DT2329" s="82" t="s">
        <v>78</v>
      </c>
      <c r="DU2329" s="75">
        <v>8</v>
      </c>
      <c r="DV2329" s="81"/>
      <c r="DW2329" s="82"/>
      <c r="DX2329" s="82" t="s">
        <v>78</v>
      </c>
      <c r="DY2329" s="75">
        <v>8</v>
      </c>
      <c r="DZ2329" s="75">
        <v>3.125E-2</v>
      </c>
    </row>
    <row r="2330" spans="36:130">
      <c r="AJ2330" s="1">
        <v>2318</v>
      </c>
      <c r="AK2330" s="22"/>
      <c r="AL2330" s="23"/>
      <c r="AM2330" s="23"/>
      <c r="AN2330" s="23"/>
      <c r="AO2330" s="23"/>
      <c r="AP2330" s="23"/>
      <c r="AQ2330" s="23"/>
      <c r="AR2330" s="23">
        <v>44926</v>
      </c>
      <c r="AS2330" s="23">
        <v>44926</v>
      </c>
      <c r="AT2330" s="23"/>
      <c r="AU2330" s="58" t="s">
        <v>89</v>
      </c>
      <c r="AV2330" s="64" t="s">
        <v>89</v>
      </c>
      <c r="CU2330" s="79" t="s">
        <v>908</v>
      </c>
      <c r="CV2330" s="67">
        <v>0</v>
      </c>
      <c r="CW2330" s="80">
        <v>45052</v>
      </c>
      <c r="CX2330" s="73">
        <v>2023</v>
      </c>
      <c r="CY2330" s="74" t="s">
        <v>116</v>
      </c>
      <c r="CZ2330" s="73">
        <v>6</v>
      </c>
      <c r="DA2330" s="75" t="s">
        <v>110</v>
      </c>
      <c r="DB2330" s="81"/>
      <c r="DC2330" s="82"/>
      <c r="DD2330" s="82" t="s">
        <v>81</v>
      </c>
      <c r="DE2330" s="75">
        <v>0</v>
      </c>
      <c r="DF2330" s="81"/>
      <c r="DG2330" s="82"/>
      <c r="DH2330" s="82" t="s">
        <v>81</v>
      </c>
      <c r="DI2330" s="75">
        <v>0</v>
      </c>
      <c r="DJ2330" s="81"/>
      <c r="DK2330" s="82"/>
      <c r="DL2330" s="82" t="s">
        <v>81</v>
      </c>
      <c r="DM2330" s="75">
        <v>0</v>
      </c>
      <c r="DN2330" s="81"/>
      <c r="DO2330" s="82"/>
      <c r="DP2330" s="82" t="s">
        <v>81</v>
      </c>
      <c r="DQ2330" s="75">
        <v>0</v>
      </c>
      <c r="DR2330" s="81"/>
      <c r="DS2330" s="82"/>
      <c r="DT2330" s="82" t="s">
        <v>81</v>
      </c>
      <c r="DU2330" s="75">
        <v>0</v>
      </c>
      <c r="DV2330" s="81"/>
      <c r="DW2330" s="82"/>
      <c r="DX2330" s="82" t="s">
        <v>81</v>
      </c>
      <c r="DY2330" s="75">
        <v>0</v>
      </c>
      <c r="DZ2330" s="75">
        <v>3.125E-2</v>
      </c>
    </row>
    <row r="2331" spans="36:130">
      <c r="AJ2331" s="1">
        <v>2319</v>
      </c>
      <c r="AK2331" s="22"/>
      <c r="AL2331" s="23"/>
      <c r="AM2331" s="23"/>
      <c r="AN2331" s="23"/>
      <c r="AO2331" s="23"/>
      <c r="AP2331" s="23"/>
      <c r="AQ2331" s="23"/>
      <c r="AR2331" s="23">
        <v>44926</v>
      </c>
      <c r="AS2331" s="23">
        <v>44926</v>
      </c>
      <c r="AT2331" s="23"/>
      <c r="AU2331" s="58" t="s">
        <v>89</v>
      </c>
      <c r="AV2331" s="64" t="s">
        <v>89</v>
      </c>
      <c r="CU2331" s="79" t="s">
        <v>908</v>
      </c>
      <c r="CV2331" s="67">
        <v>0</v>
      </c>
      <c r="CW2331" s="80">
        <v>45053</v>
      </c>
      <c r="CX2331" s="73">
        <v>2023</v>
      </c>
      <c r="CY2331" s="74" t="s">
        <v>116</v>
      </c>
      <c r="CZ2331" s="73">
        <v>7</v>
      </c>
      <c r="DA2331" s="75" t="s">
        <v>111</v>
      </c>
      <c r="DB2331" s="81"/>
      <c r="DC2331" s="82"/>
      <c r="DD2331" s="82" t="s">
        <v>81</v>
      </c>
      <c r="DE2331" s="75">
        <v>0</v>
      </c>
      <c r="DF2331" s="81"/>
      <c r="DG2331" s="82"/>
      <c r="DH2331" s="82" t="s">
        <v>81</v>
      </c>
      <c r="DI2331" s="75">
        <v>0</v>
      </c>
      <c r="DJ2331" s="81"/>
      <c r="DK2331" s="82"/>
      <c r="DL2331" s="82" t="s">
        <v>81</v>
      </c>
      <c r="DM2331" s="75">
        <v>0</v>
      </c>
      <c r="DN2331" s="81"/>
      <c r="DO2331" s="82"/>
      <c r="DP2331" s="82" t="s">
        <v>81</v>
      </c>
      <c r="DQ2331" s="75">
        <v>0</v>
      </c>
      <c r="DR2331" s="81"/>
      <c r="DS2331" s="82"/>
      <c r="DT2331" s="82" t="s">
        <v>81</v>
      </c>
      <c r="DU2331" s="75">
        <v>0</v>
      </c>
      <c r="DV2331" s="81"/>
      <c r="DW2331" s="82"/>
      <c r="DX2331" s="82" t="s">
        <v>81</v>
      </c>
      <c r="DY2331" s="75">
        <v>0</v>
      </c>
      <c r="DZ2331" s="75">
        <v>3.125E-2</v>
      </c>
    </row>
    <row r="2332" spans="36:130">
      <c r="AJ2332" s="1">
        <v>2320</v>
      </c>
      <c r="AK2332" s="22"/>
      <c r="AL2332" s="23"/>
      <c r="AM2332" s="23"/>
      <c r="AN2332" s="23"/>
      <c r="AO2332" s="23"/>
      <c r="AP2332" s="23"/>
      <c r="AQ2332" s="23"/>
      <c r="AR2332" s="23">
        <v>44926</v>
      </c>
      <c r="AS2332" s="23">
        <v>44926</v>
      </c>
      <c r="AT2332" s="23"/>
      <c r="AU2332" s="58" t="s">
        <v>89</v>
      </c>
      <c r="AV2332" s="64" t="s">
        <v>89</v>
      </c>
      <c r="CU2332" s="79" t="s">
        <v>908</v>
      </c>
      <c r="CV2332" s="67">
        <v>0</v>
      </c>
      <c r="CW2332" s="80">
        <v>45054</v>
      </c>
      <c r="CX2332" s="73">
        <v>2023</v>
      </c>
      <c r="CY2332" s="74" t="s">
        <v>116</v>
      </c>
      <c r="CZ2332" s="73">
        <v>1</v>
      </c>
      <c r="DA2332" s="75" t="s">
        <v>112</v>
      </c>
      <c r="DB2332" s="81"/>
      <c r="DC2332" s="82"/>
      <c r="DD2332" s="82" t="s">
        <v>78</v>
      </c>
      <c r="DE2332" s="75">
        <v>8</v>
      </c>
      <c r="DF2332" s="81"/>
      <c r="DG2332" s="82"/>
      <c r="DH2332" s="82" t="s">
        <v>78</v>
      </c>
      <c r="DI2332" s="75">
        <v>8</v>
      </c>
      <c r="DJ2332" s="81"/>
      <c r="DK2332" s="82"/>
      <c r="DL2332" s="82" t="s">
        <v>78</v>
      </c>
      <c r="DM2332" s="75">
        <v>8</v>
      </c>
      <c r="DN2332" s="81"/>
      <c r="DO2332" s="82"/>
      <c r="DP2332" s="82" t="s">
        <v>78</v>
      </c>
      <c r="DQ2332" s="75">
        <v>8</v>
      </c>
      <c r="DR2332" s="81"/>
      <c r="DS2332" s="82"/>
      <c r="DT2332" s="82" t="s">
        <v>78</v>
      </c>
      <c r="DU2332" s="75">
        <v>8</v>
      </c>
      <c r="DV2332" s="81"/>
      <c r="DW2332" s="82"/>
      <c r="DX2332" s="82" t="s">
        <v>78</v>
      </c>
      <c r="DY2332" s="75">
        <v>8</v>
      </c>
      <c r="DZ2332" s="75">
        <v>3.125E-2</v>
      </c>
    </row>
    <row r="2333" spans="36:130">
      <c r="AJ2333" s="1">
        <v>2321</v>
      </c>
      <c r="AK2333" s="22"/>
      <c r="AL2333" s="23"/>
      <c r="AM2333" s="23"/>
      <c r="AN2333" s="23"/>
      <c r="AO2333" s="23"/>
      <c r="AP2333" s="23"/>
      <c r="AQ2333" s="23"/>
      <c r="AR2333" s="23">
        <v>44926</v>
      </c>
      <c r="AS2333" s="23">
        <v>44926</v>
      </c>
      <c r="AT2333" s="23"/>
      <c r="AU2333" s="58" t="s">
        <v>89</v>
      </c>
      <c r="AV2333" s="64" t="s">
        <v>89</v>
      </c>
      <c r="CU2333" s="79" t="s">
        <v>908</v>
      </c>
      <c r="CV2333" s="67">
        <v>0</v>
      </c>
      <c r="CW2333" s="80">
        <v>45055</v>
      </c>
      <c r="CX2333" s="73">
        <v>2023</v>
      </c>
      <c r="CY2333" s="74" t="s">
        <v>116</v>
      </c>
      <c r="CZ2333" s="73">
        <v>2</v>
      </c>
      <c r="DA2333" s="75" t="s">
        <v>106</v>
      </c>
      <c r="DB2333" s="81"/>
      <c r="DC2333" s="82"/>
      <c r="DD2333" s="82" t="s">
        <v>78</v>
      </c>
      <c r="DE2333" s="75">
        <v>8</v>
      </c>
      <c r="DF2333" s="81"/>
      <c r="DG2333" s="82"/>
      <c r="DH2333" s="82" t="s">
        <v>78</v>
      </c>
      <c r="DI2333" s="75">
        <v>8</v>
      </c>
      <c r="DJ2333" s="81"/>
      <c r="DK2333" s="82"/>
      <c r="DL2333" s="82" t="s">
        <v>78</v>
      </c>
      <c r="DM2333" s="75">
        <v>8</v>
      </c>
      <c r="DN2333" s="81"/>
      <c r="DO2333" s="82"/>
      <c r="DP2333" s="82" t="s">
        <v>78</v>
      </c>
      <c r="DQ2333" s="75">
        <v>8</v>
      </c>
      <c r="DR2333" s="81"/>
      <c r="DS2333" s="82"/>
      <c r="DT2333" s="82" t="s">
        <v>78</v>
      </c>
      <c r="DU2333" s="75">
        <v>8</v>
      </c>
      <c r="DV2333" s="81"/>
      <c r="DW2333" s="82"/>
      <c r="DX2333" s="82" t="s">
        <v>78</v>
      </c>
      <c r="DY2333" s="75">
        <v>8</v>
      </c>
      <c r="DZ2333" s="75">
        <v>3.125E-2</v>
      </c>
    </row>
    <row r="2334" spans="36:130">
      <c r="AJ2334" s="1">
        <v>2322</v>
      </c>
      <c r="AK2334" s="22"/>
      <c r="AL2334" s="23"/>
      <c r="AM2334" s="23"/>
      <c r="AN2334" s="23"/>
      <c r="AO2334" s="23"/>
      <c r="AP2334" s="23"/>
      <c r="AQ2334" s="23"/>
      <c r="AR2334" s="23">
        <v>44926</v>
      </c>
      <c r="AS2334" s="23">
        <v>44926</v>
      </c>
      <c r="AT2334" s="23"/>
      <c r="AU2334" s="58" t="s">
        <v>89</v>
      </c>
      <c r="AV2334" s="64" t="s">
        <v>89</v>
      </c>
      <c r="CU2334" s="79" t="s">
        <v>908</v>
      </c>
      <c r="CV2334" s="67">
        <v>0</v>
      </c>
      <c r="CW2334" s="80">
        <v>45056</v>
      </c>
      <c r="CX2334" s="73">
        <v>2023</v>
      </c>
      <c r="CY2334" s="74" t="s">
        <v>116</v>
      </c>
      <c r="CZ2334" s="73">
        <v>3</v>
      </c>
      <c r="DA2334" s="75" t="s">
        <v>107</v>
      </c>
      <c r="DB2334" s="81"/>
      <c r="DC2334" s="82"/>
      <c r="DD2334" s="82" t="s">
        <v>78</v>
      </c>
      <c r="DE2334" s="75">
        <v>8</v>
      </c>
      <c r="DF2334" s="81"/>
      <c r="DG2334" s="82"/>
      <c r="DH2334" s="82" t="s">
        <v>78</v>
      </c>
      <c r="DI2334" s="75">
        <v>8</v>
      </c>
      <c r="DJ2334" s="81"/>
      <c r="DK2334" s="82"/>
      <c r="DL2334" s="82" t="s">
        <v>78</v>
      </c>
      <c r="DM2334" s="75">
        <v>8</v>
      </c>
      <c r="DN2334" s="81"/>
      <c r="DO2334" s="82"/>
      <c r="DP2334" s="82" t="s">
        <v>78</v>
      </c>
      <c r="DQ2334" s="75">
        <v>8</v>
      </c>
      <c r="DR2334" s="81"/>
      <c r="DS2334" s="82"/>
      <c r="DT2334" s="82" t="s">
        <v>78</v>
      </c>
      <c r="DU2334" s="75">
        <v>8</v>
      </c>
      <c r="DV2334" s="81"/>
      <c r="DW2334" s="82"/>
      <c r="DX2334" s="82" t="s">
        <v>78</v>
      </c>
      <c r="DY2334" s="75">
        <v>8</v>
      </c>
      <c r="DZ2334" s="75">
        <v>3.125E-2</v>
      </c>
    </row>
    <row r="2335" spans="36:130">
      <c r="AJ2335" s="1">
        <v>2323</v>
      </c>
      <c r="AK2335" s="22"/>
      <c r="AL2335" s="23"/>
      <c r="AM2335" s="23"/>
      <c r="AN2335" s="23"/>
      <c r="AO2335" s="23"/>
      <c r="AP2335" s="23"/>
      <c r="AQ2335" s="23"/>
      <c r="AR2335" s="23">
        <v>44926</v>
      </c>
      <c r="AS2335" s="23">
        <v>44926</v>
      </c>
      <c r="AT2335" s="23"/>
      <c r="AU2335" s="58" t="s">
        <v>89</v>
      </c>
      <c r="AV2335" s="64" t="s">
        <v>89</v>
      </c>
      <c r="CU2335" s="79" t="s">
        <v>908</v>
      </c>
      <c r="CV2335" s="67">
        <v>0</v>
      </c>
      <c r="CW2335" s="80">
        <v>45057</v>
      </c>
      <c r="CX2335" s="73">
        <v>2023</v>
      </c>
      <c r="CY2335" s="74" t="s">
        <v>116</v>
      </c>
      <c r="CZ2335" s="73">
        <v>4</v>
      </c>
      <c r="DA2335" s="75" t="s">
        <v>108</v>
      </c>
      <c r="DB2335" s="81"/>
      <c r="DC2335" s="82"/>
      <c r="DD2335" s="82" t="s">
        <v>78</v>
      </c>
      <c r="DE2335" s="75">
        <v>8</v>
      </c>
      <c r="DF2335" s="81"/>
      <c r="DG2335" s="82"/>
      <c r="DH2335" s="82" t="s">
        <v>78</v>
      </c>
      <c r="DI2335" s="75">
        <v>8</v>
      </c>
      <c r="DJ2335" s="81"/>
      <c r="DK2335" s="82"/>
      <c r="DL2335" s="82" t="s">
        <v>78</v>
      </c>
      <c r="DM2335" s="75">
        <v>8</v>
      </c>
      <c r="DN2335" s="81"/>
      <c r="DO2335" s="82"/>
      <c r="DP2335" s="82" t="s">
        <v>78</v>
      </c>
      <c r="DQ2335" s="75">
        <v>8</v>
      </c>
      <c r="DR2335" s="81"/>
      <c r="DS2335" s="82"/>
      <c r="DT2335" s="82" t="s">
        <v>78</v>
      </c>
      <c r="DU2335" s="75">
        <v>8</v>
      </c>
      <c r="DV2335" s="81"/>
      <c r="DW2335" s="82"/>
      <c r="DX2335" s="82" t="s">
        <v>78</v>
      </c>
      <c r="DY2335" s="75">
        <v>8</v>
      </c>
      <c r="DZ2335" s="75">
        <v>3.125E-2</v>
      </c>
    </row>
    <row r="2336" spans="36:130">
      <c r="AJ2336" s="1">
        <v>2324</v>
      </c>
      <c r="AK2336" s="22"/>
      <c r="AL2336" s="23"/>
      <c r="AM2336" s="23"/>
      <c r="AN2336" s="23"/>
      <c r="AO2336" s="23"/>
      <c r="AP2336" s="23"/>
      <c r="AQ2336" s="23"/>
      <c r="AR2336" s="23">
        <v>44926</v>
      </c>
      <c r="AS2336" s="23">
        <v>44926</v>
      </c>
      <c r="AT2336" s="23"/>
      <c r="AU2336" s="58" t="s">
        <v>89</v>
      </c>
      <c r="AV2336" s="64" t="s">
        <v>89</v>
      </c>
      <c r="CU2336" s="79" t="s">
        <v>908</v>
      </c>
      <c r="CV2336" s="67">
        <v>0</v>
      </c>
      <c r="CW2336" s="80">
        <v>45058</v>
      </c>
      <c r="CX2336" s="73">
        <v>2023</v>
      </c>
      <c r="CY2336" s="74" t="s">
        <v>116</v>
      </c>
      <c r="CZ2336" s="73">
        <v>5</v>
      </c>
      <c r="DA2336" s="75" t="s">
        <v>109</v>
      </c>
      <c r="DB2336" s="81"/>
      <c r="DC2336" s="82"/>
      <c r="DD2336" s="82" t="s">
        <v>78</v>
      </c>
      <c r="DE2336" s="75">
        <v>8</v>
      </c>
      <c r="DF2336" s="81"/>
      <c r="DG2336" s="82"/>
      <c r="DH2336" s="82" t="s">
        <v>78</v>
      </c>
      <c r="DI2336" s="75">
        <v>8</v>
      </c>
      <c r="DJ2336" s="81"/>
      <c r="DK2336" s="82"/>
      <c r="DL2336" s="82" t="s">
        <v>78</v>
      </c>
      <c r="DM2336" s="75">
        <v>8</v>
      </c>
      <c r="DN2336" s="81"/>
      <c r="DO2336" s="82"/>
      <c r="DP2336" s="82" t="s">
        <v>78</v>
      </c>
      <c r="DQ2336" s="75">
        <v>8</v>
      </c>
      <c r="DR2336" s="81"/>
      <c r="DS2336" s="82"/>
      <c r="DT2336" s="82" t="s">
        <v>78</v>
      </c>
      <c r="DU2336" s="75">
        <v>8</v>
      </c>
      <c r="DV2336" s="81"/>
      <c r="DW2336" s="82"/>
      <c r="DX2336" s="82" t="s">
        <v>78</v>
      </c>
      <c r="DY2336" s="75">
        <v>8</v>
      </c>
      <c r="DZ2336" s="75">
        <v>3.125E-2</v>
      </c>
    </row>
    <row r="2337" spans="36:130">
      <c r="AJ2337" s="1">
        <v>2325</v>
      </c>
      <c r="AK2337" s="22"/>
      <c r="AL2337" s="23"/>
      <c r="AM2337" s="23"/>
      <c r="AN2337" s="23"/>
      <c r="AO2337" s="23"/>
      <c r="AP2337" s="23"/>
      <c r="AQ2337" s="23"/>
      <c r="AR2337" s="23">
        <v>44926</v>
      </c>
      <c r="AS2337" s="23">
        <v>44926</v>
      </c>
      <c r="AT2337" s="23"/>
      <c r="AU2337" s="58" t="s">
        <v>89</v>
      </c>
      <c r="AV2337" s="64" t="s">
        <v>89</v>
      </c>
      <c r="CU2337" s="79" t="s">
        <v>908</v>
      </c>
      <c r="CV2337" s="67">
        <v>0</v>
      </c>
      <c r="CW2337" s="80">
        <v>45059</v>
      </c>
      <c r="CX2337" s="73">
        <v>2023</v>
      </c>
      <c r="CY2337" s="74" t="s">
        <v>116</v>
      </c>
      <c r="CZ2337" s="73">
        <v>6</v>
      </c>
      <c r="DA2337" s="75" t="s">
        <v>110</v>
      </c>
      <c r="DB2337" s="81"/>
      <c r="DC2337" s="82"/>
      <c r="DD2337" s="82" t="s">
        <v>81</v>
      </c>
      <c r="DE2337" s="75">
        <v>0</v>
      </c>
      <c r="DF2337" s="81"/>
      <c r="DG2337" s="82"/>
      <c r="DH2337" s="82" t="s">
        <v>81</v>
      </c>
      <c r="DI2337" s="75">
        <v>0</v>
      </c>
      <c r="DJ2337" s="81"/>
      <c r="DK2337" s="82"/>
      <c r="DL2337" s="82" t="s">
        <v>81</v>
      </c>
      <c r="DM2337" s="75">
        <v>0</v>
      </c>
      <c r="DN2337" s="81"/>
      <c r="DO2337" s="82"/>
      <c r="DP2337" s="82" t="s">
        <v>81</v>
      </c>
      <c r="DQ2337" s="75">
        <v>0</v>
      </c>
      <c r="DR2337" s="81"/>
      <c r="DS2337" s="82"/>
      <c r="DT2337" s="82" t="s">
        <v>81</v>
      </c>
      <c r="DU2337" s="75">
        <v>0</v>
      </c>
      <c r="DV2337" s="81"/>
      <c r="DW2337" s="82"/>
      <c r="DX2337" s="82" t="s">
        <v>81</v>
      </c>
      <c r="DY2337" s="75">
        <v>0</v>
      </c>
      <c r="DZ2337" s="75">
        <v>3.125E-2</v>
      </c>
    </row>
    <row r="2338" spans="36:130">
      <c r="AJ2338" s="1">
        <v>2326</v>
      </c>
      <c r="AK2338" s="22"/>
      <c r="AL2338" s="23"/>
      <c r="AM2338" s="23"/>
      <c r="AN2338" s="23"/>
      <c r="AO2338" s="23"/>
      <c r="AP2338" s="23"/>
      <c r="AQ2338" s="23"/>
      <c r="AR2338" s="23">
        <v>44926</v>
      </c>
      <c r="AS2338" s="23">
        <v>44926</v>
      </c>
      <c r="AT2338" s="23"/>
      <c r="AU2338" s="58" t="s">
        <v>89</v>
      </c>
      <c r="AV2338" s="64" t="s">
        <v>89</v>
      </c>
      <c r="CU2338" s="79" t="s">
        <v>908</v>
      </c>
      <c r="CV2338" s="67">
        <v>0</v>
      </c>
      <c r="CW2338" s="80">
        <v>45060</v>
      </c>
      <c r="CX2338" s="73">
        <v>2023</v>
      </c>
      <c r="CY2338" s="74" t="s">
        <v>116</v>
      </c>
      <c r="CZ2338" s="73">
        <v>7</v>
      </c>
      <c r="DA2338" s="75" t="s">
        <v>111</v>
      </c>
      <c r="DB2338" s="81"/>
      <c r="DC2338" s="82"/>
      <c r="DD2338" s="82" t="s">
        <v>81</v>
      </c>
      <c r="DE2338" s="75">
        <v>0</v>
      </c>
      <c r="DF2338" s="81"/>
      <c r="DG2338" s="82"/>
      <c r="DH2338" s="82" t="s">
        <v>81</v>
      </c>
      <c r="DI2338" s="75">
        <v>0</v>
      </c>
      <c r="DJ2338" s="81"/>
      <c r="DK2338" s="82"/>
      <c r="DL2338" s="82" t="s">
        <v>81</v>
      </c>
      <c r="DM2338" s="75">
        <v>0</v>
      </c>
      <c r="DN2338" s="81"/>
      <c r="DO2338" s="82"/>
      <c r="DP2338" s="82" t="s">
        <v>81</v>
      </c>
      <c r="DQ2338" s="75">
        <v>0</v>
      </c>
      <c r="DR2338" s="81"/>
      <c r="DS2338" s="82"/>
      <c r="DT2338" s="82" t="s">
        <v>81</v>
      </c>
      <c r="DU2338" s="75">
        <v>0</v>
      </c>
      <c r="DV2338" s="81"/>
      <c r="DW2338" s="82"/>
      <c r="DX2338" s="82" t="s">
        <v>81</v>
      </c>
      <c r="DY2338" s="75">
        <v>0</v>
      </c>
      <c r="DZ2338" s="75">
        <v>3.125E-2</v>
      </c>
    </row>
    <row r="2339" spans="36:130">
      <c r="AJ2339" s="1">
        <v>2327</v>
      </c>
      <c r="AK2339" s="22"/>
      <c r="AL2339" s="23"/>
      <c r="AM2339" s="23"/>
      <c r="AN2339" s="23"/>
      <c r="AO2339" s="23"/>
      <c r="AP2339" s="23"/>
      <c r="AQ2339" s="23"/>
      <c r="AR2339" s="23">
        <v>44926</v>
      </c>
      <c r="AS2339" s="23">
        <v>44926</v>
      </c>
      <c r="AT2339" s="23"/>
      <c r="AU2339" s="58" t="s">
        <v>89</v>
      </c>
      <c r="AV2339" s="64" t="s">
        <v>89</v>
      </c>
      <c r="CU2339" s="79" t="s">
        <v>908</v>
      </c>
      <c r="CV2339" s="67">
        <v>0</v>
      </c>
      <c r="CW2339" s="80">
        <v>45061</v>
      </c>
      <c r="CX2339" s="73">
        <v>2023</v>
      </c>
      <c r="CY2339" s="74" t="s">
        <v>116</v>
      </c>
      <c r="CZ2339" s="73">
        <v>1</v>
      </c>
      <c r="DA2339" s="75" t="s">
        <v>112</v>
      </c>
      <c r="DB2339" s="81"/>
      <c r="DC2339" s="82"/>
      <c r="DD2339" s="82" t="s">
        <v>78</v>
      </c>
      <c r="DE2339" s="75">
        <v>8</v>
      </c>
      <c r="DF2339" s="81"/>
      <c r="DG2339" s="82"/>
      <c r="DH2339" s="82" t="s">
        <v>78</v>
      </c>
      <c r="DI2339" s="75">
        <v>8</v>
      </c>
      <c r="DJ2339" s="81"/>
      <c r="DK2339" s="82"/>
      <c r="DL2339" s="82" t="s">
        <v>78</v>
      </c>
      <c r="DM2339" s="75">
        <v>8</v>
      </c>
      <c r="DN2339" s="81"/>
      <c r="DO2339" s="82"/>
      <c r="DP2339" s="82" t="s">
        <v>78</v>
      </c>
      <c r="DQ2339" s="75">
        <v>8</v>
      </c>
      <c r="DR2339" s="81"/>
      <c r="DS2339" s="82"/>
      <c r="DT2339" s="82" t="s">
        <v>78</v>
      </c>
      <c r="DU2339" s="75">
        <v>8</v>
      </c>
      <c r="DV2339" s="81"/>
      <c r="DW2339" s="82"/>
      <c r="DX2339" s="82" t="s">
        <v>78</v>
      </c>
      <c r="DY2339" s="75">
        <v>8</v>
      </c>
      <c r="DZ2339" s="75">
        <v>3.125E-2</v>
      </c>
    </row>
    <row r="2340" spans="36:130">
      <c r="AJ2340" s="1">
        <v>2328</v>
      </c>
      <c r="AK2340" s="22"/>
      <c r="AL2340" s="23"/>
      <c r="AM2340" s="23"/>
      <c r="AN2340" s="23"/>
      <c r="AO2340" s="23"/>
      <c r="AP2340" s="23"/>
      <c r="AQ2340" s="23"/>
      <c r="AR2340" s="23">
        <v>44926</v>
      </c>
      <c r="AS2340" s="23">
        <v>44926</v>
      </c>
      <c r="AT2340" s="23"/>
      <c r="AU2340" s="58" t="s">
        <v>89</v>
      </c>
      <c r="AV2340" s="64" t="s">
        <v>89</v>
      </c>
      <c r="CU2340" s="79" t="s">
        <v>908</v>
      </c>
      <c r="CV2340" s="67">
        <v>0</v>
      </c>
      <c r="CW2340" s="80">
        <v>45062</v>
      </c>
      <c r="CX2340" s="73">
        <v>2023</v>
      </c>
      <c r="CY2340" s="74" t="s">
        <v>116</v>
      </c>
      <c r="CZ2340" s="73">
        <v>2</v>
      </c>
      <c r="DA2340" s="75" t="s">
        <v>106</v>
      </c>
      <c r="DB2340" s="81"/>
      <c r="DC2340" s="82"/>
      <c r="DD2340" s="82" t="s">
        <v>78</v>
      </c>
      <c r="DE2340" s="75">
        <v>8</v>
      </c>
      <c r="DF2340" s="81"/>
      <c r="DG2340" s="82"/>
      <c r="DH2340" s="82" t="s">
        <v>78</v>
      </c>
      <c r="DI2340" s="75">
        <v>8</v>
      </c>
      <c r="DJ2340" s="81"/>
      <c r="DK2340" s="82"/>
      <c r="DL2340" s="82" t="s">
        <v>78</v>
      </c>
      <c r="DM2340" s="75">
        <v>8</v>
      </c>
      <c r="DN2340" s="81"/>
      <c r="DO2340" s="82"/>
      <c r="DP2340" s="82" t="s">
        <v>78</v>
      </c>
      <c r="DQ2340" s="75">
        <v>8</v>
      </c>
      <c r="DR2340" s="81"/>
      <c r="DS2340" s="82"/>
      <c r="DT2340" s="82" t="s">
        <v>78</v>
      </c>
      <c r="DU2340" s="75">
        <v>8</v>
      </c>
      <c r="DV2340" s="81"/>
      <c r="DW2340" s="82"/>
      <c r="DX2340" s="82" t="s">
        <v>78</v>
      </c>
      <c r="DY2340" s="75">
        <v>8</v>
      </c>
      <c r="DZ2340" s="75">
        <v>3.125E-2</v>
      </c>
    </row>
    <row r="2341" spans="36:130">
      <c r="AJ2341" s="1">
        <v>2329</v>
      </c>
      <c r="AK2341" s="22"/>
      <c r="AL2341" s="23"/>
      <c r="AM2341" s="23"/>
      <c r="AN2341" s="23"/>
      <c r="AO2341" s="23"/>
      <c r="AP2341" s="23"/>
      <c r="AQ2341" s="23"/>
      <c r="AR2341" s="23">
        <v>44926</v>
      </c>
      <c r="AS2341" s="23">
        <v>44926</v>
      </c>
      <c r="AT2341" s="23"/>
      <c r="AU2341" s="58" t="s">
        <v>89</v>
      </c>
      <c r="AV2341" s="64" t="s">
        <v>89</v>
      </c>
      <c r="CU2341" s="79" t="s">
        <v>908</v>
      </c>
      <c r="CV2341" s="67">
        <v>0</v>
      </c>
      <c r="CW2341" s="80">
        <v>45063</v>
      </c>
      <c r="CX2341" s="73">
        <v>2023</v>
      </c>
      <c r="CY2341" s="74" t="s">
        <v>116</v>
      </c>
      <c r="CZ2341" s="73">
        <v>3</v>
      </c>
      <c r="DA2341" s="75" t="s">
        <v>107</v>
      </c>
      <c r="DB2341" s="81"/>
      <c r="DC2341" s="82"/>
      <c r="DD2341" s="82" t="s">
        <v>78</v>
      </c>
      <c r="DE2341" s="75">
        <v>8</v>
      </c>
      <c r="DF2341" s="81"/>
      <c r="DG2341" s="82"/>
      <c r="DH2341" s="82" t="s">
        <v>78</v>
      </c>
      <c r="DI2341" s="75">
        <v>8</v>
      </c>
      <c r="DJ2341" s="81"/>
      <c r="DK2341" s="82"/>
      <c r="DL2341" s="82" t="s">
        <v>78</v>
      </c>
      <c r="DM2341" s="75">
        <v>8</v>
      </c>
      <c r="DN2341" s="81"/>
      <c r="DO2341" s="82"/>
      <c r="DP2341" s="82" t="s">
        <v>78</v>
      </c>
      <c r="DQ2341" s="75">
        <v>8</v>
      </c>
      <c r="DR2341" s="81"/>
      <c r="DS2341" s="82"/>
      <c r="DT2341" s="82" t="s">
        <v>78</v>
      </c>
      <c r="DU2341" s="75">
        <v>8</v>
      </c>
      <c r="DV2341" s="81"/>
      <c r="DW2341" s="82"/>
      <c r="DX2341" s="82" t="s">
        <v>78</v>
      </c>
      <c r="DY2341" s="75">
        <v>8</v>
      </c>
      <c r="DZ2341" s="75">
        <v>3.125E-2</v>
      </c>
    </row>
    <row r="2342" spans="36:130">
      <c r="AJ2342" s="1">
        <v>2330</v>
      </c>
      <c r="AK2342" s="22"/>
      <c r="AL2342" s="23"/>
      <c r="AM2342" s="23"/>
      <c r="AN2342" s="23"/>
      <c r="AO2342" s="23"/>
      <c r="AP2342" s="23"/>
      <c r="AQ2342" s="23"/>
      <c r="AR2342" s="23">
        <v>44926</v>
      </c>
      <c r="AS2342" s="23">
        <v>44926</v>
      </c>
      <c r="AT2342" s="23"/>
      <c r="AU2342" s="58" t="s">
        <v>89</v>
      </c>
      <c r="AV2342" s="64" t="s">
        <v>89</v>
      </c>
      <c r="CU2342" s="79" t="s">
        <v>908</v>
      </c>
      <c r="CV2342" s="67">
        <v>0</v>
      </c>
      <c r="CW2342" s="80">
        <v>45064</v>
      </c>
      <c r="CX2342" s="73">
        <v>2023</v>
      </c>
      <c r="CY2342" s="74" t="s">
        <v>116</v>
      </c>
      <c r="CZ2342" s="73">
        <v>4</v>
      </c>
      <c r="DA2342" s="75" t="s">
        <v>108</v>
      </c>
      <c r="DB2342" s="81"/>
      <c r="DC2342" s="82"/>
      <c r="DD2342" s="82" t="s">
        <v>78</v>
      </c>
      <c r="DE2342" s="75">
        <v>8</v>
      </c>
      <c r="DF2342" s="81"/>
      <c r="DG2342" s="82"/>
      <c r="DH2342" s="82" t="s">
        <v>78</v>
      </c>
      <c r="DI2342" s="75">
        <v>8</v>
      </c>
      <c r="DJ2342" s="81"/>
      <c r="DK2342" s="82"/>
      <c r="DL2342" s="82" t="s">
        <v>78</v>
      </c>
      <c r="DM2342" s="75">
        <v>8</v>
      </c>
      <c r="DN2342" s="81"/>
      <c r="DO2342" s="82"/>
      <c r="DP2342" s="82" t="s">
        <v>78</v>
      </c>
      <c r="DQ2342" s="75">
        <v>8</v>
      </c>
      <c r="DR2342" s="81"/>
      <c r="DS2342" s="82"/>
      <c r="DT2342" s="82" t="s">
        <v>78</v>
      </c>
      <c r="DU2342" s="75">
        <v>8</v>
      </c>
      <c r="DV2342" s="81"/>
      <c r="DW2342" s="82"/>
      <c r="DX2342" s="82" t="s">
        <v>78</v>
      </c>
      <c r="DY2342" s="75">
        <v>8</v>
      </c>
      <c r="DZ2342" s="75">
        <v>3.125E-2</v>
      </c>
    </row>
    <row r="2343" spans="36:130">
      <c r="AJ2343" s="1">
        <v>2331</v>
      </c>
      <c r="AK2343" s="22"/>
      <c r="AL2343" s="23"/>
      <c r="AM2343" s="23"/>
      <c r="AN2343" s="23"/>
      <c r="AO2343" s="23"/>
      <c r="AP2343" s="23"/>
      <c r="AQ2343" s="23"/>
      <c r="AR2343" s="23">
        <v>44926</v>
      </c>
      <c r="AS2343" s="23">
        <v>44926</v>
      </c>
      <c r="AT2343" s="23"/>
      <c r="AU2343" s="58" t="s">
        <v>89</v>
      </c>
      <c r="AV2343" s="64" t="s">
        <v>89</v>
      </c>
      <c r="CU2343" s="79" t="s">
        <v>908</v>
      </c>
      <c r="CV2343" s="67">
        <v>0</v>
      </c>
      <c r="CW2343" s="80">
        <v>45065</v>
      </c>
      <c r="CX2343" s="73">
        <v>2023</v>
      </c>
      <c r="CY2343" s="74" t="s">
        <v>116</v>
      </c>
      <c r="CZ2343" s="73">
        <v>5</v>
      </c>
      <c r="DA2343" s="75" t="s">
        <v>109</v>
      </c>
      <c r="DB2343" s="81"/>
      <c r="DC2343" s="82"/>
      <c r="DD2343" s="82" t="s">
        <v>78</v>
      </c>
      <c r="DE2343" s="75">
        <v>8</v>
      </c>
      <c r="DF2343" s="81"/>
      <c r="DG2343" s="82"/>
      <c r="DH2343" s="82" t="s">
        <v>78</v>
      </c>
      <c r="DI2343" s="75">
        <v>8</v>
      </c>
      <c r="DJ2343" s="81"/>
      <c r="DK2343" s="82"/>
      <c r="DL2343" s="82" t="s">
        <v>78</v>
      </c>
      <c r="DM2343" s="75">
        <v>8</v>
      </c>
      <c r="DN2343" s="81"/>
      <c r="DO2343" s="82"/>
      <c r="DP2343" s="82" t="s">
        <v>78</v>
      </c>
      <c r="DQ2343" s="75">
        <v>8</v>
      </c>
      <c r="DR2343" s="81"/>
      <c r="DS2343" s="82"/>
      <c r="DT2343" s="82" t="s">
        <v>78</v>
      </c>
      <c r="DU2343" s="75">
        <v>8</v>
      </c>
      <c r="DV2343" s="81"/>
      <c r="DW2343" s="82"/>
      <c r="DX2343" s="82" t="s">
        <v>78</v>
      </c>
      <c r="DY2343" s="75">
        <v>8</v>
      </c>
      <c r="DZ2343" s="75">
        <v>3.125E-2</v>
      </c>
    </row>
    <row r="2344" spans="36:130">
      <c r="AJ2344" s="1">
        <v>2332</v>
      </c>
      <c r="AK2344" s="22"/>
      <c r="AL2344" s="23"/>
      <c r="AM2344" s="23"/>
      <c r="AN2344" s="23"/>
      <c r="AO2344" s="23"/>
      <c r="AP2344" s="23"/>
      <c r="AQ2344" s="23"/>
      <c r="AR2344" s="23">
        <v>44926</v>
      </c>
      <c r="AS2344" s="23">
        <v>44926</v>
      </c>
      <c r="AT2344" s="23"/>
      <c r="AU2344" s="58" t="s">
        <v>89</v>
      </c>
      <c r="AV2344" s="64" t="s">
        <v>89</v>
      </c>
      <c r="CU2344" s="79" t="s">
        <v>908</v>
      </c>
      <c r="CV2344" s="67">
        <v>0</v>
      </c>
      <c r="CW2344" s="80">
        <v>45066</v>
      </c>
      <c r="CX2344" s="73">
        <v>2023</v>
      </c>
      <c r="CY2344" s="74" t="s">
        <v>116</v>
      </c>
      <c r="CZ2344" s="73">
        <v>6</v>
      </c>
      <c r="DA2344" s="75" t="s">
        <v>110</v>
      </c>
      <c r="DB2344" s="81"/>
      <c r="DC2344" s="82"/>
      <c r="DD2344" s="82" t="s">
        <v>81</v>
      </c>
      <c r="DE2344" s="75">
        <v>0</v>
      </c>
      <c r="DF2344" s="81"/>
      <c r="DG2344" s="82"/>
      <c r="DH2344" s="82" t="s">
        <v>81</v>
      </c>
      <c r="DI2344" s="75">
        <v>0</v>
      </c>
      <c r="DJ2344" s="81"/>
      <c r="DK2344" s="82"/>
      <c r="DL2344" s="82" t="s">
        <v>81</v>
      </c>
      <c r="DM2344" s="75">
        <v>0</v>
      </c>
      <c r="DN2344" s="81"/>
      <c r="DO2344" s="82"/>
      <c r="DP2344" s="82" t="s">
        <v>81</v>
      </c>
      <c r="DQ2344" s="75">
        <v>0</v>
      </c>
      <c r="DR2344" s="81"/>
      <c r="DS2344" s="82"/>
      <c r="DT2344" s="82" t="s">
        <v>81</v>
      </c>
      <c r="DU2344" s="75">
        <v>0</v>
      </c>
      <c r="DV2344" s="81"/>
      <c r="DW2344" s="82"/>
      <c r="DX2344" s="82" t="s">
        <v>81</v>
      </c>
      <c r="DY2344" s="75">
        <v>0</v>
      </c>
      <c r="DZ2344" s="75">
        <v>3.125E-2</v>
      </c>
    </row>
    <row r="2345" spans="36:130">
      <c r="AJ2345" s="1">
        <v>2333</v>
      </c>
      <c r="AK2345" s="22"/>
      <c r="AL2345" s="23"/>
      <c r="AM2345" s="23"/>
      <c r="AN2345" s="23"/>
      <c r="AO2345" s="23"/>
      <c r="AP2345" s="23"/>
      <c r="AQ2345" s="23"/>
      <c r="AR2345" s="23">
        <v>44926</v>
      </c>
      <c r="AS2345" s="23">
        <v>44926</v>
      </c>
      <c r="AT2345" s="23"/>
      <c r="AU2345" s="58" t="s">
        <v>89</v>
      </c>
      <c r="AV2345" s="64" t="s">
        <v>89</v>
      </c>
      <c r="CU2345" s="79" t="s">
        <v>908</v>
      </c>
      <c r="CV2345" s="67">
        <v>0</v>
      </c>
      <c r="CW2345" s="80">
        <v>45067</v>
      </c>
      <c r="CX2345" s="73">
        <v>2023</v>
      </c>
      <c r="CY2345" s="74" t="s">
        <v>116</v>
      </c>
      <c r="CZ2345" s="73">
        <v>7</v>
      </c>
      <c r="DA2345" s="75" t="s">
        <v>111</v>
      </c>
      <c r="DB2345" s="81"/>
      <c r="DC2345" s="82"/>
      <c r="DD2345" s="82" t="s">
        <v>81</v>
      </c>
      <c r="DE2345" s="75">
        <v>0</v>
      </c>
      <c r="DF2345" s="81"/>
      <c r="DG2345" s="82"/>
      <c r="DH2345" s="82" t="s">
        <v>81</v>
      </c>
      <c r="DI2345" s="75">
        <v>0</v>
      </c>
      <c r="DJ2345" s="81"/>
      <c r="DK2345" s="82"/>
      <c r="DL2345" s="82" t="s">
        <v>81</v>
      </c>
      <c r="DM2345" s="75">
        <v>0</v>
      </c>
      <c r="DN2345" s="81"/>
      <c r="DO2345" s="82"/>
      <c r="DP2345" s="82" t="s">
        <v>81</v>
      </c>
      <c r="DQ2345" s="75">
        <v>0</v>
      </c>
      <c r="DR2345" s="81"/>
      <c r="DS2345" s="82"/>
      <c r="DT2345" s="82" t="s">
        <v>81</v>
      </c>
      <c r="DU2345" s="75">
        <v>0</v>
      </c>
      <c r="DV2345" s="81"/>
      <c r="DW2345" s="82"/>
      <c r="DX2345" s="82" t="s">
        <v>81</v>
      </c>
      <c r="DY2345" s="75">
        <v>0</v>
      </c>
      <c r="DZ2345" s="75">
        <v>3.125E-2</v>
      </c>
    </row>
    <row r="2346" spans="36:130">
      <c r="AJ2346" s="1">
        <v>2334</v>
      </c>
      <c r="AK2346" s="22"/>
      <c r="AL2346" s="23"/>
      <c r="AM2346" s="23"/>
      <c r="AN2346" s="23"/>
      <c r="AO2346" s="23"/>
      <c r="AP2346" s="23"/>
      <c r="AQ2346" s="23"/>
      <c r="AR2346" s="23">
        <v>44926</v>
      </c>
      <c r="AS2346" s="23">
        <v>44926</v>
      </c>
      <c r="AT2346" s="23"/>
      <c r="AU2346" s="58" t="s">
        <v>89</v>
      </c>
      <c r="AV2346" s="64" t="s">
        <v>89</v>
      </c>
      <c r="CU2346" s="79" t="s">
        <v>908</v>
      </c>
      <c r="CV2346" s="67">
        <v>0</v>
      </c>
      <c r="CW2346" s="80">
        <v>45068</v>
      </c>
      <c r="CX2346" s="73">
        <v>2023</v>
      </c>
      <c r="CY2346" s="74" t="s">
        <v>116</v>
      </c>
      <c r="CZ2346" s="73">
        <v>1</v>
      </c>
      <c r="DA2346" s="75" t="s">
        <v>112</v>
      </c>
      <c r="DB2346" s="81"/>
      <c r="DC2346" s="82"/>
      <c r="DD2346" s="82" t="s">
        <v>78</v>
      </c>
      <c r="DE2346" s="75">
        <v>8</v>
      </c>
      <c r="DF2346" s="81"/>
      <c r="DG2346" s="82"/>
      <c r="DH2346" s="82" t="s">
        <v>78</v>
      </c>
      <c r="DI2346" s="75">
        <v>8</v>
      </c>
      <c r="DJ2346" s="81"/>
      <c r="DK2346" s="82"/>
      <c r="DL2346" s="82" t="s">
        <v>78</v>
      </c>
      <c r="DM2346" s="75">
        <v>8</v>
      </c>
      <c r="DN2346" s="81"/>
      <c r="DO2346" s="82"/>
      <c r="DP2346" s="82" t="s">
        <v>78</v>
      </c>
      <c r="DQ2346" s="75">
        <v>8</v>
      </c>
      <c r="DR2346" s="81"/>
      <c r="DS2346" s="82"/>
      <c r="DT2346" s="82" t="s">
        <v>78</v>
      </c>
      <c r="DU2346" s="75">
        <v>8</v>
      </c>
      <c r="DV2346" s="81"/>
      <c r="DW2346" s="82"/>
      <c r="DX2346" s="82" t="s">
        <v>78</v>
      </c>
      <c r="DY2346" s="75">
        <v>8</v>
      </c>
      <c r="DZ2346" s="75">
        <v>3.125E-2</v>
      </c>
    </row>
    <row r="2347" spans="36:130">
      <c r="AJ2347" s="1">
        <v>2335</v>
      </c>
      <c r="AK2347" s="22"/>
      <c r="AL2347" s="23"/>
      <c r="AM2347" s="23"/>
      <c r="AN2347" s="23"/>
      <c r="AO2347" s="23"/>
      <c r="AP2347" s="23"/>
      <c r="AQ2347" s="23"/>
      <c r="AR2347" s="23">
        <v>44926</v>
      </c>
      <c r="AS2347" s="23">
        <v>44926</v>
      </c>
      <c r="AT2347" s="23"/>
      <c r="AU2347" s="58" t="s">
        <v>89</v>
      </c>
      <c r="AV2347" s="64" t="s">
        <v>89</v>
      </c>
      <c r="CU2347" s="79" t="s">
        <v>908</v>
      </c>
      <c r="CV2347" s="67">
        <v>0</v>
      </c>
      <c r="CW2347" s="80">
        <v>45069</v>
      </c>
      <c r="CX2347" s="73">
        <v>2023</v>
      </c>
      <c r="CY2347" s="74" t="s">
        <v>116</v>
      </c>
      <c r="CZ2347" s="73">
        <v>2</v>
      </c>
      <c r="DA2347" s="75" t="s">
        <v>106</v>
      </c>
      <c r="DB2347" s="81"/>
      <c r="DC2347" s="82"/>
      <c r="DD2347" s="82" t="s">
        <v>78</v>
      </c>
      <c r="DE2347" s="75">
        <v>8</v>
      </c>
      <c r="DF2347" s="81"/>
      <c r="DG2347" s="82"/>
      <c r="DH2347" s="82" t="s">
        <v>78</v>
      </c>
      <c r="DI2347" s="75">
        <v>8</v>
      </c>
      <c r="DJ2347" s="81"/>
      <c r="DK2347" s="82"/>
      <c r="DL2347" s="82" t="s">
        <v>78</v>
      </c>
      <c r="DM2347" s="75">
        <v>8</v>
      </c>
      <c r="DN2347" s="81"/>
      <c r="DO2347" s="82"/>
      <c r="DP2347" s="82" t="s">
        <v>78</v>
      </c>
      <c r="DQ2347" s="75">
        <v>8</v>
      </c>
      <c r="DR2347" s="81"/>
      <c r="DS2347" s="82"/>
      <c r="DT2347" s="82" t="s">
        <v>78</v>
      </c>
      <c r="DU2347" s="75">
        <v>8</v>
      </c>
      <c r="DV2347" s="81"/>
      <c r="DW2347" s="82"/>
      <c r="DX2347" s="82" t="s">
        <v>78</v>
      </c>
      <c r="DY2347" s="75">
        <v>8</v>
      </c>
      <c r="DZ2347" s="75">
        <v>3.125E-2</v>
      </c>
    </row>
    <row r="2348" spans="36:130">
      <c r="AJ2348" s="1">
        <v>2336</v>
      </c>
      <c r="AK2348" s="22"/>
      <c r="AL2348" s="23"/>
      <c r="AM2348" s="23"/>
      <c r="AN2348" s="23"/>
      <c r="AO2348" s="23"/>
      <c r="AP2348" s="23"/>
      <c r="AQ2348" s="23"/>
      <c r="AR2348" s="23">
        <v>44926</v>
      </c>
      <c r="AS2348" s="23">
        <v>44926</v>
      </c>
      <c r="AT2348" s="23"/>
      <c r="AU2348" s="58" t="s">
        <v>89</v>
      </c>
      <c r="AV2348" s="64" t="s">
        <v>89</v>
      </c>
      <c r="CU2348" s="79" t="s">
        <v>908</v>
      </c>
      <c r="CV2348" s="67">
        <v>0</v>
      </c>
      <c r="CW2348" s="80">
        <v>45070</v>
      </c>
      <c r="CX2348" s="73">
        <v>2023</v>
      </c>
      <c r="CY2348" s="74" t="s">
        <v>116</v>
      </c>
      <c r="CZ2348" s="73">
        <v>3</v>
      </c>
      <c r="DA2348" s="75" t="s">
        <v>107</v>
      </c>
      <c r="DB2348" s="81"/>
      <c r="DC2348" s="82"/>
      <c r="DD2348" s="82" t="s">
        <v>78</v>
      </c>
      <c r="DE2348" s="75">
        <v>8</v>
      </c>
      <c r="DF2348" s="81"/>
      <c r="DG2348" s="82"/>
      <c r="DH2348" s="82" t="s">
        <v>78</v>
      </c>
      <c r="DI2348" s="75">
        <v>8</v>
      </c>
      <c r="DJ2348" s="81"/>
      <c r="DK2348" s="82"/>
      <c r="DL2348" s="82" t="s">
        <v>78</v>
      </c>
      <c r="DM2348" s="75">
        <v>8</v>
      </c>
      <c r="DN2348" s="81"/>
      <c r="DO2348" s="82"/>
      <c r="DP2348" s="82" t="s">
        <v>78</v>
      </c>
      <c r="DQ2348" s="75">
        <v>8</v>
      </c>
      <c r="DR2348" s="81"/>
      <c r="DS2348" s="82"/>
      <c r="DT2348" s="82" t="s">
        <v>78</v>
      </c>
      <c r="DU2348" s="75">
        <v>8</v>
      </c>
      <c r="DV2348" s="81"/>
      <c r="DW2348" s="82"/>
      <c r="DX2348" s="82" t="s">
        <v>78</v>
      </c>
      <c r="DY2348" s="75">
        <v>8</v>
      </c>
      <c r="DZ2348" s="75">
        <v>3.125E-2</v>
      </c>
    </row>
    <row r="2349" spans="36:130">
      <c r="AJ2349" s="1">
        <v>2337</v>
      </c>
      <c r="AK2349" s="22"/>
      <c r="AL2349" s="23"/>
      <c r="AM2349" s="23"/>
      <c r="AN2349" s="23"/>
      <c r="AO2349" s="23"/>
      <c r="AP2349" s="23"/>
      <c r="AQ2349" s="23"/>
      <c r="AR2349" s="23">
        <v>44926</v>
      </c>
      <c r="AS2349" s="23">
        <v>44926</v>
      </c>
      <c r="AT2349" s="23"/>
      <c r="AU2349" s="58" t="s">
        <v>89</v>
      </c>
      <c r="AV2349" s="64" t="s">
        <v>89</v>
      </c>
      <c r="CU2349" s="79" t="s">
        <v>908</v>
      </c>
      <c r="CV2349" s="67">
        <v>0</v>
      </c>
      <c r="CW2349" s="80">
        <v>45071</v>
      </c>
      <c r="CX2349" s="73">
        <v>2023</v>
      </c>
      <c r="CY2349" s="74" t="s">
        <v>116</v>
      </c>
      <c r="CZ2349" s="73">
        <v>4</v>
      </c>
      <c r="DA2349" s="75" t="s">
        <v>108</v>
      </c>
      <c r="DB2349" s="81"/>
      <c r="DC2349" s="82"/>
      <c r="DD2349" s="82" t="s">
        <v>78</v>
      </c>
      <c r="DE2349" s="75">
        <v>8</v>
      </c>
      <c r="DF2349" s="81"/>
      <c r="DG2349" s="82"/>
      <c r="DH2349" s="82" t="s">
        <v>78</v>
      </c>
      <c r="DI2349" s="75">
        <v>8</v>
      </c>
      <c r="DJ2349" s="81"/>
      <c r="DK2349" s="82"/>
      <c r="DL2349" s="82" t="s">
        <v>78</v>
      </c>
      <c r="DM2349" s="75">
        <v>8</v>
      </c>
      <c r="DN2349" s="81"/>
      <c r="DO2349" s="82"/>
      <c r="DP2349" s="82" t="s">
        <v>78</v>
      </c>
      <c r="DQ2349" s="75">
        <v>8</v>
      </c>
      <c r="DR2349" s="81"/>
      <c r="DS2349" s="82"/>
      <c r="DT2349" s="82" t="s">
        <v>78</v>
      </c>
      <c r="DU2349" s="75">
        <v>8</v>
      </c>
      <c r="DV2349" s="81"/>
      <c r="DW2349" s="82"/>
      <c r="DX2349" s="82" t="s">
        <v>78</v>
      </c>
      <c r="DY2349" s="75">
        <v>8</v>
      </c>
      <c r="DZ2349" s="75">
        <v>3.125E-2</v>
      </c>
    </row>
    <row r="2350" spans="36:130">
      <c r="AJ2350" s="1">
        <v>2338</v>
      </c>
      <c r="AK2350" s="22"/>
      <c r="AL2350" s="23"/>
      <c r="AM2350" s="23"/>
      <c r="AN2350" s="23"/>
      <c r="AO2350" s="23"/>
      <c r="AP2350" s="23"/>
      <c r="AQ2350" s="23"/>
      <c r="AR2350" s="23">
        <v>44926</v>
      </c>
      <c r="AS2350" s="23">
        <v>44926</v>
      </c>
      <c r="AT2350" s="23"/>
      <c r="AU2350" s="58" t="s">
        <v>89</v>
      </c>
      <c r="AV2350" s="64" t="s">
        <v>89</v>
      </c>
      <c r="CU2350" s="79" t="s">
        <v>908</v>
      </c>
      <c r="CV2350" s="67">
        <v>0</v>
      </c>
      <c r="CW2350" s="80">
        <v>45072</v>
      </c>
      <c r="CX2350" s="73">
        <v>2023</v>
      </c>
      <c r="CY2350" s="74" t="s">
        <v>116</v>
      </c>
      <c r="CZ2350" s="73">
        <v>5</v>
      </c>
      <c r="DA2350" s="75" t="s">
        <v>109</v>
      </c>
      <c r="DB2350" s="81"/>
      <c r="DC2350" s="82"/>
      <c r="DD2350" s="82" t="s">
        <v>78</v>
      </c>
      <c r="DE2350" s="75">
        <v>8</v>
      </c>
      <c r="DF2350" s="81"/>
      <c r="DG2350" s="82"/>
      <c r="DH2350" s="82" t="s">
        <v>78</v>
      </c>
      <c r="DI2350" s="75">
        <v>8</v>
      </c>
      <c r="DJ2350" s="81"/>
      <c r="DK2350" s="82"/>
      <c r="DL2350" s="82" t="s">
        <v>78</v>
      </c>
      <c r="DM2350" s="75">
        <v>8</v>
      </c>
      <c r="DN2350" s="81"/>
      <c r="DO2350" s="82"/>
      <c r="DP2350" s="82" t="s">
        <v>78</v>
      </c>
      <c r="DQ2350" s="75">
        <v>8</v>
      </c>
      <c r="DR2350" s="81"/>
      <c r="DS2350" s="82"/>
      <c r="DT2350" s="82" t="s">
        <v>78</v>
      </c>
      <c r="DU2350" s="75">
        <v>8</v>
      </c>
      <c r="DV2350" s="81"/>
      <c r="DW2350" s="82"/>
      <c r="DX2350" s="82" t="s">
        <v>78</v>
      </c>
      <c r="DY2350" s="75">
        <v>8</v>
      </c>
      <c r="DZ2350" s="75">
        <v>3.125E-2</v>
      </c>
    </row>
    <row r="2351" spans="36:130">
      <c r="AJ2351" s="1">
        <v>2339</v>
      </c>
      <c r="AK2351" s="22"/>
      <c r="AL2351" s="23"/>
      <c r="AM2351" s="23"/>
      <c r="AN2351" s="23"/>
      <c r="AO2351" s="23"/>
      <c r="AP2351" s="23"/>
      <c r="AQ2351" s="23"/>
      <c r="AR2351" s="23">
        <v>44926</v>
      </c>
      <c r="AS2351" s="23">
        <v>44926</v>
      </c>
      <c r="AT2351" s="23"/>
      <c r="AU2351" s="58" t="s">
        <v>89</v>
      </c>
      <c r="AV2351" s="64" t="s">
        <v>89</v>
      </c>
      <c r="CU2351" s="79" t="s">
        <v>908</v>
      </c>
      <c r="CV2351" s="67">
        <v>0</v>
      </c>
      <c r="CW2351" s="80">
        <v>45073</v>
      </c>
      <c r="CX2351" s="73">
        <v>2023</v>
      </c>
      <c r="CY2351" s="74" t="s">
        <v>116</v>
      </c>
      <c r="CZ2351" s="73">
        <v>6</v>
      </c>
      <c r="DA2351" s="75" t="s">
        <v>110</v>
      </c>
      <c r="DB2351" s="81"/>
      <c r="DC2351" s="82"/>
      <c r="DD2351" s="82" t="s">
        <v>81</v>
      </c>
      <c r="DE2351" s="75">
        <v>0</v>
      </c>
      <c r="DF2351" s="81"/>
      <c r="DG2351" s="82"/>
      <c r="DH2351" s="82" t="s">
        <v>81</v>
      </c>
      <c r="DI2351" s="75">
        <v>0</v>
      </c>
      <c r="DJ2351" s="81"/>
      <c r="DK2351" s="82"/>
      <c r="DL2351" s="82" t="s">
        <v>81</v>
      </c>
      <c r="DM2351" s="75">
        <v>0</v>
      </c>
      <c r="DN2351" s="81"/>
      <c r="DO2351" s="82"/>
      <c r="DP2351" s="82" t="s">
        <v>81</v>
      </c>
      <c r="DQ2351" s="75">
        <v>0</v>
      </c>
      <c r="DR2351" s="81"/>
      <c r="DS2351" s="82"/>
      <c r="DT2351" s="82" t="s">
        <v>81</v>
      </c>
      <c r="DU2351" s="75">
        <v>0</v>
      </c>
      <c r="DV2351" s="81"/>
      <c r="DW2351" s="82"/>
      <c r="DX2351" s="82" t="s">
        <v>81</v>
      </c>
      <c r="DY2351" s="75">
        <v>0</v>
      </c>
      <c r="DZ2351" s="75">
        <v>3.125E-2</v>
      </c>
    </row>
    <row r="2352" spans="36:130">
      <c r="AJ2352" s="1">
        <v>2340</v>
      </c>
      <c r="AK2352" s="22"/>
      <c r="AL2352" s="23"/>
      <c r="AM2352" s="23"/>
      <c r="AN2352" s="23"/>
      <c r="AO2352" s="23"/>
      <c r="AP2352" s="23"/>
      <c r="AQ2352" s="23"/>
      <c r="AR2352" s="23">
        <v>44926</v>
      </c>
      <c r="AS2352" s="23">
        <v>44926</v>
      </c>
      <c r="AT2352" s="23"/>
      <c r="AU2352" s="58" t="s">
        <v>89</v>
      </c>
      <c r="AV2352" s="64" t="s">
        <v>89</v>
      </c>
      <c r="CU2352" s="79" t="s">
        <v>908</v>
      </c>
      <c r="CV2352" s="67">
        <v>0</v>
      </c>
      <c r="CW2352" s="80">
        <v>45074</v>
      </c>
      <c r="CX2352" s="73">
        <v>2023</v>
      </c>
      <c r="CY2352" s="74" t="s">
        <v>116</v>
      </c>
      <c r="CZ2352" s="73">
        <v>7</v>
      </c>
      <c r="DA2352" s="75" t="s">
        <v>111</v>
      </c>
      <c r="DB2352" s="81"/>
      <c r="DC2352" s="82"/>
      <c r="DD2352" s="82" t="s">
        <v>81</v>
      </c>
      <c r="DE2352" s="75">
        <v>0</v>
      </c>
      <c r="DF2352" s="81"/>
      <c r="DG2352" s="82"/>
      <c r="DH2352" s="82" t="s">
        <v>81</v>
      </c>
      <c r="DI2352" s="75">
        <v>0</v>
      </c>
      <c r="DJ2352" s="81"/>
      <c r="DK2352" s="82"/>
      <c r="DL2352" s="82" t="s">
        <v>81</v>
      </c>
      <c r="DM2352" s="75">
        <v>0</v>
      </c>
      <c r="DN2352" s="81"/>
      <c r="DO2352" s="82"/>
      <c r="DP2352" s="82" t="s">
        <v>81</v>
      </c>
      <c r="DQ2352" s="75">
        <v>0</v>
      </c>
      <c r="DR2352" s="81"/>
      <c r="DS2352" s="82"/>
      <c r="DT2352" s="82" t="s">
        <v>81</v>
      </c>
      <c r="DU2352" s="75">
        <v>0</v>
      </c>
      <c r="DV2352" s="81"/>
      <c r="DW2352" s="82"/>
      <c r="DX2352" s="82" t="s">
        <v>81</v>
      </c>
      <c r="DY2352" s="75">
        <v>0</v>
      </c>
      <c r="DZ2352" s="75">
        <v>3.125E-2</v>
      </c>
    </row>
    <row r="2353" spans="36:130">
      <c r="AJ2353" s="1">
        <v>2341</v>
      </c>
      <c r="AK2353" s="22"/>
      <c r="AL2353" s="23"/>
      <c r="AM2353" s="23"/>
      <c r="AN2353" s="23"/>
      <c r="AO2353" s="23"/>
      <c r="AP2353" s="23"/>
      <c r="AQ2353" s="23"/>
      <c r="AR2353" s="23">
        <v>44926</v>
      </c>
      <c r="AS2353" s="23">
        <v>44926</v>
      </c>
      <c r="AT2353" s="23"/>
      <c r="AU2353" s="58" t="s">
        <v>89</v>
      </c>
      <c r="AV2353" s="64" t="s">
        <v>89</v>
      </c>
      <c r="CU2353" s="79" t="s">
        <v>908</v>
      </c>
      <c r="CV2353" s="67">
        <v>0</v>
      </c>
      <c r="CW2353" s="80">
        <v>45075</v>
      </c>
      <c r="CX2353" s="73">
        <v>2023</v>
      </c>
      <c r="CY2353" s="74" t="s">
        <v>116</v>
      </c>
      <c r="CZ2353" s="73">
        <v>1</v>
      </c>
      <c r="DA2353" s="75" t="s">
        <v>112</v>
      </c>
      <c r="DB2353" s="81"/>
      <c r="DC2353" s="82"/>
      <c r="DD2353" s="82" t="s">
        <v>78</v>
      </c>
      <c r="DE2353" s="75">
        <v>8</v>
      </c>
      <c r="DF2353" s="81"/>
      <c r="DG2353" s="82"/>
      <c r="DH2353" s="82" t="s">
        <v>78</v>
      </c>
      <c r="DI2353" s="75">
        <v>8</v>
      </c>
      <c r="DJ2353" s="81"/>
      <c r="DK2353" s="82"/>
      <c r="DL2353" s="82" t="s">
        <v>78</v>
      </c>
      <c r="DM2353" s="75">
        <v>8</v>
      </c>
      <c r="DN2353" s="81"/>
      <c r="DO2353" s="82"/>
      <c r="DP2353" s="82" t="s">
        <v>78</v>
      </c>
      <c r="DQ2353" s="75">
        <v>8</v>
      </c>
      <c r="DR2353" s="81"/>
      <c r="DS2353" s="82"/>
      <c r="DT2353" s="82" t="s">
        <v>78</v>
      </c>
      <c r="DU2353" s="75">
        <v>8</v>
      </c>
      <c r="DV2353" s="81"/>
      <c r="DW2353" s="82"/>
      <c r="DX2353" s="82" t="s">
        <v>78</v>
      </c>
      <c r="DY2353" s="75">
        <v>8</v>
      </c>
      <c r="DZ2353" s="75">
        <v>3.125E-2</v>
      </c>
    </row>
    <row r="2354" spans="36:130">
      <c r="AJ2354" s="1">
        <v>2342</v>
      </c>
      <c r="AK2354" s="22"/>
      <c r="AL2354" s="23"/>
      <c r="AM2354" s="23"/>
      <c r="AN2354" s="23"/>
      <c r="AO2354" s="23"/>
      <c r="AP2354" s="23"/>
      <c r="AQ2354" s="23"/>
      <c r="AR2354" s="23">
        <v>44926</v>
      </c>
      <c r="AS2354" s="23">
        <v>44926</v>
      </c>
      <c r="AT2354" s="23"/>
      <c r="AU2354" s="58" t="s">
        <v>89</v>
      </c>
      <c r="AV2354" s="64" t="s">
        <v>89</v>
      </c>
      <c r="CU2354" s="79" t="s">
        <v>908</v>
      </c>
      <c r="CV2354" s="67">
        <v>0</v>
      </c>
      <c r="CW2354" s="80">
        <v>45076</v>
      </c>
      <c r="CX2354" s="73">
        <v>2023</v>
      </c>
      <c r="CY2354" s="74" t="s">
        <v>116</v>
      </c>
      <c r="CZ2354" s="73">
        <v>2</v>
      </c>
      <c r="DA2354" s="75" t="s">
        <v>106</v>
      </c>
      <c r="DB2354" s="81"/>
      <c r="DC2354" s="82"/>
      <c r="DD2354" s="82" t="s">
        <v>78</v>
      </c>
      <c r="DE2354" s="75">
        <v>8</v>
      </c>
      <c r="DF2354" s="81"/>
      <c r="DG2354" s="82"/>
      <c r="DH2354" s="82" t="s">
        <v>78</v>
      </c>
      <c r="DI2354" s="75">
        <v>8</v>
      </c>
      <c r="DJ2354" s="81"/>
      <c r="DK2354" s="82"/>
      <c r="DL2354" s="82" t="s">
        <v>78</v>
      </c>
      <c r="DM2354" s="75">
        <v>8</v>
      </c>
      <c r="DN2354" s="81"/>
      <c r="DO2354" s="82"/>
      <c r="DP2354" s="82" t="s">
        <v>78</v>
      </c>
      <c r="DQ2354" s="75">
        <v>8</v>
      </c>
      <c r="DR2354" s="81"/>
      <c r="DS2354" s="82"/>
      <c r="DT2354" s="82" t="s">
        <v>78</v>
      </c>
      <c r="DU2354" s="75">
        <v>8</v>
      </c>
      <c r="DV2354" s="81"/>
      <c r="DW2354" s="82"/>
      <c r="DX2354" s="82" t="s">
        <v>78</v>
      </c>
      <c r="DY2354" s="75">
        <v>8</v>
      </c>
      <c r="DZ2354" s="75">
        <v>3.125E-2</v>
      </c>
    </row>
    <row r="2355" spans="36:130">
      <c r="AJ2355" s="1">
        <v>2343</v>
      </c>
      <c r="AK2355" s="22"/>
      <c r="AL2355" s="23"/>
      <c r="AM2355" s="23"/>
      <c r="AN2355" s="23"/>
      <c r="AO2355" s="23"/>
      <c r="AP2355" s="23"/>
      <c r="AQ2355" s="23"/>
      <c r="AR2355" s="23">
        <v>44926</v>
      </c>
      <c r="AS2355" s="23">
        <v>44926</v>
      </c>
      <c r="AT2355" s="23"/>
      <c r="AU2355" s="58" t="s">
        <v>89</v>
      </c>
      <c r="AV2355" s="64" t="s">
        <v>89</v>
      </c>
      <c r="CU2355" s="79" t="s">
        <v>908</v>
      </c>
      <c r="CV2355" s="67">
        <v>0</v>
      </c>
      <c r="CW2355" s="80">
        <v>45077</v>
      </c>
      <c r="CX2355" s="73">
        <v>2023</v>
      </c>
      <c r="CY2355" s="74" t="s">
        <v>116</v>
      </c>
      <c r="CZ2355" s="73">
        <v>3</v>
      </c>
      <c r="DA2355" s="75" t="s">
        <v>107</v>
      </c>
      <c r="DB2355" s="81"/>
      <c r="DC2355" s="82"/>
      <c r="DD2355" s="82" t="s">
        <v>78</v>
      </c>
      <c r="DE2355" s="75">
        <v>8</v>
      </c>
      <c r="DF2355" s="81"/>
      <c r="DG2355" s="82"/>
      <c r="DH2355" s="82" t="s">
        <v>78</v>
      </c>
      <c r="DI2355" s="75">
        <v>8</v>
      </c>
      <c r="DJ2355" s="81"/>
      <c r="DK2355" s="82"/>
      <c r="DL2355" s="82" t="s">
        <v>78</v>
      </c>
      <c r="DM2355" s="75">
        <v>8</v>
      </c>
      <c r="DN2355" s="81"/>
      <c r="DO2355" s="82"/>
      <c r="DP2355" s="82" t="s">
        <v>78</v>
      </c>
      <c r="DQ2355" s="75">
        <v>8</v>
      </c>
      <c r="DR2355" s="81"/>
      <c r="DS2355" s="82"/>
      <c r="DT2355" s="82" t="s">
        <v>78</v>
      </c>
      <c r="DU2355" s="75">
        <v>8</v>
      </c>
      <c r="DV2355" s="81"/>
      <c r="DW2355" s="82"/>
      <c r="DX2355" s="82" t="s">
        <v>78</v>
      </c>
      <c r="DY2355" s="75">
        <v>8</v>
      </c>
      <c r="DZ2355" s="75">
        <v>3.125E-2</v>
      </c>
    </row>
    <row r="2356" spans="36:130">
      <c r="AJ2356" s="1">
        <v>2344</v>
      </c>
      <c r="AK2356" s="22"/>
      <c r="AL2356" s="23"/>
      <c r="AM2356" s="23"/>
      <c r="AN2356" s="23"/>
      <c r="AO2356" s="23"/>
      <c r="AP2356" s="23"/>
      <c r="AQ2356" s="23"/>
      <c r="AR2356" s="23">
        <v>44926</v>
      </c>
      <c r="AS2356" s="23">
        <v>44926</v>
      </c>
      <c r="AT2356" s="23"/>
      <c r="AU2356" s="58" t="s">
        <v>89</v>
      </c>
      <c r="AV2356" s="64" t="s">
        <v>89</v>
      </c>
      <c r="CU2356" s="79" t="s">
        <v>909</v>
      </c>
      <c r="CV2356" s="67">
        <v>0</v>
      </c>
      <c r="CW2356" s="80">
        <v>45078</v>
      </c>
      <c r="CX2356" s="73">
        <v>2023</v>
      </c>
      <c r="CY2356" s="74" t="s">
        <v>117</v>
      </c>
      <c r="CZ2356" s="73">
        <v>4</v>
      </c>
      <c r="DA2356" s="75" t="s">
        <v>108</v>
      </c>
      <c r="DB2356" s="81"/>
      <c r="DC2356" s="82"/>
      <c r="DD2356" s="82" t="s">
        <v>78</v>
      </c>
      <c r="DE2356" s="75">
        <v>8</v>
      </c>
      <c r="DF2356" s="81"/>
      <c r="DG2356" s="82"/>
      <c r="DH2356" s="82" t="s">
        <v>78</v>
      </c>
      <c r="DI2356" s="75">
        <v>8</v>
      </c>
      <c r="DJ2356" s="81"/>
      <c r="DK2356" s="82"/>
      <c r="DL2356" s="82" t="s">
        <v>78</v>
      </c>
      <c r="DM2356" s="75">
        <v>8</v>
      </c>
      <c r="DN2356" s="81"/>
      <c r="DO2356" s="82"/>
      <c r="DP2356" s="82" t="s">
        <v>78</v>
      </c>
      <c r="DQ2356" s="75">
        <v>8</v>
      </c>
      <c r="DR2356" s="81"/>
      <c r="DS2356" s="82"/>
      <c r="DT2356" s="82" t="s">
        <v>78</v>
      </c>
      <c r="DU2356" s="75">
        <v>8</v>
      </c>
      <c r="DV2356" s="81"/>
      <c r="DW2356" s="82"/>
      <c r="DX2356" s="82" t="s">
        <v>78</v>
      </c>
      <c r="DY2356" s="75">
        <v>8</v>
      </c>
      <c r="DZ2356" s="75">
        <v>3.125E-2</v>
      </c>
    </row>
    <row r="2357" spans="36:130">
      <c r="AJ2357" s="1">
        <v>2345</v>
      </c>
      <c r="AK2357" s="22"/>
      <c r="AL2357" s="23"/>
      <c r="AM2357" s="23"/>
      <c r="AN2357" s="23"/>
      <c r="AO2357" s="23"/>
      <c r="AP2357" s="23"/>
      <c r="AQ2357" s="23"/>
      <c r="AR2357" s="23">
        <v>44926</v>
      </c>
      <c r="AS2357" s="23">
        <v>44926</v>
      </c>
      <c r="AT2357" s="23"/>
      <c r="AU2357" s="58" t="s">
        <v>89</v>
      </c>
      <c r="AV2357" s="64" t="s">
        <v>89</v>
      </c>
      <c r="CU2357" s="79" t="s">
        <v>909</v>
      </c>
      <c r="CV2357" s="67">
        <v>0</v>
      </c>
      <c r="CW2357" s="80">
        <v>45079</v>
      </c>
      <c r="CX2357" s="73">
        <v>2023</v>
      </c>
      <c r="CY2357" s="74" t="s">
        <v>117</v>
      </c>
      <c r="CZ2357" s="73">
        <v>5</v>
      </c>
      <c r="DA2357" s="75" t="s">
        <v>109</v>
      </c>
      <c r="DB2357" s="81"/>
      <c r="DC2357" s="82"/>
      <c r="DD2357" s="82" t="s">
        <v>78</v>
      </c>
      <c r="DE2357" s="75">
        <v>8</v>
      </c>
      <c r="DF2357" s="81"/>
      <c r="DG2357" s="82"/>
      <c r="DH2357" s="82" t="s">
        <v>78</v>
      </c>
      <c r="DI2357" s="75">
        <v>8</v>
      </c>
      <c r="DJ2357" s="81"/>
      <c r="DK2357" s="82"/>
      <c r="DL2357" s="82" t="s">
        <v>78</v>
      </c>
      <c r="DM2357" s="75">
        <v>8</v>
      </c>
      <c r="DN2357" s="81"/>
      <c r="DO2357" s="82"/>
      <c r="DP2357" s="82" t="s">
        <v>78</v>
      </c>
      <c r="DQ2357" s="75">
        <v>8</v>
      </c>
      <c r="DR2357" s="81"/>
      <c r="DS2357" s="82"/>
      <c r="DT2357" s="82" t="s">
        <v>78</v>
      </c>
      <c r="DU2357" s="75">
        <v>8</v>
      </c>
      <c r="DV2357" s="81"/>
      <c r="DW2357" s="82"/>
      <c r="DX2357" s="82" t="s">
        <v>78</v>
      </c>
      <c r="DY2357" s="75">
        <v>8</v>
      </c>
      <c r="DZ2357" s="75">
        <v>3.125E-2</v>
      </c>
    </row>
    <row r="2358" spans="36:130">
      <c r="AJ2358" s="1">
        <v>2346</v>
      </c>
      <c r="AK2358" s="22"/>
      <c r="AL2358" s="23"/>
      <c r="AM2358" s="23"/>
      <c r="AN2358" s="23"/>
      <c r="AO2358" s="23"/>
      <c r="AP2358" s="23"/>
      <c r="AQ2358" s="23"/>
      <c r="AR2358" s="23">
        <v>44926</v>
      </c>
      <c r="AS2358" s="23">
        <v>44926</v>
      </c>
      <c r="AT2358" s="23"/>
      <c r="AU2358" s="58" t="s">
        <v>89</v>
      </c>
      <c r="AV2358" s="64" t="s">
        <v>89</v>
      </c>
      <c r="CU2358" s="79" t="s">
        <v>909</v>
      </c>
      <c r="CV2358" s="67">
        <v>0</v>
      </c>
      <c r="CW2358" s="80">
        <v>45080</v>
      </c>
      <c r="CX2358" s="73">
        <v>2023</v>
      </c>
      <c r="CY2358" s="74" t="s">
        <v>117</v>
      </c>
      <c r="CZ2358" s="73">
        <v>6</v>
      </c>
      <c r="DA2358" s="75" t="s">
        <v>110</v>
      </c>
      <c r="DB2358" s="81"/>
      <c r="DC2358" s="82"/>
      <c r="DD2358" s="82" t="s">
        <v>81</v>
      </c>
      <c r="DE2358" s="75">
        <v>0</v>
      </c>
      <c r="DF2358" s="81"/>
      <c r="DG2358" s="82"/>
      <c r="DH2358" s="82" t="s">
        <v>81</v>
      </c>
      <c r="DI2358" s="75">
        <v>0</v>
      </c>
      <c r="DJ2358" s="81"/>
      <c r="DK2358" s="82"/>
      <c r="DL2358" s="82" t="s">
        <v>81</v>
      </c>
      <c r="DM2358" s="75">
        <v>0</v>
      </c>
      <c r="DN2358" s="81"/>
      <c r="DO2358" s="82"/>
      <c r="DP2358" s="82" t="s">
        <v>81</v>
      </c>
      <c r="DQ2358" s="75">
        <v>0</v>
      </c>
      <c r="DR2358" s="81"/>
      <c r="DS2358" s="82"/>
      <c r="DT2358" s="82" t="s">
        <v>81</v>
      </c>
      <c r="DU2358" s="75">
        <v>0</v>
      </c>
      <c r="DV2358" s="81"/>
      <c r="DW2358" s="82"/>
      <c r="DX2358" s="82" t="s">
        <v>81</v>
      </c>
      <c r="DY2358" s="75">
        <v>0</v>
      </c>
      <c r="DZ2358" s="75">
        <v>3.125E-2</v>
      </c>
    </row>
    <row r="2359" spans="36:130">
      <c r="AJ2359" s="1">
        <v>2347</v>
      </c>
      <c r="AK2359" s="22"/>
      <c r="AL2359" s="23"/>
      <c r="AM2359" s="23"/>
      <c r="AN2359" s="23"/>
      <c r="AO2359" s="23"/>
      <c r="AP2359" s="23"/>
      <c r="AQ2359" s="23"/>
      <c r="AR2359" s="23">
        <v>44926</v>
      </c>
      <c r="AS2359" s="23">
        <v>44926</v>
      </c>
      <c r="AT2359" s="23"/>
      <c r="AU2359" s="58" t="s">
        <v>89</v>
      </c>
      <c r="AV2359" s="64" t="s">
        <v>89</v>
      </c>
      <c r="CU2359" s="79" t="s">
        <v>909</v>
      </c>
      <c r="CV2359" s="67">
        <v>0</v>
      </c>
      <c r="CW2359" s="80">
        <v>45081</v>
      </c>
      <c r="CX2359" s="73">
        <v>2023</v>
      </c>
      <c r="CY2359" s="74" t="s">
        <v>117</v>
      </c>
      <c r="CZ2359" s="73">
        <v>7</v>
      </c>
      <c r="DA2359" s="75" t="s">
        <v>111</v>
      </c>
      <c r="DB2359" s="81"/>
      <c r="DC2359" s="82"/>
      <c r="DD2359" s="82" t="s">
        <v>81</v>
      </c>
      <c r="DE2359" s="75">
        <v>0</v>
      </c>
      <c r="DF2359" s="81"/>
      <c r="DG2359" s="82"/>
      <c r="DH2359" s="82" t="s">
        <v>81</v>
      </c>
      <c r="DI2359" s="75">
        <v>0</v>
      </c>
      <c r="DJ2359" s="81"/>
      <c r="DK2359" s="82"/>
      <c r="DL2359" s="82" t="s">
        <v>81</v>
      </c>
      <c r="DM2359" s="75">
        <v>0</v>
      </c>
      <c r="DN2359" s="81"/>
      <c r="DO2359" s="82"/>
      <c r="DP2359" s="82" t="s">
        <v>81</v>
      </c>
      <c r="DQ2359" s="75">
        <v>0</v>
      </c>
      <c r="DR2359" s="81"/>
      <c r="DS2359" s="82"/>
      <c r="DT2359" s="82" t="s">
        <v>81</v>
      </c>
      <c r="DU2359" s="75">
        <v>0</v>
      </c>
      <c r="DV2359" s="81"/>
      <c r="DW2359" s="82"/>
      <c r="DX2359" s="82" t="s">
        <v>81</v>
      </c>
      <c r="DY2359" s="75">
        <v>0</v>
      </c>
      <c r="DZ2359" s="75">
        <v>3.125E-2</v>
      </c>
    </row>
    <row r="2360" spans="36:130">
      <c r="AJ2360" s="1">
        <v>2348</v>
      </c>
      <c r="AK2360" s="22"/>
      <c r="AL2360" s="23"/>
      <c r="AM2360" s="23"/>
      <c r="AN2360" s="23"/>
      <c r="AO2360" s="23"/>
      <c r="AP2360" s="23"/>
      <c r="AQ2360" s="23"/>
      <c r="AR2360" s="23">
        <v>44926</v>
      </c>
      <c r="AS2360" s="23">
        <v>44926</v>
      </c>
      <c r="AT2360" s="23"/>
      <c r="AU2360" s="58" t="s">
        <v>89</v>
      </c>
      <c r="AV2360" s="64" t="s">
        <v>89</v>
      </c>
      <c r="CU2360" s="79" t="s">
        <v>909</v>
      </c>
      <c r="CV2360" s="67">
        <v>0</v>
      </c>
      <c r="CW2360" s="80">
        <v>45082</v>
      </c>
      <c r="CX2360" s="73">
        <v>2023</v>
      </c>
      <c r="CY2360" s="74" t="s">
        <v>117</v>
      </c>
      <c r="CZ2360" s="73">
        <v>1</v>
      </c>
      <c r="DA2360" s="75" t="s">
        <v>112</v>
      </c>
      <c r="DB2360" s="81"/>
      <c r="DC2360" s="82"/>
      <c r="DD2360" s="82" t="s">
        <v>78</v>
      </c>
      <c r="DE2360" s="75">
        <v>8</v>
      </c>
      <c r="DF2360" s="81"/>
      <c r="DG2360" s="82"/>
      <c r="DH2360" s="82" t="s">
        <v>78</v>
      </c>
      <c r="DI2360" s="75">
        <v>8</v>
      </c>
      <c r="DJ2360" s="81"/>
      <c r="DK2360" s="82"/>
      <c r="DL2360" s="82" t="s">
        <v>78</v>
      </c>
      <c r="DM2360" s="75">
        <v>8</v>
      </c>
      <c r="DN2360" s="81"/>
      <c r="DO2360" s="82"/>
      <c r="DP2360" s="82" t="s">
        <v>78</v>
      </c>
      <c r="DQ2360" s="75">
        <v>8</v>
      </c>
      <c r="DR2360" s="81"/>
      <c r="DS2360" s="82"/>
      <c r="DT2360" s="82" t="s">
        <v>78</v>
      </c>
      <c r="DU2360" s="75">
        <v>8</v>
      </c>
      <c r="DV2360" s="81"/>
      <c r="DW2360" s="82"/>
      <c r="DX2360" s="82" t="s">
        <v>78</v>
      </c>
      <c r="DY2360" s="75">
        <v>8</v>
      </c>
      <c r="DZ2360" s="75">
        <v>3.125E-2</v>
      </c>
    </row>
    <row r="2361" spans="36:130">
      <c r="AJ2361" s="1">
        <v>2349</v>
      </c>
      <c r="AK2361" s="22"/>
      <c r="AL2361" s="23"/>
      <c r="AM2361" s="23"/>
      <c r="AN2361" s="23"/>
      <c r="AO2361" s="23"/>
      <c r="AP2361" s="23"/>
      <c r="AQ2361" s="23"/>
      <c r="AR2361" s="23">
        <v>44926</v>
      </c>
      <c r="AS2361" s="23">
        <v>44926</v>
      </c>
      <c r="AT2361" s="23"/>
      <c r="AU2361" s="58" t="s">
        <v>89</v>
      </c>
      <c r="AV2361" s="64" t="s">
        <v>89</v>
      </c>
      <c r="CU2361" s="79" t="s">
        <v>909</v>
      </c>
      <c r="CV2361" s="67">
        <v>0</v>
      </c>
      <c r="CW2361" s="80">
        <v>45083</v>
      </c>
      <c r="CX2361" s="73">
        <v>2023</v>
      </c>
      <c r="CY2361" s="74" t="s">
        <v>117</v>
      </c>
      <c r="CZ2361" s="73">
        <v>2</v>
      </c>
      <c r="DA2361" s="75" t="s">
        <v>106</v>
      </c>
      <c r="DB2361" s="81"/>
      <c r="DC2361" s="82"/>
      <c r="DD2361" s="82" t="s">
        <v>78</v>
      </c>
      <c r="DE2361" s="75">
        <v>8</v>
      </c>
      <c r="DF2361" s="81"/>
      <c r="DG2361" s="82"/>
      <c r="DH2361" s="82" t="s">
        <v>78</v>
      </c>
      <c r="DI2361" s="75">
        <v>8</v>
      </c>
      <c r="DJ2361" s="81"/>
      <c r="DK2361" s="82"/>
      <c r="DL2361" s="82" t="s">
        <v>78</v>
      </c>
      <c r="DM2361" s="75">
        <v>8</v>
      </c>
      <c r="DN2361" s="81"/>
      <c r="DO2361" s="82"/>
      <c r="DP2361" s="82" t="s">
        <v>78</v>
      </c>
      <c r="DQ2361" s="75">
        <v>8</v>
      </c>
      <c r="DR2361" s="81"/>
      <c r="DS2361" s="82"/>
      <c r="DT2361" s="82" t="s">
        <v>78</v>
      </c>
      <c r="DU2361" s="75">
        <v>8</v>
      </c>
      <c r="DV2361" s="81"/>
      <c r="DW2361" s="82"/>
      <c r="DX2361" s="82" t="s">
        <v>78</v>
      </c>
      <c r="DY2361" s="75">
        <v>8</v>
      </c>
      <c r="DZ2361" s="75">
        <v>3.125E-2</v>
      </c>
    </row>
    <row r="2362" spans="36:130">
      <c r="AJ2362" s="1">
        <v>2350</v>
      </c>
      <c r="AK2362" s="22"/>
      <c r="AL2362" s="23"/>
      <c r="AM2362" s="23"/>
      <c r="AN2362" s="23"/>
      <c r="AO2362" s="23"/>
      <c r="AP2362" s="23"/>
      <c r="AQ2362" s="23"/>
      <c r="AR2362" s="23">
        <v>44926</v>
      </c>
      <c r="AS2362" s="23">
        <v>44926</v>
      </c>
      <c r="AT2362" s="23"/>
      <c r="AU2362" s="58" t="s">
        <v>89</v>
      </c>
      <c r="AV2362" s="64" t="s">
        <v>89</v>
      </c>
      <c r="CU2362" s="79" t="s">
        <v>909</v>
      </c>
      <c r="CV2362" s="67">
        <v>0</v>
      </c>
      <c r="CW2362" s="80">
        <v>45084</v>
      </c>
      <c r="CX2362" s="73">
        <v>2023</v>
      </c>
      <c r="CY2362" s="74" t="s">
        <v>117</v>
      </c>
      <c r="CZ2362" s="73">
        <v>3</v>
      </c>
      <c r="DA2362" s="75" t="s">
        <v>107</v>
      </c>
      <c r="DB2362" s="81"/>
      <c r="DC2362" s="82"/>
      <c r="DD2362" s="82" t="s">
        <v>78</v>
      </c>
      <c r="DE2362" s="75">
        <v>8</v>
      </c>
      <c r="DF2362" s="81"/>
      <c r="DG2362" s="82"/>
      <c r="DH2362" s="82" t="s">
        <v>78</v>
      </c>
      <c r="DI2362" s="75">
        <v>8</v>
      </c>
      <c r="DJ2362" s="81"/>
      <c r="DK2362" s="82"/>
      <c r="DL2362" s="82" t="s">
        <v>78</v>
      </c>
      <c r="DM2362" s="75">
        <v>8</v>
      </c>
      <c r="DN2362" s="81"/>
      <c r="DO2362" s="82"/>
      <c r="DP2362" s="82" t="s">
        <v>78</v>
      </c>
      <c r="DQ2362" s="75">
        <v>8</v>
      </c>
      <c r="DR2362" s="81"/>
      <c r="DS2362" s="82"/>
      <c r="DT2362" s="82" t="s">
        <v>78</v>
      </c>
      <c r="DU2362" s="75">
        <v>8</v>
      </c>
      <c r="DV2362" s="81"/>
      <c r="DW2362" s="82"/>
      <c r="DX2362" s="82" t="s">
        <v>78</v>
      </c>
      <c r="DY2362" s="75">
        <v>8</v>
      </c>
      <c r="DZ2362" s="75">
        <v>3.125E-2</v>
      </c>
    </row>
    <row r="2363" spans="36:130">
      <c r="AJ2363" s="1">
        <v>2351</v>
      </c>
      <c r="AK2363" s="22"/>
      <c r="AL2363" s="23"/>
      <c r="AM2363" s="23"/>
      <c r="AN2363" s="23"/>
      <c r="AO2363" s="23"/>
      <c r="AP2363" s="23"/>
      <c r="AQ2363" s="23"/>
      <c r="AR2363" s="23">
        <v>44926</v>
      </c>
      <c r="AS2363" s="23">
        <v>44926</v>
      </c>
      <c r="AT2363" s="23"/>
      <c r="AU2363" s="58" t="s">
        <v>89</v>
      </c>
      <c r="AV2363" s="64" t="s">
        <v>89</v>
      </c>
      <c r="CU2363" s="79" t="s">
        <v>909</v>
      </c>
      <c r="CV2363" s="67">
        <v>0</v>
      </c>
      <c r="CW2363" s="80">
        <v>45085</v>
      </c>
      <c r="CX2363" s="73">
        <v>2023</v>
      </c>
      <c r="CY2363" s="74" t="s">
        <v>117</v>
      </c>
      <c r="CZ2363" s="73">
        <v>4</v>
      </c>
      <c r="DA2363" s="75" t="s">
        <v>108</v>
      </c>
      <c r="DB2363" s="81"/>
      <c r="DC2363" s="82"/>
      <c r="DD2363" s="82" t="s">
        <v>78</v>
      </c>
      <c r="DE2363" s="75">
        <v>8</v>
      </c>
      <c r="DF2363" s="81"/>
      <c r="DG2363" s="82"/>
      <c r="DH2363" s="82" t="s">
        <v>78</v>
      </c>
      <c r="DI2363" s="75">
        <v>8</v>
      </c>
      <c r="DJ2363" s="81"/>
      <c r="DK2363" s="82"/>
      <c r="DL2363" s="82" t="s">
        <v>78</v>
      </c>
      <c r="DM2363" s="75">
        <v>8</v>
      </c>
      <c r="DN2363" s="81"/>
      <c r="DO2363" s="82"/>
      <c r="DP2363" s="82" t="s">
        <v>78</v>
      </c>
      <c r="DQ2363" s="75">
        <v>8</v>
      </c>
      <c r="DR2363" s="81"/>
      <c r="DS2363" s="82"/>
      <c r="DT2363" s="82" t="s">
        <v>78</v>
      </c>
      <c r="DU2363" s="75">
        <v>8</v>
      </c>
      <c r="DV2363" s="81"/>
      <c r="DW2363" s="82"/>
      <c r="DX2363" s="82" t="s">
        <v>78</v>
      </c>
      <c r="DY2363" s="75">
        <v>8</v>
      </c>
      <c r="DZ2363" s="75">
        <v>3.125E-2</v>
      </c>
    </row>
    <row r="2364" spans="36:130">
      <c r="AJ2364" s="1">
        <v>2352</v>
      </c>
      <c r="AK2364" s="22"/>
      <c r="AL2364" s="23"/>
      <c r="AM2364" s="23"/>
      <c r="AN2364" s="23"/>
      <c r="AO2364" s="23"/>
      <c r="AP2364" s="23"/>
      <c r="AQ2364" s="23"/>
      <c r="AR2364" s="23">
        <v>44926</v>
      </c>
      <c r="AS2364" s="23">
        <v>44926</v>
      </c>
      <c r="AT2364" s="23"/>
      <c r="AU2364" s="58" t="s">
        <v>89</v>
      </c>
      <c r="AV2364" s="64" t="s">
        <v>89</v>
      </c>
      <c r="CU2364" s="79" t="s">
        <v>909</v>
      </c>
      <c r="CV2364" s="67">
        <v>0</v>
      </c>
      <c r="CW2364" s="80">
        <v>45086</v>
      </c>
      <c r="CX2364" s="73">
        <v>2023</v>
      </c>
      <c r="CY2364" s="74" t="s">
        <v>117</v>
      </c>
      <c r="CZ2364" s="73">
        <v>5</v>
      </c>
      <c r="DA2364" s="75" t="s">
        <v>109</v>
      </c>
      <c r="DB2364" s="81"/>
      <c r="DC2364" s="82"/>
      <c r="DD2364" s="82" t="s">
        <v>78</v>
      </c>
      <c r="DE2364" s="75">
        <v>8</v>
      </c>
      <c r="DF2364" s="81"/>
      <c r="DG2364" s="82"/>
      <c r="DH2364" s="82" t="s">
        <v>78</v>
      </c>
      <c r="DI2364" s="75">
        <v>8</v>
      </c>
      <c r="DJ2364" s="81"/>
      <c r="DK2364" s="82"/>
      <c r="DL2364" s="82" t="s">
        <v>78</v>
      </c>
      <c r="DM2364" s="75">
        <v>8</v>
      </c>
      <c r="DN2364" s="81"/>
      <c r="DO2364" s="82"/>
      <c r="DP2364" s="82" t="s">
        <v>78</v>
      </c>
      <c r="DQ2364" s="75">
        <v>8</v>
      </c>
      <c r="DR2364" s="81"/>
      <c r="DS2364" s="82"/>
      <c r="DT2364" s="82" t="s">
        <v>78</v>
      </c>
      <c r="DU2364" s="75">
        <v>8</v>
      </c>
      <c r="DV2364" s="81"/>
      <c r="DW2364" s="82"/>
      <c r="DX2364" s="82" t="s">
        <v>78</v>
      </c>
      <c r="DY2364" s="75">
        <v>8</v>
      </c>
      <c r="DZ2364" s="75">
        <v>3.125E-2</v>
      </c>
    </row>
    <row r="2365" spans="36:130">
      <c r="AJ2365" s="1">
        <v>2353</v>
      </c>
      <c r="AK2365" s="22"/>
      <c r="AL2365" s="23"/>
      <c r="AM2365" s="23"/>
      <c r="AN2365" s="23"/>
      <c r="AO2365" s="23"/>
      <c r="AP2365" s="23"/>
      <c r="AQ2365" s="23"/>
      <c r="AR2365" s="23">
        <v>44926</v>
      </c>
      <c r="AS2365" s="23">
        <v>44926</v>
      </c>
      <c r="AT2365" s="23"/>
      <c r="AU2365" s="58" t="s">
        <v>89</v>
      </c>
      <c r="AV2365" s="64" t="s">
        <v>89</v>
      </c>
      <c r="CU2365" s="79" t="s">
        <v>909</v>
      </c>
      <c r="CV2365" s="67">
        <v>0</v>
      </c>
      <c r="CW2365" s="80">
        <v>45087</v>
      </c>
      <c r="CX2365" s="73">
        <v>2023</v>
      </c>
      <c r="CY2365" s="74" t="s">
        <v>117</v>
      </c>
      <c r="CZ2365" s="73">
        <v>6</v>
      </c>
      <c r="DA2365" s="75" t="s">
        <v>110</v>
      </c>
      <c r="DB2365" s="81"/>
      <c r="DC2365" s="82"/>
      <c r="DD2365" s="82" t="s">
        <v>81</v>
      </c>
      <c r="DE2365" s="75">
        <v>0</v>
      </c>
      <c r="DF2365" s="81"/>
      <c r="DG2365" s="82"/>
      <c r="DH2365" s="82" t="s">
        <v>81</v>
      </c>
      <c r="DI2365" s="75">
        <v>0</v>
      </c>
      <c r="DJ2365" s="81"/>
      <c r="DK2365" s="82"/>
      <c r="DL2365" s="82" t="s">
        <v>81</v>
      </c>
      <c r="DM2365" s="75">
        <v>0</v>
      </c>
      <c r="DN2365" s="81"/>
      <c r="DO2365" s="82"/>
      <c r="DP2365" s="82" t="s">
        <v>81</v>
      </c>
      <c r="DQ2365" s="75">
        <v>0</v>
      </c>
      <c r="DR2365" s="81"/>
      <c r="DS2365" s="82"/>
      <c r="DT2365" s="82" t="s">
        <v>81</v>
      </c>
      <c r="DU2365" s="75">
        <v>0</v>
      </c>
      <c r="DV2365" s="81"/>
      <c r="DW2365" s="82"/>
      <c r="DX2365" s="82" t="s">
        <v>81</v>
      </c>
      <c r="DY2365" s="75">
        <v>0</v>
      </c>
      <c r="DZ2365" s="75">
        <v>3.125E-2</v>
      </c>
    </row>
    <row r="2366" spans="36:130">
      <c r="AJ2366" s="1">
        <v>2354</v>
      </c>
      <c r="AK2366" s="22"/>
      <c r="AL2366" s="23"/>
      <c r="AM2366" s="23"/>
      <c r="AN2366" s="23"/>
      <c r="AO2366" s="23"/>
      <c r="AP2366" s="23"/>
      <c r="AQ2366" s="23"/>
      <c r="AR2366" s="23">
        <v>44926</v>
      </c>
      <c r="AS2366" s="23">
        <v>44926</v>
      </c>
      <c r="AT2366" s="23"/>
      <c r="AU2366" s="58" t="s">
        <v>89</v>
      </c>
      <c r="AV2366" s="64" t="s">
        <v>89</v>
      </c>
      <c r="CU2366" s="79" t="s">
        <v>909</v>
      </c>
      <c r="CV2366" s="67">
        <v>0</v>
      </c>
      <c r="CW2366" s="80">
        <v>45088</v>
      </c>
      <c r="CX2366" s="73">
        <v>2023</v>
      </c>
      <c r="CY2366" s="74" t="s">
        <v>117</v>
      </c>
      <c r="CZ2366" s="73">
        <v>7</v>
      </c>
      <c r="DA2366" s="75" t="s">
        <v>111</v>
      </c>
      <c r="DB2366" s="81"/>
      <c r="DC2366" s="82"/>
      <c r="DD2366" s="82" t="s">
        <v>81</v>
      </c>
      <c r="DE2366" s="75">
        <v>0</v>
      </c>
      <c r="DF2366" s="81"/>
      <c r="DG2366" s="82"/>
      <c r="DH2366" s="82" t="s">
        <v>81</v>
      </c>
      <c r="DI2366" s="75">
        <v>0</v>
      </c>
      <c r="DJ2366" s="81"/>
      <c r="DK2366" s="82"/>
      <c r="DL2366" s="82" t="s">
        <v>81</v>
      </c>
      <c r="DM2366" s="75">
        <v>0</v>
      </c>
      <c r="DN2366" s="81"/>
      <c r="DO2366" s="82"/>
      <c r="DP2366" s="82" t="s">
        <v>81</v>
      </c>
      <c r="DQ2366" s="75">
        <v>0</v>
      </c>
      <c r="DR2366" s="81"/>
      <c r="DS2366" s="82"/>
      <c r="DT2366" s="82" t="s">
        <v>81</v>
      </c>
      <c r="DU2366" s="75">
        <v>0</v>
      </c>
      <c r="DV2366" s="81"/>
      <c r="DW2366" s="82"/>
      <c r="DX2366" s="82" t="s">
        <v>81</v>
      </c>
      <c r="DY2366" s="75">
        <v>0</v>
      </c>
      <c r="DZ2366" s="75">
        <v>3.125E-2</v>
      </c>
    </row>
    <row r="2367" spans="36:130">
      <c r="AJ2367" s="1">
        <v>2355</v>
      </c>
      <c r="AK2367" s="22"/>
      <c r="AL2367" s="23"/>
      <c r="AM2367" s="23"/>
      <c r="AN2367" s="23"/>
      <c r="AO2367" s="23"/>
      <c r="AP2367" s="23"/>
      <c r="AQ2367" s="23"/>
      <c r="AR2367" s="23">
        <v>44926</v>
      </c>
      <c r="AS2367" s="23">
        <v>44926</v>
      </c>
      <c r="AT2367" s="23"/>
      <c r="AU2367" s="58" t="s">
        <v>89</v>
      </c>
      <c r="AV2367" s="64" t="s">
        <v>89</v>
      </c>
      <c r="CU2367" s="79" t="s">
        <v>909</v>
      </c>
      <c r="CV2367" s="67">
        <v>0</v>
      </c>
      <c r="CW2367" s="80">
        <v>45089</v>
      </c>
      <c r="CX2367" s="73">
        <v>2023</v>
      </c>
      <c r="CY2367" s="74" t="s">
        <v>117</v>
      </c>
      <c r="CZ2367" s="73">
        <v>1</v>
      </c>
      <c r="DA2367" s="75" t="s">
        <v>112</v>
      </c>
      <c r="DB2367" s="81"/>
      <c r="DC2367" s="82"/>
      <c r="DD2367" s="82" t="s">
        <v>78</v>
      </c>
      <c r="DE2367" s="75">
        <v>8</v>
      </c>
      <c r="DF2367" s="81"/>
      <c r="DG2367" s="82"/>
      <c r="DH2367" s="82" t="s">
        <v>78</v>
      </c>
      <c r="DI2367" s="75">
        <v>8</v>
      </c>
      <c r="DJ2367" s="81"/>
      <c r="DK2367" s="82"/>
      <c r="DL2367" s="82" t="s">
        <v>78</v>
      </c>
      <c r="DM2367" s="75">
        <v>8</v>
      </c>
      <c r="DN2367" s="81"/>
      <c r="DO2367" s="82"/>
      <c r="DP2367" s="82" t="s">
        <v>78</v>
      </c>
      <c r="DQ2367" s="75">
        <v>8</v>
      </c>
      <c r="DR2367" s="81"/>
      <c r="DS2367" s="82"/>
      <c r="DT2367" s="82" t="s">
        <v>78</v>
      </c>
      <c r="DU2367" s="75">
        <v>8</v>
      </c>
      <c r="DV2367" s="81"/>
      <c r="DW2367" s="82"/>
      <c r="DX2367" s="82" t="s">
        <v>78</v>
      </c>
      <c r="DY2367" s="75">
        <v>8</v>
      </c>
      <c r="DZ2367" s="75">
        <v>3.125E-2</v>
      </c>
    </row>
    <row r="2368" spans="36:130">
      <c r="AJ2368" s="1">
        <v>2356</v>
      </c>
      <c r="AK2368" s="22"/>
      <c r="AL2368" s="23"/>
      <c r="AM2368" s="23"/>
      <c r="AN2368" s="23"/>
      <c r="AO2368" s="23"/>
      <c r="AP2368" s="23"/>
      <c r="AQ2368" s="23"/>
      <c r="AR2368" s="23">
        <v>44926</v>
      </c>
      <c r="AS2368" s="23">
        <v>44926</v>
      </c>
      <c r="AT2368" s="23"/>
      <c r="AU2368" s="58" t="s">
        <v>89</v>
      </c>
      <c r="AV2368" s="64" t="s">
        <v>89</v>
      </c>
      <c r="CU2368" s="79" t="s">
        <v>909</v>
      </c>
      <c r="CV2368" s="67">
        <v>0</v>
      </c>
      <c r="CW2368" s="80">
        <v>45090</v>
      </c>
      <c r="CX2368" s="73">
        <v>2023</v>
      </c>
      <c r="CY2368" s="74" t="s">
        <v>117</v>
      </c>
      <c r="CZ2368" s="73">
        <v>2</v>
      </c>
      <c r="DA2368" s="75" t="s">
        <v>106</v>
      </c>
      <c r="DB2368" s="81"/>
      <c r="DC2368" s="82"/>
      <c r="DD2368" s="82" t="s">
        <v>78</v>
      </c>
      <c r="DE2368" s="75">
        <v>8</v>
      </c>
      <c r="DF2368" s="81"/>
      <c r="DG2368" s="82"/>
      <c r="DH2368" s="82" t="s">
        <v>78</v>
      </c>
      <c r="DI2368" s="75">
        <v>8</v>
      </c>
      <c r="DJ2368" s="81"/>
      <c r="DK2368" s="82"/>
      <c r="DL2368" s="82" t="s">
        <v>78</v>
      </c>
      <c r="DM2368" s="75">
        <v>8</v>
      </c>
      <c r="DN2368" s="81"/>
      <c r="DO2368" s="82"/>
      <c r="DP2368" s="82" t="s">
        <v>78</v>
      </c>
      <c r="DQ2368" s="75">
        <v>8</v>
      </c>
      <c r="DR2368" s="81"/>
      <c r="DS2368" s="82"/>
      <c r="DT2368" s="82" t="s">
        <v>78</v>
      </c>
      <c r="DU2368" s="75">
        <v>8</v>
      </c>
      <c r="DV2368" s="81"/>
      <c r="DW2368" s="82"/>
      <c r="DX2368" s="82" t="s">
        <v>78</v>
      </c>
      <c r="DY2368" s="75">
        <v>8</v>
      </c>
      <c r="DZ2368" s="75">
        <v>3.125E-2</v>
      </c>
    </row>
    <row r="2369" spans="36:130">
      <c r="AJ2369" s="1">
        <v>2357</v>
      </c>
      <c r="AK2369" s="22"/>
      <c r="AL2369" s="23"/>
      <c r="AM2369" s="23"/>
      <c r="AN2369" s="23"/>
      <c r="AO2369" s="23"/>
      <c r="AP2369" s="23"/>
      <c r="AQ2369" s="23"/>
      <c r="AR2369" s="23">
        <v>44926</v>
      </c>
      <c r="AS2369" s="23">
        <v>44926</v>
      </c>
      <c r="AT2369" s="23"/>
      <c r="AU2369" s="58" t="s">
        <v>89</v>
      </c>
      <c r="AV2369" s="64" t="s">
        <v>89</v>
      </c>
      <c r="CU2369" s="79" t="s">
        <v>909</v>
      </c>
      <c r="CV2369" s="67">
        <v>0</v>
      </c>
      <c r="CW2369" s="80">
        <v>45091</v>
      </c>
      <c r="CX2369" s="73">
        <v>2023</v>
      </c>
      <c r="CY2369" s="74" t="s">
        <v>117</v>
      </c>
      <c r="CZ2369" s="73">
        <v>3</v>
      </c>
      <c r="DA2369" s="75" t="s">
        <v>107</v>
      </c>
      <c r="DB2369" s="81"/>
      <c r="DC2369" s="82"/>
      <c r="DD2369" s="82" t="s">
        <v>78</v>
      </c>
      <c r="DE2369" s="75">
        <v>8</v>
      </c>
      <c r="DF2369" s="81"/>
      <c r="DG2369" s="82"/>
      <c r="DH2369" s="82" t="s">
        <v>78</v>
      </c>
      <c r="DI2369" s="75">
        <v>8</v>
      </c>
      <c r="DJ2369" s="81"/>
      <c r="DK2369" s="82"/>
      <c r="DL2369" s="82" t="s">
        <v>78</v>
      </c>
      <c r="DM2369" s="75">
        <v>8</v>
      </c>
      <c r="DN2369" s="81"/>
      <c r="DO2369" s="82"/>
      <c r="DP2369" s="82" t="s">
        <v>78</v>
      </c>
      <c r="DQ2369" s="75">
        <v>8</v>
      </c>
      <c r="DR2369" s="81"/>
      <c r="DS2369" s="82"/>
      <c r="DT2369" s="82" t="s">
        <v>78</v>
      </c>
      <c r="DU2369" s="75">
        <v>8</v>
      </c>
      <c r="DV2369" s="81"/>
      <c r="DW2369" s="82"/>
      <c r="DX2369" s="82" t="s">
        <v>78</v>
      </c>
      <c r="DY2369" s="75">
        <v>8</v>
      </c>
      <c r="DZ2369" s="75">
        <v>3.125E-2</v>
      </c>
    </row>
    <row r="2370" spans="36:130">
      <c r="AJ2370" s="1">
        <v>2358</v>
      </c>
      <c r="AK2370" s="22"/>
      <c r="AL2370" s="23"/>
      <c r="AM2370" s="23"/>
      <c r="AN2370" s="23"/>
      <c r="AO2370" s="23"/>
      <c r="AP2370" s="23"/>
      <c r="AQ2370" s="23"/>
      <c r="AR2370" s="23">
        <v>44926</v>
      </c>
      <c r="AS2370" s="23">
        <v>44926</v>
      </c>
      <c r="AT2370" s="23"/>
      <c r="AU2370" s="58" t="s">
        <v>89</v>
      </c>
      <c r="AV2370" s="64" t="s">
        <v>89</v>
      </c>
      <c r="CU2370" s="79" t="s">
        <v>909</v>
      </c>
      <c r="CV2370" s="67">
        <v>0</v>
      </c>
      <c r="CW2370" s="80">
        <v>45092</v>
      </c>
      <c r="CX2370" s="73">
        <v>2023</v>
      </c>
      <c r="CY2370" s="74" t="s">
        <v>117</v>
      </c>
      <c r="CZ2370" s="73">
        <v>4</v>
      </c>
      <c r="DA2370" s="75" t="s">
        <v>108</v>
      </c>
      <c r="DB2370" s="81"/>
      <c r="DC2370" s="82"/>
      <c r="DD2370" s="82" t="s">
        <v>78</v>
      </c>
      <c r="DE2370" s="75">
        <v>8</v>
      </c>
      <c r="DF2370" s="81"/>
      <c r="DG2370" s="82"/>
      <c r="DH2370" s="82" t="s">
        <v>78</v>
      </c>
      <c r="DI2370" s="75">
        <v>8</v>
      </c>
      <c r="DJ2370" s="81"/>
      <c r="DK2370" s="82"/>
      <c r="DL2370" s="82" t="s">
        <v>78</v>
      </c>
      <c r="DM2370" s="75">
        <v>8</v>
      </c>
      <c r="DN2370" s="81"/>
      <c r="DO2370" s="82"/>
      <c r="DP2370" s="82" t="s">
        <v>78</v>
      </c>
      <c r="DQ2370" s="75">
        <v>8</v>
      </c>
      <c r="DR2370" s="81"/>
      <c r="DS2370" s="82"/>
      <c r="DT2370" s="82" t="s">
        <v>78</v>
      </c>
      <c r="DU2370" s="75">
        <v>8</v>
      </c>
      <c r="DV2370" s="81"/>
      <c r="DW2370" s="82"/>
      <c r="DX2370" s="82" t="s">
        <v>78</v>
      </c>
      <c r="DY2370" s="75">
        <v>8</v>
      </c>
      <c r="DZ2370" s="75">
        <v>3.125E-2</v>
      </c>
    </row>
    <row r="2371" spans="36:130">
      <c r="AJ2371" s="1">
        <v>2359</v>
      </c>
      <c r="AK2371" s="22"/>
      <c r="AL2371" s="23"/>
      <c r="AM2371" s="23"/>
      <c r="AN2371" s="23"/>
      <c r="AO2371" s="23"/>
      <c r="AP2371" s="23"/>
      <c r="AQ2371" s="23"/>
      <c r="AR2371" s="23">
        <v>44926</v>
      </c>
      <c r="AS2371" s="23">
        <v>44926</v>
      </c>
      <c r="AT2371" s="23"/>
      <c r="AU2371" s="58" t="s">
        <v>89</v>
      </c>
      <c r="AV2371" s="64" t="s">
        <v>89</v>
      </c>
      <c r="CU2371" s="79" t="s">
        <v>909</v>
      </c>
      <c r="CV2371" s="67">
        <v>0</v>
      </c>
      <c r="CW2371" s="80">
        <v>45093</v>
      </c>
      <c r="CX2371" s="73">
        <v>2023</v>
      </c>
      <c r="CY2371" s="74" t="s">
        <v>117</v>
      </c>
      <c r="CZ2371" s="73">
        <v>5</v>
      </c>
      <c r="DA2371" s="75" t="s">
        <v>109</v>
      </c>
      <c r="DB2371" s="81"/>
      <c r="DC2371" s="82"/>
      <c r="DD2371" s="82" t="s">
        <v>78</v>
      </c>
      <c r="DE2371" s="75">
        <v>8</v>
      </c>
      <c r="DF2371" s="81"/>
      <c r="DG2371" s="82"/>
      <c r="DH2371" s="82" t="s">
        <v>78</v>
      </c>
      <c r="DI2371" s="75">
        <v>8</v>
      </c>
      <c r="DJ2371" s="81"/>
      <c r="DK2371" s="82"/>
      <c r="DL2371" s="82" t="s">
        <v>78</v>
      </c>
      <c r="DM2371" s="75">
        <v>8</v>
      </c>
      <c r="DN2371" s="81"/>
      <c r="DO2371" s="82"/>
      <c r="DP2371" s="82" t="s">
        <v>78</v>
      </c>
      <c r="DQ2371" s="75">
        <v>8</v>
      </c>
      <c r="DR2371" s="81"/>
      <c r="DS2371" s="82"/>
      <c r="DT2371" s="82" t="s">
        <v>78</v>
      </c>
      <c r="DU2371" s="75">
        <v>8</v>
      </c>
      <c r="DV2371" s="81"/>
      <c r="DW2371" s="82"/>
      <c r="DX2371" s="82" t="s">
        <v>78</v>
      </c>
      <c r="DY2371" s="75">
        <v>8</v>
      </c>
      <c r="DZ2371" s="75">
        <v>3.125E-2</v>
      </c>
    </row>
    <row r="2372" spans="36:130">
      <c r="AJ2372" s="1">
        <v>2360</v>
      </c>
      <c r="AK2372" s="22"/>
      <c r="AL2372" s="23"/>
      <c r="AM2372" s="23"/>
      <c r="AN2372" s="23"/>
      <c r="AO2372" s="23"/>
      <c r="AP2372" s="23"/>
      <c r="AQ2372" s="23"/>
      <c r="AR2372" s="23">
        <v>44926</v>
      </c>
      <c r="AS2372" s="23">
        <v>44926</v>
      </c>
      <c r="AT2372" s="23"/>
      <c r="AU2372" s="58" t="s">
        <v>89</v>
      </c>
      <c r="AV2372" s="64" t="s">
        <v>89</v>
      </c>
      <c r="CU2372" s="79" t="s">
        <v>909</v>
      </c>
      <c r="CV2372" s="67">
        <v>0</v>
      </c>
      <c r="CW2372" s="80">
        <v>45094</v>
      </c>
      <c r="CX2372" s="73">
        <v>2023</v>
      </c>
      <c r="CY2372" s="74" t="s">
        <v>117</v>
      </c>
      <c r="CZ2372" s="73">
        <v>6</v>
      </c>
      <c r="DA2372" s="75" t="s">
        <v>110</v>
      </c>
      <c r="DB2372" s="81"/>
      <c r="DC2372" s="82"/>
      <c r="DD2372" s="82" t="s">
        <v>81</v>
      </c>
      <c r="DE2372" s="75">
        <v>0</v>
      </c>
      <c r="DF2372" s="81"/>
      <c r="DG2372" s="82"/>
      <c r="DH2372" s="82" t="s">
        <v>81</v>
      </c>
      <c r="DI2372" s="75">
        <v>0</v>
      </c>
      <c r="DJ2372" s="81"/>
      <c r="DK2372" s="82"/>
      <c r="DL2372" s="82" t="s">
        <v>81</v>
      </c>
      <c r="DM2372" s="75">
        <v>0</v>
      </c>
      <c r="DN2372" s="81"/>
      <c r="DO2372" s="82"/>
      <c r="DP2372" s="82" t="s">
        <v>81</v>
      </c>
      <c r="DQ2372" s="75">
        <v>0</v>
      </c>
      <c r="DR2372" s="81"/>
      <c r="DS2372" s="82"/>
      <c r="DT2372" s="82" t="s">
        <v>81</v>
      </c>
      <c r="DU2372" s="75">
        <v>0</v>
      </c>
      <c r="DV2372" s="81"/>
      <c r="DW2372" s="82"/>
      <c r="DX2372" s="82" t="s">
        <v>81</v>
      </c>
      <c r="DY2372" s="75">
        <v>0</v>
      </c>
      <c r="DZ2372" s="75">
        <v>3.125E-2</v>
      </c>
    </row>
    <row r="2373" spans="36:130">
      <c r="AJ2373" s="1">
        <v>2361</v>
      </c>
      <c r="AK2373" s="22"/>
      <c r="AL2373" s="23"/>
      <c r="AM2373" s="23"/>
      <c r="AN2373" s="23"/>
      <c r="AO2373" s="23"/>
      <c r="AP2373" s="23"/>
      <c r="AQ2373" s="23"/>
      <c r="AR2373" s="23">
        <v>44926</v>
      </c>
      <c r="AS2373" s="23">
        <v>44926</v>
      </c>
      <c r="AT2373" s="23"/>
      <c r="AU2373" s="58" t="s">
        <v>89</v>
      </c>
      <c r="AV2373" s="64" t="s">
        <v>89</v>
      </c>
      <c r="CU2373" s="79" t="s">
        <v>909</v>
      </c>
      <c r="CV2373" s="67">
        <v>0</v>
      </c>
      <c r="CW2373" s="80">
        <v>45095</v>
      </c>
      <c r="CX2373" s="73">
        <v>2023</v>
      </c>
      <c r="CY2373" s="74" t="s">
        <v>117</v>
      </c>
      <c r="CZ2373" s="73">
        <v>7</v>
      </c>
      <c r="DA2373" s="75" t="s">
        <v>111</v>
      </c>
      <c r="DB2373" s="81"/>
      <c r="DC2373" s="82"/>
      <c r="DD2373" s="82" t="s">
        <v>81</v>
      </c>
      <c r="DE2373" s="75">
        <v>0</v>
      </c>
      <c r="DF2373" s="81"/>
      <c r="DG2373" s="82"/>
      <c r="DH2373" s="82" t="s">
        <v>81</v>
      </c>
      <c r="DI2373" s="75">
        <v>0</v>
      </c>
      <c r="DJ2373" s="81"/>
      <c r="DK2373" s="82"/>
      <c r="DL2373" s="82" t="s">
        <v>81</v>
      </c>
      <c r="DM2373" s="75">
        <v>0</v>
      </c>
      <c r="DN2373" s="81"/>
      <c r="DO2373" s="82"/>
      <c r="DP2373" s="82" t="s">
        <v>81</v>
      </c>
      <c r="DQ2373" s="75">
        <v>0</v>
      </c>
      <c r="DR2373" s="81"/>
      <c r="DS2373" s="82"/>
      <c r="DT2373" s="82" t="s">
        <v>81</v>
      </c>
      <c r="DU2373" s="75">
        <v>0</v>
      </c>
      <c r="DV2373" s="81"/>
      <c r="DW2373" s="82"/>
      <c r="DX2373" s="82" t="s">
        <v>81</v>
      </c>
      <c r="DY2373" s="75">
        <v>0</v>
      </c>
      <c r="DZ2373" s="75">
        <v>3.125E-2</v>
      </c>
    </row>
    <row r="2374" spans="36:130">
      <c r="AJ2374" s="1">
        <v>2362</v>
      </c>
      <c r="AK2374" s="22"/>
      <c r="AL2374" s="23"/>
      <c r="AM2374" s="23"/>
      <c r="AN2374" s="23"/>
      <c r="AO2374" s="23"/>
      <c r="AP2374" s="23"/>
      <c r="AQ2374" s="23"/>
      <c r="AR2374" s="23">
        <v>44926</v>
      </c>
      <c r="AS2374" s="23">
        <v>44926</v>
      </c>
      <c r="AT2374" s="23"/>
      <c r="AU2374" s="58" t="s">
        <v>89</v>
      </c>
      <c r="AV2374" s="64" t="s">
        <v>89</v>
      </c>
      <c r="CU2374" s="79" t="s">
        <v>909</v>
      </c>
      <c r="CV2374" s="67">
        <v>0</v>
      </c>
      <c r="CW2374" s="80">
        <v>45096</v>
      </c>
      <c r="CX2374" s="73">
        <v>2023</v>
      </c>
      <c r="CY2374" s="74" t="s">
        <v>117</v>
      </c>
      <c r="CZ2374" s="73">
        <v>1</v>
      </c>
      <c r="DA2374" s="75" t="s">
        <v>112</v>
      </c>
      <c r="DB2374" s="81"/>
      <c r="DC2374" s="82"/>
      <c r="DD2374" s="82" t="s">
        <v>78</v>
      </c>
      <c r="DE2374" s="75">
        <v>8</v>
      </c>
      <c r="DF2374" s="81"/>
      <c r="DG2374" s="82"/>
      <c r="DH2374" s="82" t="s">
        <v>78</v>
      </c>
      <c r="DI2374" s="75">
        <v>8</v>
      </c>
      <c r="DJ2374" s="81"/>
      <c r="DK2374" s="82"/>
      <c r="DL2374" s="82" t="s">
        <v>78</v>
      </c>
      <c r="DM2374" s="75">
        <v>8</v>
      </c>
      <c r="DN2374" s="81"/>
      <c r="DO2374" s="82"/>
      <c r="DP2374" s="82" t="s">
        <v>78</v>
      </c>
      <c r="DQ2374" s="75">
        <v>8</v>
      </c>
      <c r="DR2374" s="81"/>
      <c r="DS2374" s="82"/>
      <c r="DT2374" s="82" t="s">
        <v>78</v>
      </c>
      <c r="DU2374" s="75">
        <v>8</v>
      </c>
      <c r="DV2374" s="81"/>
      <c r="DW2374" s="82"/>
      <c r="DX2374" s="82" t="s">
        <v>78</v>
      </c>
      <c r="DY2374" s="75">
        <v>8</v>
      </c>
      <c r="DZ2374" s="75">
        <v>3.125E-2</v>
      </c>
    </row>
    <row r="2375" spans="36:130">
      <c r="AJ2375" s="1">
        <v>2363</v>
      </c>
      <c r="AK2375" s="22"/>
      <c r="AL2375" s="23"/>
      <c r="AM2375" s="23"/>
      <c r="AN2375" s="23"/>
      <c r="AO2375" s="23"/>
      <c r="AP2375" s="23"/>
      <c r="AQ2375" s="23"/>
      <c r="AR2375" s="23">
        <v>44926</v>
      </c>
      <c r="AS2375" s="23">
        <v>44926</v>
      </c>
      <c r="AT2375" s="23"/>
      <c r="AU2375" s="58" t="s">
        <v>89</v>
      </c>
      <c r="AV2375" s="64" t="s">
        <v>89</v>
      </c>
      <c r="CU2375" s="79" t="s">
        <v>909</v>
      </c>
      <c r="CV2375" s="67">
        <v>0</v>
      </c>
      <c r="CW2375" s="80">
        <v>45097</v>
      </c>
      <c r="CX2375" s="73">
        <v>2023</v>
      </c>
      <c r="CY2375" s="74" t="s">
        <v>117</v>
      </c>
      <c r="CZ2375" s="73">
        <v>2</v>
      </c>
      <c r="DA2375" s="75" t="s">
        <v>106</v>
      </c>
      <c r="DB2375" s="81"/>
      <c r="DC2375" s="82"/>
      <c r="DD2375" s="82" t="s">
        <v>78</v>
      </c>
      <c r="DE2375" s="75">
        <v>8</v>
      </c>
      <c r="DF2375" s="81"/>
      <c r="DG2375" s="82"/>
      <c r="DH2375" s="82" t="s">
        <v>78</v>
      </c>
      <c r="DI2375" s="75">
        <v>8</v>
      </c>
      <c r="DJ2375" s="81"/>
      <c r="DK2375" s="82"/>
      <c r="DL2375" s="82" t="s">
        <v>78</v>
      </c>
      <c r="DM2375" s="75">
        <v>8</v>
      </c>
      <c r="DN2375" s="81"/>
      <c r="DO2375" s="82"/>
      <c r="DP2375" s="82" t="s">
        <v>78</v>
      </c>
      <c r="DQ2375" s="75">
        <v>8</v>
      </c>
      <c r="DR2375" s="81"/>
      <c r="DS2375" s="82"/>
      <c r="DT2375" s="82" t="s">
        <v>78</v>
      </c>
      <c r="DU2375" s="75">
        <v>8</v>
      </c>
      <c r="DV2375" s="81"/>
      <c r="DW2375" s="82"/>
      <c r="DX2375" s="82" t="s">
        <v>78</v>
      </c>
      <c r="DY2375" s="75">
        <v>8</v>
      </c>
      <c r="DZ2375" s="75">
        <v>3.125E-2</v>
      </c>
    </row>
    <row r="2376" spans="36:130">
      <c r="AJ2376" s="1">
        <v>2364</v>
      </c>
      <c r="AK2376" s="22"/>
      <c r="AL2376" s="23"/>
      <c r="AM2376" s="23"/>
      <c r="AN2376" s="23"/>
      <c r="AO2376" s="23"/>
      <c r="AP2376" s="23"/>
      <c r="AQ2376" s="23"/>
      <c r="AR2376" s="23">
        <v>44926</v>
      </c>
      <c r="AS2376" s="23">
        <v>44926</v>
      </c>
      <c r="AT2376" s="23"/>
      <c r="AU2376" s="58" t="s">
        <v>89</v>
      </c>
      <c r="AV2376" s="64" t="s">
        <v>89</v>
      </c>
      <c r="CU2376" s="79" t="s">
        <v>909</v>
      </c>
      <c r="CV2376" s="67">
        <v>0</v>
      </c>
      <c r="CW2376" s="80">
        <v>45098</v>
      </c>
      <c r="CX2376" s="73">
        <v>2023</v>
      </c>
      <c r="CY2376" s="74" t="s">
        <v>117</v>
      </c>
      <c r="CZ2376" s="73">
        <v>3</v>
      </c>
      <c r="DA2376" s="75" t="s">
        <v>107</v>
      </c>
      <c r="DB2376" s="81"/>
      <c r="DC2376" s="82"/>
      <c r="DD2376" s="82" t="s">
        <v>78</v>
      </c>
      <c r="DE2376" s="75">
        <v>8</v>
      </c>
      <c r="DF2376" s="81"/>
      <c r="DG2376" s="82"/>
      <c r="DH2376" s="82" t="s">
        <v>78</v>
      </c>
      <c r="DI2376" s="75">
        <v>8</v>
      </c>
      <c r="DJ2376" s="81"/>
      <c r="DK2376" s="82"/>
      <c r="DL2376" s="82" t="s">
        <v>78</v>
      </c>
      <c r="DM2376" s="75">
        <v>8</v>
      </c>
      <c r="DN2376" s="81"/>
      <c r="DO2376" s="82"/>
      <c r="DP2376" s="82" t="s">
        <v>78</v>
      </c>
      <c r="DQ2376" s="75">
        <v>8</v>
      </c>
      <c r="DR2376" s="81"/>
      <c r="DS2376" s="82"/>
      <c r="DT2376" s="82" t="s">
        <v>78</v>
      </c>
      <c r="DU2376" s="75">
        <v>8</v>
      </c>
      <c r="DV2376" s="81"/>
      <c r="DW2376" s="82"/>
      <c r="DX2376" s="82" t="s">
        <v>78</v>
      </c>
      <c r="DY2376" s="75">
        <v>8</v>
      </c>
      <c r="DZ2376" s="75">
        <v>3.125E-2</v>
      </c>
    </row>
    <row r="2377" spans="36:130">
      <c r="AJ2377" s="1">
        <v>2365</v>
      </c>
      <c r="AK2377" s="22"/>
      <c r="AL2377" s="23"/>
      <c r="AM2377" s="23"/>
      <c r="AN2377" s="23"/>
      <c r="AO2377" s="23"/>
      <c r="AP2377" s="23"/>
      <c r="AQ2377" s="23"/>
      <c r="AR2377" s="23">
        <v>44926</v>
      </c>
      <c r="AS2377" s="23">
        <v>44926</v>
      </c>
      <c r="AT2377" s="23"/>
      <c r="AU2377" s="58" t="s">
        <v>89</v>
      </c>
      <c r="AV2377" s="64" t="s">
        <v>89</v>
      </c>
      <c r="CU2377" s="79" t="s">
        <v>909</v>
      </c>
      <c r="CV2377" s="67">
        <v>0</v>
      </c>
      <c r="CW2377" s="80">
        <v>45099</v>
      </c>
      <c r="CX2377" s="73">
        <v>2023</v>
      </c>
      <c r="CY2377" s="74" t="s">
        <v>117</v>
      </c>
      <c r="CZ2377" s="73">
        <v>4</v>
      </c>
      <c r="DA2377" s="75" t="s">
        <v>108</v>
      </c>
      <c r="DB2377" s="81"/>
      <c r="DC2377" s="82"/>
      <c r="DD2377" s="82" t="s">
        <v>78</v>
      </c>
      <c r="DE2377" s="75">
        <v>8</v>
      </c>
      <c r="DF2377" s="81"/>
      <c r="DG2377" s="82"/>
      <c r="DH2377" s="82" t="s">
        <v>78</v>
      </c>
      <c r="DI2377" s="75">
        <v>8</v>
      </c>
      <c r="DJ2377" s="81"/>
      <c r="DK2377" s="82"/>
      <c r="DL2377" s="82" t="s">
        <v>78</v>
      </c>
      <c r="DM2377" s="75">
        <v>8</v>
      </c>
      <c r="DN2377" s="81"/>
      <c r="DO2377" s="82"/>
      <c r="DP2377" s="82" t="s">
        <v>78</v>
      </c>
      <c r="DQ2377" s="75">
        <v>8</v>
      </c>
      <c r="DR2377" s="81"/>
      <c r="DS2377" s="82"/>
      <c r="DT2377" s="82" t="s">
        <v>78</v>
      </c>
      <c r="DU2377" s="75">
        <v>8</v>
      </c>
      <c r="DV2377" s="81"/>
      <c r="DW2377" s="82"/>
      <c r="DX2377" s="82" t="s">
        <v>78</v>
      </c>
      <c r="DY2377" s="75">
        <v>8</v>
      </c>
      <c r="DZ2377" s="75">
        <v>3.125E-2</v>
      </c>
    </row>
    <row r="2378" spans="36:130">
      <c r="AJ2378" s="1">
        <v>2366</v>
      </c>
      <c r="AK2378" s="22"/>
      <c r="AL2378" s="23"/>
      <c r="AM2378" s="23"/>
      <c r="AN2378" s="23"/>
      <c r="AO2378" s="23"/>
      <c r="AP2378" s="23"/>
      <c r="AQ2378" s="23"/>
      <c r="AR2378" s="23">
        <v>44926</v>
      </c>
      <c r="AS2378" s="23">
        <v>44926</v>
      </c>
      <c r="AT2378" s="23"/>
      <c r="AU2378" s="58" t="s">
        <v>89</v>
      </c>
      <c r="AV2378" s="64" t="s">
        <v>89</v>
      </c>
      <c r="CU2378" s="79" t="s">
        <v>909</v>
      </c>
      <c r="CV2378" s="67">
        <v>0</v>
      </c>
      <c r="CW2378" s="80">
        <v>45100</v>
      </c>
      <c r="CX2378" s="73">
        <v>2023</v>
      </c>
      <c r="CY2378" s="74" t="s">
        <v>117</v>
      </c>
      <c r="CZ2378" s="73">
        <v>5</v>
      </c>
      <c r="DA2378" s="75" t="s">
        <v>109</v>
      </c>
      <c r="DB2378" s="81"/>
      <c r="DC2378" s="82"/>
      <c r="DD2378" s="82" t="s">
        <v>78</v>
      </c>
      <c r="DE2378" s="75">
        <v>8</v>
      </c>
      <c r="DF2378" s="81"/>
      <c r="DG2378" s="82"/>
      <c r="DH2378" s="82" t="s">
        <v>78</v>
      </c>
      <c r="DI2378" s="75">
        <v>8</v>
      </c>
      <c r="DJ2378" s="81"/>
      <c r="DK2378" s="82"/>
      <c r="DL2378" s="82" t="s">
        <v>78</v>
      </c>
      <c r="DM2378" s="75">
        <v>8</v>
      </c>
      <c r="DN2378" s="81"/>
      <c r="DO2378" s="82"/>
      <c r="DP2378" s="82" t="s">
        <v>78</v>
      </c>
      <c r="DQ2378" s="75">
        <v>8</v>
      </c>
      <c r="DR2378" s="81"/>
      <c r="DS2378" s="82"/>
      <c r="DT2378" s="82" t="s">
        <v>78</v>
      </c>
      <c r="DU2378" s="75">
        <v>8</v>
      </c>
      <c r="DV2378" s="81"/>
      <c r="DW2378" s="82"/>
      <c r="DX2378" s="82" t="s">
        <v>78</v>
      </c>
      <c r="DY2378" s="75">
        <v>8</v>
      </c>
      <c r="DZ2378" s="75">
        <v>3.125E-2</v>
      </c>
    </row>
    <row r="2379" spans="36:130">
      <c r="AJ2379" s="1">
        <v>2367</v>
      </c>
      <c r="AK2379" s="22"/>
      <c r="AL2379" s="23"/>
      <c r="AM2379" s="23"/>
      <c r="AN2379" s="23"/>
      <c r="AO2379" s="23"/>
      <c r="AP2379" s="23"/>
      <c r="AQ2379" s="23"/>
      <c r="AR2379" s="23">
        <v>44926</v>
      </c>
      <c r="AS2379" s="23">
        <v>44926</v>
      </c>
      <c r="AT2379" s="23"/>
      <c r="AU2379" s="58" t="s">
        <v>89</v>
      </c>
      <c r="AV2379" s="64" t="s">
        <v>89</v>
      </c>
      <c r="CU2379" s="79" t="s">
        <v>909</v>
      </c>
      <c r="CV2379" s="67">
        <v>0</v>
      </c>
      <c r="CW2379" s="80">
        <v>45101</v>
      </c>
      <c r="CX2379" s="73">
        <v>2023</v>
      </c>
      <c r="CY2379" s="74" t="s">
        <v>117</v>
      </c>
      <c r="CZ2379" s="73">
        <v>6</v>
      </c>
      <c r="DA2379" s="75" t="s">
        <v>110</v>
      </c>
      <c r="DB2379" s="81"/>
      <c r="DC2379" s="82"/>
      <c r="DD2379" s="82" t="s">
        <v>81</v>
      </c>
      <c r="DE2379" s="75">
        <v>0</v>
      </c>
      <c r="DF2379" s="81"/>
      <c r="DG2379" s="82"/>
      <c r="DH2379" s="82" t="s">
        <v>81</v>
      </c>
      <c r="DI2379" s="75">
        <v>0</v>
      </c>
      <c r="DJ2379" s="81"/>
      <c r="DK2379" s="82"/>
      <c r="DL2379" s="82" t="s">
        <v>81</v>
      </c>
      <c r="DM2379" s="75">
        <v>0</v>
      </c>
      <c r="DN2379" s="81"/>
      <c r="DO2379" s="82"/>
      <c r="DP2379" s="82" t="s">
        <v>81</v>
      </c>
      <c r="DQ2379" s="75">
        <v>0</v>
      </c>
      <c r="DR2379" s="81"/>
      <c r="DS2379" s="82"/>
      <c r="DT2379" s="82" t="s">
        <v>81</v>
      </c>
      <c r="DU2379" s="75">
        <v>0</v>
      </c>
      <c r="DV2379" s="81"/>
      <c r="DW2379" s="82"/>
      <c r="DX2379" s="82" t="s">
        <v>81</v>
      </c>
      <c r="DY2379" s="75">
        <v>0</v>
      </c>
      <c r="DZ2379" s="75">
        <v>3.125E-2</v>
      </c>
    </row>
    <row r="2380" spans="36:130">
      <c r="AJ2380" s="1">
        <v>2368</v>
      </c>
      <c r="AK2380" s="22"/>
      <c r="AL2380" s="23"/>
      <c r="AM2380" s="23"/>
      <c r="AN2380" s="23"/>
      <c r="AO2380" s="23"/>
      <c r="AP2380" s="23"/>
      <c r="AQ2380" s="23"/>
      <c r="AR2380" s="23">
        <v>44926</v>
      </c>
      <c r="AS2380" s="23">
        <v>44926</v>
      </c>
      <c r="AT2380" s="23"/>
      <c r="AU2380" s="58" t="s">
        <v>89</v>
      </c>
      <c r="AV2380" s="64" t="s">
        <v>89</v>
      </c>
      <c r="CU2380" s="79" t="s">
        <v>909</v>
      </c>
      <c r="CV2380" s="67">
        <v>0</v>
      </c>
      <c r="CW2380" s="80">
        <v>45102</v>
      </c>
      <c r="CX2380" s="73">
        <v>2023</v>
      </c>
      <c r="CY2380" s="74" t="s">
        <v>117</v>
      </c>
      <c r="CZ2380" s="73">
        <v>7</v>
      </c>
      <c r="DA2380" s="75" t="s">
        <v>111</v>
      </c>
      <c r="DB2380" s="81"/>
      <c r="DC2380" s="82"/>
      <c r="DD2380" s="82" t="s">
        <v>81</v>
      </c>
      <c r="DE2380" s="75">
        <v>0</v>
      </c>
      <c r="DF2380" s="81"/>
      <c r="DG2380" s="82"/>
      <c r="DH2380" s="82" t="s">
        <v>81</v>
      </c>
      <c r="DI2380" s="75">
        <v>0</v>
      </c>
      <c r="DJ2380" s="81"/>
      <c r="DK2380" s="82"/>
      <c r="DL2380" s="82" t="s">
        <v>81</v>
      </c>
      <c r="DM2380" s="75">
        <v>0</v>
      </c>
      <c r="DN2380" s="81"/>
      <c r="DO2380" s="82"/>
      <c r="DP2380" s="82" t="s">
        <v>81</v>
      </c>
      <c r="DQ2380" s="75">
        <v>0</v>
      </c>
      <c r="DR2380" s="81"/>
      <c r="DS2380" s="82"/>
      <c r="DT2380" s="82" t="s">
        <v>81</v>
      </c>
      <c r="DU2380" s="75">
        <v>0</v>
      </c>
      <c r="DV2380" s="81"/>
      <c r="DW2380" s="82"/>
      <c r="DX2380" s="82" t="s">
        <v>81</v>
      </c>
      <c r="DY2380" s="75">
        <v>0</v>
      </c>
      <c r="DZ2380" s="75">
        <v>3.125E-2</v>
      </c>
    </row>
    <row r="2381" spans="36:130">
      <c r="AJ2381" s="1">
        <v>2369</v>
      </c>
      <c r="AK2381" s="22"/>
      <c r="AL2381" s="23"/>
      <c r="AM2381" s="23"/>
      <c r="AN2381" s="23"/>
      <c r="AO2381" s="23"/>
      <c r="AP2381" s="23"/>
      <c r="AQ2381" s="23"/>
      <c r="AR2381" s="23">
        <v>44926</v>
      </c>
      <c r="AS2381" s="23">
        <v>44926</v>
      </c>
      <c r="AT2381" s="23"/>
      <c r="AU2381" s="58" t="s">
        <v>89</v>
      </c>
      <c r="AV2381" s="64" t="s">
        <v>89</v>
      </c>
      <c r="CU2381" s="79" t="s">
        <v>909</v>
      </c>
      <c r="CV2381" s="67">
        <v>0</v>
      </c>
      <c r="CW2381" s="80">
        <v>45103</v>
      </c>
      <c r="CX2381" s="73">
        <v>2023</v>
      </c>
      <c r="CY2381" s="74" t="s">
        <v>117</v>
      </c>
      <c r="CZ2381" s="73">
        <v>1</v>
      </c>
      <c r="DA2381" s="75" t="s">
        <v>112</v>
      </c>
      <c r="DB2381" s="81"/>
      <c r="DC2381" s="82"/>
      <c r="DD2381" s="82" t="s">
        <v>78</v>
      </c>
      <c r="DE2381" s="75">
        <v>8</v>
      </c>
      <c r="DF2381" s="81"/>
      <c r="DG2381" s="82"/>
      <c r="DH2381" s="82" t="s">
        <v>78</v>
      </c>
      <c r="DI2381" s="75">
        <v>8</v>
      </c>
      <c r="DJ2381" s="81"/>
      <c r="DK2381" s="82"/>
      <c r="DL2381" s="82" t="s">
        <v>78</v>
      </c>
      <c r="DM2381" s="75">
        <v>8</v>
      </c>
      <c r="DN2381" s="81"/>
      <c r="DO2381" s="82"/>
      <c r="DP2381" s="82" t="s">
        <v>78</v>
      </c>
      <c r="DQ2381" s="75">
        <v>8</v>
      </c>
      <c r="DR2381" s="81"/>
      <c r="DS2381" s="82"/>
      <c r="DT2381" s="82" t="s">
        <v>78</v>
      </c>
      <c r="DU2381" s="75">
        <v>8</v>
      </c>
      <c r="DV2381" s="81"/>
      <c r="DW2381" s="82"/>
      <c r="DX2381" s="82" t="s">
        <v>78</v>
      </c>
      <c r="DY2381" s="75">
        <v>8</v>
      </c>
      <c r="DZ2381" s="75">
        <v>3.125E-2</v>
      </c>
    </row>
    <row r="2382" spans="36:130">
      <c r="AJ2382" s="1">
        <v>2370</v>
      </c>
      <c r="AK2382" s="22"/>
      <c r="AL2382" s="23"/>
      <c r="AM2382" s="23"/>
      <c r="AN2382" s="23"/>
      <c r="AO2382" s="23"/>
      <c r="AP2382" s="23"/>
      <c r="AQ2382" s="23"/>
      <c r="AR2382" s="23">
        <v>44926</v>
      </c>
      <c r="AS2382" s="23">
        <v>44926</v>
      </c>
      <c r="AT2382" s="23"/>
      <c r="AU2382" s="58" t="s">
        <v>89</v>
      </c>
      <c r="AV2382" s="64" t="s">
        <v>89</v>
      </c>
      <c r="CU2382" s="79" t="s">
        <v>909</v>
      </c>
      <c r="CV2382" s="67">
        <v>0</v>
      </c>
      <c r="CW2382" s="80">
        <v>45104</v>
      </c>
      <c r="CX2382" s="73">
        <v>2023</v>
      </c>
      <c r="CY2382" s="74" t="s">
        <v>117</v>
      </c>
      <c r="CZ2382" s="73">
        <v>2</v>
      </c>
      <c r="DA2382" s="75" t="s">
        <v>106</v>
      </c>
      <c r="DB2382" s="81"/>
      <c r="DC2382" s="82"/>
      <c r="DD2382" s="82" t="s">
        <v>78</v>
      </c>
      <c r="DE2382" s="75">
        <v>8</v>
      </c>
      <c r="DF2382" s="81"/>
      <c r="DG2382" s="82"/>
      <c r="DH2382" s="82" t="s">
        <v>78</v>
      </c>
      <c r="DI2382" s="75">
        <v>8</v>
      </c>
      <c r="DJ2382" s="81"/>
      <c r="DK2382" s="82"/>
      <c r="DL2382" s="82" t="s">
        <v>78</v>
      </c>
      <c r="DM2382" s="75">
        <v>8</v>
      </c>
      <c r="DN2382" s="81"/>
      <c r="DO2382" s="82"/>
      <c r="DP2382" s="82" t="s">
        <v>78</v>
      </c>
      <c r="DQ2382" s="75">
        <v>8</v>
      </c>
      <c r="DR2382" s="81"/>
      <c r="DS2382" s="82"/>
      <c r="DT2382" s="82" t="s">
        <v>78</v>
      </c>
      <c r="DU2382" s="75">
        <v>8</v>
      </c>
      <c r="DV2382" s="81"/>
      <c r="DW2382" s="82"/>
      <c r="DX2382" s="82" t="s">
        <v>78</v>
      </c>
      <c r="DY2382" s="75">
        <v>8</v>
      </c>
      <c r="DZ2382" s="75">
        <v>3.125E-2</v>
      </c>
    </row>
    <row r="2383" spans="36:130">
      <c r="AJ2383" s="1">
        <v>2371</v>
      </c>
      <c r="AK2383" s="22"/>
      <c r="AL2383" s="23"/>
      <c r="AM2383" s="23"/>
      <c r="AN2383" s="23"/>
      <c r="AO2383" s="23"/>
      <c r="AP2383" s="23"/>
      <c r="AQ2383" s="23"/>
      <c r="AR2383" s="23">
        <v>44926</v>
      </c>
      <c r="AS2383" s="23">
        <v>44926</v>
      </c>
      <c r="AT2383" s="23"/>
      <c r="AU2383" s="58" t="s">
        <v>89</v>
      </c>
      <c r="AV2383" s="64" t="s">
        <v>89</v>
      </c>
      <c r="CU2383" s="79" t="s">
        <v>909</v>
      </c>
      <c r="CV2383" s="67">
        <v>0</v>
      </c>
      <c r="CW2383" s="80">
        <v>45105</v>
      </c>
      <c r="CX2383" s="73">
        <v>2023</v>
      </c>
      <c r="CY2383" s="74" t="s">
        <v>117</v>
      </c>
      <c r="CZ2383" s="73">
        <v>3</v>
      </c>
      <c r="DA2383" s="75" t="s">
        <v>107</v>
      </c>
      <c r="DB2383" s="81"/>
      <c r="DC2383" s="82"/>
      <c r="DD2383" s="82" t="s">
        <v>78</v>
      </c>
      <c r="DE2383" s="75">
        <v>8</v>
      </c>
      <c r="DF2383" s="81"/>
      <c r="DG2383" s="82"/>
      <c r="DH2383" s="82" t="s">
        <v>78</v>
      </c>
      <c r="DI2383" s="75">
        <v>8</v>
      </c>
      <c r="DJ2383" s="81"/>
      <c r="DK2383" s="82"/>
      <c r="DL2383" s="82" t="s">
        <v>78</v>
      </c>
      <c r="DM2383" s="75">
        <v>8</v>
      </c>
      <c r="DN2383" s="81"/>
      <c r="DO2383" s="82"/>
      <c r="DP2383" s="82" t="s">
        <v>78</v>
      </c>
      <c r="DQ2383" s="75">
        <v>8</v>
      </c>
      <c r="DR2383" s="81"/>
      <c r="DS2383" s="82"/>
      <c r="DT2383" s="82" t="s">
        <v>78</v>
      </c>
      <c r="DU2383" s="75">
        <v>8</v>
      </c>
      <c r="DV2383" s="81"/>
      <c r="DW2383" s="82"/>
      <c r="DX2383" s="82" t="s">
        <v>78</v>
      </c>
      <c r="DY2383" s="75">
        <v>8</v>
      </c>
      <c r="DZ2383" s="75">
        <v>3.125E-2</v>
      </c>
    </row>
    <row r="2384" spans="36:130">
      <c r="AJ2384" s="1">
        <v>2372</v>
      </c>
      <c r="AK2384" s="22"/>
      <c r="AL2384" s="23"/>
      <c r="AM2384" s="23"/>
      <c r="AN2384" s="23"/>
      <c r="AO2384" s="23"/>
      <c r="AP2384" s="23"/>
      <c r="AQ2384" s="23"/>
      <c r="AR2384" s="23">
        <v>44926</v>
      </c>
      <c r="AS2384" s="23">
        <v>44926</v>
      </c>
      <c r="AT2384" s="23"/>
      <c r="AU2384" s="58" t="s">
        <v>89</v>
      </c>
      <c r="AV2384" s="64" t="s">
        <v>89</v>
      </c>
      <c r="CU2384" s="79" t="s">
        <v>909</v>
      </c>
      <c r="CV2384" s="67">
        <v>0</v>
      </c>
      <c r="CW2384" s="80">
        <v>45106</v>
      </c>
      <c r="CX2384" s="73">
        <v>2023</v>
      </c>
      <c r="CY2384" s="74" t="s">
        <v>117</v>
      </c>
      <c r="CZ2384" s="73">
        <v>4</v>
      </c>
      <c r="DA2384" s="75" t="s">
        <v>108</v>
      </c>
      <c r="DB2384" s="81"/>
      <c r="DC2384" s="82"/>
      <c r="DD2384" s="82" t="s">
        <v>78</v>
      </c>
      <c r="DE2384" s="75">
        <v>8</v>
      </c>
      <c r="DF2384" s="81"/>
      <c r="DG2384" s="82"/>
      <c r="DH2384" s="82" t="s">
        <v>78</v>
      </c>
      <c r="DI2384" s="75">
        <v>8</v>
      </c>
      <c r="DJ2384" s="81"/>
      <c r="DK2384" s="82"/>
      <c r="DL2384" s="82" t="s">
        <v>78</v>
      </c>
      <c r="DM2384" s="75">
        <v>8</v>
      </c>
      <c r="DN2384" s="81"/>
      <c r="DO2384" s="82"/>
      <c r="DP2384" s="82" t="s">
        <v>78</v>
      </c>
      <c r="DQ2384" s="75">
        <v>8</v>
      </c>
      <c r="DR2384" s="81"/>
      <c r="DS2384" s="82"/>
      <c r="DT2384" s="82" t="s">
        <v>78</v>
      </c>
      <c r="DU2384" s="75">
        <v>8</v>
      </c>
      <c r="DV2384" s="81"/>
      <c r="DW2384" s="82"/>
      <c r="DX2384" s="82" t="s">
        <v>78</v>
      </c>
      <c r="DY2384" s="75">
        <v>8</v>
      </c>
      <c r="DZ2384" s="75">
        <v>3.125E-2</v>
      </c>
    </row>
    <row r="2385" spans="36:130">
      <c r="AJ2385" s="1">
        <v>2373</v>
      </c>
      <c r="AK2385" s="22"/>
      <c r="AL2385" s="23"/>
      <c r="AM2385" s="23"/>
      <c r="AN2385" s="23"/>
      <c r="AO2385" s="23"/>
      <c r="AP2385" s="23"/>
      <c r="AQ2385" s="23"/>
      <c r="AR2385" s="23">
        <v>44926</v>
      </c>
      <c r="AS2385" s="23">
        <v>44926</v>
      </c>
      <c r="AT2385" s="23"/>
      <c r="AU2385" s="58" t="s">
        <v>89</v>
      </c>
      <c r="AV2385" s="64" t="s">
        <v>89</v>
      </c>
      <c r="CU2385" s="79" t="s">
        <v>909</v>
      </c>
      <c r="CV2385" s="67">
        <v>0</v>
      </c>
      <c r="CW2385" s="80">
        <v>45107</v>
      </c>
      <c r="CX2385" s="73">
        <v>2023</v>
      </c>
      <c r="CY2385" s="74" t="s">
        <v>117</v>
      </c>
      <c r="CZ2385" s="73">
        <v>5</v>
      </c>
      <c r="DA2385" s="75" t="s">
        <v>109</v>
      </c>
      <c r="DB2385" s="81"/>
      <c r="DC2385" s="82"/>
      <c r="DD2385" s="82" t="s">
        <v>78</v>
      </c>
      <c r="DE2385" s="75">
        <v>8</v>
      </c>
      <c r="DF2385" s="81"/>
      <c r="DG2385" s="82"/>
      <c r="DH2385" s="82" t="s">
        <v>78</v>
      </c>
      <c r="DI2385" s="75">
        <v>8</v>
      </c>
      <c r="DJ2385" s="81"/>
      <c r="DK2385" s="82"/>
      <c r="DL2385" s="82" t="s">
        <v>78</v>
      </c>
      <c r="DM2385" s="75">
        <v>8</v>
      </c>
      <c r="DN2385" s="81"/>
      <c r="DO2385" s="82"/>
      <c r="DP2385" s="82" t="s">
        <v>78</v>
      </c>
      <c r="DQ2385" s="75">
        <v>8</v>
      </c>
      <c r="DR2385" s="81"/>
      <c r="DS2385" s="82"/>
      <c r="DT2385" s="82" t="s">
        <v>78</v>
      </c>
      <c r="DU2385" s="75">
        <v>8</v>
      </c>
      <c r="DV2385" s="81"/>
      <c r="DW2385" s="82"/>
      <c r="DX2385" s="82" t="s">
        <v>78</v>
      </c>
      <c r="DY2385" s="75">
        <v>8</v>
      </c>
      <c r="DZ2385" s="75">
        <v>3.125E-2</v>
      </c>
    </row>
    <row r="2386" spans="36:130">
      <c r="AJ2386" s="1">
        <v>2374</v>
      </c>
      <c r="AK2386" s="22"/>
      <c r="AL2386" s="23"/>
      <c r="AM2386" s="23"/>
      <c r="AN2386" s="23"/>
      <c r="AO2386" s="23"/>
      <c r="AP2386" s="23"/>
      <c r="AQ2386" s="23"/>
      <c r="AR2386" s="23">
        <v>44926</v>
      </c>
      <c r="AS2386" s="23">
        <v>44926</v>
      </c>
      <c r="AT2386" s="23"/>
      <c r="AU2386" s="58" t="s">
        <v>89</v>
      </c>
      <c r="AV2386" s="64" t="s">
        <v>89</v>
      </c>
      <c r="CU2386" s="79" t="s">
        <v>910</v>
      </c>
      <c r="CV2386" s="67">
        <v>0</v>
      </c>
      <c r="CW2386" s="80">
        <v>45108</v>
      </c>
      <c r="CX2386" s="73">
        <v>2023</v>
      </c>
      <c r="CY2386" s="74" t="s">
        <v>118</v>
      </c>
      <c r="CZ2386" s="73">
        <v>6</v>
      </c>
      <c r="DA2386" s="75" t="s">
        <v>110</v>
      </c>
      <c r="DB2386" s="81"/>
      <c r="DC2386" s="82"/>
      <c r="DD2386" s="82" t="s">
        <v>81</v>
      </c>
      <c r="DE2386" s="75">
        <v>0</v>
      </c>
      <c r="DF2386" s="81"/>
      <c r="DG2386" s="82"/>
      <c r="DH2386" s="82" t="s">
        <v>81</v>
      </c>
      <c r="DI2386" s="75">
        <v>0</v>
      </c>
      <c r="DJ2386" s="81"/>
      <c r="DK2386" s="82"/>
      <c r="DL2386" s="82" t="s">
        <v>81</v>
      </c>
      <c r="DM2386" s="75">
        <v>0</v>
      </c>
      <c r="DN2386" s="81"/>
      <c r="DO2386" s="82"/>
      <c r="DP2386" s="82" t="s">
        <v>81</v>
      </c>
      <c r="DQ2386" s="75">
        <v>0</v>
      </c>
      <c r="DR2386" s="81"/>
      <c r="DS2386" s="82"/>
      <c r="DT2386" s="82" t="s">
        <v>81</v>
      </c>
      <c r="DU2386" s="75">
        <v>0</v>
      </c>
      <c r="DV2386" s="81"/>
      <c r="DW2386" s="82"/>
      <c r="DX2386" s="82" t="s">
        <v>81</v>
      </c>
      <c r="DY2386" s="75">
        <v>0</v>
      </c>
      <c r="DZ2386" s="75">
        <v>3.125E-2</v>
      </c>
    </row>
    <row r="2387" spans="36:130">
      <c r="AJ2387" s="1">
        <v>2375</v>
      </c>
      <c r="AK2387" s="22"/>
      <c r="AL2387" s="23"/>
      <c r="AM2387" s="23"/>
      <c r="AN2387" s="23"/>
      <c r="AO2387" s="23"/>
      <c r="AP2387" s="23"/>
      <c r="AQ2387" s="23"/>
      <c r="AR2387" s="23">
        <v>44926</v>
      </c>
      <c r="AS2387" s="23">
        <v>44926</v>
      </c>
      <c r="AT2387" s="23"/>
      <c r="AU2387" s="58" t="s">
        <v>89</v>
      </c>
      <c r="AV2387" s="64" t="s">
        <v>89</v>
      </c>
      <c r="CU2387" s="79" t="s">
        <v>910</v>
      </c>
      <c r="CV2387" s="67">
        <v>0</v>
      </c>
      <c r="CW2387" s="80">
        <v>45109</v>
      </c>
      <c r="CX2387" s="73">
        <v>2023</v>
      </c>
      <c r="CY2387" s="74" t="s">
        <v>118</v>
      </c>
      <c r="CZ2387" s="73">
        <v>7</v>
      </c>
      <c r="DA2387" s="75" t="s">
        <v>111</v>
      </c>
      <c r="DB2387" s="81"/>
      <c r="DC2387" s="82"/>
      <c r="DD2387" s="82" t="s">
        <v>81</v>
      </c>
      <c r="DE2387" s="75">
        <v>0</v>
      </c>
      <c r="DF2387" s="81"/>
      <c r="DG2387" s="82"/>
      <c r="DH2387" s="82" t="s">
        <v>81</v>
      </c>
      <c r="DI2387" s="75">
        <v>0</v>
      </c>
      <c r="DJ2387" s="81"/>
      <c r="DK2387" s="82"/>
      <c r="DL2387" s="82" t="s">
        <v>81</v>
      </c>
      <c r="DM2387" s="75">
        <v>0</v>
      </c>
      <c r="DN2387" s="81"/>
      <c r="DO2387" s="82"/>
      <c r="DP2387" s="82" t="s">
        <v>81</v>
      </c>
      <c r="DQ2387" s="75">
        <v>0</v>
      </c>
      <c r="DR2387" s="81"/>
      <c r="DS2387" s="82"/>
      <c r="DT2387" s="82" t="s">
        <v>81</v>
      </c>
      <c r="DU2387" s="75">
        <v>0</v>
      </c>
      <c r="DV2387" s="81"/>
      <c r="DW2387" s="82"/>
      <c r="DX2387" s="82" t="s">
        <v>81</v>
      </c>
      <c r="DY2387" s="75">
        <v>0</v>
      </c>
      <c r="DZ2387" s="75">
        <v>3.125E-2</v>
      </c>
    </row>
    <row r="2388" spans="36:130">
      <c r="AJ2388" s="1">
        <v>2376</v>
      </c>
      <c r="AK2388" s="22"/>
      <c r="AL2388" s="23"/>
      <c r="AM2388" s="23"/>
      <c r="AN2388" s="23"/>
      <c r="AO2388" s="23"/>
      <c r="AP2388" s="23"/>
      <c r="AQ2388" s="23"/>
      <c r="AR2388" s="23">
        <v>44926</v>
      </c>
      <c r="AS2388" s="23">
        <v>44926</v>
      </c>
      <c r="AT2388" s="23"/>
      <c r="AU2388" s="58" t="s">
        <v>89</v>
      </c>
      <c r="AV2388" s="64" t="s">
        <v>89</v>
      </c>
      <c r="CU2388" s="79" t="s">
        <v>910</v>
      </c>
      <c r="CV2388" s="67">
        <v>0</v>
      </c>
      <c r="CW2388" s="80">
        <v>45110</v>
      </c>
      <c r="CX2388" s="73">
        <v>2023</v>
      </c>
      <c r="CY2388" s="74" t="s">
        <v>118</v>
      </c>
      <c r="CZ2388" s="73">
        <v>1</v>
      </c>
      <c r="DA2388" s="75" t="s">
        <v>112</v>
      </c>
      <c r="DB2388" s="81"/>
      <c r="DC2388" s="82"/>
      <c r="DD2388" s="82" t="s">
        <v>78</v>
      </c>
      <c r="DE2388" s="75">
        <v>8</v>
      </c>
      <c r="DF2388" s="81"/>
      <c r="DG2388" s="82"/>
      <c r="DH2388" s="82" t="s">
        <v>78</v>
      </c>
      <c r="DI2388" s="75">
        <v>8</v>
      </c>
      <c r="DJ2388" s="81"/>
      <c r="DK2388" s="82"/>
      <c r="DL2388" s="82" t="s">
        <v>78</v>
      </c>
      <c r="DM2388" s="75">
        <v>8</v>
      </c>
      <c r="DN2388" s="81"/>
      <c r="DO2388" s="82"/>
      <c r="DP2388" s="82" t="s">
        <v>78</v>
      </c>
      <c r="DQ2388" s="75">
        <v>8</v>
      </c>
      <c r="DR2388" s="81"/>
      <c r="DS2388" s="82"/>
      <c r="DT2388" s="82" t="s">
        <v>78</v>
      </c>
      <c r="DU2388" s="75">
        <v>8</v>
      </c>
      <c r="DV2388" s="81"/>
      <c r="DW2388" s="82"/>
      <c r="DX2388" s="82" t="s">
        <v>78</v>
      </c>
      <c r="DY2388" s="75">
        <v>8</v>
      </c>
      <c r="DZ2388" s="75">
        <v>3.125E-2</v>
      </c>
    </row>
    <row r="2389" spans="36:130">
      <c r="AJ2389" s="1">
        <v>2377</v>
      </c>
      <c r="AK2389" s="22"/>
      <c r="AL2389" s="23"/>
      <c r="AM2389" s="23"/>
      <c r="AN2389" s="23"/>
      <c r="AO2389" s="23"/>
      <c r="AP2389" s="23"/>
      <c r="AQ2389" s="23"/>
      <c r="AR2389" s="23">
        <v>44926</v>
      </c>
      <c r="AS2389" s="23">
        <v>44926</v>
      </c>
      <c r="AT2389" s="23"/>
      <c r="AU2389" s="58" t="s">
        <v>89</v>
      </c>
      <c r="AV2389" s="64" t="s">
        <v>89</v>
      </c>
      <c r="CU2389" s="79" t="s">
        <v>910</v>
      </c>
      <c r="CV2389" s="67">
        <v>0</v>
      </c>
      <c r="CW2389" s="80">
        <v>45111</v>
      </c>
      <c r="CX2389" s="73">
        <v>2023</v>
      </c>
      <c r="CY2389" s="74" t="s">
        <v>118</v>
      </c>
      <c r="CZ2389" s="73">
        <v>2</v>
      </c>
      <c r="DA2389" s="75" t="s">
        <v>106</v>
      </c>
      <c r="DB2389" s="81"/>
      <c r="DC2389" s="82"/>
      <c r="DD2389" s="82" t="s">
        <v>78</v>
      </c>
      <c r="DE2389" s="75">
        <v>8</v>
      </c>
      <c r="DF2389" s="81"/>
      <c r="DG2389" s="82"/>
      <c r="DH2389" s="82" t="s">
        <v>78</v>
      </c>
      <c r="DI2389" s="75">
        <v>8</v>
      </c>
      <c r="DJ2389" s="81"/>
      <c r="DK2389" s="82"/>
      <c r="DL2389" s="82" t="s">
        <v>78</v>
      </c>
      <c r="DM2389" s="75">
        <v>8</v>
      </c>
      <c r="DN2389" s="81"/>
      <c r="DO2389" s="82"/>
      <c r="DP2389" s="82" t="s">
        <v>78</v>
      </c>
      <c r="DQ2389" s="75">
        <v>8</v>
      </c>
      <c r="DR2389" s="81"/>
      <c r="DS2389" s="82"/>
      <c r="DT2389" s="82" t="s">
        <v>78</v>
      </c>
      <c r="DU2389" s="75">
        <v>8</v>
      </c>
      <c r="DV2389" s="81"/>
      <c r="DW2389" s="82"/>
      <c r="DX2389" s="82" t="s">
        <v>78</v>
      </c>
      <c r="DY2389" s="75">
        <v>8</v>
      </c>
      <c r="DZ2389" s="75">
        <v>3.125E-2</v>
      </c>
    </row>
    <row r="2390" spans="36:130">
      <c r="AJ2390" s="1">
        <v>2378</v>
      </c>
      <c r="AK2390" s="22"/>
      <c r="AL2390" s="23"/>
      <c r="AM2390" s="23"/>
      <c r="AN2390" s="23"/>
      <c r="AO2390" s="23"/>
      <c r="AP2390" s="23"/>
      <c r="AQ2390" s="23"/>
      <c r="AR2390" s="23">
        <v>44926</v>
      </c>
      <c r="AS2390" s="23">
        <v>44926</v>
      </c>
      <c r="AT2390" s="23"/>
      <c r="AU2390" s="58" t="s">
        <v>89</v>
      </c>
      <c r="AV2390" s="64" t="s">
        <v>89</v>
      </c>
      <c r="CU2390" s="79" t="s">
        <v>910</v>
      </c>
      <c r="CV2390" s="67">
        <v>0</v>
      </c>
      <c r="CW2390" s="80">
        <v>45112</v>
      </c>
      <c r="CX2390" s="73">
        <v>2023</v>
      </c>
      <c r="CY2390" s="74" t="s">
        <v>118</v>
      </c>
      <c r="CZ2390" s="73">
        <v>3</v>
      </c>
      <c r="DA2390" s="75" t="s">
        <v>107</v>
      </c>
      <c r="DB2390" s="81"/>
      <c r="DC2390" s="82"/>
      <c r="DD2390" s="82" t="s">
        <v>78</v>
      </c>
      <c r="DE2390" s="75">
        <v>8</v>
      </c>
      <c r="DF2390" s="81"/>
      <c r="DG2390" s="82"/>
      <c r="DH2390" s="82" t="s">
        <v>78</v>
      </c>
      <c r="DI2390" s="75">
        <v>8</v>
      </c>
      <c r="DJ2390" s="81"/>
      <c r="DK2390" s="82"/>
      <c r="DL2390" s="82" t="s">
        <v>78</v>
      </c>
      <c r="DM2390" s="75">
        <v>8</v>
      </c>
      <c r="DN2390" s="81"/>
      <c r="DO2390" s="82"/>
      <c r="DP2390" s="82" t="s">
        <v>78</v>
      </c>
      <c r="DQ2390" s="75">
        <v>8</v>
      </c>
      <c r="DR2390" s="81"/>
      <c r="DS2390" s="82"/>
      <c r="DT2390" s="82" t="s">
        <v>78</v>
      </c>
      <c r="DU2390" s="75">
        <v>8</v>
      </c>
      <c r="DV2390" s="81"/>
      <c r="DW2390" s="82"/>
      <c r="DX2390" s="82" t="s">
        <v>78</v>
      </c>
      <c r="DY2390" s="75">
        <v>8</v>
      </c>
      <c r="DZ2390" s="75">
        <v>3.125E-2</v>
      </c>
    </row>
    <row r="2391" spans="36:130">
      <c r="AJ2391" s="1">
        <v>2379</v>
      </c>
      <c r="AK2391" s="22"/>
      <c r="AL2391" s="23"/>
      <c r="AM2391" s="23"/>
      <c r="AN2391" s="23"/>
      <c r="AO2391" s="23"/>
      <c r="AP2391" s="23"/>
      <c r="AQ2391" s="23"/>
      <c r="AR2391" s="23">
        <v>44926</v>
      </c>
      <c r="AS2391" s="23">
        <v>44926</v>
      </c>
      <c r="AT2391" s="23"/>
      <c r="AU2391" s="58" t="s">
        <v>89</v>
      </c>
      <c r="AV2391" s="64" t="s">
        <v>89</v>
      </c>
      <c r="CU2391" s="79" t="s">
        <v>910</v>
      </c>
      <c r="CV2391" s="67">
        <v>0</v>
      </c>
      <c r="CW2391" s="80">
        <v>45113</v>
      </c>
      <c r="CX2391" s="73">
        <v>2023</v>
      </c>
      <c r="CY2391" s="74" t="s">
        <v>118</v>
      </c>
      <c r="CZ2391" s="73">
        <v>4</v>
      </c>
      <c r="DA2391" s="75" t="s">
        <v>108</v>
      </c>
      <c r="DB2391" s="81"/>
      <c r="DC2391" s="82"/>
      <c r="DD2391" s="82" t="s">
        <v>78</v>
      </c>
      <c r="DE2391" s="75">
        <v>8</v>
      </c>
      <c r="DF2391" s="81"/>
      <c r="DG2391" s="82"/>
      <c r="DH2391" s="82" t="s">
        <v>78</v>
      </c>
      <c r="DI2391" s="75">
        <v>8</v>
      </c>
      <c r="DJ2391" s="81"/>
      <c r="DK2391" s="82"/>
      <c r="DL2391" s="82" t="s">
        <v>78</v>
      </c>
      <c r="DM2391" s="75">
        <v>8</v>
      </c>
      <c r="DN2391" s="81"/>
      <c r="DO2391" s="82"/>
      <c r="DP2391" s="82" t="s">
        <v>78</v>
      </c>
      <c r="DQ2391" s="75">
        <v>8</v>
      </c>
      <c r="DR2391" s="81"/>
      <c r="DS2391" s="82"/>
      <c r="DT2391" s="82" t="s">
        <v>78</v>
      </c>
      <c r="DU2391" s="75">
        <v>8</v>
      </c>
      <c r="DV2391" s="81"/>
      <c r="DW2391" s="82"/>
      <c r="DX2391" s="82" t="s">
        <v>78</v>
      </c>
      <c r="DY2391" s="75">
        <v>8</v>
      </c>
      <c r="DZ2391" s="75">
        <v>3.125E-2</v>
      </c>
    </row>
    <row r="2392" spans="36:130">
      <c r="AJ2392" s="1">
        <v>2380</v>
      </c>
      <c r="AK2392" s="22"/>
      <c r="AL2392" s="23"/>
      <c r="AM2392" s="23"/>
      <c r="AN2392" s="23"/>
      <c r="AO2392" s="23"/>
      <c r="AP2392" s="23"/>
      <c r="AQ2392" s="23"/>
      <c r="AR2392" s="23">
        <v>44926</v>
      </c>
      <c r="AS2392" s="23">
        <v>44926</v>
      </c>
      <c r="AT2392" s="23"/>
      <c r="AU2392" s="58" t="s">
        <v>89</v>
      </c>
      <c r="AV2392" s="64" t="s">
        <v>89</v>
      </c>
      <c r="CU2392" s="79" t="s">
        <v>910</v>
      </c>
      <c r="CV2392" s="67">
        <v>0</v>
      </c>
      <c r="CW2392" s="80">
        <v>45114</v>
      </c>
      <c r="CX2392" s="73">
        <v>2023</v>
      </c>
      <c r="CY2392" s="74" t="s">
        <v>118</v>
      </c>
      <c r="CZ2392" s="73">
        <v>5</v>
      </c>
      <c r="DA2392" s="75" t="s">
        <v>109</v>
      </c>
      <c r="DB2392" s="81"/>
      <c r="DC2392" s="82"/>
      <c r="DD2392" s="82" t="s">
        <v>78</v>
      </c>
      <c r="DE2392" s="75">
        <v>8</v>
      </c>
      <c r="DF2392" s="81"/>
      <c r="DG2392" s="82"/>
      <c r="DH2392" s="82" t="s">
        <v>78</v>
      </c>
      <c r="DI2392" s="75">
        <v>8</v>
      </c>
      <c r="DJ2392" s="81"/>
      <c r="DK2392" s="82"/>
      <c r="DL2392" s="82" t="s">
        <v>78</v>
      </c>
      <c r="DM2392" s="75">
        <v>8</v>
      </c>
      <c r="DN2392" s="81"/>
      <c r="DO2392" s="82"/>
      <c r="DP2392" s="82" t="s">
        <v>78</v>
      </c>
      <c r="DQ2392" s="75">
        <v>8</v>
      </c>
      <c r="DR2392" s="81"/>
      <c r="DS2392" s="82"/>
      <c r="DT2392" s="82" t="s">
        <v>78</v>
      </c>
      <c r="DU2392" s="75">
        <v>8</v>
      </c>
      <c r="DV2392" s="81"/>
      <c r="DW2392" s="82"/>
      <c r="DX2392" s="82" t="s">
        <v>78</v>
      </c>
      <c r="DY2392" s="75">
        <v>8</v>
      </c>
      <c r="DZ2392" s="75">
        <v>3.125E-2</v>
      </c>
    </row>
    <row r="2393" spans="36:130">
      <c r="AJ2393" s="1">
        <v>2381</v>
      </c>
      <c r="AK2393" s="22"/>
      <c r="AL2393" s="23"/>
      <c r="AM2393" s="23"/>
      <c r="AN2393" s="23"/>
      <c r="AO2393" s="23"/>
      <c r="AP2393" s="23"/>
      <c r="AQ2393" s="23"/>
      <c r="AR2393" s="23">
        <v>44926</v>
      </c>
      <c r="AS2393" s="23">
        <v>44926</v>
      </c>
      <c r="AT2393" s="23"/>
      <c r="AU2393" s="58" t="s">
        <v>89</v>
      </c>
      <c r="AV2393" s="64" t="s">
        <v>89</v>
      </c>
      <c r="CU2393" s="79" t="s">
        <v>910</v>
      </c>
      <c r="CV2393" s="67">
        <v>0</v>
      </c>
      <c r="CW2393" s="80">
        <v>45115</v>
      </c>
      <c r="CX2393" s="73">
        <v>2023</v>
      </c>
      <c r="CY2393" s="74" t="s">
        <v>118</v>
      </c>
      <c r="CZ2393" s="73">
        <v>6</v>
      </c>
      <c r="DA2393" s="75" t="s">
        <v>110</v>
      </c>
      <c r="DB2393" s="81"/>
      <c r="DC2393" s="82"/>
      <c r="DD2393" s="82" t="s">
        <v>81</v>
      </c>
      <c r="DE2393" s="75">
        <v>0</v>
      </c>
      <c r="DF2393" s="81"/>
      <c r="DG2393" s="82"/>
      <c r="DH2393" s="82" t="s">
        <v>81</v>
      </c>
      <c r="DI2393" s="75">
        <v>0</v>
      </c>
      <c r="DJ2393" s="81"/>
      <c r="DK2393" s="82"/>
      <c r="DL2393" s="82" t="s">
        <v>81</v>
      </c>
      <c r="DM2393" s="75">
        <v>0</v>
      </c>
      <c r="DN2393" s="81"/>
      <c r="DO2393" s="82"/>
      <c r="DP2393" s="82" t="s">
        <v>81</v>
      </c>
      <c r="DQ2393" s="75">
        <v>0</v>
      </c>
      <c r="DR2393" s="81"/>
      <c r="DS2393" s="82"/>
      <c r="DT2393" s="82" t="s">
        <v>81</v>
      </c>
      <c r="DU2393" s="75">
        <v>0</v>
      </c>
      <c r="DV2393" s="81"/>
      <c r="DW2393" s="82"/>
      <c r="DX2393" s="82" t="s">
        <v>81</v>
      </c>
      <c r="DY2393" s="75">
        <v>0</v>
      </c>
      <c r="DZ2393" s="75">
        <v>3.125E-2</v>
      </c>
    </row>
    <row r="2394" spans="36:130">
      <c r="AJ2394" s="1">
        <v>2382</v>
      </c>
      <c r="AK2394" s="22"/>
      <c r="AL2394" s="23"/>
      <c r="AM2394" s="23"/>
      <c r="AN2394" s="23"/>
      <c r="AO2394" s="23"/>
      <c r="AP2394" s="23"/>
      <c r="AQ2394" s="23"/>
      <c r="AR2394" s="23">
        <v>44926</v>
      </c>
      <c r="AS2394" s="23">
        <v>44926</v>
      </c>
      <c r="AT2394" s="23"/>
      <c r="AU2394" s="58" t="s">
        <v>89</v>
      </c>
      <c r="AV2394" s="64" t="s">
        <v>89</v>
      </c>
      <c r="CU2394" s="79" t="s">
        <v>910</v>
      </c>
      <c r="CV2394" s="67">
        <v>0</v>
      </c>
      <c r="CW2394" s="80">
        <v>45116</v>
      </c>
      <c r="CX2394" s="73">
        <v>2023</v>
      </c>
      <c r="CY2394" s="74" t="s">
        <v>118</v>
      </c>
      <c r="CZ2394" s="73">
        <v>7</v>
      </c>
      <c r="DA2394" s="75" t="s">
        <v>111</v>
      </c>
      <c r="DB2394" s="81"/>
      <c r="DC2394" s="82"/>
      <c r="DD2394" s="82" t="s">
        <v>81</v>
      </c>
      <c r="DE2394" s="75">
        <v>0</v>
      </c>
      <c r="DF2394" s="81"/>
      <c r="DG2394" s="82"/>
      <c r="DH2394" s="82" t="s">
        <v>81</v>
      </c>
      <c r="DI2394" s="75">
        <v>0</v>
      </c>
      <c r="DJ2394" s="81"/>
      <c r="DK2394" s="82"/>
      <c r="DL2394" s="82" t="s">
        <v>81</v>
      </c>
      <c r="DM2394" s="75">
        <v>0</v>
      </c>
      <c r="DN2394" s="81"/>
      <c r="DO2394" s="82"/>
      <c r="DP2394" s="82" t="s">
        <v>81</v>
      </c>
      <c r="DQ2394" s="75">
        <v>0</v>
      </c>
      <c r="DR2394" s="81"/>
      <c r="DS2394" s="82"/>
      <c r="DT2394" s="82" t="s">
        <v>81</v>
      </c>
      <c r="DU2394" s="75">
        <v>0</v>
      </c>
      <c r="DV2394" s="81"/>
      <c r="DW2394" s="82"/>
      <c r="DX2394" s="82" t="s">
        <v>81</v>
      </c>
      <c r="DY2394" s="75">
        <v>0</v>
      </c>
      <c r="DZ2394" s="75">
        <v>3.125E-2</v>
      </c>
    </row>
    <row r="2395" spans="36:130">
      <c r="AJ2395" s="1">
        <v>2383</v>
      </c>
      <c r="AK2395" s="22"/>
      <c r="AL2395" s="23"/>
      <c r="AM2395" s="23"/>
      <c r="AN2395" s="23"/>
      <c r="AO2395" s="23"/>
      <c r="AP2395" s="23"/>
      <c r="AQ2395" s="23"/>
      <c r="AR2395" s="23">
        <v>44926</v>
      </c>
      <c r="AS2395" s="23">
        <v>44926</v>
      </c>
      <c r="AT2395" s="23"/>
      <c r="AU2395" s="58" t="s">
        <v>89</v>
      </c>
      <c r="AV2395" s="64" t="s">
        <v>89</v>
      </c>
      <c r="CU2395" s="79" t="s">
        <v>910</v>
      </c>
      <c r="CV2395" s="67">
        <v>0</v>
      </c>
      <c r="CW2395" s="80">
        <v>45117</v>
      </c>
      <c r="CX2395" s="73">
        <v>2023</v>
      </c>
      <c r="CY2395" s="74" t="s">
        <v>118</v>
      </c>
      <c r="CZ2395" s="73">
        <v>1</v>
      </c>
      <c r="DA2395" s="75" t="s">
        <v>112</v>
      </c>
      <c r="DB2395" s="81"/>
      <c r="DC2395" s="82"/>
      <c r="DD2395" s="82" t="s">
        <v>78</v>
      </c>
      <c r="DE2395" s="75">
        <v>8</v>
      </c>
      <c r="DF2395" s="81"/>
      <c r="DG2395" s="82"/>
      <c r="DH2395" s="82" t="s">
        <v>78</v>
      </c>
      <c r="DI2395" s="75">
        <v>8</v>
      </c>
      <c r="DJ2395" s="81"/>
      <c r="DK2395" s="82"/>
      <c r="DL2395" s="82" t="s">
        <v>78</v>
      </c>
      <c r="DM2395" s="75">
        <v>8</v>
      </c>
      <c r="DN2395" s="81"/>
      <c r="DO2395" s="82"/>
      <c r="DP2395" s="82" t="s">
        <v>78</v>
      </c>
      <c r="DQ2395" s="75">
        <v>8</v>
      </c>
      <c r="DR2395" s="81"/>
      <c r="DS2395" s="82"/>
      <c r="DT2395" s="82" t="s">
        <v>78</v>
      </c>
      <c r="DU2395" s="75">
        <v>8</v>
      </c>
      <c r="DV2395" s="81"/>
      <c r="DW2395" s="82"/>
      <c r="DX2395" s="82" t="s">
        <v>78</v>
      </c>
      <c r="DY2395" s="75">
        <v>8</v>
      </c>
      <c r="DZ2395" s="75">
        <v>3.125E-2</v>
      </c>
    </row>
    <row r="2396" spans="36:130">
      <c r="AJ2396" s="1">
        <v>2384</v>
      </c>
      <c r="AK2396" s="22"/>
      <c r="AL2396" s="23"/>
      <c r="AM2396" s="23"/>
      <c r="AN2396" s="23"/>
      <c r="AO2396" s="23"/>
      <c r="AP2396" s="23"/>
      <c r="AQ2396" s="23"/>
      <c r="AR2396" s="23">
        <v>44926</v>
      </c>
      <c r="AS2396" s="23">
        <v>44926</v>
      </c>
      <c r="AT2396" s="23"/>
      <c r="AU2396" s="58" t="s">
        <v>89</v>
      </c>
      <c r="AV2396" s="64" t="s">
        <v>89</v>
      </c>
      <c r="CU2396" s="79" t="s">
        <v>910</v>
      </c>
      <c r="CV2396" s="67">
        <v>0</v>
      </c>
      <c r="CW2396" s="80">
        <v>45118</v>
      </c>
      <c r="CX2396" s="73">
        <v>2023</v>
      </c>
      <c r="CY2396" s="74" t="s">
        <v>118</v>
      </c>
      <c r="CZ2396" s="73">
        <v>2</v>
      </c>
      <c r="DA2396" s="75" t="s">
        <v>106</v>
      </c>
      <c r="DB2396" s="81"/>
      <c r="DC2396" s="82"/>
      <c r="DD2396" s="82" t="s">
        <v>78</v>
      </c>
      <c r="DE2396" s="75">
        <v>8</v>
      </c>
      <c r="DF2396" s="81"/>
      <c r="DG2396" s="82"/>
      <c r="DH2396" s="82" t="s">
        <v>78</v>
      </c>
      <c r="DI2396" s="75">
        <v>8</v>
      </c>
      <c r="DJ2396" s="81"/>
      <c r="DK2396" s="82"/>
      <c r="DL2396" s="82" t="s">
        <v>78</v>
      </c>
      <c r="DM2396" s="75">
        <v>8</v>
      </c>
      <c r="DN2396" s="81"/>
      <c r="DO2396" s="82"/>
      <c r="DP2396" s="82" t="s">
        <v>78</v>
      </c>
      <c r="DQ2396" s="75">
        <v>8</v>
      </c>
      <c r="DR2396" s="81"/>
      <c r="DS2396" s="82"/>
      <c r="DT2396" s="82" t="s">
        <v>78</v>
      </c>
      <c r="DU2396" s="75">
        <v>8</v>
      </c>
      <c r="DV2396" s="81"/>
      <c r="DW2396" s="82"/>
      <c r="DX2396" s="82" t="s">
        <v>78</v>
      </c>
      <c r="DY2396" s="75">
        <v>8</v>
      </c>
      <c r="DZ2396" s="75">
        <v>3.125E-2</v>
      </c>
    </row>
    <row r="2397" spans="36:130">
      <c r="AJ2397" s="1">
        <v>2385</v>
      </c>
      <c r="AK2397" s="22"/>
      <c r="AL2397" s="23"/>
      <c r="AM2397" s="23"/>
      <c r="AN2397" s="23"/>
      <c r="AO2397" s="23"/>
      <c r="AP2397" s="23"/>
      <c r="AQ2397" s="23"/>
      <c r="AR2397" s="23">
        <v>44926</v>
      </c>
      <c r="AS2397" s="23">
        <v>44926</v>
      </c>
      <c r="AT2397" s="23"/>
      <c r="AU2397" s="58" t="s">
        <v>89</v>
      </c>
      <c r="AV2397" s="64" t="s">
        <v>89</v>
      </c>
      <c r="CU2397" s="79" t="s">
        <v>910</v>
      </c>
      <c r="CV2397" s="67">
        <v>0</v>
      </c>
      <c r="CW2397" s="80">
        <v>45119</v>
      </c>
      <c r="CX2397" s="73">
        <v>2023</v>
      </c>
      <c r="CY2397" s="74" t="s">
        <v>118</v>
      </c>
      <c r="CZ2397" s="73">
        <v>3</v>
      </c>
      <c r="DA2397" s="75" t="s">
        <v>107</v>
      </c>
      <c r="DB2397" s="81"/>
      <c r="DC2397" s="82"/>
      <c r="DD2397" s="82" t="s">
        <v>78</v>
      </c>
      <c r="DE2397" s="75">
        <v>8</v>
      </c>
      <c r="DF2397" s="81"/>
      <c r="DG2397" s="82"/>
      <c r="DH2397" s="82" t="s">
        <v>78</v>
      </c>
      <c r="DI2397" s="75">
        <v>8</v>
      </c>
      <c r="DJ2397" s="81"/>
      <c r="DK2397" s="82"/>
      <c r="DL2397" s="82" t="s">
        <v>78</v>
      </c>
      <c r="DM2397" s="75">
        <v>8</v>
      </c>
      <c r="DN2397" s="81"/>
      <c r="DO2397" s="82"/>
      <c r="DP2397" s="82" t="s">
        <v>78</v>
      </c>
      <c r="DQ2397" s="75">
        <v>8</v>
      </c>
      <c r="DR2397" s="81"/>
      <c r="DS2397" s="82"/>
      <c r="DT2397" s="82" t="s">
        <v>78</v>
      </c>
      <c r="DU2397" s="75">
        <v>8</v>
      </c>
      <c r="DV2397" s="81"/>
      <c r="DW2397" s="82"/>
      <c r="DX2397" s="82" t="s">
        <v>78</v>
      </c>
      <c r="DY2397" s="75">
        <v>8</v>
      </c>
      <c r="DZ2397" s="75">
        <v>3.125E-2</v>
      </c>
    </row>
    <row r="2398" spans="36:130">
      <c r="AJ2398" s="1">
        <v>2386</v>
      </c>
      <c r="AK2398" s="22"/>
      <c r="AL2398" s="23"/>
      <c r="AM2398" s="23"/>
      <c r="AN2398" s="23"/>
      <c r="AO2398" s="23"/>
      <c r="AP2398" s="23"/>
      <c r="AQ2398" s="23"/>
      <c r="AR2398" s="23">
        <v>44926</v>
      </c>
      <c r="AS2398" s="23">
        <v>44926</v>
      </c>
      <c r="AT2398" s="23"/>
      <c r="AU2398" s="58" t="s">
        <v>89</v>
      </c>
      <c r="AV2398" s="64" t="s">
        <v>89</v>
      </c>
      <c r="CU2398" s="79" t="s">
        <v>910</v>
      </c>
      <c r="CV2398" s="67">
        <v>0</v>
      </c>
      <c r="CW2398" s="80">
        <v>45120</v>
      </c>
      <c r="CX2398" s="73">
        <v>2023</v>
      </c>
      <c r="CY2398" s="74" t="s">
        <v>118</v>
      </c>
      <c r="CZ2398" s="73">
        <v>4</v>
      </c>
      <c r="DA2398" s="75" t="s">
        <v>108</v>
      </c>
      <c r="DB2398" s="81"/>
      <c r="DC2398" s="82"/>
      <c r="DD2398" s="82" t="s">
        <v>78</v>
      </c>
      <c r="DE2398" s="75">
        <v>8</v>
      </c>
      <c r="DF2398" s="81"/>
      <c r="DG2398" s="82"/>
      <c r="DH2398" s="82" t="s">
        <v>78</v>
      </c>
      <c r="DI2398" s="75">
        <v>8</v>
      </c>
      <c r="DJ2398" s="81"/>
      <c r="DK2398" s="82"/>
      <c r="DL2398" s="82" t="s">
        <v>78</v>
      </c>
      <c r="DM2398" s="75">
        <v>8</v>
      </c>
      <c r="DN2398" s="81"/>
      <c r="DO2398" s="82"/>
      <c r="DP2398" s="82" t="s">
        <v>78</v>
      </c>
      <c r="DQ2398" s="75">
        <v>8</v>
      </c>
      <c r="DR2398" s="81"/>
      <c r="DS2398" s="82"/>
      <c r="DT2398" s="82" t="s">
        <v>78</v>
      </c>
      <c r="DU2398" s="75">
        <v>8</v>
      </c>
      <c r="DV2398" s="81"/>
      <c r="DW2398" s="82"/>
      <c r="DX2398" s="82" t="s">
        <v>78</v>
      </c>
      <c r="DY2398" s="75">
        <v>8</v>
      </c>
      <c r="DZ2398" s="75">
        <v>3.125E-2</v>
      </c>
    </row>
    <row r="2399" spans="36:130">
      <c r="AJ2399" s="1">
        <v>2387</v>
      </c>
      <c r="AK2399" s="22"/>
      <c r="AL2399" s="23"/>
      <c r="AM2399" s="23"/>
      <c r="AN2399" s="23"/>
      <c r="AO2399" s="23"/>
      <c r="AP2399" s="23"/>
      <c r="AQ2399" s="23"/>
      <c r="AR2399" s="23">
        <v>44926</v>
      </c>
      <c r="AS2399" s="23">
        <v>44926</v>
      </c>
      <c r="AT2399" s="23"/>
      <c r="AU2399" s="58" t="s">
        <v>89</v>
      </c>
      <c r="AV2399" s="64" t="s">
        <v>89</v>
      </c>
      <c r="CU2399" s="79" t="s">
        <v>910</v>
      </c>
      <c r="CV2399" s="67">
        <v>0</v>
      </c>
      <c r="CW2399" s="80">
        <v>45121</v>
      </c>
      <c r="CX2399" s="73">
        <v>2023</v>
      </c>
      <c r="CY2399" s="74" t="s">
        <v>118</v>
      </c>
      <c r="CZ2399" s="73">
        <v>5</v>
      </c>
      <c r="DA2399" s="75" t="s">
        <v>109</v>
      </c>
      <c r="DB2399" s="81"/>
      <c r="DC2399" s="82"/>
      <c r="DD2399" s="82" t="s">
        <v>78</v>
      </c>
      <c r="DE2399" s="75">
        <v>8</v>
      </c>
      <c r="DF2399" s="81"/>
      <c r="DG2399" s="82"/>
      <c r="DH2399" s="82" t="s">
        <v>78</v>
      </c>
      <c r="DI2399" s="75">
        <v>8</v>
      </c>
      <c r="DJ2399" s="81"/>
      <c r="DK2399" s="82"/>
      <c r="DL2399" s="82" t="s">
        <v>78</v>
      </c>
      <c r="DM2399" s="75">
        <v>8</v>
      </c>
      <c r="DN2399" s="81"/>
      <c r="DO2399" s="82"/>
      <c r="DP2399" s="82" t="s">
        <v>78</v>
      </c>
      <c r="DQ2399" s="75">
        <v>8</v>
      </c>
      <c r="DR2399" s="81"/>
      <c r="DS2399" s="82"/>
      <c r="DT2399" s="82" t="s">
        <v>78</v>
      </c>
      <c r="DU2399" s="75">
        <v>8</v>
      </c>
      <c r="DV2399" s="81"/>
      <c r="DW2399" s="82"/>
      <c r="DX2399" s="82" t="s">
        <v>78</v>
      </c>
      <c r="DY2399" s="75">
        <v>8</v>
      </c>
      <c r="DZ2399" s="75">
        <v>3.125E-2</v>
      </c>
    </row>
    <row r="2400" spans="36:130">
      <c r="AJ2400" s="1">
        <v>2388</v>
      </c>
      <c r="AK2400" s="22"/>
      <c r="AL2400" s="23"/>
      <c r="AM2400" s="23"/>
      <c r="AN2400" s="23"/>
      <c r="AO2400" s="23"/>
      <c r="AP2400" s="23"/>
      <c r="AQ2400" s="23"/>
      <c r="AR2400" s="23">
        <v>44926</v>
      </c>
      <c r="AS2400" s="23">
        <v>44926</v>
      </c>
      <c r="AT2400" s="23"/>
      <c r="AU2400" s="58" t="s">
        <v>89</v>
      </c>
      <c r="AV2400" s="64" t="s">
        <v>89</v>
      </c>
      <c r="CU2400" s="79" t="s">
        <v>910</v>
      </c>
      <c r="CV2400" s="67">
        <v>0</v>
      </c>
      <c r="CW2400" s="80">
        <v>45122</v>
      </c>
      <c r="CX2400" s="73">
        <v>2023</v>
      </c>
      <c r="CY2400" s="74" t="s">
        <v>118</v>
      </c>
      <c r="CZ2400" s="73">
        <v>6</v>
      </c>
      <c r="DA2400" s="75" t="s">
        <v>110</v>
      </c>
      <c r="DB2400" s="81"/>
      <c r="DC2400" s="82"/>
      <c r="DD2400" s="82" t="s">
        <v>81</v>
      </c>
      <c r="DE2400" s="75">
        <v>0</v>
      </c>
      <c r="DF2400" s="81"/>
      <c r="DG2400" s="82"/>
      <c r="DH2400" s="82" t="s">
        <v>81</v>
      </c>
      <c r="DI2400" s="75">
        <v>0</v>
      </c>
      <c r="DJ2400" s="81"/>
      <c r="DK2400" s="82"/>
      <c r="DL2400" s="82" t="s">
        <v>81</v>
      </c>
      <c r="DM2400" s="75">
        <v>0</v>
      </c>
      <c r="DN2400" s="81"/>
      <c r="DO2400" s="82"/>
      <c r="DP2400" s="82" t="s">
        <v>81</v>
      </c>
      <c r="DQ2400" s="75">
        <v>0</v>
      </c>
      <c r="DR2400" s="81"/>
      <c r="DS2400" s="82"/>
      <c r="DT2400" s="82" t="s">
        <v>81</v>
      </c>
      <c r="DU2400" s="75">
        <v>0</v>
      </c>
      <c r="DV2400" s="81"/>
      <c r="DW2400" s="82"/>
      <c r="DX2400" s="82" t="s">
        <v>81</v>
      </c>
      <c r="DY2400" s="75">
        <v>0</v>
      </c>
      <c r="DZ2400" s="75">
        <v>3.125E-2</v>
      </c>
    </row>
    <row r="2401" spans="36:130">
      <c r="AJ2401" s="1">
        <v>2389</v>
      </c>
      <c r="AK2401" s="22"/>
      <c r="AL2401" s="23"/>
      <c r="AM2401" s="23"/>
      <c r="AN2401" s="23"/>
      <c r="AO2401" s="23"/>
      <c r="AP2401" s="23"/>
      <c r="AQ2401" s="23"/>
      <c r="AR2401" s="23">
        <v>44926</v>
      </c>
      <c r="AS2401" s="23">
        <v>44926</v>
      </c>
      <c r="AT2401" s="23"/>
      <c r="AU2401" s="58" t="s">
        <v>89</v>
      </c>
      <c r="AV2401" s="64" t="s">
        <v>89</v>
      </c>
      <c r="CU2401" s="79" t="s">
        <v>910</v>
      </c>
      <c r="CV2401" s="67">
        <v>0</v>
      </c>
      <c r="CW2401" s="80">
        <v>45123</v>
      </c>
      <c r="CX2401" s="73">
        <v>2023</v>
      </c>
      <c r="CY2401" s="74" t="s">
        <v>118</v>
      </c>
      <c r="CZ2401" s="73">
        <v>7</v>
      </c>
      <c r="DA2401" s="75" t="s">
        <v>111</v>
      </c>
      <c r="DB2401" s="81"/>
      <c r="DC2401" s="82"/>
      <c r="DD2401" s="82" t="s">
        <v>81</v>
      </c>
      <c r="DE2401" s="75">
        <v>0</v>
      </c>
      <c r="DF2401" s="81"/>
      <c r="DG2401" s="82"/>
      <c r="DH2401" s="82" t="s">
        <v>81</v>
      </c>
      <c r="DI2401" s="75">
        <v>0</v>
      </c>
      <c r="DJ2401" s="81"/>
      <c r="DK2401" s="82"/>
      <c r="DL2401" s="82" t="s">
        <v>81</v>
      </c>
      <c r="DM2401" s="75">
        <v>0</v>
      </c>
      <c r="DN2401" s="81"/>
      <c r="DO2401" s="82"/>
      <c r="DP2401" s="82" t="s">
        <v>81</v>
      </c>
      <c r="DQ2401" s="75">
        <v>0</v>
      </c>
      <c r="DR2401" s="81"/>
      <c r="DS2401" s="82"/>
      <c r="DT2401" s="82" t="s">
        <v>81</v>
      </c>
      <c r="DU2401" s="75">
        <v>0</v>
      </c>
      <c r="DV2401" s="81"/>
      <c r="DW2401" s="82"/>
      <c r="DX2401" s="82" t="s">
        <v>81</v>
      </c>
      <c r="DY2401" s="75">
        <v>0</v>
      </c>
      <c r="DZ2401" s="75">
        <v>3.125E-2</v>
      </c>
    </row>
    <row r="2402" spans="36:130">
      <c r="AJ2402" s="1">
        <v>2390</v>
      </c>
      <c r="AK2402" s="22"/>
      <c r="AL2402" s="23"/>
      <c r="AM2402" s="23"/>
      <c r="AN2402" s="23"/>
      <c r="AO2402" s="23"/>
      <c r="AP2402" s="23"/>
      <c r="AQ2402" s="23"/>
      <c r="AR2402" s="23">
        <v>44926</v>
      </c>
      <c r="AS2402" s="23">
        <v>44926</v>
      </c>
      <c r="AT2402" s="23"/>
      <c r="AU2402" s="58" t="s">
        <v>89</v>
      </c>
      <c r="AV2402" s="64" t="s">
        <v>89</v>
      </c>
      <c r="CU2402" s="79" t="s">
        <v>910</v>
      </c>
      <c r="CV2402" s="67">
        <v>0</v>
      </c>
      <c r="CW2402" s="80">
        <v>45124</v>
      </c>
      <c r="CX2402" s="73">
        <v>2023</v>
      </c>
      <c r="CY2402" s="74" t="s">
        <v>118</v>
      </c>
      <c r="CZ2402" s="73">
        <v>1</v>
      </c>
      <c r="DA2402" s="75" t="s">
        <v>112</v>
      </c>
      <c r="DB2402" s="81"/>
      <c r="DC2402" s="82"/>
      <c r="DD2402" s="82" t="s">
        <v>78</v>
      </c>
      <c r="DE2402" s="75">
        <v>8</v>
      </c>
      <c r="DF2402" s="81"/>
      <c r="DG2402" s="82"/>
      <c r="DH2402" s="82" t="s">
        <v>78</v>
      </c>
      <c r="DI2402" s="75">
        <v>8</v>
      </c>
      <c r="DJ2402" s="81"/>
      <c r="DK2402" s="82"/>
      <c r="DL2402" s="82" t="s">
        <v>78</v>
      </c>
      <c r="DM2402" s="75">
        <v>8</v>
      </c>
      <c r="DN2402" s="81"/>
      <c r="DO2402" s="82"/>
      <c r="DP2402" s="82" t="s">
        <v>78</v>
      </c>
      <c r="DQ2402" s="75">
        <v>8</v>
      </c>
      <c r="DR2402" s="81"/>
      <c r="DS2402" s="82"/>
      <c r="DT2402" s="82" t="s">
        <v>78</v>
      </c>
      <c r="DU2402" s="75">
        <v>8</v>
      </c>
      <c r="DV2402" s="81"/>
      <c r="DW2402" s="82"/>
      <c r="DX2402" s="82" t="s">
        <v>78</v>
      </c>
      <c r="DY2402" s="75">
        <v>8</v>
      </c>
      <c r="DZ2402" s="75">
        <v>3.125E-2</v>
      </c>
    </row>
    <row r="2403" spans="36:130">
      <c r="AJ2403" s="1">
        <v>2391</v>
      </c>
      <c r="AK2403" s="22"/>
      <c r="AL2403" s="23"/>
      <c r="AM2403" s="23"/>
      <c r="AN2403" s="23"/>
      <c r="AO2403" s="23"/>
      <c r="AP2403" s="23"/>
      <c r="AQ2403" s="23"/>
      <c r="AR2403" s="23">
        <v>44926</v>
      </c>
      <c r="AS2403" s="23">
        <v>44926</v>
      </c>
      <c r="AT2403" s="23"/>
      <c r="AU2403" s="58" t="s">
        <v>89</v>
      </c>
      <c r="AV2403" s="64" t="s">
        <v>89</v>
      </c>
      <c r="CU2403" s="79" t="s">
        <v>910</v>
      </c>
      <c r="CV2403" s="67">
        <v>0</v>
      </c>
      <c r="CW2403" s="80">
        <v>45125</v>
      </c>
      <c r="CX2403" s="73">
        <v>2023</v>
      </c>
      <c r="CY2403" s="74" t="s">
        <v>118</v>
      </c>
      <c r="CZ2403" s="73">
        <v>2</v>
      </c>
      <c r="DA2403" s="75" t="s">
        <v>106</v>
      </c>
      <c r="DB2403" s="81"/>
      <c r="DC2403" s="82"/>
      <c r="DD2403" s="82" t="s">
        <v>78</v>
      </c>
      <c r="DE2403" s="75">
        <v>8</v>
      </c>
      <c r="DF2403" s="81"/>
      <c r="DG2403" s="82"/>
      <c r="DH2403" s="82" t="s">
        <v>78</v>
      </c>
      <c r="DI2403" s="75">
        <v>8</v>
      </c>
      <c r="DJ2403" s="81"/>
      <c r="DK2403" s="82"/>
      <c r="DL2403" s="82" t="s">
        <v>78</v>
      </c>
      <c r="DM2403" s="75">
        <v>8</v>
      </c>
      <c r="DN2403" s="81"/>
      <c r="DO2403" s="82"/>
      <c r="DP2403" s="82" t="s">
        <v>78</v>
      </c>
      <c r="DQ2403" s="75">
        <v>8</v>
      </c>
      <c r="DR2403" s="81"/>
      <c r="DS2403" s="82"/>
      <c r="DT2403" s="82" t="s">
        <v>78</v>
      </c>
      <c r="DU2403" s="75">
        <v>8</v>
      </c>
      <c r="DV2403" s="81"/>
      <c r="DW2403" s="82"/>
      <c r="DX2403" s="82" t="s">
        <v>78</v>
      </c>
      <c r="DY2403" s="75">
        <v>8</v>
      </c>
      <c r="DZ2403" s="75">
        <v>3.125E-2</v>
      </c>
    </row>
    <row r="2404" spans="36:130">
      <c r="AJ2404" s="1">
        <v>2392</v>
      </c>
      <c r="AK2404" s="22"/>
      <c r="AL2404" s="23"/>
      <c r="AM2404" s="23"/>
      <c r="AN2404" s="23"/>
      <c r="AO2404" s="23"/>
      <c r="AP2404" s="23"/>
      <c r="AQ2404" s="23"/>
      <c r="AR2404" s="23">
        <v>44926</v>
      </c>
      <c r="AS2404" s="23">
        <v>44926</v>
      </c>
      <c r="AT2404" s="23"/>
      <c r="AU2404" s="58" t="s">
        <v>89</v>
      </c>
      <c r="AV2404" s="64" t="s">
        <v>89</v>
      </c>
      <c r="CU2404" s="79" t="s">
        <v>910</v>
      </c>
      <c r="CV2404" s="67">
        <v>0</v>
      </c>
      <c r="CW2404" s="80">
        <v>45126</v>
      </c>
      <c r="CX2404" s="73">
        <v>2023</v>
      </c>
      <c r="CY2404" s="74" t="s">
        <v>118</v>
      </c>
      <c r="CZ2404" s="73">
        <v>3</v>
      </c>
      <c r="DA2404" s="75" t="s">
        <v>107</v>
      </c>
      <c r="DB2404" s="81"/>
      <c r="DC2404" s="82"/>
      <c r="DD2404" s="82" t="s">
        <v>78</v>
      </c>
      <c r="DE2404" s="75">
        <v>8</v>
      </c>
      <c r="DF2404" s="81"/>
      <c r="DG2404" s="82"/>
      <c r="DH2404" s="82" t="s">
        <v>78</v>
      </c>
      <c r="DI2404" s="75">
        <v>8</v>
      </c>
      <c r="DJ2404" s="81"/>
      <c r="DK2404" s="82"/>
      <c r="DL2404" s="82" t="s">
        <v>78</v>
      </c>
      <c r="DM2404" s="75">
        <v>8</v>
      </c>
      <c r="DN2404" s="81"/>
      <c r="DO2404" s="82"/>
      <c r="DP2404" s="82" t="s">
        <v>78</v>
      </c>
      <c r="DQ2404" s="75">
        <v>8</v>
      </c>
      <c r="DR2404" s="81"/>
      <c r="DS2404" s="82"/>
      <c r="DT2404" s="82" t="s">
        <v>78</v>
      </c>
      <c r="DU2404" s="75">
        <v>8</v>
      </c>
      <c r="DV2404" s="81"/>
      <c r="DW2404" s="82"/>
      <c r="DX2404" s="82" t="s">
        <v>78</v>
      </c>
      <c r="DY2404" s="75">
        <v>8</v>
      </c>
      <c r="DZ2404" s="75">
        <v>3.125E-2</v>
      </c>
    </row>
    <row r="2405" spans="36:130">
      <c r="AJ2405" s="1">
        <v>2393</v>
      </c>
      <c r="AK2405" s="22"/>
      <c r="AL2405" s="23"/>
      <c r="AM2405" s="23"/>
      <c r="AN2405" s="23"/>
      <c r="AO2405" s="23"/>
      <c r="AP2405" s="23"/>
      <c r="AQ2405" s="23"/>
      <c r="AR2405" s="23">
        <v>44926</v>
      </c>
      <c r="AS2405" s="23">
        <v>44926</v>
      </c>
      <c r="AT2405" s="23"/>
      <c r="AU2405" s="58" t="s">
        <v>89</v>
      </c>
      <c r="AV2405" s="64" t="s">
        <v>89</v>
      </c>
      <c r="CU2405" s="79" t="s">
        <v>910</v>
      </c>
      <c r="CV2405" s="67">
        <v>0</v>
      </c>
      <c r="CW2405" s="80">
        <v>45127</v>
      </c>
      <c r="CX2405" s="73">
        <v>2023</v>
      </c>
      <c r="CY2405" s="74" t="s">
        <v>118</v>
      </c>
      <c r="CZ2405" s="73">
        <v>4</v>
      </c>
      <c r="DA2405" s="75" t="s">
        <v>108</v>
      </c>
      <c r="DB2405" s="81"/>
      <c r="DC2405" s="82"/>
      <c r="DD2405" s="82" t="s">
        <v>78</v>
      </c>
      <c r="DE2405" s="75">
        <v>8</v>
      </c>
      <c r="DF2405" s="81"/>
      <c r="DG2405" s="82"/>
      <c r="DH2405" s="82" t="s">
        <v>78</v>
      </c>
      <c r="DI2405" s="75">
        <v>8</v>
      </c>
      <c r="DJ2405" s="81"/>
      <c r="DK2405" s="82"/>
      <c r="DL2405" s="82" t="s">
        <v>78</v>
      </c>
      <c r="DM2405" s="75">
        <v>8</v>
      </c>
      <c r="DN2405" s="81"/>
      <c r="DO2405" s="82"/>
      <c r="DP2405" s="82" t="s">
        <v>78</v>
      </c>
      <c r="DQ2405" s="75">
        <v>8</v>
      </c>
      <c r="DR2405" s="81"/>
      <c r="DS2405" s="82"/>
      <c r="DT2405" s="82" t="s">
        <v>78</v>
      </c>
      <c r="DU2405" s="75">
        <v>8</v>
      </c>
      <c r="DV2405" s="81"/>
      <c r="DW2405" s="82"/>
      <c r="DX2405" s="82" t="s">
        <v>78</v>
      </c>
      <c r="DY2405" s="75">
        <v>8</v>
      </c>
      <c r="DZ2405" s="75">
        <v>3.125E-2</v>
      </c>
    </row>
    <row r="2406" spans="36:130">
      <c r="AJ2406" s="1">
        <v>2394</v>
      </c>
      <c r="AK2406" s="22"/>
      <c r="AL2406" s="23"/>
      <c r="AM2406" s="23"/>
      <c r="AN2406" s="23"/>
      <c r="AO2406" s="23"/>
      <c r="AP2406" s="23"/>
      <c r="AQ2406" s="23"/>
      <c r="AR2406" s="23">
        <v>44926</v>
      </c>
      <c r="AS2406" s="23">
        <v>44926</v>
      </c>
      <c r="AT2406" s="23"/>
      <c r="AU2406" s="58" t="s">
        <v>89</v>
      </c>
      <c r="AV2406" s="64" t="s">
        <v>89</v>
      </c>
      <c r="CU2406" s="79" t="s">
        <v>910</v>
      </c>
      <c r="CV2406" s="67">
        <v>0</v>
      </c>
      <c r="CW2406" s="80">
        <v>45128</v>
      </c>
      <c r="CX2406" s="73">
        <v>2023</v>
      </c>
      <c r="CY2406" s="74" t="s">
        <v>118</v>
      </c>
      <c r="CZ2406" s="73">
        <v>5</v>
      </c>
      <c r="DA2406" s="75" t="s">
        <v>109</v>
      </c>
      <c r="DB2406" s="81"/>
      <c r="DC2406" s="82"/>
      <c r="DD2406" s="82" t="s">
        <v>78</v>
      </c>
      <c r="DE2406" s="75">
        <v>8</v>
      </c>
      <c r="DF2406" s="81"/>
      <c r="DG2406" s="82"/>
      <c r="DH2406" s="82" t="s">
        <v>78</v>
      </c>
      <c r="DI2406" s="75">
        <v>8</v>
      </c>
      <c r="DJ2406" s="81"/>
      <c r="DK2406" s="82"/>
      <c r="DL2406" s="82" t="s">
        <v>78</v>
      </c>
      <c r="DM2406" s="75">
        <v>8</v>
      </c>
      <c r="DN2406" s="81"/>
      <c r="DO2406" s="82"/>
      <c r="DP2406" s="82" t="s">
        <v>78</v>
      </c>
      <c r="DQ2406" s="75">
        <v>8</v>
      </c>
      <c r="DR2406" s="81"/>
      <c r="DS2406" s="82"/>
      <c r="DT2406" s="82" t="s">
        <v>78</v>
      </c>
      <c r="DU2406" s="75">
        <v>8</v>
      </c>
      <c r="DV2406" s="81"/>
      <c r="DW2406" s="82"/>
      <c r="DX2406" s="82" t="s">
        <v>78</v>
      </c>
      <c r="DY2406" s="75">
        <v>8</v>
      </c>
      <c r="DZ2406" s="75">
        <v>3.125E-2</v>
      </c>
    </row>
    <row r="2407" spans="36:130">
      <c r="AJ2407" s="1">
        <v>2395</v>
      </c>
      <c r="AK2407" s="22"/>
      <c r="AL2407" s="23"/>
      <c r="AM2407" s="23"/>
      <c r="AN2407" s="23"/>
      <c r="AO2407" s="23"/>
      <c r="AP2407" s="23"/>
      <c r="AQ2407" s="23"/>
      <c r="AR2407" s="23">
        <v>44926</v>
      </c>
      <c r="AS2407" s="23">
        <v>44926</v>
      </c>
      <c r="AT2407" s="23"/>
      <c r="AU2407" s="58" t="s">
        <v>89</v>
      </c>
      <c r="AV2407" s="64" t="s">
        <v>89</v>
      </c>
      <c r="CU2407" s="79" t="s">
        <v>910</v>
      </c>
      <c r="CV2407" s="67">
        <v>0</v>
      </c>
      <c r="CW2407" s="80">
        <v>45129</v>
      </c>
      <c r="CX2407" s="73">
        <v>2023</v>
      </c>
      <c r="CY2407" s="74" t="s">
        <v>118</v>
      </c>
      <c r="CZ2407" s="73">
        <v>6</v>
      </c>
      <c r="DA2407" s="75" t="s">
        <v>110</v>
      </c>
      <c r="DB2407" s="81"/>
      <c r="DC2407" s="82"/>
      <c r="DD2407" s="82" t="s">
        <v>81</v>
      </c>
      <c r="DE2407" s="75">
        <v>0</v>
      </c>
      <c r="DF2407" s="81"/>
      <c r="DG2407" s="82"/>
      <c r="DH2407" s="82" t="s">
        <v>81</v>
      </c>
      <c r="DI2407" s="75">
        <v>0</v>
      </c>
      <c r="DJ2407" s="81"/>
      <c r="DK2407" s="82"/>
      <c r="DL2407" s="82" t="s">
        <v>81</v>
      </c>
      <c r="DM2407" s="75">
        <v>0</v>
      </c>
      <c r="DN2407" s="81"/>
      <c r="DO2407" s="82"/>
      <c r="DP2407" s="82" t="s">
        <v>81</v>
      </c>
      <c r="DQ2407" s="75">
        <v>0</v>
      </c>
      <c r="DR2407" s="81"/>
      <c r="DS2407" s="82"/>
      <c r="DT2407" s="82" t="s">
        <v>81</v>
      </c>
      <c r="DU2407" s="75">
        <v>0</v>
      </c>
      <c r="DV2407" s="81"/>
      <c r="DW2407" s="82"/>
      <c r="DX2407" s="82" t="s">
        <v>81</v>
      </c>
      <c r="DY2407" s="75">
        <v>0</v>
      </c>
      <c r="DZ2407" s="75">
        <v>3.125E-2</v>
      </c>
    </row>
    <row r="2408" spans="36:130">
      <c r="AJ2408" s="1">
        <v>2396</v>
      </c>
      <c r="AK2408" s="22"/>
      <c r="AL2408" s="23"/>
      <c r="AM2408" s="23"/>
      <c r="AN2408" s="23"/>
      <c r="AO2408" s="23"/>
      <c r="AP2408" s="23"/>
      <c r="AQ2408" s="23"/>
      <c r="AR2408" s="23">
        <v>44926</v>
      </c>
      <c r="AS2408" s="23">
        <v>44926</v>
      </c>
      <c r="AT2408" s="23"/>
      <c r="AU2408" s="58" t="s">
        <v>89</v>
      </c>
      <c r="AV2408" s="64" t="s">
        <v>89</v>
      </c>
      <c r="CU2408" s="79" t="s">
        <v>910</v>
      </c>
      <c r="CV2408" s="67">
        <v>0</v>
      </c>
      <c r="CW2408" s="80">
        <v>45130</v>
      </c>
      <c r="CX2408" s="73">
        <v>2023</v>
      </c>
      <c r="CY2408" s="74" t="s">
        <v>118</v>
      </c>
      <c r="CZ2408" s="73">
        <v>7</v>
      </c>
      <c r="DA2408" s="75" t="s">
        <v>111</v>
      </c>
      <c r="DB2408" s="81"/>
      <c r="DC2408" s="82"/>
      <c r="DD2408" s="82" t="s">
        <v>81</v>
      </c>
      <c r="DE2408" s="75">
        <v>0</v>
      </c>
      <c r="DF2408" s="81"/>
      <c r="DG2408" s="82"/>
      <c r="DH2408" s="82" t="s">
        <v>81</v>
      </c>
      <c r="DI2408" s="75">
        <v>0</v>
      </c>
      <c r="DJ2408" s="81"/>
      <c r="DK2408" s="82"/>
      <c r="DL2408" s="82" t="s">
        <v>81</v>
      </c>
      <c r="DM2408" s="75">
        <v>0</v>
      </c>
      <c r="DN2408" s="81"/>
      <c r="DO2408" s="82"/>
      <c r="DP2408" s="82" t="s">
        <v>81</v>
      </c>
      <c r="DQ2408" s="75">
        <v>0</v>
      </c>
      <c r="DR2408" s="81"/>
      <c r="DS2408" s="82"/>
      <c r="DT2408" s="82" t="s">
        <v>81</v>
      </c>
      <c r="DU2408" s="75">
        <v>0</v>
      </c>
      <c r="DV2408" s="81"/>
      <c r="DW2408" s="82"/>
      <c r="DX2408" s="82" t="s">
        <v>81</v>
      </c>
      <c r="DY2408" s="75">
        <v>0</v>
      </c>
      <c r="DZ2408" s="75">
        <v>3.125E-2</v>
      </c>
    </row>
    <row r="2409" spans="36:130">
      <c r="AJ2409" s="1">
        <v>2397</v>
      </c>
      <c r="AK2409" s="22"/>
      <c r="AL2409" s="23"/>
      <c r="AM2409" s="23"/>
      <c r="AN2409" s="23"/>
      <c r="AO2409" s="23"/>
      <c r="AP2409" s="23"/>
      <c r="AQ2409" s="23"/>
      <c r="AR2409" s="23">
        <v>44926</v>
      </c>
      <c r="AS2409" s="23">
        <v>44926</v>
      </c>
      <c r="AT2409" s="23"/>
      <c r="AU2409" s="58" t="s">
        <v>89</v>
      </c>
      <c r="AV2409" s="64" t="s">
        <v>89</v>
      </c>
      <c r="CU2409" s="79" t="s">
        <v>910</v>
      </c>
      <c r="CV2409" s="67">
        <v>0</v>
      </c>
      <c r="CW2409" s="80">
        <v>45131</v>
      </c>
      <c r="CX2409" s="73">
        <v>2023</v>
      </c>
      <c r="CY2409" s="74" t="s">
        <v>118</v>
      </c>
      <c r="CZ2409" s="73">
        <v>1</v>
      </c>
      <c r="DA2409" s="75" t="s">
        <v>112</v>
      </c>
      <c r="DB2409" s="81"/>
      <c r="DC2409" s="82"/>
      <c r="DD2409" s="82" t="s">
        <v>78</v>
      </c>
      <c r="DE2409" s="75">
        <v>8</v>
      </c>
      <c r="DF2409" s="81"/>
      <c r="DG2409" s="82"/>
      <c r="DH2409" s="82" t="s">
        <v>78</v>
      </c>
      <c r="DI2409" s="75">
        <v>8</v>
      </c>
      <c r="DJ2409" s="81"/>
      <c r="DK2409" s="82"/>
      <c r="DL2409" s="82" t="s">
        <v>78</v>
      </c>
      <c r="DM2409" s="75">
        <v>8</v>
      </c>
      <c r="DN2409" s="81"/>
      <c r="DO2409" s="82"/>
      <c r="DP2409" s="82" t="s">
        <v>78</v>
      </c>
      <c r="DQ2409" s="75">
        <v>8</v>
      </c>
      <c r="DR2409" s="81"/>
      <c r="DS2409" s="82"/>
      <c r="DT2409" s="82" t="s">
        <v>78</v>
      </c>
      <c r="DU2409" s="75">
        <v>8</v>
      </c>
      <c r="DV2409" s="81"/>
      <c r="DW2409" s="82"/>
      <c r="DX2409" s="82" t="s">
        <v>78</v>
      </c>
      <c r="DY2409" s="75">
        <v>8</v>
      </c>
      <c r="DZ2409" s="75">
        <v>3.125E-2</v>
      </c>
    </row>
    <row r="2410" spans="36:130">
      <c r="AJ2410" s="1">
        <v>2398</v>
      </c>
      <c r="AK2410" s="22"/>
      <c r="AL2410" s="23"/>
      <c r="AM2410" s="23"/>
      <c r="AN2410" s="23"/>
      <c r="AO2410" s="23"/>
      <c r="AP2410" s="23"/>
      <c r="AQ2410" s="23"/>
      <c r="AR2410" s="23">
        <v>44926</v>
      </c>
      <c r="AS2410" s="23">
        <v>44926</v>
      </c>
      <c r="AT2410" s="23"/>
      <c r="AU2410" s="58" t="s">
        <v>89</v>
      </c>
      <c r="AV2410" s="64" t="s">
        <v>89</v>
      </c>
      <c r="CU2410" s="79" t="s">
        <v>910</v>
      </c>
      <c r="CV2410" s="67">
        <v>0</v>
      </c>
      <c r="CW2410" s="80">
        <v>45132</v>
      </c>
      <c r="CX2410" s="73">
        <v>2023</v>
      </c>
      <c r="CY2410" s="74" t="s">
        <v>118</v>
      </c>
      <c r="CZ2410" s="73">
        <v>2</v>
      </c>
      <c r="DA2410" s="75" t="s">
        <v>106</v>
      </c>
      <c r="DB2410" s="81"/>
      <c r="DC2410" s="82"/>
      <c r="DD2410" s="82" t="s">
        <v>78</v>
      </c>
      <c r="DE2410" s="75">
        <v>8</v>
      </c>
      <c r="DF2410" s="81"/>
      <c r="DG2410" s="82"/>
      <c r="DH2410" s="82" t="s">
        <v>78</v>
      </c>
      <c r="DI2410" s="75">
        <v>8</v>
      </c>
      <c r="DJ2410" s="81"/>
      <c r="DK2410" s="82"/>
      <c r="DL2410" s="82" t="s">
        <v>78</v>
      </c>
      <c r="DM2410" s="75">
        <v>8</v>
      </c>
      <c r="DN2410" s="81"/>
      <c r="DO2410" s="82"/>
      <c r="DP2410" s="82" t="s">
        <v>78</v>
      </c>
      <c r="DQ2410" s="75">
        <v>8</v>
      </c>
      <c r="DR2410" s="81"/>
      <c r="DS2410" s="82"/>
      <c r="DT2410" s="82" t="s">
        <v>78</v>
      </c>
      <c r="DU2410" s="75">
        <v>8</v>
      </c>
      <c r="DV2410" s="81"/>
      <c r="DW2410" s="82"/>
      <c r="DX2410" s="82" t="s">
        <v>78</v>
      </c>
      <c r="DY2410" s="75">
        <v>8</v>
      </c>
      <c r="DZ2410" s="75">
        <v>3.125E-2</v>
      </c>
    </row>
    <row r="2411" spans="36:130">
      <c r="AJ2411" s="1">
        <v>2399</v>
      </c>
      <c r="AK2411" s="22"/>
      <c r="AL2411" s="23"/>
      <c r="AM2411" s="23"/>
      <c r="AN2411" s="23"/>
      <c r="AO2411" s="23"/>
      <c r="AP2411" s="23"/>
      <c r="AQ2411" s="23"/>
      <c r="AR2411" s="23">
        <v>44926</v>
      </c>
      <c r="AS2411" s="23">
        <v>44926</v>
      </c>
      <c r="AT2411" s="23"/>
      <c r="AU2411" s="58" t="s">
        <v>89</v>
      </c>
      <c r="AV2411" s="64" t="s">
        <v>89</v>
      </c>
      <c r="CU2411" s="79" t="s">
        <v>910</v>
      </c>
      <c r="CV2411" s="67">
        <v>0</v>
      </c>
      <c r="CW2411" s="80">
        <v>45133</v>
      </c>
      <c r="CX2411" s="73">
        <v>2023</v>
      </c>
      <c r="CY2411" s="74" t="s">
        <v>118</v>
      </c>
      <c r="CZ2411" s="73">
        <v>3</v>
      </c>
      <c r="DA2411" s="75" t="s">
        <v>107</v>
      </c>
      <c r="DB2411" s="81"/>
      <c r="DC2411" s="82"/>
      <c r="DD2411" s="82" t="s">
        <v>78</v>
      </c>
      <c r="DE2411" s="75">
        <v>8</v>
      </c>
      <c r="DF2411" s="81"/>
      <c r="DG2411" s="82"/>
      <c r="DH2411" s="82" t="s">
        <v>78</v>
      </c>
      <c r="DI2411" s="75">
        <v>8</v>
      </c>
      <c r="DJ2411" s="81"/>
      <c r="DK2411" s="82"/>
      <c r="DL2411" s="82" t="s">
        <v>78</v>
      </c>
      <c r="DM2411" s="75">
        <v>8</v>
      </c>
      <c r="DN2411" s="81"/>
      <c r="DO2411" s="82"/>
      <c r="DP2411" s="82" t="s">
        <v>78</v>
      </c>
      <c r="DQ2411" s="75">
        <v>8</v>
      </c>
      <c r="DR2411" s="81"/>
      <c r="DS2411" s="82"/>
      <c r="DT2411" s="82" t="s">
        <v>78</v>
      </c>
      <c r="DU2411" s="75">
        <v>8</v>
      </c>
      <c r="DV2411" s="81"/>
      <c r="DW2411" s="82"/>
      <c r="DX2411" s="82" t="s">
        <v>78</v>
      </c>
      <c r="DY2411" s="75">
        <v>8</v>
      </c>
      <c r="DZ2411" s="75">
        <v>3.125E-2</v>
      </c>
    </row>
    <row r="2412" spans="36:130">
      <c r="AJ2412" s="1">
        <v>2400</v>
      </c>
      <c r="AK2412" s="22"/>
      <c r="AL2412" s="23"/>
      <c r="AM2412" s="23"/>
      <c r="AN2412" s="23"/>
      <c r="AO2412" s="23"/>
      <c r="AP2412" s="23"/>
      <c r="AQ2412" s="23"/>
      <c r="AR2412" s="23">
        <v>44926</v>
      </c>
      <c r="AS2412" s="23">
        <v>44926</v>
      </c>
      <c r="AT2412" s="23"/>
      <c r="AU2412" s="58" t="s">
        <v>89</v>
      </c>
      <c r="AV2412" s="64" t="s">
        <v>89</v>
      </c>
      <c r="CU2412" s="79" t="s">
        <v>910</v>
      </c>
      <c r="CV2412" s="67">
        <v>0</v>
      </c>
      <c r="CW2412" s="80">
        <v>45134</v>
      </c>
      <c r="CX2412" s="73">
        <v>2023</v>
      </c>
      <c r="CY2412" s="74" t="s">
        <v>118</v>
      </c>
      <c r="CZ2412" s="73">
        <v>4</v>
      </c>
      <c r="DA2412" s="75" t="s">
        <v>108</v>
      </c>
      <c r="DB2412" s="81"/>
      <c r="DC2412" s="82"/>
      <c r="DD2412" s="82" t="s">
        <v>78</v>
      </c>
      <c r="DE2412" s="75">
        <v>8</v>
      </c>
      <c r="DF2412" s="81"/>
      <c r="DG2412" s="82"/>
      <c r="DH2412" s="82" t="s">
        <v>78</v>
      </c>
      <c r="DI2412" s="75">
        <v>8</v>
      </c>
      <c r="DJ2412" s="81"/>
      <c r="DK2412" s="82"/>
      <c r="DL2412" s="82" t="s">
        <v>78</v>
      </c>
      <c r="DM2412" s="75">
        <v>8</v>
      </c>
      <c r="DN2412" s="81"/>
      <c r="DO2412" s="82"/>
      <c r="DP2412" s="82" t="s">
        <v>78</v>
      </c>
      <c r="DQ2412" s="75">
        <v>8</v>
      </c>
      <c r="DR2412" s="81"/>
      <c r="DS2412" s="82"/>
      <c r="DT2412" s="82" t="s">
        <v>78</v>
      </c>
      <c r="DU2412" s="75">
        <v>8</v>
      </c>
      <c r="DV2412" s="81"/>
      <c r="DW2412" s="82"/>
      <c r="DX2412" s="82" t="s">
        <v>78</v>
      </c>
      <c r="DY2412" s="75">
        <v>8</v>
      </c>
      <c r="DZ2412" s="75">
        <v>3.125E-2</v>
      </c>
    </row>
    <row r="2413" spans="36:130">
      <c r="AJ2413" s="1">
        <v>2401</v>
      </c>
      <c r="AK2413" s="22"/>
      <c r="AL2413" s="23"/>
      <c r="AM2413" s="23"/>
      <c r="AN2413" s="23"/>
      <c r="AO2413" s="23"/>
      <c r="AP2413" s="23"/>
      <c r="AQ2413" s="23"/>
      <c r="AR2413" s="23">
        <v>44926</v>
      </c>
      <c r="AS2413" s="23">
        <v>44926</v>
      </c>
      <c r="AT2413" s="23"/>
      <c r="AU2413" s="58" t="s">
        <v>89</v>
      </c>
      <c r="AV2413" s="64" t="s">
        <v>89</v>
      </c>
      <c r="CU2413" s="79" t="s">
        <v>910</v>
      </c>
      <c r="CV2413" s="67">
        <v>0</v>
      </c>
      <c r="CW2413" s="80">
        <v>45135</v>
      </c>
      <c r="CX2413" s="73">
        <v>2023</v>
      </c>
      <c r="CY2413" s="74" t="s">
        <v>118</v>
      </c>
      <c r="CZ2413" s="73">
        <v>5</v>
      </c>
      <c r="DA2413" s="75" t="s">
        <v>109</v>
      </c>
      <c r="DB2413" s="81"/>
      <c r="DC2413" s="82"/>
      <c r="DD2413" s="82" t="s">
        <v>78</v>
      </c>
      <c r="DE2413" s="75">
        <v>8</v>
      </c>
      <c r="DF2413" s="81"/>
      <c r="DG2413" s="82"/>
      <c r="DH2413" s="82" t="s">
        <v>78</v>
      </c>
      <c r="DI2413" s="75">
        <v>8</v>
      </c>
      <c r="DJ2413" s="81"/>
      <c r="DK2413" s="82"/>
      <c r="DL2413" s="82" t="s">
        <v>78</v>
      </c>
      <c r="DM2413" s="75">
        <v>8</v>
      </c>
      <c r="DN2413" s="81"/>
      <c r="DO2413" s="82"/>
      <c r="DP2413" s="82" t="s">
        <v>78</v>
      </c>
      <c r="DQ2413" s="75">
        <v>8</v>
      </c>
      <c r="DR2413" s="81"/>
      <c r="DS2413" s="82"/>
      <c r="DT2413" s="82" t="s">
        <v>78</v>
      </c>
      <c r="DU2413" s="75">
        <v>8</v>
      </c>
      <c r="DV2413" s="81"/>
      <c r="DW2413" s="82"/>
      <c r="DX2413" s="82" t="s">
        <v>78</v>
      </c>
      <c r="DY2413" s="75">
        <v>8</v>
      </c>
      <c r="DZ2413" s="75">
        <v>3.125E-2</v>
      </c>
    </row>
    <row r="2414" spans="36:130">
      <c r="AJ2414" s="1">
        <v>2402</v>
      </c>
      <c r="AK2414" s="22"/>
      <c r="AL2414" s="23"/>
      <c r="AM2414" s="23"/>
      <c r="AN2414" s="23"/>
      <c r="AO2414" s="23"/>
      <c r="AP2414" s="23"/>
      <c r="AQ2414" s="23"/>
      <c r="AR2414" s="23">
        <v>44926</v>
      </c>
      <c r="AS2414" s="23">
        <v>44926</v>
      </c>
      <c r="AT2414" s="23"/>
      <c r="AU2414" s="58" t="s">
        <v>89</v>
      </c>
      <c r="AV2414" s="64" t="s">
        <v>89</v>
      </c>
      <c r="CU2414" s="79" t="s">
        <v>910</v>
      </c>
      <c r="CV2414" s="67">
        <v>0</v>
      </c>
      <c r="CW2414" s="80">
        <v>45136</v>
      </c>
      <c r="CX2414" s="73">
        <v>2023</v>
      </c>
      <c r="CY2414" s="74" t="s">
        <v>118</v>
      </c>
      <c r="CZ2414" s="73">
        <v>6</v>
      </c>
      <c r="DA2414" s="75" t="s">
        <v>110</v>
      </c>
      <c r="DB2414" s="81"/>
      <c r="DC2414" s="82"/>
      <c r="DD2414" s="82" t="s">
        <v>81</v>
      </c>
      <c r="DE2414" s="75">
        <v>0</v>
      </c>
      <c r="DF2414" s="81"/>
      <c r="DG2414" s="82"/>
      <c r="DH2414" s="82" t="s">
        <v>81</v>
      </c>
      <c r="DI2414" s="75">
        <v>0</v>
      </c>
      <c r="DJ2414" s="81"/>
      <c r="DK2414" s="82"/>
      <c r="DL2414" s="82" t="s">
        <v>81</v>
      </c>
      <c r="DM2414" s="75">
        <v>0</v>
      </c>
      <c r="DN2414" s="81"/>
      <c r="DO2414" s="82"/>
      <c r="DP2414" s="82" t="s">
        <v>81</v>
      </c>
      <c r="DQ2414" s="75">
        <v>0</v>
      </c>
      <c r="DR2414" s="81"/>
      <c r="DS2414" s="82"/>
      <c r="DT2414" s="82" t="s">
        <v>81</v>
      </c>
      <c r="DU2414" s="75">
        <v>0</v>
      </c>
      <c r="DV2414" s="81"/>
      <c r="DW2414" s="82"/>
      <c r="DX2414" s="82" t="s">
        <v>81</v>
      </c>
      <c r="DY2414" s="75">
        <v>0</v>
      </c>
      <c r="DZ2414" s="75">
        <v>3.125E-2</v>
      </c>
    </row>
    <row r="2415" spans="36:130">
      <c r="AJ2415" s="1">
        <v>2403</v>
      </c>
      <c r="AK2415" s="22"/>
      <c r="AL2415" s="23"/>
      <c r="AM2415" s="23"/>
      <c r="AN2415" s="23"/>
      <c r="AO2415" s="23"/>
      <c r="AP2415" s="23"/>
      <c r="AQ2415" s="23"/>
      <c r="AR2415" s="23">
        <v>44926</v>
      </c>
      <c r="AS2415" s="23">
        <v>44926</v>
      </c>
      <c r="AT2415" s="23"/>
      <c r="AU2415" s="58" t="s">
        <v>89</v>
      </c>
      <c r="AV2415" s="64" t="s">
        <v>89</v>
      </c>
      <c r="CU2415" s="79" t="s">
        <v>910</v>
      </c>
      <c r="CV2415" s="67">
        <v>0</v>
      </c>
      <c r="CW2415" s="80">
        <v>45137</v>
      </c>
      <c r="CX2415" s="73">
        <v>2023</v>
      </c>
      <c r="CY2415" s="74" t="s">
        <v>118</v>
      </c>
      <c r="CZ2415" s="73">
        <v>7</v>
      </c>
      <c r="DA2415" s="75" t="s">
        <v>111</v>
      </c>
      <c r="DB2415" s="81"/>
      <c r="DC2415" s="82"/>
      <c r="DD2415" s="82" t="s">
        <v>81</v>
      </c>
      <c r="DE2415" s="75">
        <v>0</v>
      </c>
      <c r="DF2415" s="81"/>
      <c r="DG2415" s="82"/>
      <c r="DH2415" s="82" t="s">
        <v>81</v>
      </c>
      <c r="DI2415" s="75">
        <v>0</v>
      </c>
      <c r="DJ2415" s="81"/>
      <c r="DK2415" s="82"/>
      <c r="DL2415" s="82" t="s">
        <v>81</v>
      </c>
      <c r="DM2415" s="75">
        <v>0</v>
      </c>
      <c r="DN2415" s="81"/>
      <c r="DO2415" s="82"/>
      <c r="DP2415" s="82" t="s">
        <v>81</v>
      </c>
      <c r="DQ2415" s="75">
        <v>0</v>
      </c>
      <c r="DR2415" s="81"/>
      <c r="DS2415" s="82"/>
      <c r="DT2415" s="82" t="s">
        <v>81</v>
      </c>
      <c r="DU2415" s="75">
        <v>0</v>
      </c>
      <c r="DV2415" s="81"/>
      <c r="DW2415" s="82"/>
      <c r="DX2415" s="82" t="s">
        <v>81</v>
      </c>
      <c r="DY2415" s="75">
        <v>0</v>
      </c>
      <c r="DZ2415" s="75">
        <v>3.125E-2</v>
      </c>
    </row>
    <row r="2416" spans="36:130">
      <c r="AJ2416" s="1">
        <v>2404</v>
      </c>
      <c r="AK2416" s="22"/>
      <c r="AL2416" s="23"/>
      <c r="AM2416" s="23"/>
      <c r="AN2416" s="23"/>
      <c r="AO2416" s="23"/>
      <c r="AP2416" s="23"/>
      <c r="AQ2416" s="23"/>
      <c r="AR2416" s="23">
        <v>44926</v>
      </c>
      <c r="AS2416" s="23">
        <v>44926</v>
      </c>
      <c r="AT2416" s="23"/>
      <c r="AU2416" s="58" t="s">
        <v>89</v>
      </c>
      <c r="AV2416" s="64" t="s">
        <v>89</v>
      </c>
      <c r="CU2416" s="79" t="s">
        <v>910</v>
      </c>
      <c r="CV2416" s="67">
        <v>0</v>
      </c>
      <c r="CW2416" s="80">
        <v>45138</v>
      </c>
      <c r="CX2416" s="73">
        <v>2023</v>
      </c>
      <c r="CY2416" s="74" t="s">
        <v>118</v>
      </c>
      <c r="CZ2416" s="73">
        <v>1</v>
      </c>
      <c r="DA2416" s="75" t="s">
        <v>112</v>
      </c>
      <c r="DB2416" s="81"/>
      <c r="DC2416" s="82"/>
      <c r="DD2416" s="82" t="s">
        <v>78</v>
      </c>
      <c r="DE2416" s="75">
        <v>8</v>
      </c>
      <c r="DF2416" s="81"/>
      <c r="DG2416" s="82"/>
      <c r="DH2416" s="82" t="s">
        <v>78</v>
      </c>
      <c r="DI2416" s="75">
        <v>8</v>
      </c>
      <c r="DJ2416" s="81"/>
      <c r="DK2416" s="82"/>
      <c r="DL2416" s="82" t="s">
        <v>78</v>
      </c>
      <c r="DM2416" s="75">
        <v>8</v>
      </c>
      <c r="DN2416" s="81"/>
      <c r="DO2416" s="82"/>
      <c r="DP2416" s="82" t="s">
        <v>78</v>
      </c>
      <c r="DQ2416" s="75">
        <v>8</v>
      </c>
      <c r="DR2416" s="81"/>
      <c r="DS2416" s="82"/>
      <c r="DT2416" s="82" t="s">
        <v>78</v>
      </c>
      <c r="DU2416" s="75">
        <v>8</v>
      </c>
      <c r="DV2416" s="81"/>
      <c r="DW2416" s="82"/>
      <c r="DX2416" s="82" t="s">
        <v>78</v>
      </c>
      <c r="DY2416" s="75">
        <v>8</v>
      </c>
      <c r="DZ2416" s="75">
        <v>3.125E-2</v>
      </c>
    </row>
    <row r="2417" spans="36:130">
      <c r="AJ2417" s="1">
        <v>2405</v>
      </c>
      <c r="AK2417" s="22"/>
      <c r="AL2417" s="23"/>
      <c r="AM2417" s="23"/>
      <c r="AN2417" s="23"/>
      <c r="AO2417" s="23"/>
      <c r="AP2417" s="23"/>
      <c r="AQ2417" s="23"/>
      <c r="AR2417" s="23">
        <v>44926</v>
      </c>
      <c r="AS2417" s="23">
        <v>44926</v>
      </c>
      <c r="AT2417" s="23"/>
      <c r="AU2417" s="58" t="s">
        <v>89</v>
      </c>
      <c r="AV2417" s="64" t="s">
        <v>89</v>
      </c>
      <c r="CU2417" s="79" t="s">
        <v>911</v>
      </c>
      <c r="CV2417" s="67">
        <v>0</v>
      </c>
      <c r="CW2417" s="80">
        <v>45139</v>
      </c>
      <c r="CX2417" s="73">
        <v>2023</v>
      </c>
      <c r="CY2417" s="74" t="s">
        <v>119</v>
      </c>
      <c r="CZ2417" s="73">
        <v>2</v>
      </c>
      <c r="DA2417" s="75" t="s">
        <v>106</v>
      </c>
      <c r="DB2417" s="81"/>
      <c r="DC2417" s="82"/>
      <c r="DD2417" s="82" t="s">
        <v>78</v>
      </c>
      <c r="DE2417" s="75">
        <v>8</v>
      </c>
      <c r="DF2417" s="81"/>
      <c r="DG2417" s="82"/>
      <c r="DH2417" s="82" t="s">
        <v>78</v>
      </c>
      <c r="DI2417" s="75">
        <v>8</v>
      </c>
      <c r="DJ2417" s="81"/>
      <c r="DK2417" s="82"/>
      <c r="DL2417" s="82" t="s">
        <v>78</v>
      </c>
      <c r="DM2417" s="75">
        <v>8</v>
      </c>
      <c r="DN2417" s="81"/>
      <c r="DO2417" s="82"/>
      <c r="DP2417" s="82" t="s">
        <v>78</v>
      </c>
      <c r="DQ2417" s="75">
        <v>8</v>
      </c>
      <c r="DR2417" s="81"/>
      <c r="DS2417" s="82"/>
      <c r="DT2417" s="82" t="s">
        <v>78</v>
      </c>
      <c r="DU2417" s="75">
        <v>8</v>
      </c>
      <c r="DV2417" s="81"/>
      <c r="DW2417" s="82"/>
      <c r="DX2417" s="82" t="s">
        <v>78</v>
      </c>
      <c r="DY2417" s="75">
        <v>8</v>
      </c>
      <c r="DZ2417" s="75">
        <v>3.125E-2</v>
      </c>
    </row>
    <row r="2418" spans="36:130">
      <c r="AJ2418" s="1">
        <v>2406</v>
      </c>
      <c r="AK2418" s="22"/>
      <c r="AL2418" s="23"/>
      <c r="AM2418" s="23"/>
      <c r="AN2418" s="23"/>
      <c r="AO2418" s="23"/>
      <c r="AP2418" s="23"/>
      <c r="AQ2418" s="23"/>
      <c r="AR2418" s="23">
        <v>44926</v>
      </c>
      <c r="AS2418" s="23">
        <v>44926</v>
      </c>
      <c r="AT2418" s="23"/>
      <c r="AU2418" s="58" t="s">
        <v>89</v>
      </c>
      <c r="AV2418" s="64" t="s">
        <v>89</v>
      </c>
      <c r="CU2418" s="79" t="s">
        <v>911</v>
      </c>
      <c r="CV2418" s="67">
        <v>0</v>
      </c>
      <c r="CW2418" s="80">
        <v>45140</v>
      </c>
      <c r="CX2418" s="73">
        <v>2023</v>
      </c>
      <c r="CY2418" s="74" t="s">
        <v>119</v>
      </c>
      <c r="CZ2418" s="73">
        <v>3</v>
      </c>
      <c r="DA2418" s="75" t="s">
        <v>107</v>
      </c>
      <c r="DB2418" s="81"/>
      <c r="DC2418" s="82"/>
      <c r="DD2418" s="82" t="s">
        <v>78</v>
      </c>
      <c r="DE2418" s="75">
        <v>8</v>
      </c>
      <c r="DF2418" s="81"/>
      <c r="DG2418" s="82"/>
      <c r="DH2418" s="82" t="s">
        <v>78</v>
      </c>
      <c r="DI2418" s="75">
        <v>8</v>
      </c>
      <c r="DJ2418" s="81"/>
      <c r="DK2418" s="82"/>
      <c r="DL2418" s="82" t="s">
        <v>78</v>
      </c>
      <c r="DM2418" s="75">
        <v>8</v>
      </c>
      <c r="DN2418" s="81"/>
      <c r="DO2418" s="82"/>
      <c r="DP2418" s="82" t="s">
        <v>78</v>
      </c>
      <c r="DQ2418" s="75">
        <v>8</v>
      </c>
      <c r="DR2418" s="81"/>
      <c r="DS2418" s="82"/>
      <c r="DT2418" s="82" t="s">
        <v>78</v>
      </c>
      <c r="DU2418" s="75">
        <v>8</v>
      </c>
      <c r="DV2418" s="81"/>
      <c r="DW2418" s="82"/>
      <c r="DX2418" s="82" t="s">
        <v>78</v>
      </c>
      <c r="DY2418" s="75">
        <v>8</v>
      </c>
      <c r="DZ2418" s="75">
        <v>3.125E-2</v>
      </c>
    </row>
    <row r="2419" spans="36:130">
      <c r="AJ2419" s="1">
        <v>2407</v>
      </c>
      <c r="AK2419" s="22"/>
      <c r="AL2419" s="23"/>
      <c r="AM2419" s="23"/>
      <c r="AN2419" s="23"/>
      <c r="AO2419" s="23"/>
      <c r="AP2419" s="23"/>
      <c r="AQ2419" s="23"/>
      <c r="AR2419" s="23">
        <v>44926</v>
      </c>
      <c r="AS2419" s="23">
        <v>44926</v>
      </c>
      <c r="AT2419" s="23"/>
      <c r="AU2419" s="58" t="s">
        <v>89</v>
      </c>
      <c r="AV2419" s="64" t="s">
        <v>89</v>
      </c>
      <c r="CU2419" s="79" t="s">
        <v>911</v>
      </c>
      <c r="CV2419" s="67">
        <v>0</v>
      </c>
      <c r="CW2419" s="80">
        <v>45141</v>
      </c>
      <c r="CX2419" s="73">
        <v>2023</v>
      </c>
      <c r="CY2419" s="74" t="s">
        <v>119</v>
      </c>
      <c r="CZ2419" s="73">
        <v>4</v>
      </c>
      <c r="DA2419" s="75" t="s">
        <v>108</v>
      </c>
      <c r="DB2419" s="81"/>
      <c r="DC2419" s="82"/>
      <c r="DD2419" s="82" t="s">
        <v>78</v>
      </c>
      <c r="DE2419" s="75">
        <v>8</v>
      </c>
      <c r="DF2419" s="81"/>
      <c r="DG2419" s="82"/>
      <c r="DH2419" s="82" t="s">
        <v>78</v>
      </c>
      <c r="DI2419" s="75">
        <v>8</v>
      </c>
      <c r="DJ2419" s="81"/>
      <c r="DK2419" s="82"/>
      <c r="DL2419" s="82" t="s">
        <v>78</v>
      </c>
      <c r="DM2419" s="75">
        <v>8</v>
      </c>
      <c r="DN2419" s="81"/>
      <c r="DO2419" s="82"/>
      <c r="DP2419" s="82" t="s">
        <v>78</v>
      </c>
      <c r="DQ2419" s="75">
        <v>8</v>
      </c>
      <c r="DR2419" s="81"/>
      <c r="DS2419" s="82"/>
      <c r="DT2419" s="82" t="s">
        <v>78</v>
      </c>
      <c r="DU2419" s="75">
        <v>8</v>
      </c>
      <c r="DV2419" s="81"/>
      <c r="DW2419" s="82"/>
      <c r="DX2419" s="82" t="s">
        <v>78</v>
      </c>
      <c r="DY2419" s="75">
        <v>8</v>
      </c>
      <c r="DZ2419" s="75">
        <v>3.125E-2</v>
      </c>
    </row>
    <row r="2420" spans="36:130">
      <c r="AJ2420" s="1">
        <v>2408</v>
      </c>
      <c r="AK2420" s="22"/>
      <c r="AL2420" s="23"/>
      <c r="AM2420" s="23"/>
      <c r="AN2420" s="23"/>
      <c r="AO2420" s="23"/>
      <c r="AP2420" s="23"/>
      <c r="AQ2420" s="23"/>
      <c r="AR2420" s="23">
        <v>44926</v>
      </c>
      <c r="AS2420" s="23">
        <v>44926</v>
      </c>
      <c r="AT2420" s="23"/>
      <c r="AU2420" s="58" t="s">
        <v>89</v>
      </c>
      <c r="AV2420" s="64" t="s">
        <v>89</v>
      </c>
      <c r="CU2420" s="79" t="s">
        <v>911</v>
      </c>
      <c r="CV2420" s="67">
        <v>0</v>
      </c>
      <c r="CW2420" s="80">
        <v>45142</v>
      </c>
      <c r="CX2420" s="73">
        <v>2023</v>
      </c>
      <c r="CY2420" s="74" t="s">
        <v>119</v>
      </c>
      <c r="CZ2420" s="73">
        <v>5</v>
      </c>
      <c r="DA2420" s="75" t="s">
        <v>109</v>
      </c>
      <c r="DB2420" s="81"/>
      <c r="DC2420" s="82"/>
      <c r="DD2420" s="82" t="s">
        <v>78</v>
      </c>
      <c r="DE2420" s="75">
        <v>8</v>
      </c>
      <c r="DF2420" s="81"/>
      <c r="DG2420" s="82"/>
      <c r="DH2420" s="82" t="s">
        <v>78</v>
      </c>
      <c r="DI2420" s="75">
        <v>8</v>
      </c>
      <c r="DJ2420" s="81"/>
      <c r="DK2420" s="82"/>
      <c r="DL2420" s="82" t="s">
        <v>78</v>
      </c>
      <c r="DM2420" s="75">
        <v>8</v>
      </c>
      <c r="DN2420" s="81"/>
      <c r="DO2420" s="82"/>
      <c r="DP2420" s="82" t="s">
        <v>78</v>
      </c>
      <c r="DQ2420" s="75">
        <v>8</v>
      </c>
      <c r="DR2420" s="81"/>
      <c r="DS2420" s="82"/>
      <c r="DT2420" s="82" t="s">
        <v>78</v>
      </c>
      <c r="DU2420" s="75">
        <v>8</v>
      </c>
      <c r="DV2420" s="81"/>
      <c r="DW2420" s="82"/>
      <c r="DX2420" s="82" t="s">
        <v>78</v>
      </c>
      <c r="DY2420" s="75">
        <v>8</v>
      </c>
      <c r="DZ2420" s="75">
        <v>3.125E-2</v>
      </c>
    </row>
    <row r="2421" spans="36:130">
      <c r="AJ2421" s="1">
        <v>2409</v>
      </c>
      <c r="AK2421" s="22"/>
      <c r="AL2421" s="23"/>
      <c r="AM2421" s="23"/>
      <c r="AN2421" s="23"/>
      <c r="AO2421" s="23"/>
      <c r="AP2421" s="23"/>
      <c r="AQ2421" s="23"/>
      <c r="AR2421" s="23">
        <v>44926</v>
      </c>
      <c r="AS2421" s="23">
        <v>44926</v>
      </c>
      <c r="AT2421" s="23"/>
      <c r="AU2421" s="58" t="s">
        <v>89</v>
      </c>
      <c r="AV2421" s="64" t="s">
        <v>89</v>
      </c>
      <c r="CU2421" s="79" t="s">
        <v>911</v>
      </c>
      <c r="CV2421" s="67">
        <v>0</v>
      </c>
      <c r="CW2421" s="80">
        <v>45143</v>
      </c>
      <c r="CX2421" s="73">
        <v>2023</v>
      </c>
      <c r="CY2421" s="74" t="s">
        <v>119</v>
      </c>
      <c r="CZ2421" s="73">
        <v>6</v>
      </c>
      <c r="DA2421" s="75" t="s">
        <v>110</v>
      </c>
      <c r="DB2421" s="81"/>
      <c r="DC2421" s="82"/>
      <c r="DD2421" s="82" t="s">
        <v>81</v>
      </c>
      <c r="DE2421" s="75">
        <v>0</v>
      </c>
      <c r="DF2421" s="81"/>
      <c r="DG2421" s="82"/>
      <c r="DH2421" s="82" t="s">
        <v>81</v>
      </c>
      <c r="DI2421" s="75">
        <v>0</v>
      </c>
      <c r="DJ2421" s="81"/>
      <c r="DK2421" s="82"/>
      <c r="DL2421" s="82" t="s">
        <v>81</v>
      </c>
      <c r="DM2421" s="75">
        <v>0</v>
      </c>
      <c r="DN2421" s="81"/>
      <c r="DO2421" s="82"/>
      <c r="DP2421" s="82" t="s">
        <v>81</v>
      </c>
      <c r="DQ2421" s="75">
        <v>0</v>
      </c>
      <c r="DR2421" s="81"/>
      <c r="DS2421" s="82"/>
      <c r="DT2421" s="82" t="s">
        <v>81</v>
      </c>
      <c r="DU2421" s="75">
        <v>0</v>
      </c>
      <c r="DV2421" s="81"/>
      <c r="DW2421" s="82"/>
      <c r="DX2421" s="82" t="s">
        <v>81</v>
      </c>
      <c r="DY2421" s="75">
        <v>0</v>
      </c>
      <c r="DZ2421" s="75">
        <v>3.125E-2</v>
      </c>
    </row>
    <row r="2422" spans="36:130">
      <c r="AJ2422" s="1">
        <v>2410</v>
      </c>
      <c r="AK2422" s="22"/>
      <c r="AL2422" s="23"/>
      <c r="AM2422" s="23"/>
      <c r="AN2422" s="23"/>
      <c r="AO2422" s="23"/>
      <c r="AP2422" s="23"/>
      <c r="AQ2422" s="23"/>
      <c r="AR2422" s="23">
        <v>44926</v>
      </c>
      <c r="AS2422" s="23">
        <v>44926</v>
      </c>
      <c r="AT2422" s="23"/>
      <c r="AU2422" s="58" t="s">
        <v>89</v>
      </c>
      <c r="AV2422" s="64" t="s">
        <v>89</v>
      </c>
      <c r="CU2422" s="79" t="s">
        <v>911</v>
      </c>
      <c r="CV2422" s="67">
        <v>0</v>
      </c>
      <c r="CW2422" s="80">
        <v>45144</v>
      </c>
      <c r="CX2422" s="73">
        <v>2023</v>
      </c>
      <c r="CY2422" s="74" t="s">
        <v>119</v>
      </c>
      <c r="CZ2422" s="73">
        <v>7</v>
      </c>
      <c r="DA2422" s="75" t="s">
        <v>111</v>
      </c>
      <c r="DB2422" s="81"/>
      <c r="DC2422" s="82"/>
      <c r="DD2422" s="82" t="s">
        <v>81</v>
      </c>
      <c r="DE2422" s="75">
        <v>0</v>
      </c>
      <c r="DF2422" s="81"/>
      <c r="DG2422" s="82"/>
      <c r="DH2422" s="82" t="s">
        <v>81</v>
      </c>
      <c r="DI2422" s="75">
        <v>0</v>
      </c>
      <c r="DJ2422" s="81"/>
      <c r="DK2422" s="82"/>
      <c r="DL2422" s="82" t="s">
        <v>81</v>
      </c>
      <c r="DM2422" s="75">
        <v>0</v>
      </c>
      <c r="DN2422" s="81"/>
      <c r="DO2422" s="82"/>
      <c r="DP2422" s="82" t="s">
        <v>81</v>
      </c>
      <c r="DQ2422" s="75">
        <v>0</v>
      </c>
      <c r="DR2422" s="81"/>
      <c r="DS2422" s="82"/>
      <c r="DT2422" s="82" t="s">
        <v>81</v>
      </c>
      <c r="DU2422" s="75">
        <v>0</v>
      </c>
      <c r="DV2422" s="81"/>
      <c r="DW2422" s="82"/>
      <c r="DX2422" s="82" t="s">
        <v>81</v>
      </c>
      <c r="DY2422" s="75">
        <v>0</v>
      </c>
      <c r="DZ2422" s="75">
        <v>3.125E-2</v>
      </c>
    </row>
    <row r="2423" spans="36:130">
      <c r="AJ2423" s="1">
        <v>2411</v>
      </c>
      <c r="AK2423" s="22"/>
      <c r="AL2423" s="23"/>
      <c r="AM2423" s="23"/>
      <c r="AN2423" s="23"/>
      <c r="AO2423" s="23"/>
      <c r="AP2423" s="23"/>
      <c r="AQ2423" s="23"/>
      <c r="AR2423" s="23">
        <v>44926</v>
      </c>
      <c r="AS2423" s="23">
        <v>44926</v>
      </c>
      <c r="AT2423" s="23"/>
      <c r="AU2423" s="58" t="s">
        <v>89</v>
      </c>
      <c r="AV2423" s="64" t="s">
        <v>89</v>
      </c>
      <c r="CU2423" s="79" t="s">
        <v>911</v>
      </c>
      <c r="CV2423" s="67">
        <v>0</v>
      </c>
      <c r="CW2423" s="80">
        <v>45145</v>
      </c>
      <c r="CX2423" s="73">
        <v>2023</v>
      </c>
      <c r="CY2423" s="74" t="s">
        <v>119</v>
      </c>
      <c r="CZ2423" s="73">
        <v>1</v>
      </c>
      <c r="DA2423" s="75" t="s">
        <v>112</v>
      </c>
      <c r="DB2423" s="81"/>
      <c r="DC2423" s="82"/>
      <c r="DD2423" s="82" t="s">
        <v>78</v>
      </c>
      <c r="DE2423" s="75">
        <v>8</v>
      </c>
      <c r="DF2423" s="81"/>
      <c r="DG2423" s="82"/>
      <c r="DH2423" s="82" t="s">
        <v>78</v>
      </c>
      <c r="DI2423" s="75">
        <v>8</v>
      </c>
      <c r="DJ2423" s="81"/>
      <c r="DK2423" s="82"/>
      <c r="DL2423" s="82" t="s">
        <v>78</v>
      </c>
      <c r="DM2423" s="75">
        <v>8</v>
      </c>
      <c r="DN2423" s="81"/>
      <c r="DO2423" s="82"/>
      <c r="DP2423" s="82" t="s">
        <v>78</v>
      </c>
      <c r="DQ2423" s="75">
        <v>8</v>
      </c>
      <c r="DR2423" s="81"/>
      <c r="DS2423" s="82"/>
      <c r="DT2423" s="82" t="s">
        <v>78</v>
      </c>
      <c r="DU2423" s="75">
        <v>8</v>
      </c>
      <c r="DV2423" s="81"/>
      <c r="DW2423" s="82"/>
      <c r="DX2423" s="82" t="s">
        <v>78</v>
      </c>
      <c r="DY2423" s="75">
        <v>8</v>
      </c>
      <c r="DZ2423" s="75">
        <v>3.125E-2</v>
      </c>
    </row>
    <row r="2424" spans="36:130">
      <c r="AJ2424" s="1">
        <v>2412</v>
      </c>
      <c r="AK2424" s="22"/>
      <c r="AL2424" s="23"/>
      <c r="AM2424" s="23"/>
      <c r="AN2424" s="23"/>
      <c r="AO2424" s="23"/>
      <c r="AP2424" s="23"/>
      <c r="AQ2424" s="23"/>
      <c r="AR2424" s="23">
        <v>44926</v>
      </c>
      <c r="AS2424" s="23">
        <v>44926</v>
      </c>
      <c r="AT2424" s="23"/>
      <c r="AU2424" s="58" t="s">
        <v>89</v>
      </c>
      <c r="AV2424" s="64" t="s">
        <v>89</v>
      </c>
      <c r="CU2424" s="79" t="s">
        <v>911</v>
      </c>
      <c r="CV2424" s="67">
        <v>0</v>
      </c>
      <c r="CW2424" s="80">
        <v>45146</v>
      </c>
      <c r="CX2424" s="73">
        <v>2023</v>
      </c>
      <c r="CY2424" s="74" t="s">
        <v>119</v>
      </c>
      <c r="CZ2424" s="73">
        <v>2</v>
      </c>
      <c r="DA2424" s="75" t="s">
        <v>106</v>
      </c>
      <c r="DB2424" s="81"/>
      <c r="DC2424" s="82"/>
      <c r="DD2424" s="82" t="s">
        <v>78</v>
      </c>
      <c r="DE2424" s="75">
        <v>8</v>
      </c>
      <c r="DF2424" s="81"/>
      <c r="DG2424" s="82"/>
      <c r="DH2424" s="82" t="s">
        <v>78</v>
      </c>
      <c r="DI2424" s="75">
        <v>8</v>
      </c>
      <c r="DJ2424" s="81"/>
      <c r="DK2424" s="82"/>
      <c r="DL2424" s="82" t="s">
        <v>78</v>
      </c>
      <c r="DM2424" s="75">
        <v>8</v>
      </c>
      <c r="DN2424" s="81"/>
      <c r="DO2424" s="82"/>
      <c r="DP2424" s="82" t="s">
        <v>78</v>
      </c>
      <c r="DQ2424" s="75">
        <v>8</v>
      </c>
      <c r="DR2424" s="81"/>
      <c r="DS2424" s="82"/>
      <c r="DT2424" s="82" t="s">
        <v>78</v>
      </c>
      <c r="DU2424" s="75">
        <v>8</v>
      </c>
      <c r="DV2424" s="81"/>
      <c r="DW2424" s="82"/>
      <c r="DX2424" s="82" t="s">
        <v>78</v>
      </c>
      <c r="DY2424" s="75">
        <v>8</v>
      </c>
      <c r="DZ2424" s="75">
        <v>3.125E-2</v>
      </c>
    </row>
    <row r="2425" spans="36:130">
      <c r="AJ2425" s="1">
        <v>2413</v>
      </c>
      <c r="AK2425" s="22"/>
      <c r="AL2425" s="23"/>
      <c r="AM2425" s="23"/>
      <c r="AN2425" s="23"/>
      <c r="AO2425" s="23"/>
      <c r="AP2425" s="23"/>
      <c r="AQ2425" s="23"/>
      <c r="AR2425" s="23">
        <v>44926</v>
      </c>
      <c r="AS2425" s="23">
        <v>44926</v>
      </c>
      <c r="AT2425" s="23"/>
      <c r="AU2425" s="58" t="s">
        <v>89</v>
      </c>
      <c r="AV2425" s="64" t="s">
        <v>89</v>
      </c>
      <c r="CU2425" s="79" t="s">
        <v>911</v>
      </c>
      <c r="CV2425" s="67">
        <v>0</v>
      </c>
      <c r="CW2425" s="80">
        <v>45147</v>
      </c>
      <c r="CX2425" s="73">
        <v>2023</v>
      </c>
      <c r="CY2425" s="74" t="s">
        <v>119</v>
      </c>
      <c r="CZ2425" s="73">
        <v>3</v>
      </c>
      <c r="DA2425" s="75" t="s">
        <v>107</v>
      </c>
      <c r="DB2425" s="81"/>
      <c r="DC2425" s="82"/>
      <c r="DD2425" s="82" t="s">
        <v>78</v>
      </c>
      <c r="DE2425" s="75">
        <v>8</v>
      </c>
      <c r="DF2425" s="81"/>
      <c r="DG2425" s="82"/>
      <c r="DH2425" s="82" t="s">
        <v>78</v>
      </c>
      <c r="DI2425" s="75">
        <v>8</v>
      </c>
      <c r="DJ2425" s="81"/>
      <c r="DK2425" s="82"/>
      <c r="DL2425" s="82" t="s">
        <v>78</v>
      </c>
      <c r="DM2425" s="75">
        <v>8</v>
      </c>
      <c r="DN2425" s="81"/>
      <c r="DO2425" s="82"/>
      <c r="DP2425" s="82" t="s">
        <v>78</v>
      </c>
      <c r="DQ2425" s="75">
        <v>8</v>
      </c>
      <c r="DR2425" s="81"/>
      <c r="DS2425" s="82"/>
      <c r="DT2425" s="82" t="s">
        <v>78</v>
      </c>
      <c r="DU2425" s="75">
        <v>8</v>
      </c>
      <c r="DV2425" s="81"/>
      <c r="DW2425" s="82"/>
      <c r="DX2425" s="82" t="s">
        <v>78</v>
      </c>
      <c r="DY2425" s="75">
        <v>8</v>
      </c>
      <c r="DZ2425" s="75">
        <v>3.125E-2</v>
      </c>
    </row>
    <row r="2426" spans="36:130">
      <c r="AJ2426" s="1">
        <v>2414</v>
      </c>
      <c r="AK2426" s="22"/>
      <c r="AL2426" s="23"/>
      <c r="AM2426" s="23"/>
      <c r="AN2426" s="23"/>
      <c r="AO2426" s="23"/>
      <c r="AP2426" s="23"/>
      <c r="AQ2426" s="23"/>
      <c r="AR2426" s="23">
        <v>44926</v>
      </c>
      <c r="AS2426" s="23">
        <v>44926</v>
      </c>
      <c r="AT2426" s="23"/>
      <c r="AU2426" s="58" t="s">
        <v>89</v>
      </c>
      <c r="AV2426" s="64" t="s">
        <v>89</v>
      </c>
      <c r="CU2426" s="79" t="s">
        <v>911</v>
      </c>
      <c r="CV2426" s="67">
        <v>0</v>
      </c>
      <c r="CW2426" s="80">
        <v>45148</v>
      </c>
      <c r="CX2426" s="73">
        <v>2023</v>
      </c>
      <c r="CY2426" s="74" t="s">
        <v>119</v>
      </c>
      <c r="CZ2426" s="73">
        <v>4</v>
      </c>
      <c r="DA2426" s="75" t="s">
        <v>108</v>
      </c>
      <c r="DB2426" s="81"/>
      <c r="DC2426" s="82"/>
      <c r="DD2426" s="82" t="s">
        <v>78</v>
      </c>
      <c r="DE2426" s="75">
        <v>8</v>
      </c>
      <c r="DF2426" s="81"/>
      <c r="DG2426" s="82"/>
      <c r="DH2426" s="82" t="s">
        <v>78</v>
      </c>
      <c r="DI2426" s="75">
        <v>8</v>
      </c>
      <c r="DJ2426" s="81"/>
      <c r="DK2426" s="82"/>
      <c r="DL2426" s="82" t="s">
        <v>78</v>
      </c>
      <c r="DM2426" s="75">
        <v>8</v>
      </c>
      <c r="DN2426" s="81"/>
      <c r="DO2426" s="82"/>
      <c r="DP2426" s="82" t="s">
        <v>78</v>
      </c>
      <c r="DQ2426" s="75">
        <v>8</v>
      </c>
      <c r="DR2426" s="81"/>
      <c r="DS2426" s="82"/>
      <c r="DT2426" s="82" t="s">
        <v>78</v>
      </c>
      <c r="DU2426" s="75">
        <v>8</v>
      </c>
      <c r="DV2426" s="81"/>
      <c r="DW2426" s="82"/>
      <c r="DX2426" s="82" t="s">
        <v>78</v>
      </c>
      <c r="DY2426" s="75">
        <v>8</v>
      </c>
      <c r="DZ2426" s="75">
        <v>3.125E-2</v>
      </c>
    </row>
    <row r="2427" spans="36:130">
      <c r="AJ2427" s="1">
        <v>2415</v>
      </c>
      <c r="AK2427" s="22"/>
      <c r="AL2427" s="23"/>
      <c r="AM2427" s="23"/>
      <c r="AN2427" s="23"/>
      <c r="AO2427" s="23"/>
      <c r="AP2427" s="23"/>
      <c r="AQ2427" s="23"/>
      <c r="AR2427" s="23">
        <v>44926</v>
      </c>
      <c r="AS2427" s="23">
        <v>44926</v>
      </c>
      <c r="AT2427" s="23"/>
      <c r="AU2427" s="58" t="s">
        <v>89</v>
      </c>
      <c r="AV2427" s="64" t="s">
        <v>89</v>
      </c>
      <c r="CU2427" s="79" t="s">
        <v>911</v>
      </c>
      <c r="CV2427" s="67">
        <v>0</v>
      </c>
      <c r="CW2427" s="80">
        <v>45149</v>
      </c>
      <c r="CX2427" s="73">
        <v>2023</v>
      </c>
      <c r="CY2427" s="74" t="s">
        <v>119</v>
      </c>
      <c r="CZ2427" s="73">
        <v>5</v>
      </c>
      <c r="DA2427" s="75" t="s">
        <v>109</v>
      </c>
      <c r="DB2427" s="81"/>
      <c r="DC2427" s="82"/>
      <c r="DD2427" s="82" t="s">
        <v>78</v>
      </c>
      <c r="DE2427" s="75">
        <v>8</v>
      </c>
      <c r="DF2427" s="81"/>
      <c r="DG2427" s="82"/>
      <c r="DH2427" s="82" t="s">
        <v>78</v>
      </c>
      <c r="DI2427" s="75">
        <v>8</v>
      </c>
      <c r="DJ2427" s="81"/>
      <c r="DK2427" s="82"/>
      <c r="DL2427" s="82" t="s">
        <v>78</v>
      </c>
      <c r="DM2427" s="75">
        <v>8</v>
      </c>
      <c r="DN2427" s="81"/>
      <c r="DO2427" s="82"/>
      <c r="DP2427" s="82" t="s">
        <v>78</v>
      </c>
      <c r="DQ2427" s="75">
        <v>8</v>
      </c>
      <c r="DR2427" s="81"/>
      <c r="DS2427" s="82"/>
      <c r="DT2427" s="82" t="s">
        <v>78</v>
      </c>
      <c r="DU2427" s="75">
        <v>8</v>
      </c>
      <c r="DV2427" s="81"/>
      <c r="DW2427" s="82"/>
      <c r="DX2427" s="82" t="s">
        <v>78</v>
      </c>
      <c r="DY2427" s="75">
        <v>8</v>
      </c>
      <c r="DZ2427" s="75">
        <v>3.125E-2</v>
      </c>
    </row>
    <row r="2428" spans="36:130">
      <c r="AJ2428" s="1">
        <v>2416</v>
      </c>
      <c r="AK2428" s="22"/>
      <c r="AL2428" s="23"/>
      <c r="AM2428" s="23"/>
      <c r="AN2428" s="23"/>
      <c r="AO2428" s="23"/>
      <c r="AP2428" s="23"/>
      <c r="AQ2428" s="23"/>
      <c r="AR2428" s="23">
        <v>44926</v>
      </c>
      <c r="AS2428" s="23">
        <v>44926</v>
      </c>
      <c r="AT2428" s="23"/>
      <c r="AU2428" s="58" t="s">
        <v>89</v>
      </c>
      <c r="AV2428" s="64" t="s">
        <v>89</v>
      </c>
      <c r="CU2428" s="79" t="s">
        <v>911</v>
      </c>
      <c r="CV2428" s="67">
        <v>0</v>
      </c>
      <c r="CW2428" s="80">
        <v>45150</v>
      </c>
      <c r="CX2428" s="73">
        <v>2023</v>
      </c>
      <c r="CY2428" s="74" t="s">
        <v>119</v>
      </c>
      <c r="CZ2428" s="73">
        <v>6</v>
      </c>
      <c r="DA2428" s="75" t="s">
        <v>110</v>
      </c>
      <c r="DB2428" s="81"/>
      <c r="DC2428" s="82"/>
      <c r="DD2428" s="82" t="s">
        <v>81</v>
      </c>
      <c r="DE2428" s="75">
        <v>0</v>
      </c>
      <c r="DF2428" s="81"/>
      <c r="DG2428" s="82"/>
      <c r="DH2428" s="82" t="s">
        <v>81</v>
      </c>
      <c r="DI2428" s="75">
        <v>0</v>
      </c>
      <c r="DJ2428" s="81"/>
      <c r="DK2428" s="82"/>
      <c r="DL2428" s="82" t="s">
        <v>81</v>
      </c>
      <c r="DM2428" s="75">
        <v>0</v>
      </c>
      <c r="DN2428" s="81"/>
      <c r="DO2428" s="82"/>
      <c r="DP2428" s="82" t="s">
        <v>81</v>
      </c>
      <c r="DQ2428" s="75">
        <v>0</v>
      </c>
      <c r="DR2428" s="81"/>
      <c r="DS2428" s="82"/>
      <c r="DT2428" s="82" t="s">
        <v>81</v>
      </c>
      <c r="DU2428" s="75">
        <v>0</v>
      </c>
      <c r="DV2428" s="81"/>
      <c r="DW2428" s="82"/>
      <c r="DX2428" s="82" t="s">
        <v>81</v>
      </c>
      <c r="DY2428" s="75">
        <v>0</v>
      </c>
      <c r="DZ2428" s="75">
        <v>3.125E-2</v>
      </c>
    </row>
    <row r="2429" spans="36:130">
      <c r="AJ2429" s="1">
        <v>2417</v>
      </c>
      <c r="AK2429" s="22"/>
      <c r="AL2429" s="23"/>
      <c r="AM2429" s="23"/>
      <c r="AN2429" s="23"/>
      <c r="AO2429" s="23"/>
      <c r="AP2429" s="23"/>
      <c r="AQ2429" s="23"/>
      <c r="AR2429" s="23">
        <v>44926</v>
      </c>
      <c r="AS2429" s="23">
        <v>44926</v>
      </c>
      <c r="AT2429" s="23"/>
      <c r="AU2429" s="58" t="s">
        <v>89</v>
      </c>
      <c r="AV2429" s="64" t="s">
        <v>89</v>
      </c>
      <c r="CU2429" s="79" t="s">
        <v>911</v>
      </c>
      <c r="CV2429" s="67">
        <v>0</v>
      </c>
      <c r="CW2429" s="80">
        <v>45151</v>
      </c>
      <c r="CX2429" s="73">
        <v>2023</v>
      </c>
      <c r="CY2429" s="74" t="s">
        <v>119</v>
      </c>
      <c r="CZ2429" s="73">
        <v>7</v>
      </c>
      <c r="DA2429" s="75" t="s">
        <v>111</v>
      </c>
      <c r="DB2429" s="81"/>
      <c r="DC2429" s="82"/>
      <c r="DD2429" s="82" t="s">
        <v>81</v>
      </c>
      <c r="DE2429" s="75">
        <v>0</v>
      </c>
      <c r="DF2429" s="81"/>
      <c r="DG2429" s="82"/>
      <c r="DH2429" s="82" t="s">
        <v>81</v>
      </c>
      <c r="DI2429" s="75">
        <v>0</v>
      </c>
      <c r="DJ2429" s="81"/>
      <c r="DK2429" s="82"/>
      <c r="DL2429" s="82" t="s">
        <v>81</v>
      </c>
      <c r="DM2429" s="75">
        <v>0</v>
      </c>
      <c r="DN2429" s="81"/>
      <c r="DO2429" s="82"/>
      <c r="DP2429" s="82" t="s">
        <v>81</v>
      </c>
      <c r="DQ2429" s="75">
        <v>0</v>
      </c>
      <c r="DR2429" s="81"/>
      <c r="DS2429" s="82"/>
      <c r="DT2429" s="82" t="s">
        <v>81</v>
      </c>
      <c r="DU2429" s="75">
        <v>0</v>
      </c>
      <c r="DV2429" s="81"/>
      <c r="DW2429" s="82"/>
      <c r="DX2429" s="82" t="s">
        <v>81</v>
      </c>
      <c r="DY2429" s="75">
        <v>0</v>
      </c>
      <c r="DZ2429" s="75">
        <v>3.125E-2</v>
      </c>
    </row>
    <row r="2430" spans="36:130">
      <c r="AJ2430" s="1">
        <v>2418</v>
      </c>
      <c r="AK2430" s="22"/>
      <c r="AL2430" s="23"/>
      <c r="AM2430" s="23"/>
      <c r="AN2430" s="23"/>
      <c r="AO2430" s="23"/>
      <c r="AP2430" s="23"/>
      <c r="AQ2430" s="23"/>
      <c r="AR2430" s="23">
        <v>44926</v>
      </c>
      <c r="AS2430" s="23">
        <v>44926</v>
      </c>
      <c r="AT2430" s="23"/>
      <c r="AU2430" s="58" t="s">
        <v>89</v>
      </c>
      <c r="AV2430" s="64" t="s">
        <v>89</v>
      </c>
      <c r="CU2430" s="79" t="s">
        <v>911</v>
      </c>
      <c r="CV2430" s="67">
        <v>0</v>
      </c>
      <c r="CW2430" s="80">
        <v>45152</v>
      </c>
      <c r="CX2430" s="73">
        <v>2023</v>
      </c>
      <c r="CY2430" s="74" t="s">
        <v>119</v>
      </c>
      <c r="CZ2430" s="73">
        <v>1</v>
      </c>
      <c r="DA2430" s="75" t="s">
        <v>112</v>
      </c>
      <c r="DB2430" s="81"/>
      <c r="DC2430" s="82"/>
      <c r="DD2430" s="82" t="s">
        <v>78</v>
      </c>
      <c r="DE2430" s="75">
        <v>8</v>
      </c>
      <c r="DF2430" s="81"/>
      <c r="DG2430" s="82"/>
      <c r="DH2430" s="82" t="s">
        <v>78</v>
      </c>
      <c r="DI2430" s="75">
        <v>8</v>
      </c>
      <c r="DJ2430" s="81"/>
      <c r="DK2430" s="82"/>
      <c r="DL2430" s="82" t="s">
        <v>78</v>
      </c>
      <c r="DM2430" s="75">
        <v>8</v>
      </c>
      <c r="DN2430" s="81"/>
      <c r="DO2430" s="82"/>
      <c r="DP2430" s="82" t="s">
        <v>78</v>
      </c>
      <c r="DQ2430" s="75">
        <v>8</v>
      </c>
      <c r="DR2430" s="81"/>
      <c r="DS2430" s="82"/>
      <c r="DT2430" s="82" t="s">
        <v>78</v>
      </c>
      <c r="DU2430" s="75">
        <v>8</v>
      </c>
      <c r="DV2430" s="81"/>
      <c r="DW2430" s="82"/>
      <c r="DX2430" s="82" t="s">
        <v>78</v>
      </c>
      <c r="DY2430" s="75">
        <v>8</v>
      </c>
      <c r="DZ2430" s="75">
        <v>3.125E-2</v>
      </c>
    </row>
    <row r="2431" spans="36:130">
      <c r="AJ2431" s="1">
        <v>2419</v>
      </c>
      <c r="AK2431" s="22"/>
      <c r="AL2431" s="23"/>
      <c r="AM2431" s="23"/>
      <c r="AN2431" s="23"/>
      <c r="AO2431" s="23"/>
      <c r="AP2431" s="23"/>
      <c r="AQ2431" s="23"/>
      <c r="AR2431" s="23">
        <v>44926</v>
      </c>
      <c r="AS2431" s="23">
        <v>44926</v>
      </c>
      <c r="AT2431" s="23"/>
      <c r="AU2431" s="58" t="s">
        <v>89</v>
      </c>
      <c r="AV2431" s="64" t="s">
        <v>89</v>
      </c>
      <c r="CU2431" s="79" t="s">
        <v>911</v>
      </c>
      <c r="CV2431" s="67">
        <v>0</v>
      </c>
      <c r="CW2431" s="80">
        <v>45153</v>
      </c>
      <c r="CX2431" s="73">
        <v>2023</v>
      </c>
      <c r="CY2431" s="74" t="s">
        <v>119</v>
      </c>
      <c r="CZ2431" s="73">
        <v>2</v>
      </c>
      <c r="DA2431" s="75" t="s">
        <v>106</v>
      </c>
      <c r="DB2431" s="81"/>
      <c r="DC2431" s="82"/>
      <c r="DD2431" s="82" t="s">
        <v>78</v>
      </c>
      <c r="DE2431" s="75">
        <v>8</v>
      </c>
      <c r="DF2431" s="81"/>
      <c r="DG2431" s="82"/>
      <c r="DH2431" s="82" t="s">
        <v>78</v>
      </c>
      <c r="DI2431" s="75">
        <v>8</v>
      </c>
      <c r="DJ2431" s="81"/>
      <c r="DK2431" s="82"/>
      <c r="DL2431" s="82" t="s">
        <v>78</v>
      </c>
      <c r="DM2431" s="75">
        <v>8</v>
      </c>
      <c r="DN2431" s="81"/>
      <c r="DO2431" s="82"/>
      <c r="DP2431" s="82" t="s">
        <v>78</v>
      </c>
      <c r="DQ2431" s="75">
        <v>8</v>
      </c>
      <c r="DR2431" s="81"/>
      <c r="DS2431" s="82"/>
      <c r="DT2431" s="82" t="s">
        <v>78</v>
      </c>
      <c r="DU2431" s="75">
        <v>8</v>
      </c>
      <c r="DV2431" s="81"/>
      <c r="DW2431" s="82"/>
      <c r="DX2431" s="82" t="s">
        <v>78</v>
      </c>
      <c r="DY2431" s="75">
        <v>8</v>
      </c>
      <c r="DZ2431" s="75">
        <v>3.125E-2</v>
      </c>
    </row>
    <row r="2432" spans="36:130">
      <c r="AJ2432" s="1">
        <v>2420</v>
      </c>
      <c r="AK2432" s="22"/>
      <c r="AL2432" s="23"/>
      <c r="AM2432" s="23"/>
      <c r="AN2432" s="23"/>
      <c r="AO2432" s="23"/>
      <c r="AP2432" s="23"/>
      <c r="AQ2432" s="23"/>
      <c r="AR2432" s="23">
        <v>44926</v>
      </c>
      <c r="AS2432" s="23">
        <v>44926</v>
      </c>
      <c r="AT2432" s="23"/>
      <c r="AU2432" s="58" t="s">
        <v>89</v>
      </c>
      <c r="AV2432" s="64" t="s">
        <v>89</v>
      </c>
      <c r="CU2432" s="79" t="s">
        <v>911</v>
      </c>
      <c r="CV2432" s="67">
        <v>0</v>
      </c>
      <c r="CW2432" s="80">
        <v>45154</v>
      </c>
      <c r="CX2432" s="73">
        <v>2023</v>
      </c>
      <c r="CY2432" s="74" t="s">
        <v>119</v>
      </c>
      <c r="CZ2432" s="73">
        <v>3</v>
      </c>
      <c r="DA2432" s="75" t="s">
        <v>107</v>
      </c>
      <c r="DB2432" s="81"/>
      <c r="DC2432" s="82"/>
      <c r="DD2432" s="82" t="s">
        <v>78</v>
      </c>
      <c r="DE2432" s="75">
        <v>8</v>
      </c>
      <c r="DF2432" s="81"/>
      <c r="DG2432" s="82"/>
      <c r="DH2432" s="82" t="s">
        <v>78</v>
      </c>
      <c r="DI2432" s="75">
        <v>8</v>
      </c>
      <c r="DJ2432" s="81"/>
      <c r="DK2432" s="82"/>
      <c r="DL2432" s="82" t="s">
        <v>78</v>
      </c>
      <c r="DM2432" s="75">
        <v>8</v>
      </c>
      <c r="DN2432" s="81"/>
      <c r="DO2432" s="82"/>
      <c r="DP2432" s="82" t="s">
        <v>78</v>
      </c>
      <c r="DQ2432" s="75">
        <v>8</v>
      </c>
      <c r="DR2432" s="81"/>
      <c r="DS2432" s="82"/>
      <c r="DT2432" s="82" t="s">
        <v>78</v>
      </c>
      <c r="DU2432" s="75">
        <v>8</v>
      </c>
      <c r="DV2432" s="81"/>
      <c r="DW2432" s="82"/>
      <c r="DX2432" s="82" t="s">
        <v>78</v>
      </c>
      <c r="DY2432" s="75">
        <v>8</v>
      </c>
      <c r="DZ2432" s="75">
        <v>3.125E-2</v>
      </c>
    </row>
    <row r="2433" spans="36:130">
      <c r="AJ2433" s="1">
        <v>2421</v>
      </c>
      <c r="AK2433" s="22"/>
      <c r="AL2433" s="23"/>
      <c r="AM2433" s="23"/>
      <c r="AN2433" s="23"/>
      <c r="AO2433" s="23"/>
      <c r="AP2433" s="23"/>
      <c r="AQ2433" s="23"/>
      <c r="AR2433" s="23">
        <v>44926</v>
      </c>
      <c r="AS2433" s="23">
        <v>44926</v>
      </c>
      <c r="AT2433" s="23"/>
      <c r="AU2433" s="58" t="s">
        <v>89</v>
      </c>
      <c r="AV2433" s="64" t="s">
        <v>89</v>
      </c>
      <c r="CU2433" s="79" t="s">
        <v>911</v>
      </c>
      <c r="CV2433" s="67">
        <v>0</v>
      </c>
      <c r="CW2433" s="80">
        <v>45155</v>
      </c>
      <c r="CX2433" s="73">
        <v>2023</v>
      </c>
      <c r="CY2433" s="74" t="s">
        <v>119</v>
      </c>
      <c r="CZ2433" s="73">
        <v>4</v>
      </c>
      <c r="DA2433" s="75" t="s">
        <v>108</v>
      </c>
      <c r="DB2433" s="81"/>
      <c r="DC2433" s="82"/>
      <c r="DD2433" s="82" t="s">
        <v>78</v>
      </c>
      <c r="DE2433" s="75">
        <v>8</v>
      </c>
      <c r="DF2433" s="81"/>
      <c r="DG2433" s="82"/>
      <c r="DH2433" s="82" t="s">
        <v>78</v>
      </c>
      <c r="DI2433" s="75">
        <v>8</v>
      </c>
      <c r="DJ2433" s="81"/>
      <c r="DK2433" s="82"/>
      <c r="DL2433" s="82" t="s">
        <v>78</v>
      </c>
      <c r="DM2433" s="75">
        <v>8</v>
      </c>
      <c r="DN2433" s="81"/>
      <c r="DO2433" s="82"/>
      <c r="DP2433" s="82" t="s">
        <v>78</v>
      </c>
      <c r="DQ2433" s="75">
        <v>8</v>
      </c>
      <c r="DR2433" s="81"/>
      <c r="DS2433" s="82"/>
      <c r="DT2433" s="82" t="s">
        <v>78</v>
      </c>
      <c r="DU2433" s="75">
        <v>8</v>
      </c>
      <c r="DV2433" s="81"/>
      <c r="DW2433" s="82"/>
      <c r="DX2433" s="82" t="s">
        <v>78</v>
      </c>
      <c r="DY2433" s="75">
        <v>8</v>
      </c>
      <c r="DZ2433" s="75">
        <v>3.125E-2</v>
      </c>
    </row>
    <row r="2434" spans="36:130">
      <c r="AJ2434" s="1">
        <v>2422</v>
      </c>
      <c r="AK2434" s="22"/>
      <c r="AL2434" s="23"/>
      <c r="AM2434" s="23"/>
      <c r="AN2434" s="23"/>
      <c r="AO2434" s="23"/>
      <c r="AP2434" s="23"/>
      <c r="AQ2434" s="23"/>
      <c r="AR2434" s="23">
        <v>44926</v>
      </c>
      <c r="AS2434" s="23">
        <v>44926</v>
      </c>
      <c r="AT2434" s="23"/>
      <c r="AU2434" s="58" t="s">
        <v>89</v>
      </c>
      <c r="AV2434" s="64" t="s">
        <v>89</v>
      </c>
      <c r="CU2434" s="79" t="s">
        <v>911</v>
      </c>
      <c r="CV2434" s="67">
        <v>0</v>
      </c>
      <c r="CW2434" s="80">
        <v>45156</v>
      </c>
      <c r="CX2434" s="73">
        <v>2023</v>
      </c>
      <c r="CY2434" s="74" t="s">
        <v>119</v>
      </c>
      <c r="CZ2434" s="73">
        <v>5</v>
      </c>
      <c r="DA2434" s="75" t="s">
        <v>109</v>
      </c>
      <c r="DB2434" s="81"/>
      <c r="DC2434" s="82"/>
      <c r="DD2434" s="82" t="s">
        <v>78</v>
      </c>
      <c r="DE2434" s="75">
        <v>8</v>
      </c>
      <c r="DF2434" s="81"/>
      <c r="DG2434" s="82"/>
      <c r="DH2434" s="82" t="s">
        <v>78</v>
      </c>
      <c r="DI2434" s="75">
        <v>8</v>
      </c>
      <c r="DJ2434" s="81"/>
      <c r="DK2434" s="82"/>
      <c r="DL2434" s="82" t="s">
        <v>78</v>
      </c>
      <c r="DM2434" s="75">
        <v>8</v>
      </c>
      <c r="DN2434" s="81"/>
      <c r="DO2434" s="82"/>
      <c r="DP2434" s="82" t="s">
        <v>78</v>
      </c>
      <c r="DQ2434" s="75">
        <v>8</v>
      </c>
      <c r="DR2434" s="81"/>
      <c r="DS2434" s="82"/>
      <c r="DT2434" s="82" t="s">
        <v>78</v>
      </c>
      <c r="DU2434" s="75">
        <v>8</v>
      </c>
      <c r="DV2434" s="81"/>
      <c r="DW2434" s="82"/>
      <c r="DX2434" s="82" t="s">
        <v>78</v>
      </c>
      <c r="DY2434" s="75">
        <v>8</v>
      </c>
      <c r="DZ2434" s="75">
        <v>3.125E-2</v>
      </c>
    </row>
    <row r="2435" spans="36:130">
      <c r="AJ2435" s="1">
        <v>2423</v>
      </c>
      <c r="AK2435" s="22"/>
      <c r="AL2435" s="23"/>
      <c r="AM2435" s="23"/>
      <c r="AN2435" s="23"/>
      <c r="AO2435" s="23"/>
      <c r="AP2435" s="23"/>
      <c r="AQ2435" s="23"/>
      <c r="AR2435" s="23">
        <v>44926</v>
      </c>
      <c r="AS2435" s="23">
        <v>44926</v>
      </c>
      <c r="AT2435" s="23"/>
      <c r="AU2435" s="58" t="s">
        <v>89</v>
      </c>
      <c r="AV2435" s="64" t="s">
        <v>89</v>
      </c>
      <c r="CU2435" s="79" t="s">
        <v>911</v>
      </c>
      <c r="CV2435" s="67">
        <v>0</v>
      </c>
      <c r="CW2435" s="80">
        <v>45157</v>
      </c>
      <c r="CX2435" s="73">
        <v>2023</v>
      </c>
      <c r="CY2435" s="74" t="s">
        <v>119</v>
      </c>
      <c r="CZ2435" s="73">
        <v>6</v>
      </c>
      <c r="DA2435" s="75" t="s">
        <v>110</v>
      </c>
      <c r="DB2435" s="81"/>
      <c r="DC2435" s="82"/>
      <c r="DD2435" s="82" t="s">
        <v>81</v>
      </c>
      <c r="DE2435" s="75">
        <v>0</v>
      </c>
      <c r="DF2435" s="81"/>
      <c r="DG2435" s="82"/>
      <c r="DH2435" s="82" t="s">
        <v>81</v>
      </c>
      <c r="DI2435" s="75">
        <v>0</v>
      </c>
      <c r="DJ2435" s="81"/>
      <c r="DK2435" s="82"/>
      <c r="DL2435" s="82" t="s">
        <v>81</v>
      </c>
      <c r="DM2435" s="75">
        <v>0</v>
      </c>
      <c r="DN2435" s="81"/>
      <c r="DO2435" s="82"/>
      <c r="DP2435" s="82" t="s">
        <v>81</v>
      </c>
      <c r="DQ2435" s="75">
        <v>0</v>
      </c>
      <c r="DR2435" s="81"/>
      <c r="DS2435" s="82"/>
      <c r="DT2435" s="82" t="s">
        <v>81</v>
      </c>
      <c r="DU2435" s="75">
        <v>0</v>
      </c>
      <c r="DV2435" s="81"/>
      <c r="DW2435" s="82"/>
      <c r="DX2435" s="82" t="s">
        <v>81</v>
      </c>
      <c r="DY2435" s="75">
        <v>0</v>
      </c>
      <c r="DZ2435" s="75">
        <v>3.125E-2</v>
      </c>
    </row>
    <row r="2436" spans="36:130">
      <c r="AJ2436" s="1">
        <v>2424</v>
      </c>
      <c r="AK2436" s="22"/>
      <c r="AL2436" s="23"/>
      <c r="AM2436" s="23"/>
      <c r="AN2436" s="23"/>
      <c r="AO2436" s="23"/>
      <c r="AP2436" s="23"/>
      <c r="AQ2436" s="23"/>
      <c r="AR2436" s="23">
        <v>44926</v>
      </c>
      <c r="AS2436" s="23">
        <v>44926</v>
      </c>
      <c r="AT2436" s="23"/>
      <c r="AU2436" s="58" t="s">
        <v>89</v>
      </c>
      <c r="AV2436" s="64" t="s">
        <v>89</v>
      </c>
      <c r="CU2436" s="79" t="s">
        <v>911</v>
      </c>
      <c r="CV2436" s="67">
        <v>0</v>
      </c>
      <c r="CW2436" s="80">
        <v>45158</v>
      </c>
      <c r="CX2436" s="73">
        <v>2023</v>
      </c>
      <c r="CY2436" s="74" t="s">
        <v>119</v>
      </c>
      <c r="CZ2436" s="73">
        <v>7</v>
      </c>
      <c r="DA2436" s="75" t="s">
        <v>111</v>
      </c>
      <c r="DB2436" s="81"/>
      <c r="DC2436" s="82"/>
      <c r="DD2436" s="82" t="s">
        <v>81</v>
      </c>
      <c r="DE2436" s="75">
        <v>0</v>
      </c>
      <c r="DF2436" s="81"/>
      <c r="DG2436" s="82"/>
      <c r="DH2436" s="82" t="s">
        <v>81</v>
      </c>
      <c r="DI2436" s="75">
        <v>0</v>
      </c>
      <c r="DJ2436" s="81"/>
      <c r="DK2436" s="82"/>
      <c r="DL2436" s="82" t="s">
        <v>81</v>
      </c>
      <c r="DM2436" s="75">
        <v>0</v>
      </c>
      <c r="DN2436" s="81"/>
      <c r="DO2436" s="82"/>
      <c r="DP2436" s="82" t="s">
        <v>81</v>
      </c>
      <c r="DQ2436" s="75">
        <v>0</v>
      </c>
      <c r="DR2436" s="81"/>
      <c r="DS2436" s="82"/>
      <c r="DT2436" s="82" t="s">
        <v>81</v>
      </c>
      <c r="DU2436" s="75">
        <v>0</v>
      </c>
      <c r="DV2436" s="81"/>
      <c r="DW2436" s="82"/>
      <c r="DX2436" s="82" t="s">
        <v>81</v>
      </c>
      <c r="DY2436" s="75">
        <v>0</v>
      </c>
      <c r="DZ2436" s="75">
        <v>3.125E-2</v>
      </c>
    </row>
    <row r="2437" spans="36:130">
      <c r="AJ2437" s="1">
        <v>2425</v>
      </c>
      <c r="AK2437" s="22"/>
      <c r="AL2437" s="23"/>
      <c r="AM2437" s="23"/>
      <c r="AN2437" s="23"/>
      <c r="AO2437" s="23"/>
      <c r="AP2437" s="23"/>
      <c r="AQ2437" s="23"/>
      <c r="AR2437" s="23">
        <v>44926</v>
      </c>
      <c r="AS2437" s="23">
        <v>44926</v>
      </c>
      <c r="AT2437" s="23"/>
      <c r="AU2437" s="58" t="s">
        <v>89</v>
      </c>
      <c r="AV2437" s="64" t="s">
        <v>89</v>
      </c>
      <c r="CU2437" s="79" t="s">
        <v>911</v>
      </c>
      <c r="CV2437" s="67">
        <v>0</v>
      </c>
      <c r="CW2437" s="80">
        <v>45159</v>
      </c>
      <c r="CX2437" s="73">
        <v>2023</v>
      </c>
      <c r="CY2437" s="74" t="s">
        <v>119</v>
      </c>
      <c r="CZ2437" s="73">
        <v>1</v>
      </c>
      <c r="DA2437" s="75" t="s">
        <v>112</v>
      </c>
      <c r="DB2437" s="81"/>
      <c r="DC2437" s="82"/>
      <c r="DD2437" s="82" t="s">
        <v>78</v>
      </c>
      <c r="DE2437" s="75">
        <v>8</v>
      </c>
      <c r="DF2437" s="81"/>
      <c r="DG2437" s="82"/>
      <c r="DH2437" s="82" t="s">
        <v>78</v>
      </c>
      <c r="DI2437" s="75">
        <v>8</v>
      </c>
      <c r="DJ2437" s="81"/>
      <c r="DK2437" s="82"/>
      <c r="DL2437" s="82" t="s">
        <v>78</v>
      </c>
      <c r="DM2437" s="75">
        <v>8</v>
      </c>
      <c r="DN2437" s="81"/>
      <c r="DO2437" s="82"/>
      <c r="DP2437" s="82" t="s">
        <v>78</v>
      </c>
      <c r="DQ2437" s="75">
        <v>8</v>
      </c>
      <c r="DR2437" s="81"/>
      <c r="DS2437" s="82"/>
      <c r="DT2437" s="82" t="s">
        <v>78</v>
      </c>
      <c r="DU2437" s="75">
        <v>8</v>
      </c>
      <c r="DV2437" s="81"/>
      <c r="DW2437" s="82"/>
      <c r="DX2437" s="82" t="s">
        <v>78</v>
      </c>
      <c r="DY2437" s="75">
        <v>8</v>
      </c>
      <c r="DZ2437" s="75">
        <v>3.125E-2</v>
      </c>
    </row>
    <row r="2438" spans="36:130">
      <c r="AJ2438" s="1">
        <v>2426</v>
      </c>
      <c r="AK2438" s="22"/>
      <c r="AL2438" s="23"/>
      <c r="AM2438" s="23"/>
      <c r="AN2438" s="23"/>
      <c r="AO2438" s="23"/>
      <c r="AP2438" s="23"/>
      <c r="AQ2438" s="23"/>
      <c r="AR2438" s="23">
        <v>44926</v>
      </c>
      <c r="AS2438" s="23">
        <v>44926</v>
      </c>
      <c r="AT2438" s="23"/>
      <c r="AU2438" s="58" t="s">
        <v>89</v>
      </c>
      <c r="AV2438" s="64" t="s">
        <v>89</v>
      </c>
      <c r="CU2438" s="79" t="s">
        <v>911</v>
      </c>
      <c r="CV2438" s="67">
        <v>0</v>
      </c>
      <c r="CW2438" s="80">
        <v>45160</v>
      </c>
      <c r="CX2438" s="73">
        <v>2023</v>
      </c>
      <c r="CY2438" s="74" t="s">
        <v>119</v>
      </c>
      <c r="CZ2438" s="73">
        <v>2</v>
      </c>
      <c r="DA2438" s="75" t="s">
        <v>106</v>
      </c>
      <c r="DB2438" s="81"/>
      <c r="DC2438" s="82"/>
      <c r="DD2438" s="82" t="s">
        <v>78</v>
      </c>
      <c r="DE2438" s="75">
        <v>8</v>
      </c>
      <c r="DF2438" s="81"/>
      <c r="DG2438" s="82"/>
      <c r="DH2438" s="82" t="s">
        <v>78</v>
      </c>
      <c r="DI2438" s="75">
        <v>8</v>
      </c>
      <c r="DJ2438" s="81"/>
      <c r="DK2438" s="82"/>
      <c r="DL2438" s="82" t="s">
        <v>78</v>
      </c>
      <c r="DM2438" s="75">
        <v>8</v>
      </c>
      <c r="DN2438" s="81"/>
      <c r="DO2438" s="82"/>
      <c r="DP2438" s="82" t="s">
        <v>78</v>
      </c>
      <c r="DQ2438" s="75">
        <v>8</v>
      </c>
      <c r="DR2438" s="81"/>
      <c r="DS2438" s="82"/>
      <c r="DT2438" s="82" t="s">
        <v>78</v>
      </c>
      <c r="DU2438" s="75">
        <v>8</v>
      </c>
      <c r="DV2438" s="81"/>
      <c r="DW2438" s="82"/>
      <c r="DX2438" s="82" t="s">
        <v>78</v>
      </c>
      <c r="DY2438" s="75">
        <v>8</v>
      </c>
      <c r="DZ2438" s="75">
        <v>3.125E-2</v>
      </c>
    </row>
    <row r="2439" spans="36:130">
      <c r="AJ2439" s="1">
        <v>2427</v>
      </c>
      <c r="AK2439" s="22"/>
      <c r="AL2439" s="23"/>
      <c r="AM2439" s="23"/>
      <c r="AN2439" s="23"/>
      <c r="AO2439" s="23"/>
      <c r="AP2439" s="23"/>
      <c r="AQ2439" s="23"/>
      <c r="AR2439" s="23">
        <v>44926</v>
      </c>
      <c r="AS2439" s="23">
        <v>44926</v>
      </c>
      <c r="AT2439" s="23"/>
      <c r="AU2439" s="58" t="s">
        <v>89</v>
      </c>
      <c r="AV2439" s="64" t="s">
        <v>89</v>
      </c>
      <c r="CU2439" s="79" t="s">
        <v>911</v>
      </c>
      <c r="CV2439" s="67">
        <v>0</v>
      </c>
      <c r="CW2439" s="80">
        <v>45161</v>
      </c>
      <c r="CX2439" s="73">
        <v>2023</v>
      </c>
      <c r="CY2439" s="74" t="s">
        <v>119</v>
      </c>
      <c r="CZ2439" s="73">
        <v>3</v>
      </c>
      <c r="DA2439" s="75" t="s">
        <v>107</v>
      </c>
      <c r="DB2439" s="81"/>
      <c r="DC2439" s="82"/>
      <c r="DD2439" s="82" t="s">
        <v>78</v>
      </c>
      <c r="DE2439" s="75">
        <v>8</v>
      </c>
      <c r="DF2439" s="81"/>
      <c r="DG2439" s="82"/>
      <c r="DH2439" s="82" t="s">
        <v>78</v>
      </c>
      <c r="DI2439" s="75">
        <v>8</v>
      </c>
      <c r="DJ2439" s="81"/>
      <c r="DK2439" s="82"/>
      <c r="DL2439" s="82" t="s">
        <v>78</v>
      </c>
      <c r="DM2439" s="75">
        <v>8</v>
      </c>
      <c r="DN2439" s="81"/>
      <c r="DO2439" s="82"/>
      <c r="DP2439" s="82" t="s">
        <v>78</v>
      </c>
      <c r="DQ2439" s="75">
        <v>8</v>
      </c>
      <c r="DR2439" s="81"/>
      <c r="DS2439" s="82"/>
      <c r="DT2439" s="82" t="s">
        <v>78</v>
      </c>
      <c r="DU2439" s="75">
        <v>8</v>
      </c>
      <c r="DV2439" s="81"/>
      <c r="DW2439" s="82"/>
      <c r="DX2439" s="82" t="s">
        <v>78</v>
      </c>
      <c r="DY2439" s="75">
        <v>8</v>
      </c>
      <c r="DZ2439" s="75">
        <v>3.125E-2</v>
      </c>
    </row>
    <row r="2440" spans="36:130">
      <c r="AJ2440" s="1">
        <v>2428</v>
      </c>
      <c r="AK2440" s="22"/>
      <c r="AL2440" s="23"/>
      <c r="AM2440" s="23"/>
      <c r="AN2440" s="23"/>
      <c r="AO2440" s="23"/>
      <c r="AP2440" s="23"/>
      <c r="AQ2440" s="23"/>
      <c r="AR2440" s="23">
        <v>44926</v>
      </c>
      <c r="AS2440" s="23">
        <v>44926</v>
      </c>
      <c r="AT2440" s="23"/>
      <c r="AU2440" s="58" t="s">
        <v>89</v>
      </c>
      <c r="AV2440" s="64" t="s">
        <v>89</v>
      </c>
      <c r="CU2440" s="79" t="s">
        <v>911</v>
      </c>
      <c r="CV2440" s="67">
        <v>0</v>
      </c>
      <c r="CW2440" s="80">
        <v>45162</v>
      </c>
      <c r="CX2440" s="73">
        <v>2023</v>
      </c>
      <c r="CY2440" s="74" t="s">
        <v>119</v>
      </c>
      <c r="CZ2440" s="73">
        <v>4</v>
      </c>
      <c r="DA2440" s="75" t="s">
        <v>108</v>
      </c>
      <c r="DB2440" s="81"/>
      <c r="DC2440" s="82"/>
      <c r="DD2440" s="82" t="s">
        <v>78</v>
      </c>
      <c r="DE2440" s="75">
        <v>8</v>
      </c>
      <c r="DF2440" s="81"/>
      <c r="DG2440" s="82"/>
      <c r="DH2440" s="82" t="s">
        <v>78</v>
      </c>
      <c r="DI2440" s="75">
        <v>8</v>
      </c>
      <c r="DJ2440" s="81"/>
      <c r="DK2440" s="82"/>
      <c r="DL2440" s="82" t="s">
        <v>78</v>
      </c>
      <c r="DM2440" s="75">
        <v>8</v>
      </c>
      <c r="DN2440" s="81"/>
      <c r="DO2440" s="82"/>
      <c r="DP2440" s="82" t="s">
        <v>78</v>
      </c>
      <c r="DQ2440" s="75">
        <v>8</v>
      </c>
      <c r="DR2440" s="81"/>
      <c r="DS2440" s="82"/>
      <c r="DT2440" s="82" t="s">
        <v>78</v>
      </c>
      <c r="DU2440" s="75">
        <v>8</v>
      </c>
      <c r="DV2440" s="81"/>
      <c r="DW2440" s="82"/>
      <c r="DX2440" s="82" t="s">
        <v>78</v>
      </c>
      <c r="DY2440" s="75">
        <v>8</v>
      </c>
      <c r="DZ2440" s="75">
        <v>3.125E-2</v>
      </c>
    </row>
    <row r="2441" spans="36:130">
      <c r="AJ2441" s="1">
        <v>2429</v>
      </c>
      <c r="AK2441" s="22"/>
      <c r="AL2441" s="23"/>
      <c r="AM2441" s="23"/>
      <c r="AN2441" s="23"/>
      <c r="AO2441" s="23"/>
      <c r="AP2441" s="23"/>
      <c r="AQ2441" s="23"/>
      <c r="AR2441" s="23">
        <v>44926</v>
      </c>
      <c r="AS2441" s="23">
        <v>44926</v>
      </c>
      <c r="AT2441" s="23"/>
      <c r="AU2441" s="58" t="s">
        <v>89</v>
      </c>
      <c r="AV2441" s="64" t="s">
        <v>89</v>
      </c>
      <c r="CU2441" s="79" t="s">
        <v>911</v>
      </c>
      <c r="CV2441" s="67">
        <v>0</v>
      </c>
      <c r="CW2441" s="80">
        <v>45163</v>
      </c>
      <c r="CX2441" s="73">
        <v>2023</v>
      </c>
      <c r="CY2441" s="74" t="s">
        <v>119</v>
      </c>
      <c r="CZ2441" s="73">
        <v>5</v>
      </c>
      <c r="DA2441" s="75" t="s">
        <v>109</v>
      </c>
      <c r="DB2441" s="81"/>
      <c r="DC2441" s="82"/>
      <c r="DD2441" s="82" t="s">
        <v>78</v>
      </c>
      <c r="DE2441" s="75">
        <v>8</v>
      </c>
      <c r="DF2441" s="81"/>
      <c r="DG2441" s="82"/>
      <c r="DH2441" s="82" t="s">
        <v>78</v>
      </c>
      <c r="DI2441" s="75">
        <v>8</v>
      </c>
      <c r="DJ2441" s="81"/>
      <c r="DK2441" s="82"/>
      <c r="DL2441" s="82" t="s">
        <v>78</v>
      </c>
      <c r="DM2441" s="75">
        <v>8</v>
      </c>
      <c r="DN2441" s="81"/>
      <c r="DO2441" s="82"/>
      <c r="DP2441" s="82" t="s">
        <v>78</v>
      </c>
      <c r="DQ2441" s="75">
        <v>8</v>
      </c>
      <c r="DR2441" s="81"/>
      <c r="DS2441" s="82"/>
      <c r="DT2441" s="82" t="s">
        <v>78</v>
      </c>
      <c r="DU2441" s="75">
        <v>8</v>
      </c>
      <c r="DV2441" s="81"/>
      <c r="DW2441" s="82"/>
      <c r="DX2441" s="82" t="s">
        <v>78</v>
      </c>
      <c r="DY2441" s="75">
        <v>8</v>
      </c>
      <c r="DZ2441" s="75">
        <v>3.125E-2</v>
      </c>
    </row>
    <row r="2442" spans="36:130">
      <c r="AJ2442" s="1">
        <v>2430</v>
      </c>
      <c r="AK2442" s="22"/>
      <c r="AL2442" s="23"/>
      <c r="AM2442" s="23"/>
      <c r="AN2442" s="23"/>
      <c r="AO2442" s="23"/>
      <c r="AP2442" s="23"/>
      <c r="AQ2442" s="23"/>
      <c r="AR2442" s="23">
        <v>44926</v>
      </c>
      <c r="AS2442" s="23">
        <v>44926</v>
      </c>
      <c r="AT2442" s="23"/>
      <c r="AU2442" s="58" t="s">
        <v>89</v>
      </c>
      <c r="AV2442" s="64" t="s">
        <v>89</v>
      </c>
      <c r="CU2442" s="79" t="s">
        <v>911</v>
      </c>
      <c r="CV2442" s="67">
        <v>0</v>
      </c>
      <c r="CW2442" s="80">
        <v>45164</v>
      </c>
      <c r="CX2442" s="73">
        <v>2023</v>
      </c>
      <c r="CY2442" s="74" t="s">
        <v>119</v>
      </c>
      <c r="CZ2442" s="73">
        <v>6</v>
      </c>
      <c r="DA2442" s="75" t="s">
        <v>110</v>
      </c>
      <c r="DB2442" s="81"/>
      <c r="DC2442" s="82"/>
      <c r="DD2442" s="82" t="s">
        <v>81</v>
      </c>
      <c r="DE2442" s="75">
        <v>0</v>
      </c>
      <c r="DF2442" s="81"/>
      <c r="DG2442" s="82"/>
      <c r="DH2442" s="82" t="s">
        <v>81</v>
      </c>
      <c r="DI2442" s="75">
        <v>0</v>
      </c>
      <c r="DJ2442" s="81"/>
      <c r="DK2442" s="82"/>
      <c r="DL2442" s="82" t="s">
        <v>81</v>
      </c>
      <c r="DM2442" s="75">
        <v>0</v>
      </c>
      <c r="DN2442" s="81"/>
      <c r="DO2442" s="82"/>
      <c r="DP2442" s="82" t="s">
        <v>81</v>
      </c>
      <c r="DQ2442" s="75">
        <v>0</v>
      </c>
      <c r="DR2442" s="81"/>
      <c r="DS2442" s="82"/>
      <c r="DT2442" s="82" t="s">
        <v>81</v>
      </c>
      <c r="DU2442" s="75">
        <v>0</v>
      </c>
      <c r="DV2442" s="81"/>
      <c r="DW2442" s="82"/>
      <c r="DX2442" s="82" t="s">
        <v>81</v>
      </c>
      <c r="DY2442" s="75">
        <v>0</v>
      </c>
      <c r="DZ2442" s="75">
        <v>3.125E-2</v>
      </c>
    </row>
    <row r="2443" spans="36:130">
      <c r="AJ2443" s="1">
        <v>2431</v>
      </c>
      <c r="AK2443" s="22"/>
      <c r="AL2443" s="23"/>
      <c r="AM2443" s="23"/>
      <c r="AN2443" s="23"/>
      <c r="AO2443" s="23"/>
      <c r="AP2443" s="23"/>
      <c r="AQ2443" s="23"/>
      <c r="AR2443" s="23">
        <v>44926</v>
      </c>
      <c r="AS2443" s="23">
        <v>44926</v>
      </c>
      <c r="AT2443" s="23"/>
      <c r="AU2443" s="58" t="s">
        <v>89</v>
      </c>
      <c r="AV2443" s="64" t="s">
        <v>89</v>
      </c>
      <c r="CU2443" s="79" t="s">
        <v>911</v>
      </c>
      <c r="CV2443" s="67">
        <v>0</v>
      </c>
      <c r="CW2443" s="80">
        <v>45165</v>
      </c>
      <c r="CX2443" s="73">
        <v>2023</v>
      </c>
      <c r="CY2443" s="74" t="s">
        <v>119</v>
      </c>
      <c r="CZ2443" s="73">
        <v>7</v>
      </c>
      <c r="DA2443" s="75" t="s">
        <v>111</v>
      </c>
      <c r="DB2443" s="81"/>
      <c r="DC2443" s="82"/>
      <c r="DD2443" s="82" t="s">
        <v>81</v>
      </c>
      <c r="DE2443" s="75">
        <v>0</v>
      </c>
      <c r="DF2443" s="81"/>
      <c r="DG2443" s="82"/>
      <c r="DH2443" s="82" t="s">
        <v>81</v>
      </c>
      <c r="DI2443" s="75">
        <v>0</v>
      </c>
      <c r="DJ2443" s="81"/>
      <c r="DK2443" s="82"/>
      <c r="DL2443" s="82" t="s">
        <v>81</v>
      </c>
      <c r="DM2443" s="75">
        <v>0</v>
      </c>
      <c r="DN2443" s="81"/>
      <c r="DO2443" s="82"/>
      <c r="DP2443" s="82" t="s">
        <v>81</v>
      </c>
      <c r="DQ2443" s="75">
        <v>0</v>
      </c>
      <c r="DR2443" s="81"/>
      <c r="DS2443" s="82"/>
      <c r="DT2443" s="82" t="s">
        <v>81</v>
      </c>
      <c r="DU2443" s="75">
        <v>0</v>
      </c>
      <c r="DV2443" s="81"/>
      <c r="DW2443" s="82"/>
      <c r="DX2443" s="82" t="s">
        <v>81</v>
      </c>
      <c r="DY2443" s="75">
        <v>0</v>
      </c>
      <c r="DZ2443" s="75">
        <v>3.125E-2</v>
      </c>
    </row>
    <row r="2444" spans="36:130">
      <c r="AJ2444" s="1">
        <v>2432</v>
      </c>
      <c r="AK2444" s="22"/>
      <c r="AL2444" s="23"/>
      <c r="AM2444" s="23"/>
      <c r="AN2444" s="23"/>
      <c r="AO2444" s="23"/>
      <c r="AP2444" s="23"/>
      <c r="AQ2444" s="23"/>
      <c r="AR2444" s="23">
        <v>44926</v>
      </c>
      <c r="AS2444" s="23">
        <v>44926</v>
      </c>
      <c r="AT2444" s="23"/>
      <c r="AU2444" s="58" t="s">
        <v>89</v>
      </c>
      <c r="AV2444" s="64" t="s">
        <v>89</v>
      </c>
      <c r="CU2444" s="79" t="s">
        <v>911</v>
      </c>
      <c r="CV2444" s="67">
        <v>0</v>
      </c>
      <c r="CW2444" s="80">
        <v>45166</v>
      </c>
      <c r="CX2444" s="73">
        <v>2023</v>
      </c>
      <c r="CY2444" s="74" t="s">
        <v>119</v>
      </c>
      <c r="CZ2444" s="73">
        <v>1</v>
      </c>
      <c r="DA2444" s="75" t="s">
        <v>112</v>
      </c>
      <c r="DB2444" s="81"/>
      <c r="DC2444" s="82"/>
      <c r="DD2444" s="82" t="s">
        <v>78</v>
      </c>
      <c r="DE2444" s="75">
        <v>8</v>
      </c>
      <c r="DF2444" s="81"/>
      <c r="DG2444" s="82"/>
      <c r="DH2444" s="82" t="s">
        <v>78</v>
      </c>
      <c r="DI2444" s="75">
        <v>8</v>
      </c>
      <c r="DJ2444" s="81"/>
      <c r="DK2444" s="82"/>
      <c r="DL2444" s="82" t="s">
        <v>78</v>
      </c>
      <c r="DM2444" s="75">
        <v>8</v>
      </c>
      <c r="DN2444" s="81"/>
      <c r="DO2444" s="82"/>
      <c r="DP2444" s="82" t="s">
        <v>78</v>
      </c>
      <c r="DQ2444" s="75">
        <v>8</v>
      </c>
      <c r="DR2444" s="81"/>
      <c r="DS2444" s="82"/>
      <c r="DT2444" s="82" t="s">
        <v>78</v>
      </c>
      <c r="DU2444" s="75">
        <v>8</v>
      </c>
      <c r="DV2444" s="81"/>
      <c r="DW2444" s="82"/>
      <c r="DX2444" s="82" t="s">
        <v>78</v>
      </c>
      <c r="DY2444" s="75">
        <v>8</v>
      </c>
      <c r="DZ2444" s="75">
        <v>3.125E-2</v>
      </c>
    </row>
    <row r="2445" spans="36:130">
      <c r="AJ2445" s="1">
        <v>2433</v>
      </c>
      <c r="AK2445" s="22"/>
      <c r="AL2445" s="23"/>
      <c r="AM2445" s="23"/>
      <c r="AN2445" s="23"/>
      <c r="AO2445" s="23"/>
      <c r="AP2445" s="23"/>
      <c r="AQ2445" s="23"/>
      <c r="AR2445" s="23">
        <v>44926</v>
      </c>
      <c r="AS2445" s="23">
        <v>44926</v>
      </c>
      <c r="AT2445" s="23"/>
      <c r="AU2445" s="58" t="s">
        <v>89</v>
      </c>
      <c r="AV2445" s="64" t="s">
        <v>89</v>
      </c>
      <c r="CU2445" s="79" t="s">
        <v>911</v>
      </c>
      <c r="CV2445" s="67">
        <v>0</v>
      </c>
      <c r="CW2445" s="80">
        <v>45167</v>
      </c>
      <c r="CX2445" s="73">
        <v>2023</v>
      </c>
      <c r="CY2445" s="74" t="s">
        <v>119</v>
      </c>
      <c r="CZ2445" s="73">
        <v>2</v>
      </c>
      <c r="DA2445" s="75" t="s">
        <v>106</v>
      </c>
      <c r="DB2445" s="81"/>
      <c r="DC2445" s="82"/>
      <c r="DD2445" s="82" t="s">
        <v>78</v>
      </c>
      <c r="DE2445" s="75">
        <v>8</v>
      </c>
      <c r="DF2445" s="81"/>
      <c r="DG2445" s="82"/>
      <c r="DH2445" s="82" t="s">
        <v>78</v>
      </c>
      <c r="DI2445" s="75">
        <v>8</v>
      </c>
      <c r="DJ2445" s="81"/>
      <c r="DK2445" s="82"/>
      <c r="DL2445" s="82" t="s">
        <v>78</v>
      </c>
      <c r="DM2445" s="75">
        <v>8</v>
      </c>
      <c r="DN2445" s="81"/>
      <c r="DO2445" s="82"/>
      <c r="DP2445" s="82" t="s">
        <v>78</v>
      </c>
      <c r="DQ2445" s="75">
        <v>8</v>
      </c>
      <c r="DR2445" s="81"/>
      <c r="DS2445" s="82"/>
      <c r="DT2445" s="82" t="s">
        <v>78</v>
      </c>
      <c r="DU2445" s="75">
        <v>8</v>
      </c>
      <c r="DV2445" s="81"/>
      <c r="DW2445" s="82"/>
      <c r="DX2445" s="82" t="s">
        <v>78</v>
      </c>
      <c r="DY2445" s="75">
        <v>8</v>
      </c>
      <c r="DZ2445" s="75">
        <v>3.125E-2</v>
      </c>
    </row>
    <row r="2446" spans="36:130">
      <c r="AJ2446" s="1">
        <v>2434</v>
      </c>
      <c r="AK2446" s="22"/>
      <c r="AL2446" s="23"/>
      <c r="AM2446" s="23"/>
      <c r="AN2446" s="23"/>
      <c r="AO2446" s="23"/>
      <c r="AP2446" s="23"/>
      <c r="AQ2446" s="23"/>
      <c r="AR2446" s="23">
        <v>44926</v>
      </c>
      <c r="AS2446" s="23">
        <v>44926</v>
      </c>
      <c r="AT2446" s="23"/>
      <c r="AU2446" s="58" t="s">
        <v>89</v>
      </c>
      <c r="AV2446" s="64" t="s">
        <v>89</v>
      </c>
      <c r="CU2446" s="79" t="s">
        <v>911</v>
      </c>
      <c r="CV2446" s="67">
        <v>0</v>
      </c>
      <c r="CW2446" s="80">
        <v>45168</v>
      </c>
      <c r="CX2446" s="73">
        <v>2023</v>
      </c>
      <c r="CY2446" s="74" t="s">
        <v>119</v>
      </c>
      <c r="CZ2446" s="73">
        <v>3</v>
      </c>
      <c r="DA2446" s="75" t="s">
        <v>107</v>
      </c>
      <c r="DB2446" s="81"/>
      <c r="DC2446" s="82"/>
      <c r="DD2446" s="82" t="s">
        <v>78</v>
      </c>
      <c r="DE2446" s="75">
        <v>8</v>
      </c>
      <c r="DF2446" s="81"/>
      <c r="DG2446" s="82"/>
      <c r="DH2446" s="82" t="s">
        <v>78</v>
      </c>
      <c r="DI2446" s="75">
        <v>8</v>
      </c>
      <c r="DJ2446" s="81"/>
      <c r="DK2446" s="82"/>
      <c r="DL2446" s="82" t="s">
        <v>78</v>
      </c>
      <c r="DM2446" s="75">
        <v>8</v>
      </c>
      <c r="DN2446" s="81"/>
      <c r="DO2446" s="82"/>
      <c r="DP2446" s="82" t="s">
        <v>78</v>
      </c>
      <c r="DQ2446" s="75">
        <v>8</v>
      </c>
      <c r="DR2446" s="81"/>
      <c r="DS2446" s="82"/>
      <c r="DT2446" s="82" t="s">
        <v>78</v>
      </c>
      <c r="DU2446" s="75">
        <v>8</v>
      </c>
      <c r="DV2446" s="81"/>
      <c r="DW2446" s="82"/>
      <c r="DX2446" s="82" t="s">
        <v>78</v>
      </c>
      <c r="DY2446" s="75">
        <v>8</v>
      </c>
      <c r="DZ2446" s="75">
        <v>3.125E-2</v>
      </c>
    </row>
    <row r="2447" spans="36:130">
      <c r="AJ2447" s="1">
        <v>2435</v>
      </c>
      <c r="AK2447" s="22"/>
      <c r="AL2447" s="23"/>
      <c r="AM2447" s="23"/>
      <c r="AN2447" s="23"/>
      <c r="AO2447" s="23"/>
      <c r="AP2447" s="23"/>
      <c r="AQ2447" s="23"/>
      <c r="AR2447" s="23">
        <v>44926</v>
      </c>
      <c r="AS2447" s="23">
        <v>44926</v>
      </c>
      <c r="AT2447" s="23"/>
      <c r="AU2447" s="58" t="s">
        <v>89</v>
      </c>
      <c r="AV2447" s="64" t="s">
        <v>89</v>
      </c>
      <c r="CU2447" s="79" t="s">
        <v>911</v>
      </c>
      <c r="CV2447" s="67">
        <v>0</v>
      </c>
      <c r="CW2447" s="80">
        <v>45169</v>
      </c>
      <c r="CX2447" s="73">
        <v>2023</v>
      </c>
      <c r="CY2447" s="74" t="s">
        <v>119</v>
      </c>
      <c r="CZ2447" s="73">
        <v>4</v>
      </c>
      <c r="DA2447" s="75" t="s">
        <v>108</v>
      </c>
      <c r="DB2447" s="81"/>
      <c r="DC2447" s="82"/>
      <c r="DD2447" s="82" t="s">
        <v>78</v>
      </c>
      <c r="DE2447" s="75">
        <v>8</v>
      </c>
      <c r="DF2447" s="81"/>
      <c r="DG2447" s="82"/>
      <c r="DH2447" s="82" t="s">
        <v>78</v>
      </c>
      <c r="DI2447" s="75">
        <v>8</v>
      </c>
      <c r="DJ2447" s="81"/>
      <c r="DK2447" s="82"/>
      <c r="DL2447" s="82" t="s">
        <v>78</v>
      </c>
      <c r="DM2447" s="75">
        <v>8</v>
      </c>
      <c r="DN2447" s="81"/>
      <c r="DO2447" s="82"/>
      <c r="DP2447" s="82" t="s">
        <v>78</v>
      </c>
      <c r="DQ2447" s="75">
        <v>8</v>
      </c>
      <c r="DR2447" s="81"/>
      <c r="DS2447" s="82"/>
      <c r="DT2447" s="82" t="s">
        <v>78</v>
      </c>
      <c r="DU2447" s="75">
        <v>8</v>
      </c>
      <c r="DV2447" s="81"/>
      <c r="DW2447" s="82"/>
      <c r="DX2447" s="82" t="s">
        <v>78</v>
      </c>
      <c r="DY2447" s="75">
        <v>8</v>
      </c>
      <c r="DZ2447" s="75">
        <v>3.125E-2</v>
      </c>
    </row>
    <row r="2448" spans="36:130">
      <c r="AJ2448" s="1">
        <v>2436</v>
      </c>
      <c r="AK2448" s="22"/>
      <c r="AL2448" s="23"/>
      <c r="AM2448" s="23"/>
      <c r="AN2448" s="23"/>
      <c r="AO2448" s="23"/>
      <c r="AP2448" s="23"/>
      <c r="AQ2448" s="23"/>
      <c r="AR2448" s="23">
        <v>44926</v>
      </c>
      <c r="AS2448" s="23">
        <v>44926</v>
      </c>
      <c r="AT2448" s="23"/>
      <c r="AU2448" s="58" t="s">
        <v>89</v>
      </c>
      <c r="AV2448" s="64" t="s">
        <v>89</v>
      </c>
      <c r="CU2448" s="79" t="s">
        <v>912</v>
      </c>
      <c r="CV2448" s="67">
        <v>0</v>
      </c>
      <c r="CW2448" s="80">
        <v>45170</v>
      </c>
      <c r="CX2448" s="73">
        <v>2023</v>
      </c>
      <c r="CY2448" s="74" t="s">
        <v>120</v>
      </c>
      <c r="CZ2448" s="73">
        <v>5</v>
      </c>
      <c r="DA2448" s="75" t="s">
        <v>109</v>
      </c>
      <c r="DB2448" s="81"/>
      <c r="DC2448" s="82"/>
      <c r="DD2448" s="82" t="s">
        <v>78</v>
      </c>
      <c r="DE2448" s="75">
        <v>8</v>
      </c>
      <c r="DF2448" s="81"/>
      <c r="DG2448" s="82"/>
      <c r="DH2448" s="82" t="s">
        <v>78</v>
      </c>
      <c r="DI2448" s="75">
        <v>8</v>
      </c>
      <c r="DJ2448" s="81"/>
      <c r="DK2448" s="82"/>
      <c r="DL2448" s="82" t="s">
        <v>78</v>
      </c>
      <c r="DM2448" s="75">
        <v>8</v>
      </c>
      <c r="DN2448" s="81"/>
      <c r="DO2448" s="82"/>
      <c r="DP2448" s="82" t="s">
        <v>78</v>
      </c>
      <c r="DQ2448" s="75">
        <v>8</v>
      </c>
      <c r="DR2448" s="81"/>
      <c r="DS2448" s="82"/>
      <c r="DT2448" s="82" t="s">
        <v>78</v>
      </c>
      <c r="DU2448" s="75">
        <v>8</v>
      </c>
      <c r="DV2448" s="81"/>
      <c r="DW2448" s="82"/>
      <c r="DX2448" s="82" t="s">
        <v>78</v>
      </c>
      <c r="DY2448" s="75">
        <v>8</v>
      </c>
      <c r="DZ2448" s="75">
        <v>3.125E-2</v>
      </c>
    </row>
    <row r="2449" spans="36:130">
      <c r="AJ2449" s="1">
        <v>2437</v>
      </c>
      <c r="AK2449" s="22"/>
      <c r="AL2449" s="23"/>
      <c r="AM2449" s="23"/>
      <c r="AN2449" s="23"/>
      <c r="AO2449" s="23"/>
      <c r="AP2449" s="23"/>
      <c r="AQ2449" s="23"/>
      <c r="AR2449" s="23">
        <v>44926</v>
      </c>
      <c r="AS2449" s="23">
        <v>44926</v>
      </c>
      <c r="AT2449" s="23"/>
      <c r="AU2449" s="58" t="s">
        <v>89</v>
      </c>
      <c r="AV2449" s="64" t="s">
        <v>89</v>
      </c>
      <c r="CU2449" s="79" t="s">
        <v>912</v>
      </c>
      <c r="CV2449" s="67">
        <v>0</v>
      </c>
      <c r="CW2449" s="80">
        <v>45171</v>
      </c>
      <c r="CX2449" s="73">
        <v>2023</v>
      </c>
      <c r="CY2449" s="74" t="s">
        <v>120</v>
      </c>
      <c r="CZ2449" s="73">
        <v>6</v>
      </c>
      <c r="DA2449" s="75" t="s">
        <v>110</v>
      </c>
      <c r="DB2449" s="81"/>
      <c r="DC2449" s="82"/>
      <c r="DD2449" s="82" t="s">
        <v>81</v>
      </c>
      <c r="DE2449" s="75">
        <v>0</v>
      </c>
      <c r="DF2449" s="81"/>
      <c r="DG2449" s="82"/>
      <c r="DH2449" s="82" t="s">
        <v>81</v>
      </c>
      <c r="DI2449" s="75">
        <v>0</v>
      </c>
      <c r="DJ2449" s="81"/>
      <c r="DK2449" s="82"/>
      <c r="DL2449" s="82" t="s">
        <v>81</v>
      </c>
      <c r="DM2449" s="75">
        <v>0</v>
      </c>
      <c r="DN2449" s="81"/>
      <c r="DO2449" s="82"/>
      <c r="DP2449" s="82" t="s">
        <v>81</v>
      </c>
      <c r="DQ2449" s="75">
        <v>0</v>
      </c>
      <c r="DR2449" s="81"/>
      <c r="DS2449" s="82"/>
      <c r="DT2449" s="82" t="s">
        <v>81</v>
      </c>
      <c r="DU2449" s="75">
        <v>0</v>
      </c>
      <c r="DV2449" s="81"/>
      <c r="DW2449" s="82"/>
      <c r="DX2449" s="82" t="s">
        <v>81</v>
      </c>
      <c r="DY2449" s="75">
        <v>0</v>
      </c>
      <c r="DZ2449" s="75">
        <v>3.125E-2</v>
      </c>
    </row>
    <row r="2450" spans="36:130">
      <c r="AJ2450" s="1">
        <v>2438</v>
      </c>
      <c r="AK2450" s="22"/>
      <c r="AL2450" s="23"/>
      <c r="AM2450" s="23"/>
      <c r="AN2450" s="23"/>
      <c r="AO2450" s="23"/>
      <c r="AP2450" s="23"/>
      <c r="AQ2450" s="23"/>
      <c r="AR2450" s="23">
        <v>44926</v>
      </c>
      <c r="AS2450" s="23">
        <v>44926</v>
      </c>
      <c r="AT2450" s="23"/>
      <c r="AU2450" s="58" t="s">
        <v>89</v>
      </c>
      <c r="AV2450" s="64" t="s">
        <v>89</v>
      </c>
      <c r="CU2450" s="79" t="s">
        <v>912</v>
      </c>
      <c r="CV2450" s="67">
        <v>0</v>
      </c>
      <c r="CW2450" s="80">
        <v>45172</v>
      </c>
      <c r="CX2450" s="73">
        <v>2023</v>
      </c>
      <c r="CY2450" s="74" t="s">
        <v>120</v>
      </c>
      <c r="CZ2450" s="73">
        <v>7</v>
      </c>
      <c r="DA2450" s="75" t="s">
        <v>111</v>
      </c>
      <c r="DB2450" s="81"/>
      <c r="DC2450" s="82"/>
      <c r="DD2450" s="82" t="s">
        <v>81</v>
      </c>
      <c r="DE2450" s="75">
        <v>0</v>
      </c>
      <c r="DF2450" s="81"/>
      <c r="DG2450" s="82"/>
      <c r="DH2450" s="82" t="s">
        <v>81</v>
      </c>
      <c r="DI2450" s="75">
        <v>0</v>
      </c>
      <c r="DJ2450" s="81"/>
      <c r="DK2450" s="82"/>
      <c r="DL2450" s="82" t="s">
        <v>81</v>
      </c>
      <c r="DM2450" s="75">
        <v>0</v>
      </c>
      <c r="DN2450" s="81"/>
      <c r="DO2450" s="82"/>
      <c r="DP2450" s="82" t="s">
        <v>81</v>
      </c>
      <c r="DQ2450" s="75">
        <v>0</v>
      </c>
      <c r="DR2450" s="81"/>
      <c r="DS2450" s="82"/>
      <c r="DT2450" s="82" t="s">
        <v>81</v>
      </c>
      <c r="DU2450" s="75">
        <v>0</v>
      </c>
      <c r="DV2450" s="81"/>
      <c r="DW2450" s="82"/>
      <c r="DX2450" s="82" t="s">
        <v>81</v>
      </c>
      <c r="DY2450" s="75">
        <v>0</v>
      </c>
      <c r="DZ2450" s="75">
        <v>3.125E-2</v>
      </c>
    </row>
    <row r="2451" spans="36:130">
      <c r="AJ2451" s="1">
        <v>2439</v>
      </c>
      <c r="AK2451" s="22"/>
      <c r="AL2451" s="23"/>
      <c r="AM2451" s="23"/>
      <c r="AN2451" s="23"/>
      <c r="AO2451" s="23"/>
      <c r="AP2451" s="23"/>
      <c r="AQ2451" s="23"/>
      <c r="AR2451" s="23">
        <v>44926</v>
      </c>
      <c r="AS2451" s="23">
        <v>44926</v>
      </c>
      <c r="AT2451" s="23"/>
      <c r="AU2451" s="58" t="s">
        <v>89</v>
      </c>
      <c r="AV2451" s="64" t="s">
        <v>89</v>
      </c>
      <c r="CU2451" s="79" t="s">
        <v>912</v>
      </c>
      <c r="CV2451" s="67">
        <v>0</v>
      </c>
      <c r="CW2451" s="80">
        <v>45173</v>
      </c>
      <c r="CX2451" s="73">
        <v>2023</v>
      </c>
      <c r="CY2451" s="74" t="s">
        <v>120</v>
      </c>
      <c r="CZ2451" s="73">
        <v>1</v>
      </c>
      <c r="DA2451" s="75" t="s">
        <v>112</v>
      </c>
      <c r="DB2451" s="81"/>
      <c r="DC2451" s="82"/>
      <c r="DD2451" s="82" t="s">
        <v>78</v>
      </c>
      <c r="DE2451" s="75">
        <v>8</v>
      </c>
      <c r="DF2451" s="81"/>
      <c r="DG2451" s="82"/>
      <c r="DH2451" s="82" t="s">
        <v>78</v>
      </c>
      <c r="DI2451" s="75">
        <v>8</v>
      </c>
      <c r="DJ2451" s="81"/>
      <c r="DK2451" s="82"/>
      <c r="DL2451" s="82" t="s">
        <v>78</v>
      </c>
      <c r="DM2451" s="75">
        <v>8</v>
      </c>
      <c r="DN2451" s="81"/>
      <c r="DO2451" s="82"/>
      <c r="DP2451" s="82" t="s">
        <v>78</v>
      </c>
      <c r="DQ2451" s="75">
        <v>8</v>
      </c>
      <c r="DR2451" s="81"/>
      <c r="DS2451" s="82"/>
      <c r="DT2451" s="82" t="s">
        <v>78</v>
      </c>
      <c r="DU2451" s="75">
        <v>8</v>
      </c>
      <c r="DV2451" s="81"/>
      <c r="DW2451" s="82"/>
      <c r="DX2451" s="82" t="s">
        <v>78</v>
      </c>
      <c r="DY2451" s="75">
        <v>8</v>
      </c>
      <c r="DZ2451" s="75">
        <v>3.125E-2</v>
      </c>
    </row>
    <row r="2452" spans="36:130">
      <c r="AJ2452" s="1">
        <v>2440</v>
      </c>
      <c r="AK2452" s="22"/>
      <c r="AL2452" s="23"/>
      <c r="AM2452" s="23"/>
      <c r="AN2452" s="23"/>
      <c r="AO2452" s="23"/>
      <c r="AP2452" s="23"/>
      <c r="AQ2452" s="23"/>
      <c r="AR2452" s="23">
        <v>44926</v>
      </c>
      <c r="AS2452" s="23">
        <v>44926</v>
      </c>
      <c r="AT2452" s="23"/>
      <c r="AU2452" s="58" t="s">
        <v>89</v>
      </c>
      <c r="AV2452" s="64" t="s">
        <v>89</v>
      </c>
      <c r="CU2452" s="79" t="s">
        <v>912</v>
      </c>
      <c r="CV2452" s="67">
        <v>0</v>
      </c>
      <c r="CW2452" s="80">
        <v>45174</v>
      </c>
      <c r="CX2452" s="73">
        <v>2023</v>
      </c>
      <c r="CY2452" s="74" t="s">
        <v>120</v>
      </c>
      <c r="CZ2452" s="73">
        <v>2</v>
      </c>
      <c r="DA2452" s="75" t="s">
        <v>106</v>
      </c>
      <c r="DB2452" s="81"/>
      <c r="DC2452" s="82"/>
      <c r="DD2452" s="82" t="s">
        <v>78</v>
      </c>
      <c r="DE2452" s="75">
        <v>8</v>
      </c>
      <c r="DF2452" s="81"/>
      <c r="DG2452" s="82"/>
      <c r="DH2452" s="82" t="s">
        <v>78</v>
      </c>
      <c r="DI2452" s="75">
        <v>8</v>
      </c>
      <c r="DJ2452" s="81"/>
      <c r="DK2452" s="82"/>
      <c r="DL2452" s="82" t="s">
        <v>78</v>
      </c>
      <c r="DM2452" s="75">
        <v>8</v>
      </c>
      <c r="DN2452" s="81"/>
      <c r="DO2452" s="82"/>
      <c r="DP2452" s="82" t="s">
        <v>78</v>
      </c>
      <c r="DQ2452" s="75">
        <v>8</v>
      </c>
      <c r="DR2452" s="81"/>
      <c r="DS2452" s="82"/>
      <c r="DT2452" s="82" t="s">
        <v>78</v>
      </c>
      <c r="DU2452" s="75">
        <v>8</v>
      </c>
      <c r="DV2452" s="81"/>
      <c r="DW2452" s="82"/>
      <c r="DX2452" s="82" t="s">
        <v>78</v>
      </c>
      <c r="DY2452" s="75">
        <v>8</v>
      </c>
      <c r="DZ2452" s="75">
        <v>3.125E-2</v>
      </c>
    </row>
    <row r="2453" spans="36:130">
      <c r="AJ2453" s="1">
        <v>2441</v>
      </c>
      <c r="AK2453" s="22"/>
      <c r="AL2453" s="23"/>
      <c r="AM2453" s="23"/>
      <c r="AN2453" s="23"/>
      <c r="AO2453" s="23"/>
      <c r="AP2453" s="23"/>
      <c r="AQ2453" s="23"/>
      <c r="AR2453" s="23">
        <v>44926</v>
      </c>
      <c r="AS2453" s="23">
        <v>44926</v>
      </c>
      <c r="AT2453" s="23"/>
      <c r="AU2453" s="58" t="s">
        <v>89</v>
      </c>
      <c r="AV2453" s="64" t="s">
        <v>89</v>
      </c>
      <c r="CU2453" s="79" t="s">
        <v>912</v>
      </c>
      <c r="CV2453" s="67">
        <v>0</v>
      </c>
      <c r="CW2453" s="80">
        <v>45175</v>
      </c>
      <c r="CX2453" s="73">
        <v>2023</v>
      </c>
      <c r="CY2453" s="74" t="s">
        <v>120</v>
      </c>
      <c r="CZ2453" s="73">
        <v>3</v>
      </c>
      <c r="DA2453" s="75" t="s">
        <v>107</v>
      </c>
      <c r="DB2453" s="81"/>
      <c r="DC2453" s="82"/>
      <c r="DD2453" s="82" t="s">
        <v>78</v>
      </c>
      <c r="DE2453" s="75">
        <v>8</v>
      </c>
      <c r="DF2453" s="81"/>
      <c r="DG2453" s="82"/>
      <c r="DH2453" s="82" t="s">
        <v>78</v>
      </c>
      <c r="DI2453" s="75">
        <v>8</v>
      </c>
      <c r="DJ2453" s="81"/>
      <c r="DK2453" s="82"/>
      <c r="DL2453" s="82" t="s">
        <v>78</v>
      </c>
      <c r="DM2453" s="75">
        <v>8</v>
      </c>
      <c r="DN2453" s="81"/>
      <c r="DO2453" s="82"/>
      <c r="DP2453" s="82" t="s">
        <v>78</v>
      </c>
      <c r="DQ2453" s="75">
        <v>8</v>
      </c>
      <c r="DR2453" s="81"/>
      <c r="DS2453" s="82"/>
      <c r="DT2453" s="82" t="s">
        <v>78</v>
      </c>
      <c r="DU2453" s="75">
        <v>8</v>
      </c>
      <c r="DV2453" s="81"/>
      <c r="DW2453" s="82"/>
      <c r="DX2453" s="82" t="s">
        <v>78</v>
      </c>
      <c r="DY2453" s="75">
        <v>8</v>
      </c>
      <c r="DZ2453" s="75">
        <v>3.125E-2</v>
      </c>
    </row>
    <row r="2454" spans="36:130">
      <c r="AJ2454" s="1">
        <v>2442</v>
      </c>
      <c r="AK2454" s="22"/>
      <c r="AL2454" s="23"/>
      <c r="AM2454" s="23"/>
      <c r="AN2454" s="23"/>
      <c r="AO2454" s="23"/>
      <c r="AP2454" s="23"/>
      <c r="AQ2454" s="23"/>
      <c r="AR2454" s="23">
        <v>44926</v>
      </c>
      <c r="AS2454" s="23">
        <v>44926</v>
      </c>
      <c r="AT2454" s="23"/>
      <c r="AU2454" s="58" t="s">
        <v>89</v>
      </c>
      <c r="AV2454" s="64" t="s">
        <v>89</v>
      </c>
      <c r="CU2454" s="79" t="s">
        <v>912</v>
      </c>
      <c r="CV2454" s="67">
        <v>0</v>
      </c>
      <c r="CW2454" s="80">
        <v>45176</v>
      </c>
      <c r="CX2454" s="73">
        <v>2023</v>
      </c>
      <c r="CY2454" s="74" t="s">
        <v>120</v>
      </c>
      <c r="CZ2454" s="73">
        <v>4</v>
      </c>
      <c r="DA2454" s="75" t="s">
        <v>108</v>
      </c>
      <c r="DB2454" s="81"/>
      <c r="DC2454" s="82"/>
      <c r="DD2454" s="82" t="s">
        <v>78</v>
      </c>
      <c r="DE2454" s="75">
        <v>8</v>
      </c>
      <c r="DF2454" s="81"/>
      <c r="DG2454" s="82"/>
      <c r="DH2454" s="82" t="s">
        <v>78</v>
      </c>
      <c r="DI2454" s="75">
        <v>8</v>
      </c>
      <c r="DJ2454" s="81"/>
      <c r="DK2454" s="82"/>
      <c r="DL2454" s="82" t="s">
        <v>78</v>
      </c>
      <c r="DM2454" s="75">
        <v>8</v>
      </c>
      <c r="DN2454" s="81"/>
      <c r="DO2454" s="82"/>
      <c r="DP2454" s="82" t="s">
        <v>78</v>
      </c>
      <c r="DQ2454" s="75">
        <v>8</v>
      </c>
      <c r="DR2454" s="81"/>
      <c r="DS2454" s="82"/>
      <c r="DT2454" s="82" t="s">
        <v>78</v>
      </c>
      <c r="DU2454" s="75">
        <v>8</v>
      </c>
      <c r="DV2454" s="81"/>
      <c r="DW2454" s="82"/>
      <c r="DX2454" s="82" t="s">
        <v>78</v>
      </c>
      <c r="DY2454" s="75">
        <v>8</v>
      </c>
      <c r="DZ2454" s="75">
        <v>3.125E-2</v>
      </c>
    </row>
    <row r="2455" spans="36:130">
      <c r="AJ2455" s="1">
        <v>2443</v>
      </c>
      <c r="AK2455" s="22"/>
      <c r="AL2455" s="23"/>
      <c r="AM2455" s="23"/>
      <c r="AN2455" s="23"/>
      <c r="AO2455" s="23"/>
      <c r="AP2455" s="23"/>
      <c r="AQ2455" s="23"/>
      <c r="AR2455" s="23">
        <v>44926</v>
      </c>
      <c r="AS2455" s="23">
        <v>44926</v>
      </c>
      <c r="AT2455" s="23"/>
      <c r="AU2455" s="58" t="s">
        <v>89</v>
      </c>
      <c r="AV2455" s="64" t="s">
        <v>89</v>
      </c>
      <c r="CU2455" s="79" t="s">
        <v>912</v>
      </c>
      <c r="CV2455" s="67">
        <v>0</v>
      </c>
      <c r="CW2455" s="80">
        <v>45177</v>
      </c>
      <c r="CX2455" s="73">
        <v>2023</v>
      </c>
      <c r="CY2455" s="74" t="s">
        <v>120</v>
      </c>
      <c r="CZ2455" s="73">
        <v>5</v>
      </c>
      <c r="DA2455" s="75" t="s">
        <v>109</v>
      </c>
      <c r="DB2455" s="81"/>
      <c r="DC2455" s="82"/>
      <c r="DD2455" s="82" t="s">
        <v>78</v>
      </c>
      <c r="DE2455" s="75">
        <v>8</v>
      </c>
      <c r="DF2455" s="81"/>
      <c r="DG2455" s="82"/>
      <c r="DH2455" s="82" t="s">
        <v>78</v>
      </c>
      <c r="DI2455" s="75">
        <v>8</v>
      </c>
      <c r="DJ2455" s="81"/>
      <c r="DK2455" s="82"/>
      <c r="DL2455" s="82" t="s">
        <v>78</v>
      </c>
      <c r="DM2455" s="75">
        <v>8</v>
      </c>
      <c r="DN2455" s="81"/>
      <c r="DO2455" s="82"/>
      <c r="DP2455" s="82" t="s">
        <v>78</v>
      </c>
      <c r="DQ2455" s="75">
        <v>8</v>
      </c>
      <c r="DR2455" s="81"/>
      <c r="DS2455" s="82"/>
      <c r="DT2455" s="82" t="s">
        <v>78</v>
      </c>
      <c r="DU2455" s="75">
        <v>8</v>
      </c>
      <c r="DV2455" s="81"/>
      <c r="DW2455" s="82"/>
      <c r="DX2455" s="82" t="s">
        <v>78</v>
      </c>
      <c r="DY2455" s="75">
        <v>8</v>
      </c>
      <c r="DZ2455" s="75">
        <v>3.125E-2</v>
      </c>
    </row>
    <row r="2456" spans="36:130">
      <c r="AJ2456" s="1">
        <v>2444</v>
      </c>
      <c r="AK2456" s="22"/>
      <c r="AL2456" s="23"/>
      <c r="AM2456" s="23"/>
      <c r="AN2456" s="23"/>
      <c r="AO2456" s="23"/>
      <c r="AP2456" s="23"/>
      <c r="AQ2456" s="23"/>
      <c r="AR2456" s="23">
        <v>44926</v>
      </c>
      <c r="AS2456" s="23">
        <v>44926</v>
      </c>
      <c r="AT2456" s="23"/>
      <c r="AU2456" s="58" t="s">
        <v>89</v>
      </c>
      <c r="AV2456" s="64" t="s">
        <v>89</v>
      </c>
      <c r="CU2456" s="79" t="s">
        <v>912</v>
      </c>
      <c r="CV2456" s="67">
        <v>0</v>
      </c>
      <c r="CW2456" s="80">
        <v>45178</v>
      </c>
      <c r="CX2456" s="73">
        <v>2023</v>
      </c>
      <c r="CY2456" s="74" t="s">
        <v>120</v>
      </c>
      <c r="CZ2456" s="73">
        <v>6</v>
      </c>
      <c r="DA2456" s="75" t="s">
        <v>110</v>
      </c>
      <c r="DB2456" s="81"/>
      <c r="DC2456" s="82"/>
      <c r="DD2456" s="82" t="s">
        <v>81</v>
      </c>
      <c r="DE2456" s="75">
        <v>0</v>
      </c>
      <c r="DF2456" s="81"/>
      <c r="DG2456" s="82"/>
      <c r="DH2456" s="82" t="s">
        <v>81</v>
      </c>
      <c r="DI2456" s="75">
        <v>0</v>
      </c>
      <c r="DJ2456" s="81"/>
      <c r="DK2456" s="82"/>
      <c r="DL2456" s="82" t="s">
        <v>81</v>
      </c>
      <c r="DM2456" s="75">
        <v>0</v>
      </c>
      <c r="DN2456" s="81"/>
      <c r="DO2456" s="82"/>
      <c r="DP2456" s="82" t="s">
        <v>81</v>
      </c>
      <c r="DQ2456" s="75">
        <v>0</v>
      </c>
      <c r="DR2456" s="81"/>
      <c r="DS2456" s="82"/>
      <c r="DT2456" s="82" t="s">
        <v>81</v>
      </c>
      <c r="DU2456" s="75">
        <v>0</v>
      </c>
      <c r="DV2456" s="81"/>
      <c r="DW2456" s="82"/>
      <c r="DX2456" s="82" t="s">
        <v>81</v>
      </c>
      <c r="DY2456" s="75">
        <v>0</v>
      </c>
      <c r="DZ2456" s="75">
        <v>3.125E-2</v>
      </c>
    </row>
    <row r="2457" spans="36:130">
      <c r="AJ2457" s="1">
        <v>2445</v>
      </c>
      <c r="AK2457" s="22"/>
      <c r="AL2457" s="23"/>
      <c r="AM2457" s="23"/>
      <c r="AN2457" s="23"/>
      <c r="AO2457" s="23"/>
      <c r="AP2457" s="23"/>
      <c r="AQ2457" s="23"/>
      <c r="AR2457" s="23">
        <v>44926</v>
      </c>
      <c r="AS2457" s="23">
        <v>44926</v>
      </c>
      <c r="AT2457" s="23"/>
      <c r="AU2457" s="58" t="s">
        <v>89</v>
      </c>
      <c r="AV2457" s="64" t="s">
        <v>89</v>
      </c>
      <c r="CU2457" s="79" t="s">
        <v>912</v>
      </c>
      <c r="CV2457" s="67">
        <v>0</v>
      </c>
      <c r="CW2457" s="80">
        <v>45179</v>
      </c>
      <c r="CX2457" s="73">
        <v>2023</v>
      </c>
      <c r="CY2457" s="74" t="s">
        <v>120</v>
      </c>
      <c r="CZ2457" s="73">
        <v>7</v>
      </c>
      <c r="DA2457" s="75" t="s">
        <v>111</v>
      </c>
      <c r="DB2457" s="81"/>
      <c r="DC2457" s="82"/>
      <c r="DD2457" s="82" t="s">
        <v>81</v>
      </c>
      <c r="DE2457" s="75">
        <v>0</v>
      </c>
      <c r="DF2457" s="81"/>
      <c r="DG2457" s="82"/>
      <c r="DH2457" s="82" t="s">
        <v>81</v>
      </c>
      <c r="DI2457" s="75">
        <v>0</v>
      </c>
      <c r="DJ2457" s="81"/>
      <c r="DK2457" s="82"/>
      <c r="DL2457" s="82" t="s">
        <v>81</v>
      </c>
      <c r="DM2457" s="75">
        <v>0</v>
      </c>
      <c r="DN2457" s="81"/>
      <c r="DO2457" s="82"/>
      <c r="DP2457" s="82" t="s">
        <v>81</v>
      </c>
      <c r="DQ2457" s="75">
        <v>0</v>
      </c>
      <c r="DR2457" s="81"/>
      <c r="DS2457" s="82"/>
      <c r="DT2457" s="82" t="s">
        <v>81</v>
      </c>
      <c r="DU2457" s="75">
        <v>0</v>
      </c>
      <c r="DV2457" s="81"/>
      <c r="DW2457" s="82"/>
      <c r="DX2457" s="82" t="s">
        <v>81</v>
      </c>
      <c r="DY2457" s="75">
        <v>0</v>
      </c>
      <c r="DZ2457" s="75">
        <v>3.125E-2</v>
      </c>
    </row>
    <row r="2458" spans="36:130">
      <c r="AJ2458" s="1">
        <v>2446</v>
      </c>
      <c r="AK2458" s="22"/>
      <c r="AL2458" s="23"/>
      <c r="AM2458" s="23"/>
      <c r="AN2458" s="23"/>
      <c r="AO2458" s="23"/>
      <c r="AP2458" s="23"/>
      <c r="AQ2458" s="23"/>
      <c r="AR2458" s="23">
        <v>44926</v>
      </c>
      <c r="AS2458" s="23">
        <v>44926</v>
      </c>
      <c r="AT2458" s="23"/>
      <c r="AU2458" s="58" t="s">
        <v>89</v>
      </c>
      <c r="AV2458" s="64" t="s">
        <v>89</v>
      </c>
      <c r="CU2458" s="79" t="s">
        <v>912</v>
      </c>
      <c r="CV2458" s="67">
        <v>0</v>
      </c>
      <c r="CW2458" s="80">
        <v>45180</v>
      </c>
      <c r="CX2458" s="73">
        <v>2023</v>
      </c>
      <c r="CY2458" s="74" t="s">
        <v>120</v>
      </c>
      <c r="CZ2458" s="73">
        <v>1</v>
      </c>
      <c r="DA2458" s="75" t="s">
        <v>112</v>
      </c>
      <c r="DB2458" s="81"/>
      <c r="DC2458" s="82"/>
      <c r="DD2458" s="82" t="s">
        <v>78</v>
      </c>
      <c r="DE2458" s="75">
        <v>8</v>
      </c>
      <c r="DF2458" s="81"/>
      <c r="DG2458" s="82"/>
      <c r="DH2458" s="82" t="s">
        <v>78</v>
      </c>
      <c r="DI2458" s="75">
        <v>8</v>
      </c>
      <c r="DJ2458" s="81"/>
      <c r="DK2458" s="82"/>
      <c r="DL2458" s="82" t="s">
        <v>78</v>
      </c>
      <c r="DM2458" s="75">
        <v>8</v>
      </c>
      <c r="DN2458" s="81"/>
      <c r="DO2458" s="82"/>
      <c r="DP2458" s="82" t="s">
        <v>78</v>
      </c>
      <c r="DQ2458" s="75">
        <v>8</v>
      </c>
      <c r="DR2458" s="81"/>
      <c r="DS2458" s="82"/>
      <c r="DT2458" s="82" t="s">
        <v>78</v>
      </c>
      <c r="DU2458" s="75">
        <v>8</v>
      </c>
      <c r="DV2458" s="81"/>
      <c r="DW2458" s="82"/>
      <c r="DX2458" s="82" t="s">
        <v>78</v>
      </c>
      <c r="DY2458" s="75">
        <v>8</v>
      </c>
      <c r="DZ2458" s="75">
        <v>3.125E-2</v>
      </c>
    </row>
    <row r="2459" spans="36:130">
      <c r="AJ2459" s="1">
        <v>2447</v>
      </c>
      <c r="AK2459" s="22"/>
      <c r="AL2459" s="23"/>
      <c r="AM2459" s="23"/>
      <c r="AN2459" s="23"/>
      <c r="AO2459" s="23"/>
      <c r="AP2459" s="23"/>
      <c r="AQ2459" s="23"/>
      <c r="AR2459" s="23">
        <v>44926</v>
      </c>
      <c r="AS2459" s="23">
        <v>44926</v>
      </c>
      <c r="AT2459" s="23"/>
      <c r="AU2459" s="58" t="s">
        <v>89</v>
      </c>
      <c r="AV2459" s="64" t="s">
        <v>89</v>
      </c>
      <c r="CU2459" s="79" t="s">
        <v>912</v>
      </c>
      <c r="CV2459" s="67">
        <v>0</v>
      </c>
      <c r="CW2459" s="80">
        <v>45181</v>
      </c>
      <c r="CX2459" s="73">
        <v>2023</v>
      </c>
      <c r="CY2459" s="74" t="s">
        <v>120</v>
      </c>
      <c r="CZ2459" s="73">
        <v>2</v>
      </c>
      <c r="DA2459" s="75" t="s">
        <v>106</v>
      </c>
      <c r="DB2459" s="81"/>
      <c r="DC2459" s="82"/>
      <c r="DD2459" s="82" t="s">
        <v>78</v>
      </c>
      <c r="DE2459" s="75">
        <v>8</v>
      </c>
      <c r="DF2459" s="81"/>
      <c r="DG2459" s="82"/>
      <c r="DH2459" s="82" t="s">
        <v>78</v>
      </c>
      <c r="DI2459" s="75">
        <v>8</v>
      </c>
      <c r="DJ2459" s="81"/>
      <c r="DK2459" s="82"/>
      <c r="DL2459" s="82" t="s">
        <v>78</v>
      </c>
      <c r="DM2459" s="75">
        <v>8</v>
      </c>
      <c r="DN2459" s="81"/>
      <c r="DO2459" s="82"/>
      <c r="DP2459" s="82" t="s">
        <v>78</v>
      </c>
      <c r="DQ2459" s="75">
        <v>8</v>
      </c>
      <c r="DR2459" s="81"/>
      <c r="DS2459" s="82"/>
      <c r="DT2459" s="82" t="s">
        <v>78</v>
      </c>
      <c r="DU2459" s="75">
        <v>8</v>
      </c>
      <c r="DV2459" s="81"/>
      <c r="DW2459" s="82"/>
      <c r="DX2459" s="82" t="s">
        <v>78</v>
      </c>
      <c r="DY2459" s="75">
        <v>8</v>
      </c>
      <c r="DZ2459" s="75">
        <v>3.125E-2</v>
      </c>
    </row>
    <row r="2460" spans="36:130">
      <c r="AJ2460" s="1">
        <v>2448</v>
      </c>
      <c r="AK2460" s="22"/>
      <c r="AL2460" s="23"/>
      <c r="AM2460" s="23"/>
      <c r="AN2460" s="23"/>
      <c r="AO2460" s="23"/>
      <c r="AP2460" s="23"/>
      <c r="AQ2460" s="23"/>
      <c r="AR2460" s="23">
        <v>44926</v>
      </c>
      <c r="AS2460" s="23">
        <v>44926</v>
      </c>
      <c r="AT2460" s="23"/>
      <c r="AU2460" s="58" t="s">
        <v>89</v>
      </c>
      <c r="AV2460" s="64" t="s">
        <v>89</v>
      </c>
      <c r="CU2460" s="79" t="s">
        <v>912</v>
      </c>
      <c r="CV2460" s="67">
        <v>0</v>
      </c>
      <c r="CW2460" s="80">
        <v>45182</v>
      </c>
      <c r="CX2460" s="73">
        <v>2023</v>
      </c>
      <c r="CY2460" s="74" t="s">
        <v>120</v>
      </c>
      <c r="CZ2460" s="73">
        <v>3</v>
      </c>
      <c r="DA2460" s="75" t="s">
        <v>107</v>
      </c>
      <c r="DB2460" s="81"/>
      <c r="DC2460" s="82"/>
      <c r="DD2460" s="82" t="s">
        <v>78</v>
      </c>
      <c r="DE2460" s="75">
        <v>8</v>
      </c>
      <c r="DF2460" s="81"/>
      <c r="DG2460" s="82"/>
      <c r="DH2460" s="82" t="s">
        <v>78</v>
      </c>
      <c r="DI2460" s="75">
        <v>8</v>
      </c>
      <c r="DJ2460" s="81"/>
      <c r="DK2460" s="82"/>
      <c r="DL2460" s="82" t="s">
        <v>78</v>
      </c>
      <c r="DM2460" s="75">
        <v>8</v>
      </c>
      <c r="DN2460" s="81"/>
      <c r="DO2460" s="82"/>
      <c r="DP2460" s="82" t="s">
        <v>78</v>
      </c>
      <c r="DQ2460" s="75">
        <v>8</v>
      </c>
      <c r="DR2460" s="81"/>
      <c r="DS2460" s="82"/>
      <c r="DT2460" s="82" t="s">
        <v>78</v>
      </c>
      <c r="DU2460" s="75">
        <v>8</v>
      </c>
      <c r="DV2460" s="81"/>
      <c r="DW2460" s="82"/>
      <c r="DX2460" s="82" t="s">
        <v>78</v>
      </c>
      <c r="DY2460" s="75">
        <v>8</v>
      </c>
      <c r="DZ2460" s="75">
        <v>3.125E-2</v>
      </c>
    </row>
    <row r="2461" spans="36:130">
      <c r="AJ2461" s="1">
        <v>2449</v>
      </c>
      <c r="AK2461" s="22"/>
      <c r="AL2461" s="23"/>
      <c r="AM2461" s="23"/>
      <c r="AN2461" s="23"/>
      <c r="AO2461" s="23"/>
      <c r="AP2461" s="23"/>
      <c r="AQ2461" s="23"/>
      <c r="AR2461" s="23">
        <v>44926</v>
      </c>
      <c r="AS2461" s="23">
        <v>44926</v>
      </c>
      <c r="AT2461" s="23"/>
      <c r="AU2461" s="58" t="s">
        <v>89</v>
      </c>
      <c r="AV2461" s="64" t="s">
        <v>89</v>
      </c>
      <c r="CU2461" s="79" t="s">
        <v>912</v>
      </c>
      <c r="CV2461" s="67">
        <v>0</v>
      </c>
      <c r="CW2461" s="80">
        <v>45183</v>
      </c>
      <c r="CX2461" s="73">
        <v>2023</v>
      </c>
      <c r="CY2461" s="74" t="s">
        <v>120</v>
      </c>
      <c r="CZ2461" s="73">
        <v>4</v>
      </c>
      <c r="DA2461" s="75" t="s">
        <v>108</v>
      </c>
      <c r="DB2461" s="81"/>
      <c r="DC2461" s="82"/>
      <c r="DD2461" s="82" t="s">
        <v>78</v>
      </c>
      <c r="DE2461" s="75">
        <v>8</v>
      </c>
      <c r="DF2461" s="81"/>
      <c r="DG2461" s="82"/>
      <c r="DH2461" s="82" t="s">
        <v>78</v>
      </c>
      <c r="DI2461" s="75">
        <v>8</v>
      </c>
      <c r="DJ2461" s="81"/>
      <c r="DK2461" s="82"/>
      <c r="DL2461" s="82" t="s">
        <v>78</v>
      </c>
      <c r="DM2461" s="75">
        <v>8</v>
      </c>
      <c r="DN2461" s="81"/>
      <c r="DO2461" s="82"/>
      <c r="DP2461" s="82" t="s">
        <v>78</v>
      </c>
      <c r="DQ2461" s="75">
        <v>8</v>
      </c>
      <c r="DR2461" s="81"/>
      <c r="DS2461" s="82"/>
      <c r="DT2461" s="82" t="s">
        <v>78</v>
      </c>
      <c r="DU2461" s="75">
        <v>8</v>
      </c>
      <c r="DV2461" s="81"/>
      <c r="DW2461" s="82"/>
      <c r="DX2461" s="82" t="s">
        <v>78</v>
      </c>
      <c r="DY2461" s="75">
        <v>8</v>
      </c>
      <c r="DZ2461" s="75">
        <v>3.125E-2</v>
      </c>
    </row>
    <row r="2462" spans="36:130">
      <c r="AJ2462" s="1">
        <v>2450</v>
      </c>
      <c r="AK2462" s="22"/>
      <c r="AL2462" s="23"/>
      <c r="AM2462" s="23"/>
      <c r="AN2462" s="23"/>
      <c r="AO2462" s="23"/>
      <c r="AP2462" s="23"/>
      <c r="AQ2462" s="23"/>
      <c r="AR2462" s="23">
        <v>44926</v>
      </c>
      <c r="AS2462" s="23">
        <v>44926</v>
      </c>
      <c r="AT2462" s="23"/>
      <c r="AU2462" s="58" t="s">
        <v>89</v>
      </c>
      <c r="AV2462" s="64" t="s">
        <v>89</v>
      </c>
      <c r="CU2462" s="79" t="s">
        <v>912</v>
      </c>
      <c r="CV2462" s="67">
        <v>0</v>
      </c>
      <c r="CW2462" s="80">
        <v>45184</v>
      </c>
      <c r="CX2462" s="73">
        <v>2023</v>
      </c>
      <c r="CY2462" s="74" t="s">
        <v>120</v>
      </c>
      <c r="CZ2462" s="73">
        <v>5</v>
      </c>
      <c r="DA2462" s="75" t="s">
        <v>109</v>
      </c>
      <c r="DB2462" s="81"/>
      <c r="DC2462" s="82"/>
      <c r="DD2462" s="82" t="s">
        <v>78</v>
      </c>
      <c r="DE2462" s="75">
        <v>8</v>
      </c>
      <c r="DF2462" s="81"/>
      <c r="DG2462" s="82"/>
      <c r="DH2462" s="82" t="s">
        <v>78</v>
      </c>
      <c r="DI2462" s="75">
        <v>8</v>
      </c>
      <c r="DJ2462" s="81"/>
      <c r="DK2462" s="82"/>
      <c r="DL2462" s="82" t="s">
        <v>78</v>
      </c>
      <c r="DM2462" s="75">
        <v>8</v>
      </c>
      <c r="DN2462" s="81"/>
      <c r="DO2462" s="82"/>
      <c r="DP2462" s="82" t="s">
        <v>78</v>
      </c>
      <c r="DQ2462" s="75">
        <v>8</v>
      </c>
      <c r="DR2462" s="81"/>
      <c r="DS2462" s="82"/>
      <c r="DT2462" s="82" t="s">
        <v>78</v>
      </c>
      <c r="DU2462" s="75">
        <v>8</v>
      </c>
      <c r="DV2462" s="81"/>
      <c r="DW2462" s="82"/>
      <c r="DX2462" s="82" t="s">
        <v>78</v>
      </c>
      <c r="DY2462" s="75">
        <v>8</v>
      </c>
      <c r="DZ2462" s="75">
        <v>3.125E-2</v>
      </c>
    </row>
    <row r="2463" spans="36:130">
      <c r="AJ2463" s="1">
        <v>2451</v>
      </c>
      <c r="AK2463" s="22"/>
      <c r="AL2463" s="23"/>
      <c r="AM2463" s="23"/>
      <c r="AN2463" s="23"/>
      <c r="AO2463" s="23"/>
      <c r="AP2463" s="23"/>
      <c r="AQ2463" s="23"/>
      <c r="AR2463" s="23">
        <v>44926</v>
      </c>
      <c r="AS2463" s="23">
        <v>44926</v>
      </c>
      <c r="AT2463" s="23"/>
      <c r="AU2463" s="58" t="s">
        <v>89</v>
      </c>
      <c r="AV2463" s="64" t="s">
        <v>89</v>
      </c>
      <c r="CU2463" s="79" t="s">
        <v>912</v>
      </c>
      <c r="CV2463" s="67">
        <v>0</v>
      </c>
      <c r="CW2463" s="80">
        <v>45185</v>
      </c>
      <c r="CX2463" s="73">
        <v>2023</v>
      </c>
      <c r="CY2463" s="74" t="s">
        <v>120</v>
      </c>
      <c r="CZ2463" s="73">
        <v>6</v>
      </c>
      <c r="DA2463" s="75" t="s">
        <v>110</v>
      </c>
      <c r="DB2463" s="81"/>
      <c r="DC2463" s="82"/>
      <c r="DD2463" s="82" t="s">
        <v>81</v>
      </c>
      <c r="DE2463" s="75">
        <v>0</v>
      </c>
      <c r="DF2463" s="81"/>
      <c r="DG2463" s="82"/>
      <c r="DH2463" s="82" t="s">
        <v>81</v>
      </c>
      <c r="DI2463" s="75">
        <v>0</v>
      </c>
      <c r="DJ2463" s="81"/>
      <c r="DK2463" s="82"/>
      <c r="DL2463" s="82" t="s">
        <v>81</v>
      </c>
      <c r="DM2463" s="75">
        <v>0</v>
      </c>
      <c r="DN2463" s="81"/>
      <c r="DO2463" s="82"/>
      <c r="DP2463" s="82" t="s">
        <v>81</v>
      </c>
      <c r="DQ2463" s="75">
        <v>0</v>
      </c>
      <c r="DR2463" s="81"/>
      <c r="DS2463" s="82"/>
      <c r="DT2463" s="82" t="s">
        <v>81</v>
      </c>
      <c r="DU2463" s="75">
        <v>0</v>
      </c>
      <c r="DV2463" s="81"/>
      <c r="DW2463" s="82"/>
      <c r="DX2463" s="82" t="s">
        <v>81</v>
      </c>
      <c r="DY2463" s="75">
        <v>0</v>
      </c>
      <c r="DZ2463" s="75">
        <v>3.125E-2</v>
      </c>
    </row>
    <row r="2464" spans="36:130">
      <c r="AJ2464" s="1">
        <v>2452</v>
      </c>
      <c r="AK2464" s="22"/>
      <c r="AL2464" s="23"/>
      <c r="AM2464" s="23"/>
      <c r="AN2464" s="23"/>
      <c r="AO2464" s="23"/>
      <c r="AP2464" s="23"/>
      <c r="AQ2464" s="23"/>
      <c r="AR2464" s="23">
        <v>44926</v>
      </c>
      <c r="AS2464" s="23">
        <v>44926</v>
      </c>
      <c r="AT2464" s="23"/>
      <c r="AU2464" s="58" t="s">
        <v>89</v>
      </c>
      <c r="AV2464" s="64" t="s">
        <v>89</v>
      </c>
      <c r="CU2464" s="79" t="s">
        <v>912</v>
      </c>
      <c r="CV2464" s="67">
        <v>0</v>
      </c>
      <c r="CW2464" s="80">
        <v>45186</v>
      </c>
      <c r="CX2464" s="73">
        <v>2023</v>
      </c>
      <c r="CY2464" s="74" t="s">
        <v>120</v>
      </c>
      <c r="CZ2464" s="73">
        <v>7</v>
      </c>
      <c r="DA2464" s="75" t="s">
        <v>111</v>
      </c>
      <c r="DB2464" s="81"/>
      <c r="DC2464" s="82"/>
      <c r="DD2464" s="82" t="s">
        <v>81</v>
      </c>
      <c r="DE2464" s="75">
        <v>0</v>
      </c>
      <c r="DF2464" s="81"/>
      <c r="DG2464" s="82"/>
      <c r="DH2464" s="82" t="s">
        <v>81</v>
      </c>
      <c r="DI2464" s="75">
        <v>0</v>
      </c>
      <c r="DJ2464" s="81"/>
      <c r="DK2464" s="82"/>
      <c r="DL2464" s="82" t="s">
        <v>81</v>
      </c>
      <c r="DM2464" s="75">
        <v>0</v>
      </c>
      <c r="DN2464" s="81"/>
      <c r="DO2464" s="82"/>
      <c r="DP2464" s="82" t="s">
        <v>81</v>
      </c>
      <c r="DQ2464" s="75">
        <v>0</v>
      </c>
      <c r="DR2464" s="81"/>
      <c r="DS2464" s="82"/>
      <c r="DT2464" s="82" t="s">
        <v>81</v>
      </c>
      <c r="DU2464" s="75">
        <v>0</v>
      </c>
      <c r="DV2464" s="81"/>
      <c r="DW2464" s="82"/>
      <c r="DX2464" s="82" t="s">
        <v>81</v>
      </c>
      <c r="DY2464" s="75">
        <v>0</v>
      </c>
      <c r="DZ2464" s="75">
        <v>3.125E-2</v>
      </c>
    </row>
    <row r="2465" spans="36:130">
      <c r="AJ2465" s="1">
        <v>2453</v>
      </c>
      <c r="AK2465" s="22"/>
      <c r="AL2465" s="23"/>
      <c r="AM2465" s="23"/>
      <c r="AN2465" s="23"/>
      <c r="AO2465" s="23"/>
      <c r="AP2465" s="23"/>
      <c r="AQ2465" s="23"/>
      <c r="AR2465" s="23">
        <v>44926</v>
      </c>
      <c r="AS2465" s="23">
        <v>44926</v>
      </c>
      <c r="AT2465" s="23"/>
      <c r="AU2465" s="58" t="s">
        <v>89</v>
      </c>
      <c r="AV2465" s="64" t="s">
        <v>89</v>
      </c>
      <c r="CU2465" s="79" t="s">
        <v>912</v>
      </c>
      <c r="CV2465" s="67">
        <v>0</v>
      </c>
      <c r="CW2465" s="80">
        <v>45187</v>
      </c>
      <c r="CX2465" s="73">
        <v>2023</v>
      </c>
      <c r="CY2465" s="74" t="s">
        <v>120</v>
      </c>
      <c r="CZ2465" s="73">
        <v>1</v>
      </c>
      <c r="DA2465" s="75" t="s">
        <v>112</v>
      </c>
      <c r="DB2465" s="81"/>
      <c r="DC2465" s="82"/>
      <c r="DD2465" s="82" t="s">
        <v>78</v>
      </c>
      <c r="DE2465" s="75">
        <v>8</v>
      </c>
      <c r="DF2465" s="81"/>
      <c r="DG2465" s="82"/>
      <c r="DH2465" s="82" t="s">
        <v>78</v>
      </c>
      <c r="DI2465" s="75">
        <v>8</v>
      </c>
      <c r="DJ2465" s="81"/>
      <c r="DK2465" s="82"/>
      <c r="DL2465" s="82" t="s">
        <v>78</v>
      </c>
      <c r="DM2465" s="75">
        <v>8</v>
      </c>
      <c r="DN2465" s="81"/>
      <c r="DO2465" s="82"/>
      <c r="DP2465" s="82" t="s">
        <v>78</v>
      </c>
      <c r="DQ2465" s="75">
        <v>8</v>
      </c>
      <c r="DR2465" s="81"/>
      <c r="DS2465" s="82"/>
      <c r="DT2465" s="82" t="s">
        <v>78</v>
      </c>
      <c r="DU2465" s="75">
        <v>8</v>
      </c>
      <c r="DV2465" s="81"/>
      <c r="DW2465" s="82"/>
      <c r="DX2465" s="82" t="s">
        <v>78</v>
      </c>
      <c r="DY2465" s="75">
        <v>8</v>
      </c>
      <c r="DZ2465" s="75">
        <v>3.125E-2</v>
      </c>
    </row>
    <row r="2466" spans="36:130">
      <c r="AJ2466" s="1">
        <v>2454</v>
      </c>
      <c r="AK2466" s="22"/>
      <c r="AL2466" s="23"/>
      <c r="AM2466" s="23"/>
      <c r="AN2466" s="23"/>
      <c r="AO2466" s="23"/>
      <c r="AP2466" s="23"/>
      <c r="AQ2466" s="23"/>
      <c r="AR2466" s="23">
        <v>44926</v>
      </c>
      <c r="AS2466" s="23">
        <v>44926</v>
      </c>
      <c r="AT2466" s="23"/>
      <c r="AU2466" s="58" t="s">
        <v>89</v>
      </c>
      <c r="AV2466" s="64" t="s">
        <v>89</v>
      </c>
      <c r="CU2466" s="79" t="s">
        <v>912</v>
      </c>
      <c r="CV2466" s="67">
        <v>0</v>
      </c>
      <c r="CW2466" s="80">
        <v>45188</v>
      </c>
      <c r="CX2466" s="73">
        <v>2023</v>
      </c>
      <c r="CY2466" s="74" t="s">
        <v>120</v>
      </c>
      <c r="CZ2466" s="73">
        <v>2</v>
      </c>
      <c r="DA2466" s="75" t="s">
        <v>106</v>
      </c>
      <c r="DB2466" s="81"/>
      <c r="DC2466" s="82"/>
      <c r="DD2466" s="82" t="s">
        <v>78</v>
      </c>
      <c r="DE2466" s="75">
        <v>8</v>
      </c>
      <c r="DF2466" s="81"/>
      <c r="DG2466" s="82"/>
      <c r="DH2466" s="82" t="s">
        <v>78</v>
      </c>
      <c r="DI2466" s="75">
        <v>8</v>
      </c>
      <c r="DJ2466" s="81"/>
      <c r="DK2466" s="82"/>
      <c r="DL2466" s="82" t="s">
        <v>78</v>
      </c>
      <c r="DM2466" s="75">
        <v>8</v>
      </c>
      <c r="DN2466" s="81"/>
      <c r="DO2466" s="82"/>
      <c r="DP2466" s="82" t="s">
        <v>78</v>
      </c>
      <c r="DQ2466" s="75">
        <v>8</v>
      </c>
      <c r="DR2466" s="81"/>
      <c r="DS2466" s="82"/>
      <c r="DT2466" s="82" t="s">
        <v>78</v>
      </c>
      <c r="DU2466" s="75">
        <v>8</v>
      </c>
      <c r="DV2466" s="81"/>
      <c r="DW2466" s="82"/>
      <c r="DX2466" s="82" t="s">
        <v>78</v>
      </c>
      <c r="DY2466" s="75">
        <v>8</v>
      </c>
      <c r="DZ2466" s="75">
        <v>3.125E-2</v>
      </c>
    </row>
    <row r="2467" spans="36:130">
      <c r="AJ2467" s="1">
        <v>2455</v>
      </c>
      <c r="AK2467" s="22"/>
      <c r="AL2467" s="23"/>
      <c r="AM2467" s="23"/>
      <c r="AN2467" s="23"/>
      <c r="AO2467" s="23"/>
      <c r="AP2467" s="23"/>
      <c r="AQ2467" s="23"/>
      <c r="AR2467" s="23">
        <v>44926</v>
      </c>
      <c r="AS2467" s="23">
        <v>44926</v>
      </c>
      <c r="AT2467" s="23"/>
      <c r="AU2467" s="58" t="s">
        <v>89</v>
      </c>
      <c r="AV2467" s="64" t="s">
        <v>89</v>
      </c>
      <c r="CU2467" s="79" t="s">
        <v>912</v>
      </c>
      <c r="CV2467" s="67">
        <v>0</v>
      </c>
      <c r="CW2467" s="80">
        <v>45189</v>
      </c>
      <c r="CX2467" s="73">
        <v>2023</v>
      </c>
      <c r="CY2467" s="74" t="s">
        <v>120</v>
      </c>
      <c r="CZ2467" s="73">
        <v>3</v>
      </c>
      <c r="DA2467" s="75" t="s">
        <v>107</v>
      </c>
      <c r="DB2467" s="81"/>
      <c r="DC2467" s="82"/>
      <c r="DD2467" s="82" t="s">
        <v>78</v>
      </c>
      <c r="DE2467" s="75">
        <v>8</v>
      </c>
      <c r="DF2467" s="81"/>
      <c r="DG2467" s="82"/>
      <c r="DH2467" s="82" t="s">
        <v>78</v>
      </c>
      <c r="DI2467" s="75">
        <v>8</v>
      </c>
      <c r="DJ2467" s="81"/>
      <c r="DK2467" s="82"/>
      <c r="DL2467" s="82" t="s">
        <v>78</v>
      </c>
      <c r="DM2467" s="75">
        <v>8</v>
      </c>
      <c r="DN2467" s="81"/>
      <c r="DO2467" s="82"/>
      <c r="DP2467" s="82" t="s">
        <v>78</v>
      </c>
      <c r="DQ2467" s="75">
        <v>8</v>
      </c>
      <c r="DR2467" s="81"/>
      <c r="DS2467" s="82"/>
      <c r="DT2467" s="82" t="s">
        <v>78</v>
      </c>
      <c r="DU2467" s="75">
        <v>8</v>
      </c>
      <c r="DV2467" s="81"/>
      <c r="DW2467" s="82"/>
      <c r="DX2467" s="82" t="s">
        <v>78</v>
      </c>
      <c r="DY2467" s="75">
        <v>8</v>
      </c>
      <c r="DZ2467" s="75">
        <v>3.125E-2</v>
      </c>
    </row>
    <row r="2468" spans="36:130">
      <c r="AJ2468" s="1">
        <v>2456</v>
      </c>
      <c r="AK2468" s="22"/>
      <c r="AL2468" s="23"/>
      <c r="AM2468" s="23"/>
      <c r="AN2468" s="23"/>
      <c r="AO2468" s="23"/>
      <c r="AP2468" s="23"/>
      <c r="AQ2468" s="23"/>
      <c r="AR2468" s="23">
        <v>44926</v>
      </c>
      <c r="AS2468" s="23">
        <v>44926</v>
      </c>
      <c r="AT2468" s="23"/>
      <c r="AU2468" s="58" t="s">
        <v>89</v>
      </c>
      <c r="AV2468" s="64" t="s">
        <v>89</v>
      </c>
      <c r="CU2468" s="79" t="s">
        <v>912</v>
      </c>
      <c r="CV2468" s="67">
        <v>0</v>
      </c>
      <c r="CW2468" s="80">
        <v>45190</v>
      </c>
      <c r="CX2468" s="73">
        <v>2023</v>
      </c>
      <c r="CY2468" s="74" t="s">
        <v>120</v>
      </c>
      <c r="CZ2468" s="73">
        <v>4</v>
      </c>
      <c r="DA2468" s="75" t="s">
        <v>108</v>
      </c>
      <c r="DB2468" s="81"/>
      <c r="DC2468" s="82"/>
      <c r="DD2468" s="82" t="s">
        <v>78</v>
      </c>
      <c r="DE2468" s="75">
        <v>8</v>
      </c>
      <c r="DF2468" s="81"/>
      <c r="DG2468" s="82"/>
      <c r="DH2468" s="82" t="s">
        <v>78</v>
      </c>
      <c r="DI2468" s="75">
        <v>8</v>
      </c>
      <c r="DJ2468" s="81"/>
      <c r="DK2468" s="82"/>
      <c r="DL2468" s="82" t="s">
        <v>78</v>
      </c>
      <c r="DM2468" s="75">
        <v>8</v>
      </c>
      <c r="DN2468" s="81"/>
      <c r="DO2468" s="82"/>
      <c r="DP2468" s="82" t="s">
        <v>78</v>
      </c>
      <c r="DQ2468" s="75">
        <v>8</v>
      </c>
      <c r="DR2468" s="81"/>
      <c r="DS2468" s="82"/>
      <c r="DT2468" s="82" t="s">
        <v>78</v>
      </c>
      <c r="DU2468" s="75">
        <v>8</v>
      </c>
      <c r="DV2468" s="81"/>
      <c r="DW2468" s="82"/>
      <c r="DX2468" s="82" t="s">
        <v>78</v>
      </c>
      <c r="DY2468" s="75">
        <v>8</v>
      </c>
      <c r="DZ2468" s="75">
        <v>3.125E-2</v>
      </c>
    </row>
    <row r="2469" spans="36:130">
      <c r="AJ2469" s="1">
        <v>2457</v>
      </c>
      <c r="AK2469" s="22"/>
      <c r="AL2469" s="23"/>
      <c r="AM2469" s="23"/>
      <c r="AN2469" s="23"/>
      <c r="AO2469" s="23"/>
      <c r="AP2469" s="23"/>
      <c r="AQ2469" s="23"/>
      <c r="AR2469" s="23">
        <v>44926</v>
      </c>
      <c r="AS2469" s="23">
        <v>44926</v>
      </c>
      <c r="AT2469" s="23"/>
      <c r="AU2469" s="58" t="s">
        <v>89</v>
      </c>
      <c r="AV2469" s="64" t="s">
        <v>89</v>
      </c>
      <c r="CU2469" s="79" t="s">
        <v>912</v>
      </c>
      <c r="CV2469" s="67">
        <v>0</v>
      </c>
      <c r="CW2469" s="80">
        <v>45191</v>
      </c>
      <c r="CX2469" s="73">
        <v>2023</v>
      </c>
      <c r="CY2469" s="74" t="s">
        <v>120</v>
      </c>
      <c r="CZ2469" s="73">
        <v>5</v>
      </c>
      <c r="DA2469" s="75" t="s">
        <v>109</v>
      </c>
      <c r="DB2469" s="81"/>
      <c r="DC2469" s="82"/>
      <c r="DD2469" s="82" t="s">
        <v>78</v>
      </c>
      <c r="DE2469" s="75">
        <v>8</v>
      </c>
      <c r="DF2469" s="81"/>
      <c r="DG2469" s="82"/>
      <c r="DH2469" s="82" t="s">
        <v>78</v>
      </c>
      <c r="DI2469" s="75">
        <v>8</v>
      </c>
      <c r="DJ2469" s="81"/>
      <c r="DK2469" s="82"/>
      <c r="DL2469" s="82" t="s">
        <v>78</v>
      </c>
      <c r="DM2469" s="75">
        <v>8</v>
      </c>
      <c r="DN2469" s="81"/>
      <c r="DO2469" s="82"/>
      <c r="DP2469" s="82" t="s">
        <v>78</v>
      </c>
      <c r="DQ2469" s="75">
        <v>8</v>
      </c>
      <c r="DR2469" s="81"/>
      <c r="DS2469" s="82"/>
      <c r="DT2469" s="82" t="s">
        <v>78</v>
      </c>
      <c r="DU2469" s="75">
        <v>8</v>
      </c>
      <c r="DV2469" s="81"/>
      <c r="DW2469" s="82"/>
      <c r="DX2469" s="82" t="s">
        <v>78</v>
      </c>
      <c r="DY2469" s="75">
        <v>8</v>
      </c>
      <c r="DZ2469" s="75">
        <v>3.125E-2</v>
      </c>
    </row>
    <row r="2470" spans="36:130">
      <c r="AJ2470" s="1">
        <v>2458</v>
      </c>
      <c r="AK2470" s="22"/>
      <c r="AL2470" s="23"/>
      <c r="AM2470" s="23"/>
      <c r="AN2470" s="23"/>
      <c r="AO2470" s="23"/>
      <c r="AP2470" s="23"/>
      <c r="AQ2470" s="23"/>
      <c r="AR2470" s="23">
        <v>44926</v>
      </c>
      <c r="AS2470" s="23">
        <v>44926</v>
      </c>
      <c r="AT2470" s="23"/>
      <c r="AU2470" s="58" t="s">
        <v>89</v>
      </c>
      <c r="AV2470" s="64" t="s">
        <v>89</v>
      </c>
      <c r="CU2470" s="79" t="s">
        <v>912</v>
      </c>
      <c r="CV2470" s="67">
        <v>0</v>
      </c>
      <c r="CW2470" s="80">
        <v>45192</v>
      </c>
      <c r="CX2470" s="73">
        <v>2023</v>
      </c>
      <c r="CY2470" s="74" t="s">
        <v>120</v>
      </c>
      <c r="CZ2470" s="73">
        <v>6</v>
      </c>
      <c r="DA2470" s="75" t="s">
        <v>110</v>
      </c>
      <c r="DB2470" s="81"/>
      <c r="DC2470" s="82"/>
      <c r="DD2470" s="82" t="s">
        <v>81</v>
      </c>
      <c r="DE2470" s="75">
        <v>0</v>
      </c>
      <c r="DF2470" s="81"/>
      <c r="DG2470" s="82"/>
      <c r="DH2470" s="82" t="s">
        <v>81</v>
      </c>
      <c r="DI2470" s="75">
        <v>0</v>
      </c>
      <c r="DJ2470" s="81"/>
      <c r="DK2470" s="82"/>
      <c r="DL2470" s="82" t="s">
        <v>81</v>
      </c>
      <c r="DM2470" s="75">
        <v>0</v>
      </c>
      <c r="DN2470" s="81"/>
      <c r="DO2470" s="82"/>
      <c r="DP2470" s="82" t="s">
        <v>81</v>
      </c>
      <c r="DQ2470" s="75">
        <v>0</v>
      </c>
      <c r="DR2470" s="81"/>
      <c r="DS2470" s="82"/>
      <c r="DT2470" s="82" t="s">
        <v>81</v>
      </c>
      <c r="DU2470" s="75">
        <v>0</v>
      </c>
      <c r="DV2470" s="81"/>
      <c r="DW2470" s="82"/>
      <c r="DX2470" s="82" t="s">
        <v>81</v>
      </c>
      <c r="DY2470" s="75">
        <v>0</v>
      </c>
      <c r="DZ2470" s="75">
        <v>3.125E-2</v>
      </c>
    </row>
    <row r="2471" spans="36:130">
      <c r="AJ2471" s="1">
        <v>2459</v>
      </c>
      <c r="AK2471" s="22"/>
      <c r="AL2471" s="23"/>
      <c r="AM2471" s="23"/>
      <c r="AN2471" s="23"/>
      <c r="AO2471" s="23"/>
      <c r="AP2471" s="23"/>
      <c r="AQ2471" s="23"/>
      <c r="AR2471" s="23">
        <v>44926</v>
      </c>
      <c r="AS2471" s="23">
        <v>44926</v>
      </c>
      <c r="AT2471" s="23"/>
      <c r="AU2471" s="58" t="s">
        <v>89</v>
      </c>
      <c r="AV2471" s="64" t="s">
        <v>89</v>
      </c>
      <c r="CU2471" s="79" t="s">
        <v>912</v>
      </c>
      <c r="CV2471" s="67">
        <v>0</v>
      </c>
      <c r="CW2471" s="80">
        <v>45193</v>
      </c>
      <c r="CX2471" s="73">
        <v>2023</v>
      </c>
      <c r="CY2471" s="74" t="s">
        <v>120</v>
      </c>
      <c r="CZ2471" s="73">
        <v>7</v>
      </c>
      <c r="DA2471" s="75" t="s">
        <v>111</v>
      </c>
      <c r="DB2471" s="81"/>
      <c r="DC2471" s="82"/>
      <c r="DD2471" s="82" t="s">
        <v>81</v>
      </c>
      <c r="DE2471" s="75">
        <v>0</v>
      </c>
      <c r="DF2471" s="81"/>
      <c r="DG2471" s="82"/>
      <c r="DH2471" s="82" t="s">
        <v>81</v>
      </c>
      <c r="DI2471" s="75">
        <v>0</v>
      </c>
      <c r="DJ2471" s="81"/>
      <c r="DK2471" s="82"/>
      <c r="DL2471" s="82" t="s">
        <v>81</v>
      </c>
      <c r="DM2471" s="75">
        <v>0</v>
      </c>
      <c r="DN2471" s="81"/>
      <c r="DO2471" s="82"/>
      <c r="DP2471" s="82" t="s">
        <v>81</v>
      </c>
      <c r="DQ2471" s="75">
        <v>0</v>
      </c>
      <c r="DR2471" s="81"/>
      <c r="DS2471" s="82"/>
      <c r="DT2471" s="82" t="s">
        <v>81</v>
      </c>
      <c r="DU2471" s="75">
        <v>0</v>
      </c>
      <c r="DV2471" s="81"/>
      <c r="DW2471" s="82"/>
      <c r="DX2471" s="82" t="s">
        <v>81</v>
      </c>
      <c r="DY2471" s="75">
        <v>0</v>
      </c>
      <c r="DZ2471" s="75">
        <v>3.125E-2</v>
      </c>
    </row>
    <row r="2472" spans="36:130">
      <c r="AJ2472" s="1">
        <v>2460</v>
      </c>
      <c r="AK2472" s="22"/>
      <c r="AL2472" s="23"/>
      <c r="AM2472" s="23"/>
      <c r="AN2472" s="23"/>
      <c r="AO2472" s="23"/>
      <c r="AP2472" s="23"/>
      <c r="AQ2472" s="23"/>
      <c r="AR2472" s="23">
        <v>44926</v>
      </c>
      <c r="AS2472" s="23">
        <v>44926</v>
      </c>
      <c r="AT2472" s="23"/>
      <c r="AU2472" s="58" t="s">
        <v>89</v>
      </c>
      <c r="AV2472" s="64" t="s">
        <v>89</v>
      </c>
      <c r="CU2472" s="79" t="s">
        <v>912</v>
      </c>
      <c r="CV2472" s="67">
        <v>0</v>
      </c>
      <c r="CW2472" s="80">
        <v>45194</v>
      </c>
      <c r="CX2472" s="73">
        <v>2023</v>
      </c>
      <c r="CY2472" s="74" t="s">
        <v>120</v>
      </c>
      <c r="CZ2472" s="73">
        <v>1</v>
      </c>
      <c r="DA2472" s="75" t="s">
        <v>112</v>
      </c>
      <c r="DB2472" s="81"/>
      <c r="DC2472" s="82"/>
      <c r="DD2472" s="82" t="s">
        <v>78</v>
      </c>
      <c r="DE2472" s="75">
        <v>8</v>
      </c>
      <c r="DF2472" s="81"/>
      <c r="DG2472" s="82"/>
      <c r="DH2472" s="82" t="s">
        <v>78</v>
      </c>
      <c r="DI2472" s="75">
        <v>8</v>
      </c>
      <c r="DJ2472" s="81"/>
      <c r="DK2472" s="82"/>
      <c r="DL2472" s="82" t="s">
        <v>78</v>
      </c>
      <c r="DM2472" s="75">
        <v>8</v>
      </c>
      <c r="DN2472" s="81"/>
      <c r="DO2472" s="82"/>
      <c r="DP2472" s="82" t="s">
        <v>78</v>
      </c>
      <c r="DQ2472" s="75">
        <v>8</v>
      </c>
      <c r="DR2472" s="81"/>
      <c r="DS2472" s="82"/>
      <c r="DT2472" s="82" t="s">
        <v>78</v>
      </c>
      <c r="DU2472" s="75">
        <v>8</v>
      </c>
      <c r="DV2472" s="81"/>
      <c r="DW2472" s="82"/>
      <c r="DX2472" s="82" t="s">
        <v>78</v>
      </c>
      <c r="DY2472" s="75">
        <v>8</v>
      </c>
      <c r="DZ2472" s="75">
        <v>3.125E-2</v>
      </c>
    </row>
    <row r="2473" spans="36:130">
      <c r="AJ2473" s="1">
        <v>2461</v>
      </c>
      <c r="AK2473" s="22"/>
      <c r="AL2473" s="23"/>
      <c r="AM2473" s="23"/>
      <c r="AN2473" s="23"/>
      <c r="AO2473" s="23"/>
      <c r="AP2473" s="23"/>
      <c r="AQ2473" s="23"/>
      <c r="AR2473" s="23">
        <v>44926</v>
      </c>
      <c r="AS2473" s="23">
        <v>44926</v>
      </c>
      <c r="AT2473" s="23"/>
      <c r="AU2473" s="58" t="s">
        <v>89</v>
      </c>
      <c r="AV2473" s="64" t="s">
        <v>89</v>
      </c>
      <c r="CU2473" s="79" t="s">
        <v>912</v>
      </c>
      <c r="CV2473" s="67">
        <v>0</v>
      </c>
      <c r="CW2473" s="80">
        <v>45195</v>
      </c>
      <c r="CX2473" s="73">
        <v>2023</v>
      </c>
      <c r="CY2473" s="74" t="s">
        <v>120</v>
      </c>
      <c r="CZ2473" s="73">
        <v>2</v>
      </c>
      <c r="DA2473" s="75" t="s">
        <v>106</v>
      </c>
      <c r="DB2473" s="81"/>
      <c r="DC2473" s="82"/>
      <c r="DD2473" s="82" t="s">
        <v>78</v>
      </c>
      <c r="DE2473" s="75">
        <v>8</v>
      </c>
      <c r="DF2473" s="81"/>
      <c r="DG2473" s="82"/>
      <c r="DH2473" s="82" t="s">
        <v>78</v>
      </c>
      <c r="DI2473" s="75">
        <v>8</v>
      </c>
      <c r="DJ2473" s="81"/>
      <c r="DK2473" s="82"/>
      <c r="DL2473" s="82" t="s">
        <v>78</v>
      </c>
      <c r="DM2473" s="75">
        <v>8</v>
      </c>
      <c r="DN2473" s="81"/>
      <c r="DO2473" s="82"/>
      <c r="DP2473" s="82" t="s">
        <v>78</v>
      </c>
      <c r="DQ2473" s="75">
        <v>8</v>
      </c>
      <c r="DR2473" s="81"/>
      <c r="DS2473" s="82"/>
      <c r="DT2473" s="82" t="s">
        <v>78</v>
      </c>
      <c r="DU2473" s="75">
        <v>8</v>
      </c>
      <c r="DV2473" s="81"/>
      <c r="DW2473" s="82"/>
      <c r="DX2473" s="82" t="s">
        <v>78</v>
      </c>
      <c r="DY2473" s="75">
        <v>8</v>
      </c>
      <c r="DZ2473" s="75">
        <v>3.125E-2</v>
      </c>
    </row>
    <row r="2474" spans="36:130">
      <c r="AJ2474" s="1">
        <v>2462</v>
      </c>
      <c r="AK2474" s="22"/>
      <c r="AL2474" s="23"/>
      <c r="AM2474" s="23"/>
      <c r="AN2474" s="23"/>
      <c r="AO2474" s="23"/>
      <c r="AP2474" s="23"/>
      <c r="AQ2474" s="23"/>
      <c r="AR2474" s="23">
        <v>44926</v>
      </c>
      <c r="AS2474" s="23">
        <v>44926</v>
      </c>
      <c r="AT2474" s="23"/>
      <c r="AU2474" s="58" t="s">
        <v>89</v>
      </c>
      <c r="AV2474" s="64" t="s">
        <v>89</v>
      </c>
      <c r="CU2474" s="79" t="s">
        <v>912</v>
      </c>
      <c r="CV2474" s="67">
        <v>0</v>
      </c>
      <c r="CW2474" s="80">
        <v>45196</v>
      </c>
      <c r="CX2474" s="73">
        <v>2023</v>
      </c>
      <c r="CY2474" s="74" t="s">
        <v>120</v>
      </c>
      <c r="CZ2474" s="73">
        <v>3</v>
      </c>
      <c r="DA2474" s="75" t="s">
        <v>107</v>
      </c>
      <c r="DB2474" s="81"/>
      <c r="DC2474" s="82"/>
      <c r="DD2474" s="82" t="s">
        <v>78</v>
      </c>
      <c r="DE2474" s="75">
        <v>8</v>
      </c>
      <c r="DF2474" s="81"/>
      <c r="DG2474" s="82"/>
      <c r="DH2474" s="82" t="s">
        <v>78</v>
      </c>
      <c r="DI2474" s="75">
        <v>8</v>
      </c>
      <c r="DJ2474" s="81"/>
      <c r="DK2474" s="82"/>
      <c r="DL2474" s="82" t="s">
        <v>78</v>
      </c>
      <c r="DM2474" s="75">
        <v>8</v>
      </c>
      <c r="DN2474" s="81"/>
      <c r="DO2474" s="82"/>
      <c r="DP2474" s="82" t="s">
        <v>78</v>
      </c>
      <c r="DQ2474" s="75">
        <v>8</v>
      </c>
      <c r="DR2474" s="81"/>
      <c r="DS2474" s="82"/>
      <c r="DT2474" s="82" t="s">
        <v>78</v>
      </c>
      <c r="DU2474" s="75">
        <v>8</v>
      </c>
      <c r="DV2474" s="81"/>
      <c r="DW2474" s="82"/>
      <c r="DX2474" s="82" t="s">
        <v>78</v>
      </c>
      <c r="DY2474" s="75">
        <v>8</v>
      </c>
      <c r="DZ2474" s="75">
        <v>3.125E-2</v>
      </c>
    </row>
    <row r="2475" spans="36:130">
      <c r="AJ2475" s="1">
        <v>2463</v>
      </c>
      <c r="AK2475" s="22"/>
      <c r="AL2475" s="23"/>
      <c r="AM2475" s="23"/>
      <c r="AN2475" s="23"/>
      <c r="AO2475" s="23"/>
      <c r="AP2475" s="23"/>
      <c r="AQ2475" s="23"/>
      <c r="AR2475" s="23">
        <v>44926</v>
      </c>
      <c r="AS2475" s="23">
        <v>44926</v>
      </c>
      <c r="AT2475" s="23"/>
      <c r="AU2475" s="58" t="s">
        <v>89</v>
      </c>
      <c r="AV2475" s="64" t="s">
        <v>89</v>
      </c>
      <c r="CU2475" s="79" t="s">
        <v>912</v>
      </c>
      <c r="CV2475" s="67">
        <v>0</v>
      </c>
      <c r="CW2475" s="80">
        <v>45197</v>
      </c>
      <c r="CX2475" s="73">
        <v>2023</v>
      </c>
      <c r="CY2475" s="74" t="s">
        <v>120</v>
      </c>
      <c r="CZ2475" s="73">
        <v>4</v>
      </c>
      <c r="DA2475" s="75" t="s">
        <v>108</v>
      </c>
      <c r="DB2475" s="81"/>
      <c r="DC2475" s="82"/>
      <c r="DD2475" s="82" t="s">
        <v>78</v>
      </c>
      <c r="DE2475" s="75">
        <v>8</v>
      </c>
      <c r="DF2475" s="81"/>
      <c r="DG2475" s="82"/>
      <c r="DH2475" s="82" t="s">
        <v>78</v>
      </c>
      <c r="DI2475" s="75">
        <v>8</v>
      </c>
      <c r="DJ2475" s="81"/>
      <c r="DK2475" s="82"/>
      <c r="DL2475" s="82" t="s">
        <v>78</v>
      </c>
      <c r="DM2475" s="75">
        <v>8</v>
      </c>
      <c r="DN2475" s="81"/>
      <c r="DO2475" s="82"/>
      <c r="DP2475" s="82" t="s">
        <v>78</v>
      </c>
      <c r="DQ2475" s="75">
        <v>8</v>
      </c>
      <c r="DR2475" s="81"/>
      <c r="DS2475" s="82"/>
      <c r="DT2475" s="82" t="s">
        <v>78</v>
      </c>
      <c r="DU2475" s="75">
        <v>8</v>
      </c>
      <c r="DV2475" s="81"/>
      <c r="DW2475" s="82"/>
      <c r="DX2475" s="82" t="s">
        <v>78</v>
      </c>
      <c r="DY2475" s="75">
        <v>8</v>
      </c>
      <c r="DZ2475" s="75">
        <v>3.125E-2</v>
      </c>
    </row>
    <row r="2476" spans="36:130">
      <c r="AJ2476" s="1">
        <v>2464</v>
      </c>
      <c r="AK2476" s="22"/>
      <c r="AL2476" s="23"/>
      <c r="AM2476" s="23"/>
      <c r="AN2476" s="23"/>
      <c r="AO2476" s="23"/>
      <c r="AP2476" s="23"/>
      <c r="AQ2476" s="23"/>
      <c r="AR2476" s="23">
        <v>44926</v>
      </c>
      <c r="AS2476" s="23">
        <v>44926</v>
      </c>
      <c r="AT2476" s="23"/>
      <c r="AU2476" s="58" t="s">
        <v>89</v>
      </c>
      <c r="AV2476" s="64" t="s">
        <v>89</v>
      </c>
      <c r="CU2476" s="79" t="s">
        <v>912</v>
      </c>
      <c r="CV2476" s="67">
        <v>0</v>
      </c>
      <c r="CW2476" s="80">
        <v>45198</v>
      </c>
      <c r="CX2476" s="73">
        <v>2023</v>
      </c>
      <c r="CY2476" s="74" t="s">
        <v>120</v>
      </c>
      <c r="CZ2476" s="73">
        <v>5</v>
      </c>
      <c r="DA2476" s="75" t="s">
        <v>109</v>
      </c>
      <c r="DB2476" s="81"/>
      <c r="DC2476" s="82"/>
      <c r="DD2476" s="82" t="s">
        <v>78</v>
      </c>
      <c r="DE2476" s="75">
        <v>8</v>
      </c>
      <c r="DF2476" s="81"/>
      <c r="DG2476" s="82"/>
      <c r="DH2476" s="82" t="s">
        <v>78</v>
      </c>
      <c r="DI2476" s="75">
        <v>8</v>
      </c>
      <c r="DJ2476" s="81"/>
      <c r="DK2476" s="82"/>
      <c r="DL2476" s="82" t="s">
        <v>78</v>
      </c>
      <c r="DM2476" s="75">
        <v>8</v>
      </c>
      <c r="DN2476" s="81"/>
      <c r="DO2476" s="82"/>
      <c r="DP2476" s="82" t="s">
        <v>78</v>
      </c>
      <c r="DQ2476" s="75">
        <v>8</v>
      </c>
      <c r="DR2476" s="81"/>
      <c r="DS2476" s="82"/>
      <c r="DT2476" s="82" t="s">
        <v>78</v>
      </c>
      <c r="DU2476" s="75">
        <v>8</v>
      </c>
      <c r="DV2476" s="81"/>
      <c r="DW2476" s="82"/>
      <c r="DX2476" s="82" t="s">
        <v>78</v>
      </c>
      <c r="DY2476" s="75">
        <v>8</v>
      </c>
      <c r="DZ2476" s="75">
        <v>3.125E-2</v>
      </c>
    </row>
    <row r="2477" spans="36:130">
      <c r="AJ2477" s="1">
        <v>2465</v>
      </c>
      <c r="AK2477" s="22"/>
      <c r="AL2477" s="23"/>
      <c r="AM2477" s="23"/>
      <c r="AN2477" s="23"/>
      <c r="AO2477" s="23"/>
      <c r="AP2477" s="23"/>
      <c r="AQ2477" s="23"/>
      <c r="AR2477" s="23">
        <v>44926</v>
      </c>
      <c r="AS2477" s="23">
        <v>44926</v>
      </c>
      <c r="AT2477" s="23"/>
      <c r="AU2477" s="58" t="s">
        <v>89</v>
      </c>
      <c r="AV2477" s="64" t="s">
        <v>89</v>
      </c>
      <c r="CU2477" s="79" t="s">
        <v>912</v>
      </c>
      <c r="CV2477" s="67">
        <v>0</v>
      </c>
      <c r="CW2477" s="80">
        <v>45199</v>
      </c>
      <c r="CX2477" s="73">
        <v>2023</v>
      </c>
      <c r="CY2477" s="74" t="s">
        <v>120</v>
      </c>
      <c r="CZ2477" s="73">
        <v>6</v>
      </c>
      <c r="DA2477" s="75" t="s">
        <v>110</v>
      </c>
      <c r="DB2477" s="81"/>
      <c r="DC2477" s="82"/>
      <c r="DD2477" s="82" t="s">
        <v>81</v>
      </c>
      <c r="DE2477" s="75">
        <v>0</v>
      </c>
      <c r="DF2477" s="81"/>
      <c r="DG2477" s="82"/>
      <c r="DH2477" s="82" t="s">
        <v>81</v>
      </c>
      <c r="DI2477" s="75">
        <v>0</v>
      </c>
      <c r="DJ2477" s="81"/>
      <c r="DK2477" s="82"/>
      <c r="DL2477" s="82" t="s">
        <v>81</v>
      </c>
      <c r="DM2477" s="75">
        <v>0</v>
      </c>
      <c r="DN2477" s="81"/>
      <c r="DO2477" s="82"/>
      <c r="DP2477" s="82" t="s">
        <v>81</v>
      </c>
      <c r="DQ2477" s="75">
        <v>0</v>
      </c>
      <c r="DR2477" s="81"/>
      <c r="DS2477" s="82"/>
      <c r="DT2477" s="82" t="s">
        <v>81</v>
      </c>
      <c r="DU2477" s="75">
        <v>0</v>
      </c>
      <c r="DV2477" s="81"/>
      <c r="DW2477" s="82"/>
      <c r="DX2477" s="82" t="s">
        <v>81</v>
      </c>
      <c r="DY2477" s="75">
        <v>0</v>
      </c>
      <c r="DZ2477" s="75">
        <v>3.125E-2</v>
      </c>
    </row>
    <row r="2478" spans="36:130">
      <c r="AJ2478" s="1">
        <v>2466</v>
      </c>
      <c r="AK2478" s="22"/>
      <c r="AL2478" s="23"/>
      <c r="AM2478" s="23"/>
      <c r="AN2478" s="23"/>
      <c r="AO2478" s="23"/>
      <c r="AP2478" s="23"/>
      <c r="AQ2478" s="23"/>
      <c r="AR2478" s="23">
        <v>44926</v>
      </c>
      <c r="AS2478" s="23">
        <v>44926</v>
      </c>
      <c r="AT2478" s="23"/>
      <c r="AU2478" s="58" t="s">
        <v>89</v>
      </c>
      <c r="AV2478" s="64" t="s">
        <v>89</v>
      </c>
      <c r="CU2478" s="79" t="s">
        <v>913</v>
      </c>
      <c r="CV2478" s="67">
        <v>0</v>
      </c>
      <c r="CW2478" s="80">
        <v>45200</v>
      </c>
      <c r="CX2478" s="73">
        <v>2023</v>
      </c>
      <c r="CY2478" s="74" t="s">
        <v>887</v>
      </c>
      <c r="CZ2478" s="73">
        <v>7</v>
      </c>
      <c r="DA2478" s="75" t="s">
        <v>111</v>
      </c>
      <c r="DB2478" s="81"/>
      <c r="DC2478" s="82"/>
      <c r="DD2478" s="82" t="s">
        <v>81</v>
      </c>
      <c r="DE2478" s="75">
        <v>0</v>
      </c>
      <c r="DF2478" s="81"/>
      <c r="DG2478" s="82"/>
      <c r="DH2478" s="82" t="s">
        <v>81</v>
      </c>
      <c r="DI2478" s="75">
        <v>0</v>
      </c>
      <c r="DJ2478" s="81"/>
      <c r="DK2478" s="82"/>
      <c r="DL2478" s="82" t="s">
        <v>81</v>
      </c>
      <c r="DM2478" s="75">
        <v>0</v>
      </c>
      <c r="DN2478" s="81"/>
      <c r="DO2478" s="82"/>
      <c r="DP2478" s="82" t="s">
        <v>81</v>
      </c>
      <c r="DQ2478" s="75">
        <v>0</v>
      </c>
      <c r="DR2478" s="81"/>
      <c r="DS2478" s="82"/>
      <c r="DT2478" s="82" t="s">
        <v>81</v>
      </c>
      <c r="DU2478" s="75">
        <v>0</v>
      </c>
      <c r="DV2478" s="81"/>
      <c r="DW2478" s="82"/>
      <c r="DX2478" s="82" t="s">
        <v>81</v>
      </c>
      <c r="DY2478" s="75">
        <v>0</v>
      </c>
      <c r="DZ2478" s="75">
        <v>3.125E-2</v>
      </c>
    </row>
    <row r="2479" spans="36:130">
      <c r="AJ2479" s="1">
        <v>2467</v>
      </c>
      <c r="AK2479" s="22"/>
      <c r="AL2479" s="23"/>
      <c r="AM2479" s="23"/>
      <c r="AN2479" s="23"/>
      <c r="AO2479" s="23"/>
      <c r="AP2479" s="23"/>
      <c r="AQ2479" s="23"/>
      <c r="AR2479" s="23">
        <v>44926</v>
      </c>
      <c r="AS2479" s="23">
        <v>44926</v>
      </c>
      <c r="AT2479" s="23"/>
      <c r="AU2479" s="58" t="s">
        <v>89</v>
      </c>
      <c r="AV2479" s="64" t="s">
        <v>89</v>
      </c>
      <c r="CU2479" s="79" t="s">
        <v>913</v>
      </c>
      <c r="CV2479" s="67">
        <v>0</v>
      </c>
      <c r="CW2479" s="80">
        <v>45201</v>
      </c>
      <c r="CX2479" s="73">
        <v>2023</v>
      </c>
      <c r="CY2479" s="74" t="s">
        <v>887</v>
      </c>
      <c r="CZ2479" s="73">
        <v>1</v>
      </c>
      <c r="DA2479" s="75" t="s">
        <v>112</v>
      </c>
      <c r="DB2479" s="81"/>
      <c r="DC2479" s="82"/>
      <c r="DD2479" s="82" t="s">
        <v>78</v>
      </c>
      <c r="DE2479" s="75">
        <v>8</v>
      </c>
      <c r="DF2479" s="81"/>
      <c r="DG2479" s="82"/>
      <c r="DH2479" s="82" t="s">
        <v>78</v>
      </c>
      <c r="DI2479" s="75">
        <v>8</v>
      </c>
      <c r="DJ2479" s="81"/>
      <c r="DK2479" s="82"/>
      <c r="DL2479" s="82" t="s">
        <v>78</v>
      </c>
      <c r="DM2479" s="75">
        <v>8</v>
      </c>
      <c r="DN2479" s="81"/>
      <c r="DO2479" s="82"/>
      <c r="DP2479" s="82" t="s">
        <v>78</v>
      </c>
      <c r="DQ2479" s="75">
        <v>8</v>
      </c>
      <c r="DR2479" s="81"/>
      <c r="DS2479" s="82"/>
      <c r="DT2479" s="82" t="s">
        <v>78</v>
      </c>
      <c r="DU2479" s="75">
        <v>8</v>
      </c>
      <c r="DV2479" s="81"/>
      <c r="DW2479" s="82"/>
      <c r="DX2479" s="82" t="s">
        <v>78</v>
      </c>
      <c r="DY2479" s="75">
        <v>8</v>
      </c>
      <c r="DZ2479" s="75">
        <v>3.125E-2</v>
      </c>
    </row>
    <row r="2480" spans="36:130">
      <c r="AJ2480" s="1">
        <v>2468</v>
      </c>
      <c r="AK2480" s="22"/>
      <c r="AL2480" s="23"/>
      <c r="AM2480" s="23"/>
      <c r="AN2480" s="23"/>
      <c r="AO2480" s="23"/>
      <c r="AP2480" s="23"/>
      <c r="AQ2480" s="23"/>
      <c r="AR2480" s="23">
        <v>44926</v>
      </c>
      <c r="AS2480" s="23">
        <v>44926</v>
      </c>
      <c r="AT2480" s="23"/>
      <c r="AU2480" s="58" t="s">
        <v>89</v>
      </c>
      <c r="AV2480" s="64" t="s">
        <v>89</v>
      </c>
      <c r="CU2480" s="79" t="s">
        <v>913</v>
      </c>
      <c r="CV2480" s="67">
        <v>0</v>
      </c>
      <c r="CW2480" s="80">
        <v>45202</v>
      </c>
      <c r="CX2480" s="73">
        <v>2023</v>
      </c>
      <c r="CY2480" s="74" t="s">
        <v>887</v>
      </c>
      <c r="CZ2480" s="73">
        <v>2</v>
      </c>
      <c r="DA2480" s="75" t="s">
        <v>106</v>
      </c>
      <c r="DB2480" s="81"/>
      <c r="DC2480" s="82"/>
      <c r="DD2480" s="82" t="s">
        <v>78</v>
      </c>
      <c r="DE2480" s="75">
        <v>8</v>
      </c>
      <c r="DF2480" s="81"/>
      <c r="DG2480" s="82"/>
      <c r="DH2480" s="82" t="s">
        <v>78</v>
      </c>
      <c r="DI2480" s="75">
        <v>8</v>
      </c>
      <c r="DJ2480" s="81"/>
      <c r="DK2480" s="82"/>
      <c r="DL2480" s="82" t="s">
        <v>78</v>
      </c>
      <c r="DM2480" s="75">
        <v>8</v>
      </c>
      <c r="DN2480" s="81"/>
      <c r="DO2480" s="82"/>
      <c r="DP2480" s="82" t="s">
        <v>78</v>
      </c>
      <c r="DQ2480" s="75">
        <v>8</v>
      </c>
      <c r="DR2480" s="81"/>
      <c r="DS2480" s="82"/>
      <c r="DT2480" s="82" t="s">
        <v>78</v>
      </c>
      <c r="DU2480" s="75">
        <v>8</v>
      </c>
      <c r="DV2480" s="81"/>
      <c r="DW2480" s="82"/>
      <c r="DX2480" s="82" t="s">
        <v>78</v>
      </c>
      <c r="DY2480" s="75">
        <v>8</v>
      </c>
      <c r="DZ2480" s="75">
        <v>3.125E-2</v>
      </c>
    </row>
    <row r="2481" spans="36:130">
      <c r="AJ2481" s="1">
        <v>2469</v>
      </c>
      <c r="AK2481" s="22"/>
      <c r="AL2481" s="23"/>
      <c r="AM2481" s="23"/>
      <c r="AN2481" s="23"/>
      <c r="AO2481" s="23"/>
      <c r="AP2481" s="23"/>
      <c r="AQ2481" s="23"/>
      <c r="AR2481" s="23">
        <v>44926</v>
      </c>
      <c r="AS2481" s="23">
        <v>44926</v>
      </c>
      <c r="AT2481" s="23"/>
      <c r="AU2481" s="58" t="s">
        <v>89</v>
      </c>
      <c r="AV2481" s="64" t="s">
        <v>89</v>
      </c>
      <c r="CU2481" s="79" t="s">
        <v>913</v>
      </c>
      <c r="CV2481" s="67">
        <v>0</v>
      </c>
      <c r="CW2481" s="80">
        <v>45203</v>
      </c>
      <c r="CX2481" s="73">
        <v>2023</v>
      </c>
      <c r="CY2481" s="74" t="s">
        <v>887</v>
      </c>
      <c r="CZ2481" s="73">
        <v>3</v>
      </c>
      <c r="DA2481" s="75" t="s">
        <v>107</v>
      </c>
      <c r="DB2481" s="81"/>
      <c r="DC2481" s="82"/>
      <c r="DD2481" s="82" t="s">
        <v>78</v>
      </c>
      <c r="DE2481" s="75">
        <v>8</v>
      </c>
      <c r="DF2481" s="81"/>
      <c r="DG2481" s="82"/>
      <c r="DH2481" s="82" t="s">
        <v>78</v>
      </c>
      <c r="DI2481" s="75">
        <v>8</v>
      </c>
      <c r="DJ2481" s="81"/>
      <c r="DK2481" s="82"/>
      <c r="DL2481" s="82" t="s">
        <v>78</v>
      </c>
      <c r="DM2481" s="75">
        <v>8</v>
      </c>
      <c r="DN2481" s="81"/>
      <c r="DO2481" s="82"/>
      <c r="DP2481" s="82" t="s">
        <v>78</v>
      </c>
      <c r="DQ2481" s="75">
        <v>8</v>
      </c>
      <c r="DR2481" s="81"/>
      <c r="DS2481" s="82"/>
      <c r="DT2481" s="82" t="s">
        <v>78</v>
      </c>
      <c r="DU2481" s="75">
        <v>8</v>
      </c>
      <c r="DV2481" s="81"/>
      <c r="DW2481" s="82"/>
      <c r="DX2481" s="82" t="s">
        <v>78</v>
      </c>
      <c r="DY2481" s="75">
        <v>8</v>
      </c>
      <c r="DZ2481" s="75">
        <v>3.125E-2</v>
      </c>
    </row>
    <row r="2482" spans="36:130">
      <c r="AJ2482" s="1">
        <v>2470</v>
      </c>
      <c r="AK2482" s="22"/>
      <c r="AL2482" s="23"/>
      <c r="AM2482" s="23"/>
      <c r="AN2482" s="23"/>
      <c r="AO2482" s="23"/>
      <c r="AP2482" s="23"/>
      <c r="AQ2482" s="23"/>
      <c r="AR2482" s="23">
        <v>44926</v>
      </c>
      <c r="AS2482" s="23">
        <v>44926</v>
      </c>
      <c r="AT2482" s="23"/>
      <c r="AU2482" s="58" t="s">
        <v>89</v>
      </c>
      <c r="AV2482" s="64" t="s">
        <v>89</v>
      </c>
      <c r="CU2482" s="79" t="s">
        <v>913</v>
      </c>
      <c r="CV2482" s="67">
        <v>0</v>
      </c>
      <c r="CW2482" s="80">
        <v>45204</v>
      </c>
      <c r="CX2482" s="73">
        <v>2023</v>
      </c>
      <c r="CY2482" s="74" t="s">
        <v>887</v>
      </c>
      <c r="CZ2482" s="73">
        <v>4</v>
      </c>
      <c r="DA2482" s="75" t="s">
        <v>108</v>
      </c>
      <c r="DB2482" s="81"/>
      <c r="DC2482" s="82"/>
      <c r="DD2482" s="82" t="s">
        <v>78</v>
      </c>
      <c r="DE2482" s="75">
        <v>8</v>
      </c>
      <c r="DF2482" s="81"/>
      <c r="DG2482" s="82"/>
      <c r="DH2482" s="82" t="s">
        <v>78</v>
      </c>
      <c r="DI2482" s="75">
        <v>8</v>
      </c>
      <c r="DJ2482" s="81"/>
      <c r="DK2482" s="82"/>
      <c r="DL2482" s="82" t="s">
        <v>78</v>
      </c>
      <c r="DM2482" s="75">
        <v>8</v>
      </c>
      <c r="DN2482" s="81"/>
      <c r="DO2482" s="82"/>
      <c r="DP2482" s="82" t="s">
        <v>78</v>
      </c>
      <c r="DQ2482" s="75">
        <v>8</v>
      </c>
      <c r="DR2482" s="81"/>
      <c r="DS2482" s="82"/>
      <c r="DT2482" s="82" t="s">
        <v>78</v>
      </c>
      <c r="DU2482" s="75">
        <v>8</v>
      </c>
      <c r="DV2482" s="81"/>
      <c r="DW2482" s="82"/>
      <c r="DX2482" s="82" t="s">
        <v>78</v>
      </c>
      <c r="DY2482" s="75">
        <v>8</v>
      </c>
      <c r="DZ2482" s="75">
        <v>3.125E-2</v>
      </c>
    </row>
    <row r="2483" spans="36:130">
      <c r="AJ2483" s="1">
        <v>2471</v>
      </c>
      <c r="AK2483" s="22"/>
      <c r="AL2483" s="23"/>
      <c r="AM2483" s="23"/>
      <c r="AN2483" s="23"/>
      <c r="AO2483" s="23"/>
      <c r="AP2483" s="23"/>
      <c r="AQ2483" s="23"/>
      <c r="AR2483" s="23">
        <v>44926</v>
      </c>
      <c r="AS2483" s="23">
        <v>44926</v>
      </c>
      <c r="AT2483" s="23"/>
      <c r="AU2483" s="58" t="s">
        <v>89</v>
      </c>
      <c r="AV2483" s="64" t="s">
        <v>89</v>
      </c>
      <c r="CU2483" s="79" t="s">
        <v>913</v>
      </c>
      <c r="CV2483" s="67">
        <v>0</v>
      </c>
      <c r="CW2483" s="80">
        <v>45205</v>
      </c>
      <c r="CX2483" s="73">
        <v>2023</v>
      </c>
      <c r="CY2483" s="74" t="s">
        <v>887</v>
      </c>
      <c r="CZ2483" s="73">
        <v>5</v>
      </c>
      <c r="DA2483" s="75" t="s">
        <v>109</v>
      </c>
      <c r="DB2483" s="81"/>
      <c r="DC2483" s="82"/>
      <c r="DD2483" s="82" t="s">
        <v>78</v>
      </c>
      <c r="DE2483" s="75">
        <v>8</v>
      </c>
      <c r="DF2483" s="81"/>
      <c r="DG2483" s="82"/>
      <c r="DH2483" s="82" t="s">
        <v>78</v>
      </c>
      <c r="DI2483" s="75">
        <v>8</v>
      </c>
      <c r="DJ2483" s="81"/>
      <c r="DK2483" s="82"/>
      <c r="DL2483" s="82" t="s">
        <v>78</v>
      </c>
      <c r="DM2483" s="75">
        <v>8</v>
      </c>
      <c r="DN2483" s="81"/>
      <c r="DO2483" s="82"/>
      <c r="DP2483" s="82" t="s">
        <v>78</v>
      </c>
      <c r="DQ2483" s="75">
        <v>8</v>
      </c>
      <c r="DR2483" s="81"/>
      <c r="DS2483" s="82"/>
      <c r="DT2483" s="82" t="s">
        <v>78</v>
      </c>
      <c r="DU2483" s="75">
        <v>8</v>
      </c>
      <c r="DV2483" s="81"/>
      <c r="DW2483" s="82"/>
      <c r="DX2483" s="82" t="s">
        <v>78</v>
      </c>
      <c r="DY2483" s="75">
        <v>8</v>
      </c>
      <c r="DZ2483" s="75">
        <v>3.125E-2</v>
      </c>
    </row>
    <row r="2484" spans="36:130">
      <c r="AJ2484" s="1">
        <v>2472</v>
      </c>
      <c r="AK2484" s="22"/>
      <c r="AL2484" s="23"/>
      <c r="AM2484" s="23"/>
      <c r="AN2484" s="23"/>
      <c r="AO2484" s="23"/>
      <c r="AP2484" s="23"/>
      <c r="AQ2484" s="23"/>
      <c r="AR2484" s="23">
        <v>44926</v>
      </c>
      <c r="AS2484" s="23">
        <v>44926</v>
      </c>
      <c r="AT2484" s="23"/>
      <c r="AU2484" s="58" t="s">
        <v>89</v>
      </c>
      <c r="AV2484" s="64" t="s">
        <v>89</v>
      </c>
      <c r="CU2484" s="79" t="s">
        <v>913</v>
      </c>
      <c r="CV2484" s="67">
        <v>0</v>
      </c>
      <c r="CW2484" s="80">
        <v>45206</v>
      </c>
      <c r="CX2484" s="73">
        <v>2023</v>
      </c>
      <c r="CY2484" s="74" t="s">
        <v>887</v>
      </c>
      <c r="CZ2484" s="73">
        <v>6</v>
      </c>
      <c r="DA2484" s="75" t="s">
        <v>110</v>
      </c>
      <c r="DB2484" s="81"/>
      <c r="DC2484" s="82"/>
      <c r="DD2484" s="82" t="s">
        <v>81</v>
      </c>
      <c r="DE2484" s="75">
        <v>0</v>
      </c>
      <c r="DF2484" s="81"/>
      <c r="DG2484" s="82"/>
      <c r="DH2484" s="82" t="s">
        <v>81</v>
      </c>
      <c r="DI2484" s="75">
        <v>0</v>
      </c>
      <c r="DJ2484" s="81"/>
      <c r="DK2484" s="82"/>
      <c r="DL2484" s="82" t="s">
        <v>81</v>
      </c>
      <c r="DM2484" s="75">
        <v>0</v>
      </c>
      <c r="DN2484" s="81"/>
      <c r="DO2484" s="82"/>
      <c r="DP2484" s="82" t="s">
        <v>81</v>
      </c>
      <c r="DQ2484" s="75">
        <v>0</v>
      </c>
      <c r="DR2484" s="81"/>
      <c r="DS2484" s="82"/>
      <c r="DT2484" s="82" t="s">
        <v>81</v>
      </c>
      <c r="DU2484" s="75">
        <v>0</v>
      </c>
      <c r="DV2484" s="81"/>
      <c r="DW2484" s="82"/>
      <c r="DX2484" s="82" t="s">
        <v>81</v>
      </c>
      <c r="DY2484" s="75">
        <v>0</v>
      </c>
      <c r="DZ2484" s="75">
        <v>3.125E-2</v>
      </c>
    </row>
    <row r="2485" spans="36:130">
      <c r="AJ2485" s="1">
        <v>2473</v>
      </c>
      <c r="AK2485" s="22"/>
      <c r="AL2485" s="23"/>
      <c r="AM2485" s="23"/>
      <c r="AN2485" s="23"/>
      <c r="AO2485" s="23"/>
      <c r="AP2485" s="23"/>
      <c r="AQ2485" s="23"/>
      <c r="AR2485" s="23">
        <v>44926</v>
      </c>
      <c r="AS2485" s="23">
        <v>44926</v>
      </c>
      <c r="AT2485" s="23"/>
      <c r="AU2485" s="58" t="s">
        <v>89</v>
      </c>
      <c r="AV2485" s="64" t="s">
        <v>89</v>
      </c>
      <c r="CU2485" s="79" t="s">
        <v>913</v>
      </c>
      <c r="CV2485" s="67">
        <v>0</v>
      </c>
      <c r="CW2485" s="80">
        <v>45207</v>
      </c>
      <c r="CX2485" s="73">
        <v>2023</v>
      </c>
      <c r="CY2485" s="74" t="s">
        <v>887</v>
      </c>
      <c r="CZ2485" s="73">
        <v>7</v>
      </c>
      <c r="DA2485" s="75" t="s">
        <v>111</v>
      </c>
      <c r="DB2485" s="81"/>
      <c r="DC2485" s="82"/>
      <c r="DD2485" s="82" t="s">
        <v>81</v>
      </c>
      <c r="DE2485" s="75">
        <v>0</v>
      </c>
      <c r="DF2485" s="81"/>
      <c r="DG2485" s="82"/>
      <c r="DH2485" s="82" t="s">
        <v>81</v>
      </c>
      <c r="DI2485" s="75">
        <v>0</v>
      </c>
      <c r="DJ2485" s="81"/>
      <c r="DK2485" s="82"/>
      <c r="DL2485" s="82" t="s">
        <v>81</v>
      </c>
      <c r="DM2485" s="75">
        <v>0</v>
      </c>
      <c r="DN2485" s="81"/>
      <c r="DO2485" s="82"/>
      <c r="DP2485" s="82" t="s">
        <v>81</v>
      </c>
      <c r="DQ2485" s="75">
        <v>0</v>
      </c>
      <c r="DR2485" s="81"/>
      <c r="DS2485" s="82"/>
      <c r="DT2485" s="82" t="s">
        <v>81</v>
      </c>
      <c r="DU2485" s="75">
        <v>0</v>
      </c>
      <c r="DV2485" s="81"/>
      <c r="DW2485" s="82"/>
      <c r="DX2485" s="82" t="s">
        <v>81</v>
      </c>
      <c r="DY2485" s="75">
        <v>0</v>
      </c>
      <c r="DZ2485" s="75">
        <v>3.125E-2</v>
      </c>
    </row>
    <row r="2486" spans="36:130">
      <c r="AJ2486" s="1">
        <v>2474</v>
      </c>
      <c r="AK2486" s="22"/>
      <c r="AL2486" s="23"/>
      <c r="AM2486" s="23"/>
      <c r="AN2486" s="23"/>
      <c r="AO2486" s="23"/>
      <c r="AP2486" s="23"/>
      <c r="AQ2486" s="23"/>
      <c r="AR2486" s="23">
        <v>44926</v>
      </c>
      <c r="AS2486" s="23">
        <v>44926</v>
      </c>
      <c r="AT2486" s="23"/>
      <c r="AU2486" s="58" t="s">
        <v>89</v>
      </c>
      <c r="AV2486" s="64" t="s">
        <v>89</v>
      </c>
      <c r="CU2486" s="79" t="s">
        <v>913</v>
      </c>
      <c r="CV2486" s="67">
        <v>0</v>
      </c>
      <c r="CW2486" s="80">
        <v>45208</v>
      </c>
      <c r="CX2486" s="73">
        <v>2023</v>
      </c>
      <c r="CY2486" s="74" t="s">
        <v>887</v>
      </c>
      <c r="CZ2486" s="73">
        <v>1</v>
      </c>
      <c r="DA2486" s="75" t="s">
        <v>112</v>
      </c>
      <c r="DB2486" s="81"/>
      <c r="DC2486" s="82"/>
      <c r="DD2486" s="82" t="s">
        <v>78</v>
      </c>
      <c r="DE2486" s="75">
        <v>8</v>
      </c>
      <c r="DF2486" s="81"/>
      <c r="DG2486" s="82"/>
      <c r="DH2486" s="82" t="s">
        <v>78</v>
      </c>
      <c r="DI2486" s="75">
        <v>8</v>
      </c>
      <c r="DJ2486" s="81"/>
      <c r="DK2486" s="82"/>
      <c r="DL2486" s="82" t="s">
        <v>78</v>
      </c>
      <c r="DM2486" s="75">
        <v>8</v>
      </c>
      <c r="DN2486" s="81"/>
      <c r="DO2486" s="82"/>
      <c r="DP2486" s="82" t="s">
        <v>78</v>
      </c>
      <c r="DQ2486" s="75">
        <v>8</v>
      </c>
      <c r="DR2486" s="81"/>
      <c r="DS2486" s="82"/>
      <c r="DT2486" s="82" t="s">
        <v>78</v>
      </c>
      <c r="DU2486" s="75">
        <v>8</v>
      </c>
      <c r="DV2486" s="81"/>
      <c r="DW2486" s="82"/>
      <c r="DX2486" s="82" t="s">
        <v>78</v>
      </c>
      <c r="DY2486" s="75">
        <v>8</v>
      </c>
      <c r="DZ2486" s="75">
        <v>3.125E-2</v>
      </c>
    </row>
    <row r="2487" spans="36:130">
      <c r="AJ2487" s="1">
        <v>2475</v>
      </c>
      <c r="AK2487" s="22"/>
      <c r="AL2487" s="23"/>
      <c r="AM2487" s="23"/>
      <c r="AN2487" s="23"/>
      <c r="AO2487" s="23"/>
      <c r="AP2487" s="23"/>
      <c r="AQ2487" s="23"/>
      <c r="AR2487" s="23">
        <v>44926</v>
      </c>
      <c r="AS2487" s="23">
        <v>44926</v>
      </c>
      <c r="AT2487" s="23"/>
      <c r="AU2487" s="58" t="s">
        <v>89</v>
      </c>
      <c r="AV2487" s="64" t="s">
        <v>89</v>
      </c>
      <c r="CU2487" s="79" t="s">
        <v>913</v>
      </c>
      <c r="CV2487" s="67">
        <v>0</v>
      </c>
      <c r="CW2487" s="80">
        <v>45209</v>
      </c>
      <c r="CX2487" s="73">
        <v>2023</v>
      </c>
      <c r="CY2487" s="74" t="s">
        <v>887</v>
      </c>
      <c r="CZ2487" s="73">
        <v>2</v>
      </c>
      <c r="DA2487" s="75" t="s">
        <v>106</v>
      </c>
      <c r="DB2487" s="81"/>
      <c r="DC2487" s="82"/>
      <c r="DD2487" s="82" t="s">
        <v>78</v>
      </c>
      <c r="DE2487" s="75">
        <v>8</v>
      </c>
      <c r="DF2487" s="81"/>
      <c r="DG2487" s="82"/>
      <c r="DH2487" s="82" t="s">
        <v>78</v>
      </c>
      <c r="DI2487" s="75">
        <v>8</v>
      </c>
      <c r="DJ2487" s="81"/>
      <c r="DK2487" s="82"/>
      <c r="DL2487" s="82" t="s">
        <v>78</v>
      </c>
      <c r="DM2487" s="75">
        <v>8</v>
      </c>
      <c r="DN2487" s="81"/>
      <c r="DO2487" s="82"/>
      <c r="DP2487" s="82" t="s">
        <v>78</v>
      </c>
      <c r="DQ2487" s="75">
        <v>8</v>
      </c>
      <c r="DR2487" s="81"/>
      <c r="DS2487" s="82"/>
      <c r="DT2487" s="82" t="s">
        <v>78</v>
      </c>
      <c r="DU2487" s="75">
        <v>8</v>
      </c>
      <c r="DV2487" s="81"/>
      <c r="DW2487" s="82"/>
      <c r="DX2487" s="82" t="s">
        <v>78</v>
      </c>
      <c r="DY2487" s="75">
        <v>8</v>
      </c>
      <c r="DZ2487" s="75">
        <v>3.125E-2</v>
      </c>
    </row>
    <row r="2488" spans="36:130">
      <c r="AJ2488" s="1">
        <v>2476</v>
      </c>
      <c r="AK2488" s="22"/>
      <c r="AL2488" s="23"/>
      <c r="AM2488" s="23"/>
      <c r="AN2488" s="23"/>
      <c r="AO2488" s="23"/>
      <c r="AP2488" s="23"/>
      <c r="AQ2488" s="23"/>
      <c r="AR2488" s="23">
        <v>44926</v>
      </c>
      <c r="AS2488" s="23">
        <v>44926</v>
      </c>
      <c r="AT2488" s="23"/>
      <c r="AU2488" s="58" t="s">
        <v>89</v>
      </c>
      <c r="AV2488" s="64" t="s">
        <v>89</v>
      </c>
      <c r="CU2488" s="79" t="s">
        <v>913</v>
      </c>
      <c r="CV2488" s="67">
        <v>0</v>
      </c>
      <c r="CW2488" s="80">
        <v>45210</v>
      </c>
      <c r="CX2488" s="73">
        <v>2023</v>
      </c>
      <c r="CY2488" s="74" t="s">
        <v>887</v>
      </c>
      <c r="CZ2488" s="73">
        <v>3</v>
      </c>
      <c r="DA2488" s="75" t="s">
        <v>107</v>
      </c>
      <c r="DB2488" s="81"/>
      <c r="DC2488" s="82"/>
      <c r="DD2488" s="82" t="s">
        <v>78</v>
      </c>
      <c r="DE2488" s="75">
        <v>8</v>
      </c>
      <c r="DF2488" s="81"/>
      <c r="DG2488" s="82"/>
      <c r="DH2488" s="82" t="s">
        <v>78</v>
      </c>
      <c r="DI2488" s="75">
        <v>8</v>
      </c>
      <c r="DJ2488" s="81"/>
      <c r="DK2488" s="82"/>
      <c r="DL2488" s="82" t="s">
        <v>78</v>
      </c>
      <c r="DM2488" s="75">
        <v>8</v>
      </c>
      <c r="DN2488" s="81"/>
      <c r="DO2488" s="82"/>
      <c r="DP2488" s="82" t="s">
        <v>78</v>
      </c>
      <c r="DQ2488" s="75">
        <v>8</v>
      </c>
      <c r="DR2488" s="81"/>
      <c r="DS2488" s="82"/>
      <c r="DT2488" s="82" t="s">
        <v>78</v>
      </c>
      <c r="DU2488" s="75">
        <v>8</v>
      </c>
      <c r="DV2488" s="81"/>
      <c r="DW2488" s="82"/>
      <c r="DX2488" s="82" t="s">
        <v>78</v>
      </c>
      <c r="DY2488" s="75">
        <v>8</v>
      </c>
      <c r="DZ2488" s="75">
        <v>3.125E-2</v>
      </c>
    </row>
    <row r="2489" spans="36:130">
      <c r="AJ2489" s="1">
        <v>2477</v>
      </c>
      <c r="AK2489" s="22"/>
      <c r="AL2489" s="23"/>
      <c r="AM2489" s="23"/>
      <c r="AN2489" s="23"/>
      <c r="AO2489" s="23"/>
      <c r="AP2489" s="23"/>
      <c r="AQ2489" s="23"/>
      <c r="AR2489" s="23">
        <v>44926</v>
      </c>
      <c r="AS2489" s="23">
        <v>44926</v>
      </c>
      <c r="AT2489" s="23"/>
      <c r="AU2489" s="58" t="s">
        <v>89</v>
      </c>
      <c r="AV2489" s="64" t="s">
        <v>89</v>
      </c>
      <c r="CU2489" s="79" t="s">
        <v>913</v>
      </c>
      <c r="CV2489" s="67">
        <v>0</v>
      </c>
      <c r="CW2489" s="80">
        <v>45211</v>
      </c>
      <c r="CX2489" s="73">
        <v>2023</v>
      </c>
      <c r="CY2489" s="74" t="s">
        <v>887</v>
      </c>
      <c r="CZ2489" s="73">
        <v>4</v>
      </c>
      <c r="DA2489" s="75" t="s">
        <v>108</v>
      </c>
      <c r="DB2489" s="81"/>
      <c r="DC2489" s="82"/>
      <c r="DD2489" s="82" t="s">
        <v>78</v>
      </c>
      <c r="DE2489" s="75">
        <v>8</v>
      </c>
      <c r="DF2489" s="81"/>
      <c r="DG2489" s="82"/>
      <c r="DH2489" s="82" t="s">
        <v>78</v>
      </c>
      <c r="DI2489" s="75">
        <v>8</v>
      </c>
      <c r="DJ2489" s="81"/>
      <c r="DK2489" s="82"/>
      <c r="DL2489" s="82" t="s">
        <v>78</v>
      </c>
      <c r="DM2489" s="75">
        <v>8</v>
      </c>
      <c r="DN2489" s="81"/>
      <c r="DO2489" s="82"/>
      <c r="DP2489" s="82" t="s">
        <v>78</v>
      </c>
      <c r="DQ2489" s="75">
        <v>8</v>
      </c>
      <c r="DR2489" s="81"/>
      <c r="DS2489" s="82"/>
      <c r="DT2489" s="82" t="s">
        <v>78</v>
      </c>
      <c r="DU2489" s="75">
        <v>8</v>
      </c>
      <c r="DV2489" s="81"/>
      <c r="DW2489" s="82"/>
      <c r="DX2489" s="82" t="s">
        <v>78</v>
      </c>
      <c r="DY2489" s="75">
        <v>8</v>
      </c>
      <c r="DZ2489" s="75">
        <v>3.125E-2</v>
      </c>
    </row>
    <row r="2490" spans="36:130">
      <c r="AJ2490" s="1">
        <v>2478</v>
      </c>
      <c r="AK2490" s="22"/>
      <c r="AL2490" s="23"/>
      <c r="AM2490" s="23"/>
      <c r="AN2490" s="23"/>
      <c r="AO2490" s="23"/>
      <c r="AP2490" s="23"/>
      <c r="AQ2490" s="23"/>
      <c r="AR2490" s="23">
        <v>44926</v>
      </c>
      <c r="AS2490" s="23">
        <v>44926</v>
      </c>
      <c r="AT2490" s="23"/>
      <c r="AU2490" s="58" t="s">
        <v>89</v>
      </c>
      <c r="AV2490" s="64" t="s">
        <v>89</v>
      </c>
      <c r="CU2490" s="79" t="s">
        <v>913</v>
      </c>
      <c r="CV2490" s="67">
        <v>0</v>
      </c>
      <c r="CW2490" s="80">
        <v>45212</v>
      </c>
      <c r="CX2490" s="73">
        <v>2023</v>
      </c>
      <c r="CY2490" s="74" t="s">
        <v>887</v>
      </c>
      <c r="CZ2490" s="73">
        <v>5</v>
      </c>
      <c r="DA2490" s="75" t="s">
        <v>109</v>
      </c>
      <c r="DB2490" s="81"/>
      <c r="DC2490" s="82"/>
      <c r="DD2490" s="82" t="s">
        <v>78</v>
      </c>
      <c r="DE2490" s="75">
        <v>8</v>
      </c>
      <c r="DF2490" s="81"/>
      <c r="DG2490" s="82"/>
      <c r="DH2490" s="82" t="s">
        <v>78</v>
      </c>
      <c r="DI2490" s="75">
        <v>8</v>
      </c>
      <c r="DJ2490" s="81"/>
      <c r="DK2490" s="82"/>
      <c r="DL2490" s="82" t="s">
        <v>78</v>
      </c>
      <c r="DM2490" s="75">
        <v>8</v>
      </c>
      <c r="DN2490" s="81"/>
      <c r="DO2490" s="82"/>
      <c r="DP2490" s="82" t="s">
        <v>78</v>
      </c>
      <c r="DQ2490" s="75">
        <v>8</v>
      </c>
      <c r="DR2490" s="81"/>
      <c r="DS2490" s="82"/>
      <c r="DT2490" s="82" t="s">
        <v>78</v>
      </c>
      <c r="DU2490" s="75">
        <v>8</v>
      </c>
      <c r="DV2490" s="81"/>
      <c r="DW2490" s="82"/>
      <c r="DX2490" s="82" t="s">
        <v>78</v>
      </c>
      <c r="DY2490" s="75">
        <v>8</v>
      </c>
      <c r="DZ2490" s="75">
        <v>3.125E-2</v>
      </c>
    </row>
    <row r="2491" spans="36:130">
      <c r="AJ2491" s="1">
        <v>2479</v>
      </c>
      <c r="AK2491" s="22"/>
      <c r="AL2491" s="23"/>
      <c r="AM2491" s="23"/>
      <c r="AN2491" s="23"/>
      <c r="AO2491" s="23"/>
      <c r="AP2491" s="23"/>
      <c r="AQ2491" s="23"/>
      <c r="AR2491" s="23">
        <v>44926</v>
      </c>
      <c r="AS2491" s="23">
        <v>44926</v>
      </c>
      <c r="AT2491" s="23"/>
      <c r="AU2491" s="58" t="s">
        <v>89</v>
      </c>
      <c r="AV2491" s="64" t="s">
        <v>89</v>
      </c>
      <c r="CU2491" s="79" t="s">
        <v>913</v>
      </c>
      <c r="CV2491" s="67">
        <v>0</v>
      </c>
      <c r="CW2491" s="80">
        <v>45213</v>
      </c>
      <c r="CX2491" s="73">
        <v>2023</v>
      </c>
      <c r="CY2491" s="74" t="s">
        <v>887</v>
      </c>
      <c r="CZ2491" s="73">
        <v>6</v>
      </c>
      <c r="DA2491" s="75" t="s">
        <v>110</v>
      </c>
      <c r="DB2491" s="81"/>
      <c r="DC2491" s="82"/>
      <c r="DD2491" s="82" t="s">
        <v>81</v>
      </c>
      <c r="DE2491" s="75">
        <v>0</v>
      </c>
      <c r="DF2491" s="81"/>
      <c r="DG2491" s="82"/>
      <c r="DH2491" s="82" t="s">
        <v>81</v>
      </c>
      <c r="DI2491" s="75">
        <v>0</v>
      </c>
      <c r="DJ2491" s="81"/>
      <c r="DK2491" s="82"/>
      <c r="DL2491" s="82" t="s">
        <v>81</v>
      </c>
      <c r="DM2491" s="75">
        <v>0</v>
      </c>
      <c r="DN2491" s="81"/>
      <c r="DO2491" s="82"/>
      <c r="DP2491" s="82" t="s">
        <v>81</v>
      </c>
      <c r="DQ2491" s="75">
        <v>0</v>
      </c>
      <c r="DR2491" s="81"/>
      <c r="DS2491" s="82"/>
      <c r="DT2491" s="82" t="s">
        <v>81</v>
      </c>
      <c r="DU2491" s="75">
        <v>0</v>
      </c>
      <c r="DV2491" s="81"/>
      <c r="DW2491" s="82"/>
      <c r="DX2491" s="82" t="s">
        <v>81</v>
      </c>
      <c r="DY2491" s="75">
        <v>0</v>
      </c>
      <c r="DZ2491" s="75">
        <v>3.125E-2</v>
      </c>
    </row>
    <row r="2492" spans="36:130">
      <c r="AJ2492" s="1">
        <v>2480</v>
      </c>
      <c r="AK2492" s="22"/>
      <c r="AL2492" s="23"/>
      <c r="AM2492" s="23"/>
      <c r="AN2492" s="23"/>
      <c r="AO2492" s="23"/>
      <c r="AP2492" s="23"/>
      <c r="AQ2492" s="23"/>
      <c r="AR2492" s="23">
        <v>44926</v>
      </c>
      <c r="AS2492" s="23">
        <v>44926</v>
      </c>
      <c r="AT2492" s="23"/>
      <c r="AU2492" s="58" t="s">
        <v>89</v>
      </c>
      <c r="AV2492" s="64" t="s">
        <v>89</v>
      </c>
      <c r="CU2492" s="79" t="s">
        <v>913</v>
      </c>
      <c r="CV2492" s="67">
        <v>0</v>
      </c>
      <c r="CW2492" s="80">
        <v>45214</v>
      </c>
      <c r="CX2492" s="73">
        <v>2023</v>
      </c>
      <c r="CY2492" s="74" t="s">
        <v>887</v>
      </c>
      <c r="CZ2492" s="73">
        <v>7</v>
      </c>
      <c r="DA2492" s="75" t="s">
        <v>111</v>
      </c>
      <c r="DB2492" s="81"/>
      <c r="DC2492" s="82"/>
      <c r="DD2492" s="82" t="s">
        <v>81</v>
      </c>
      <c r="DE2492" s="75">
        <v>0</v>
      </c>
      <c r="DF2492" s="81"/>
      <c r="DG2492" s="82"/>
      <c r="DH2492" s="82" t="s">
        <v>81</v>
      </c>
      <c r="DI2492" s="75">
        <v>0</v>
      </c>
      <c r="DJ2492" s="81"/>
      <c r="DK2492" s="82"/>
      <c r="DL2492" s="82" t="s">
        <v>81</v>
      </c>
      <c r="DM2492" s="75">
        <v>0</v>
      </c>
      <c r="DN2492" s="81"/>
      <c r="DO2492" s="82"/>
      <c r="DP2492" s="82" t="s">
        <v>81</v>
      </c>
      <c r="DQ2492" s="75">
        <v>0</v>
      </c>
      <c r="DR2492" s="81"/>
      <c r="DS2492" s="82"/>
      <c r="DT2492" s="82" t="s">
        <v>81</v>
      </c>
      <c r="DU2492" s="75">
        <v>0</v>
      </c>
      <c r="DV2492" s="81"/>
      <c r="DW2492" s="82"/>
      <c r="DX2492" s="82" t="s">
        <v>81</v>
      </c>
      <c r="DY2492" s="75">
        <v>0</v>
      </c>
      <c r="DZ2492" s="75">
        <v>3.125E-2</v>
      </c>
    </row>
    <row r="2493" spans="36:130">
      <c r="AJ2493" s="1">
        <v>2481</v>
      </c>
      <c r="AK2493" s="22"/>
      <c r="AL2493" s="23"/>
      <c r="AM2493" s="23"/>
      <c r="AN2493" s="23"/>
      <c r="AO2493" s="23"/>
      <c r="AP2493" s="23"/>
      <c r="AQ2493" s="23"/>
      <c r="AR2493" s="23">
        <v>44926</v>
      </c>
      <c r="AS2493" s="23">
        <v>44926</v>
      </c>
      <c r="AT2493" s="23"/>
      <c r="AU2493" s="58" t="s">
        <v>89</v>
      </c>
      <c r="AV2493" s="64" t="s">
        <v>89</v>
      </c>
      <c r="CU2493" s="79" t="s">
        <v>913</v>
      </c>
      <c r="CV2493" s="67">
        <v>0</v>
      </c>
      <c r="CW2493" s="80">
        <v>45215</v>
      </c>
      <c r="CX2493" s="73">
        <v>2023</v>
      </c>
      <c r="CY2493" s="74" t="s">
        <v>887</v>
      </c>
      <c r="CZ2493" s="73">
        <v>1</v>
      </c>
      <c r="DA2493" s="75" t="s">
        <v>112</v>
      </c>
      <c r="DB2493" s="81"/>
      <c r="DC2493" s="82"/>
      <c r="DD2493" s="82" t="s">
        <v>78</v>
      </c>
      <c r="DE2493" s="75">
        <v>8</v>
      </c>
      <c r="DF2493" s="81"/>
      <c r="DG2493" s="82"/>
      <c r="DH2493" s="82" t="s">
        <v>78</v>
      </c>
      <c r="DI2493" s="75">
        <v>8</v>
      </c>
      <c r="DJ2493" s="81"/>
      <c r="DK2493" s="82"/>
      <c r="DL2493" s="82" t="s">
        <v>78</v>
      </c>
      <c r="DM2493" s="75">
        <v>8</v>
      </c>
      <c r="DN2493" s="81"/>
      <c r="DO2493" s="82"/>
      <c r="DP2493" s="82" t="s">
        <v>78</v>
      </c>
      <c r="DQ2493" s="75">
        <v>8</v>
      </c>
      <c r="DR2493" s="81"/>
      <c r="DS2493" s="82"/>
      <c r="DT2493" s="82" t="s">
        <v>78</v>
      </c>
      <c r="DU2493" s="75">
        <v>8</v>
      </c>
      <c r="DV2493" s="81"/>
      <c r="DW2493" s="82"/>
      <c r="DX2493" s="82" t="s">
        <v>78</v>
      </c>
      <c r="DY2493" s="75">
        <v>8</v>
      </c>
      <c r="DZ2493" s="75">
        <v>3.125E-2</v>
      </c>
    </row>
    <row r="2494" spans="36:130">
      <c r="AJ2494" s="1">
        <v>2482</v>
      </c>
      <c r="AK2494" s="22"/>
      <c r="AL2494" s="23"/>
      <c r="AM2494" s="23"/>
      <c r="AN2494" s="23"/>
      <c r="AO2494" s="23"/>
      <c r="AP2494" s="23"/>
      <c r="AQ2494" s="23"/>
      <c r="AR2494" s="23">
        <v>44926</v>
      </c>
      <c r="AS2494" s="23">
        <v>44926</v>
      </c>
      <c r="AT2494" s="23"/>
      <c r="AU2494" s="58" t="s">
        <v>89</v>
      </c>
      <c r="AV2494" s="64" t="s">
        <v>89</v>
      </c>
      <c r="CU2494" s="79" t="s">
        <v>913</v>
      </c>
      <c r="CV2494" s="67">
        <v>0</v>
      </c>
      <c r="CW2494" s="80">
        <v>45216</v>
      </c>
      <c r="CX2494" s="73">
        <v>2023</v>
      </c>
      <c r="CY2494" s="74" t="s">
        <v>887</v>
      </c>
      <c r="CZ2494" s="73">
        <v>2</v>
      </c>
      <c r="DA2494" s="75" t="s">
        <v>106</v>
      </c>
      <c r="DB2494" s="81"/>
      <c r="DC2494" s="82"/>
      <c r="DD2494" s="82" t="s">
        <v>78</v>
      </c>
      <c r="DE2494" s="75">
        <v>8</v>
      </c>
      <c r="DF2494" s="81"/>
      <c r="DG2494" s="82"/>
      <c r="DH2494" s="82" t="s">
        <v>78</v>
      </c>
      <c r="DI2494" s="75">
        <v>8</v>
      </c>
      <c r="DJ2494" s="81"/>
      <c r="DK2494" s="82"/>
      <c r="DL2494" s="82" t="s">
        <v>78</v>
      </c>
      <c r="DM2494" s="75">
        <v>8</v>
      </c>
      <c r="DN2494" s="81"/>
      <c r="DO2494" s="82"/>
      <c r="DP2494" s="82" t="s">
        <v>78</v>
      </c>
      <c r="DQ2494" s="75">
        <v>8</v>
      </c>
      <c r="DR2494" s="81"/>
      <c r="DS2494" s="82"/>
      <c r="DT2494" s="82" t="s">
        <v>78</v>
      </c>
      <c r="DU2494" s="75">
        <v>8</v>
      </c>
      <c r="DV2494" s="81"/>
      <c r="DW2494" s="82"/>
      <c r="DX2494" s="82" t="s">
        <v>78</v>
      </c>
      <c r="DY2494" s="75">
        <v>8</v>
      </c>
      <c r="DZ2494" s="75">
        <v>3.125E-2</v>
      </c>
    </row>
    <row r="2495" spans="36:130">
      <c r="AJ2495" s="1">
        <v>2483</v>
      </c>
      <c r="AK2495" s="22"/>
      <c r="AL2495" s="23"/>
      <c r="AM2495" s="23"/>
      <c r="AN2495" s="23"/>
      <c r="AO2495" s="23"/>
      <c r="AP2495" s="23"/>
      <c r="AQ2495" s="23"/>
      <c r="AR2495" s="23">
        <v>44926</v>
      </c>
      <c r="AS2495" s="23">
        <v>44926</v>
      </c>
      <c r="AT2495" s="23"/>
      <c r="AU2495" s="58" t="s">
        <v>89</v>
      </c>
      <c r="AV2495" s="64" t="s">
        <v>89</v>
      </c>
      <c r="CU2495" s="79" t="s">
        <v>913</v>
      </c>
      <c r="CV2495" s="67">
        <v>0</v>
      </c>
      <c r="CW2495" s="80">
        <v>45217</v>
      </c>
      <c r="CX2495" s="73">
        <v>2023</v>
      </c>
      <c r="CY2495" s="74" t="s">
        <v>887</v>
      </c>
      <c r="CZ2495" s="73">
        <v>3</v>
      </c>
      <c r="DA2495" s="75" t="s">
        <v>107</v>
      </c>
      <c r="DB2495" s="81"/>
      <c r="DC2495" s="82"/>
      <c r="DD2495" s="82" t="s">
        <v>78</v>
      </c>
      <c r="DE2495" s="75">
        <v>8</v>
      </c>
      <c r="DF2495" s="81"/>
      <c r="DG2495" s="82"/>
      <c r="DH2495" s="82" t="s">
        <v>78</v>
      </c>
      <c r="DI2495" s="75">
        <v>8</v>
      </c>
      <c r="DJ2495" s="81"/>
      <c r="DK2495" s="82"/>
      <c r="DL2495" s="82" t="s">
        <v>78</v>
      </c>
      <c r="DM2495" s="75">
        <v>8</v>
      </c>
      <c r="DN2495" s="81"/>
      <c r="DO2495" s="82"/>
      <c r="DP2495" s="82" t="s">
        <v>78</v>
      </c>
      <c r="DQ2495" s="75">
        <v>8</v>
      </c>
      <c r="DR2495" s="81"/>
      <c r="DS2495" s="82"/>
      <c r="DT2495" s="82" t="s">
        <v>78</v>
      </c>
      <c r="DU2495" s="75">
        <v>8</v>
      </c>
      <c r="DV2495" s="81"/>
      <c r="DW2495" s="82"/>
      <c r="DX2495" s="82" t="s">
        <v>78</v>
      </c>
      <c r="DY2495" s="75">
        <v>8</v>
      </c>
      <c r="DZ2495" s="75">
        <v>3.125E-2</v>
      </c>
    </row>
    <row r="2496" spans="36:130">
      <c r="AJ2496" s="1">
        <v>2484</v>
      </c>
      <c r="AK2496" s="22"/>
      <c r="AL2496" s="23"/>
      <c r="AM2496" s="23"/>
      <c r="AN2496" s="23"/>
      <c r="AO2496" s="23"/>
      <c r="AP2496" s="23"/>
      <c r="AQ2496" s="23"/>
      <c r="AR2496" s="23">
        <v>44926</v>
      </c>
      <c r="AS2496" s="23">
        <v>44926</v>
      </c>
      <c r="AT2496" s="23"/>
      <c r="AU2496" s="58" t="s">
        <v>89</v>
      </c>
      <c r="AV2496" s="64" t="s">
        <v>89</v>
      </c>
      <c r="CU2496" s="79" t="s">
        <v>913</v>
      </c>
      <c r="CV2496" s="67">
        <v>0</v>
      </c>
      <c r="CW2496" s="80">
        <v>45218</v>
      </c>
      <c r="CX2496" s="73">
        <v>2023</v>
      </c>
      <c r="CY2496" s="74" t="s">
        <v>887</v>
      </c>
      <c r="CZ2496" s="73">
        <v>4</v>
      </c>
      <c r="DA2496" s="75" t="s">
        <v>108</v>
      </c>
      <c r="DB2496" s="81"/>
      <c r="DC2496" s="82"/>
      <c r="DD2496" s="82" t="s">
        <v>78</v>
      </c>
      <c r="DE2496" s="75">
        <v>8</v>
      </c>
      <c r="DF2496" s="81"/>
      <c r="DG2496" s="82"/>
      <c r="DH2496" s="82" t="s">
        <v>78</v>
      </c>
      <c r="DI2496" s="75">
        <v>8</v>
      </c>
      <c r="DJ2496" s="81"/>
      <c r="DK2496" s="82"/>
      <c r="DL2496" s="82" t="s">
        <v>78</v>
      </c>
      <c r="DM2496" s="75">
        <v>8</v>
      </c>
      <c r="DN2496" s="81"/>
      <c r="DO2496" s="82"/>
      <c r="DP2496" s="82" t="s">
        <v>78</v>
      </c>
      <c r="DQ2496" s="75">
        <v>8</v>
      </c>
      <c r="DR2496" s="81"/>
      <c r="DS2496" s="82"/>
      <c r="DT2496" s="82" t="s">
        <v>78</v>
      </c>
      <c r="DU2496" s="75">
        <v>8</v>
      </c>
      <c r="DV2496" s="81"/>
      <c r="DW2496" s="82"/>
      <c r="DX2496" s="82" t="s">
        <v>78</v>
      </c>
      <c r="DY2496" s="75">
        <v>8</v>
      </c>
      <c r="DZ2496" s="75">
        <v>3.125E-2</v>
      </c>
    </row>
    <row r="2497" spans="36:130">
      <c r="AJ2497" s="1">
        <v>2485</v>
      </c>
      <c r="AK2497" s="22"/>
      <c r="AL2497" s="23"/>
      <c r="AM2497" s="23"/>
      <c r="AN2497" s="23"/>
      <c r="AO2497" s="23"/>
      <c r="AP2497" s="23"/>
      <c r="AQ2497" s="23"/>
      <c r="AR2497" s="23">
        <v>44926</v>
      </c>
      <c r="AS2497" s="23">
        <v>44926</v>
      </c>
      <c r="AT2497" s="23"/>
      <c r="AU2497" s="58" t="s">
        <v>89</v>
      </c>
      <c r="AV2497" s="64" t="s">
        <v>89</v>
      </c>
      <c r="CU2497" s="79" t="s">
        <v>913</v>
      </c>
      <c r="CV2497" s="67">
        <v>0</v>
      </c>
      <c r="CW2497" s="80">
        <v>45219</v>
      </c>
      <c r="CX2497" s="73">
        <v>2023</v>
      </c>
      <c r="CY2497" s="74" t="s">
        <v>887</v>
      </c>
      <c r="CZ2497" s="73">
        <v>5</v>
      </c>
      <c r="DA2497" s="75" t="s">
        <v>109</v>
      </c>
      <c r="DB2497" s="81"/>
      <c r="DC2497" s="82"/>
      <c r="DD2497" s="82" t="s">
        <v>78</v>
      </c>
      <c r="DE2497" s="75">
        <v>8</v>
      </c>
      <c r="DF2497" s="81"/>
      <c r="DG2497" s="82"/>
      <c r="DH2497" s="82" t="s">
        <v>78</v>
      </c>
      <c r="DI2497" s="75">
        <v>8</v>
      </c>
      <c r="DJ2497" s="81"/>
      <c r="DK2497" s="82"/>
      <c r="DL2497" s="82" t="s">
        <v>78</v>
      </c>
      <c r="DM2497" s="75">
        <v>8</v>
      </c>
      <c r="DN2497" s="81"/>
      <c r="DO2497" s="82"/>
      <c r="DP2497" s="82" t="s">
        <v>78</v>
      </c>
      <c r="DQ2497" s="75">
        <v>8</v>
      </c>
      <c r="DR2497" s="81"/>
      <c r="DS2497" s="82"/>
      <c r="DT2497" s="82" t="s">
        <v>78</v>
      </c>
      <c r="DU2497" s="75">
        <v>8</v>
      </c>
      <c r="DV2497" s="81"/>
      <c r="DW2497" s="82"/>
      <c r="DX2497" s="82" t="s">
        <v>78</v>
      </c>
      <c r="DY2497" s="75">
        <v>8</v>
      </c>
      <c r="DZ2497" s="75">
        <v>3.125E-2</v>
      </c>
    </row>
    <row r="2498" spans="36:130">
      <c r="AJ2498" s="1">
        <v>2486</v>
      </c>
      <c r="AK2498" s="22"/>
      <c r="AL2498" s="23"/>
      <c r="AM2498" s="23"/>
      <c r="AN2498" s="23"/>
      <c r="AO2498" s="23"/>
      <c r="AP2498" s="23"/>
      <c r="AQ2498" s="23"/>
      <c r="AR2498" s="23">
        <v>44926</v>
      </c>
      <c r="AS2498" s="23">
        <v>44926</v>
      </c>
      <c r="AT2498" s="23"/>
      <c r="AU2498" s="58" t="s">
        <v>89</v>
      </c>
      <c r="AV2498" s="64" t="s">
        <v>89</v>
      </c>
      <c r="CU2498" s="79" t="s">
        <v>913</v>
      </c>
      <c r="CV2498" s="67">
        <v>0</v>
      </c>
      <c r="CW2498" s="80">
        <v>45220</v>
      </c>
      <c r="CX2498" s="73">
        <v>2023</v>
      </c>
      <c r="CY2498" s="74" t="s">
        <v>887</v>
      </c>
      <c r="CZ2498" s="73">
        <v>6</v>
      </c>
      <c r="DA2498" s="75" t="s">
        <v>110</v>
      </c>
      <c r="DB2498" s="81"/>
      <c r="DC2498" s="82"/>
      <c r="DD2498" s="82" t="s">
        <v>81</v>
      </c>
      <c r="DE2498" s="75">
        <v>0</v>
      </c>
      <c r="DF2498" s="81"/>
      <c r="DG2498" s="82"/>
      <c r="DH2498" s="82" t="s">
        <v>81</v>
      </c>
      <c r="DI2498" s="75">
        <v>0</v>
      </c>
      <c r="DJ2498" s="81"/>
      <c r="DK2498" s="82"/>
      <c r="DL2498" s="82" t="s">
        <v>81</v>
      </c>
      <c r="DM2498" s="75">
        <v>0</v>
      </c>
      <c r="DN2498" s="81"/>
      <c r="DO2498" s="82"/>
      <c r="DP2498" s="82" t="s">
        <v>81</v>
      </c>
      <c r="DQ2498" s="75">
        <v>0</v>
      </c>
      <c r="DR2498" s="81"/>
      <c r="DS2498" s="82"/>
      <c r="DT2498" s="82" t="s">
        <v>81</v>
      </c>
      <c r="DU2498" s="75">
        <v>0</v>
      </c>
      <c r="DV2498" s="81"/>
      <c r="DW2498" s="82"/>
      <c r="DX2498" s="82" t="s">
        <v>81</v>
      </c>
      <c r="DY2498" s="75">
        <v>0</v>
      </c>
      <c r="DZ2498" s="75">
        <v>3.125E-2</v>
      </c>
    </row>
    <row r="2499" spans="36:130">
      <c r="AJ2499" s="1">
        <v>2487</v>
      </c>
      <c r="AK2499" s="22"/>
      <c r="AL2499" s="23"/>
      <c r="AM2499" s="23"/>
      <c r="AN2499" s="23"/>
      <c r="AO2499" s="23"/>
      <c r="AP2499" s="23"/>
      <c r="AQ2499" s="23"/>
      <c r="AR2499" s="23">
        <v>44926</v>
      </c>
      <c r="AS2499" s="23">
        <v>44926</v>
      </c>
      <c r="AT2499" s="23"/>
      <c r="AU2499" s="58" t="s">
        <v>89</v>
      </c>
      <c r="AV2499" s="64" t="s">
        <v>89</v>
      </c>
      <c r="CU2499" s="79" t="s">
        <v>913</v>
      </c>
      <c r="CV2499" s="67">
        <v>0</v>
      </c>
      <c r="CW2499" s="80">
        <v>45221</v>
      </c>
      <c r="CX2499" s="73">
        <v>2023</v>
      </c>
      <c r="CY2499" s="74" t="s">
        <v>887</v>
      </c>
      <c r="CZ2499" s="73">
        <v>7</v>
      </c>
      <c r="DA2499" s="75" t="s">
        <v>111</v>
      </c>
      <c r="DB2499" s="81"/>
      <c r="DC2499" s="82"/>
      <c r="DD2499" s="82" t="s">
        <v>81</v>
      </c>
      <c r="DE2499" s="75">
        <v>0</v>
      </c>
      <c r="DF2499" s="81"/>
      <c r="DG2499" s="82"/>
      <c r="DH2499" s="82" t="s">
        <v>81</v>
      </c>
      <c r="DI2499" s="75">
        <v>0</v>
      </c>
      <c r="DJ2499" s="81"/>
      <c r="DK2499" s="82"/>
      <c r="DL2499" s="82" t="s">
        <v>81</v>
      </c>
      <c r="DM2499" s="75">
        <v>0</v>
      </c>
      <c r="DN2499" s="81"/>
      <c r="DO2499" s="82"/>
      <c r="DP2499" s="82" t="s">
        <v>81</v>
      </c>
      <c r="DQ2499" s="75">
        <v>0</v>
      </c>
      <c r="DR2499" s="81"/>
      <c r="DS2499" s="82"/>
      <c r="DT2499" s="82" t="s">
        <v>81</v>
      </c>
      <c r="DU2499" s="75">
        <v>0</v>
      </c>
      <c r="DV2499" s="81"/>
      <c r="DW2499" s="82"/>
      <c r="DX2499" s="82" t="s">
        <v>81</v>
      </c>
      <c r="DY2499" s="75">
        <v>0</v>
      </c>
      <c r="DZ2499" s="75">
        <v>3.125E-2</v>
      </c>
    </row>
    <row r="2500" spans="36:130">
      <c r="AJ2500" s="1">
        <v>2488</v>
      </c>
      <c r="AK2500" s="22"/>
      <c r="AL2500" s="23"/>
      <c r="AM2500" s="23"/>
      <c r="AN2500" s="23"/>
      <c r="AO2500" s="23"/>
      <c r="AP2500" s="23"/>
      <c r="AQ2500" s="23"/>
      <c r="AR2500" s="23">
        <v>44926</v>
      </c>
      <c r="AS2500" s="23">
        <v>44926</v>
      </c>
      <c r="AT2500" s="23"/>
      <c r="AU2500" s="58" t="s">
        <v>89</v>
      </c>
      <c r="AV2500" s="64" t="s">
        <v>89</v>
      </c>
      <c r="CU2500" s="79" t="s">
        <v>913</v>
      </c>
      <c r="CV2500" s="67">
        <v>0</v>
      </c>
      <c r="CW2500" s="80">
        <v>45222</v>
      </c>
      <c r="CX2500" s="73">
        <v>2023</v>
      </c>
      <c r="CY2500" s="74" t="s">
        <v>887</v>
      </c>
      <c r="CZ2500" s="73">
        <v>1</v>
      </c>
      <c r="DA2500" s="75" t="s">
        <v>112</v>
      </c>
      <c r="DB2500" s="81"/>
      <c r="DC2500" s="82"/>
      <c r="DD2500" s="82" t="s">
        <v>78</v>
      </c>
      <c r="DE2500" s="75">
        <v>8</v>
      </c>
      <c r="DF2500" s="81"/>
      <c r="DG2500" s="82"/>
      <c r="DH2500" s="82" t="s">
        <v>78</v>
      </c>
      <c r="DI2500" s="75">
        <v>8</v>
      </c>
      <c r="DJ2500" s="81"/>
      <c r="DK2500" s="82"/>
      <c r="DL2500" s="82" t="s">
        <v>78</v>
      </c>
      <c r="DM2500" s="75">
        <v>8</v>
      </c>
      <c r="DN2500" s="81"/>
      <c r="DO2500" s="82"/>
      <c r="DP2500" s="82" t="s">
        <v>78</v>
      </c>
      <c r="DQ2500" s="75">
        <v>8</v>
      </c>
      <c r="DR2500" s="81"/>
      <c r="DS2500" s="82"/>
      <c r="DT2500" s="82" t="s">
        <v>78</v>
      </c>
      <c r="DU2500" s="75">
        <v>8</v>
      </c>
      <c r="DV2500" s="81"/>
      <c r="DW2500" s="82"/>
      <c r="DX2500" s="82" t="s">
        <v>78</v>
      </c>
      <c r="DY2500" s="75">
        <v>8</v>
      </c>
      <c r="DZ2500" s="75">
        <v>3.125E-2</v>
      </c>
    </row>
    <row r="2501" spans="36:130">
      <c r="AJ2501" s="1">
        <v>2489</v>
      </c>
      <c r="AK2501" s="22"/>
      <c r="AL2501" s="23"/>
      <c r="AM2501" s="23"/>
      <c r="AN2501" s="23"/>
      <c r="AO2501" s="23"/>
      <c r="AP2501" s="23"/>
      <c r="AQ2501" s="23"/>
      <c r="AR2501" s="23">
        <v>44926</v>
      </c>
      <c r="AS2501" s="23">
        <v>44926</v>
      </c>
      <c r="AT2501" s="23"/>
      <c r="AU2501" s="58" t="s">
        <v>89</v>
      </c>
      <c r="AV2501" s="64" t="s">
        <v>89</v>
      </c>
      <c r="CU2501" s="79" t="s">
        <v>913</v>
      </c>
      <c r="CV2501" s="67">
        <v>0</v>
      </c>
      <c r="CW2501" s="80">
        <v>45223</v>
      </c>
      <c r="CX2501" s="73">
        <v>2023</v>
      </c>
      <c r="CY2501" s="74" t="s">
        <v>887</v>
      </c>
      <c r="CZ2501" s="73">
        <v>2</v>
      </c>
      <c r="DA2501" s="75" t="s">
        <v>106</v>
      </c>
      <c r="DB2501" s="81"/>
      <c r="DC2501" s="82"/>
      <c r="DD2501" s="82" t="s">
        <v>78</v>
      </c>
      <c r="DE2501" s="75">
        <v>8</v>
      </c>
      <c r="DF2501" s="81"/>
      <c r="DG2501" s="82"/>
      <c r="DH2501" s="82" t="s">
        <v>78</v>
      </c>
      <c r="DI2501" s="75">
        <v>8</v>
      </c>
      <c r="DJ2501" s="81"/>
      <c r="DK2501" s="82"/>
      <c r="DL2501" s="82" t="s">
        <v>78</v>
      </c>
      <c r="DM2501" s="75">
        <v>8</v>
      </c>
      <c r="DN2501" s="81"/>
      <c r="DO2501" s="82"/>
      <c r="DP2501" s="82" t="s">
        <v>78</v>
      </c>
      <c r="DQ2501" s="75">
        <v>8</v>
      </c>
      <c r="DR2501" s="81"/>
      <c r="DS2501" s="82"/>
      <c r="DT2501" s="82" t="s">
        <v>78</v>
      </c>
      <c r="DU2501" s="75">
        <v>8</v>
      </c>
      <c r="DV2501" s="81"/>
      <c r="DW2501" s="82"/>
      <c r="DX2501" s="82" t="s">
        <v>78</v>
      </c>
      <c r="DY2501" s="75">
        <v>8</v>
      </c>
      <c r="DZ2501" s="75">
        <v>3.125E-2</v>
      </c>
    </row>
    <row r="2502" spans="36:130">
      <c r="AJ2502" s="1">
        <v>2490</v>
      </c>
      <c r="AK2502" s="22"/>
      <c r="AL2502" s="23"/>
      <c r="AM2502" s="23"/>
      <c r="AN2502" s="23"/>
      <c r="AO2502" s="23"/>
      <c r="AP2502" s="23"/>
      <c r="AQ2502" s="23"/>
      <c r="AR2502" s="23">
        <v>44926</v>
      </c>
      <c r="AS2502" s="23">
        <v>44926</v>
      </c>
      <c r="AT2502" s="23"/>
      <c r="AU2502" s="58" t="s">
        <v>89</v>
      </c>
      <c r="AV2502" s="64" t="s">
        <v>89</v>
      </c>
      <c r="CU2502" s="79" t="s">
        <v>913</v>
      </c>
      <c r="CV2502" s="67">
        <v>0</v>
      </c>
      <c r="CW2502" s="80">
        <v>45224</v>
      </c>
      <c r="CX2502" s="73">
        <v>2023</v>
      </c>
      <c r="CY2502" s="74" t="s">
        <v>887</v>
      </c>
      <c r="CZ2502" s="73">
        <v>3</v>
      </c>
      <c r="DA2502" s="75" t="s">
        <v>107</v>
      </c>
      <c r="DB2502" s="81"/>
      <c r="DC2502" s="82"/>
      <c r="DD2502" s="82" t="s">
        <v>78</v>
      </c>
      <c r="DE2502" s="75">
        <v>8</v>
      </c>
      <c r="DF2502" s="81"/>
      <c r="DG2502" s="82"/>
      <c r="DH2502" s="82" t="s">
        <v>78</v>
      </c>
      <c r="DI2502" s="75">
        <v>8</v>
      </c>
      <c r="DJ2502" s="81"/>
      <c r="DK2502" s="82"/>
      <c r="DL2502" s="82" t="s">
        <v>78</v>
      </c>
      <c r="DM2502" s="75">
        <v>8</v>
      </c>
      <c r="DN2502" s="81"/>
      <c r="DO2502" s="82"/>
      <c r="DP2502" s="82" t="s">
        <v>78</v>
      </c>
      <c r="DQ2502" s="75">
        <v>8</v>
      </c>
      <c r="DR2502" s="81"/>
      <c r="DS2502" s="82"/>
      <c r="DT2502" s="82" t="s">
        <v>78</v>
      </c>
      <c r="DU2502" s="75">
        <v>8</v>
      </c>
      <c r="DV2502" s="81"/>
      <c r="DW2502" s="82"/>
      <c r="DX2502" s="82" t="s">
        <v>78</v>
      </c>
      <c r="DY2502" s="75">
        <v>8</v>
      </c>
      <c r="DZ2502" s="75">
        <v>3.125E-2</v>
      </c>
    </row>
    <row r="2503" spans="36:130">
      <c r="AJ2503" s="1">
        <v>2491</v>
      </c>
      <c r="AK2503" s="22"/>
      <c r="AL2503" s="23"/>
      <c r="AM2503" s="23"/>
      <c r="AN2503" s="23"/>
      <c r="AO2503" s="23"/>
      <c r="AP2503" s="23"/>
      <c r="AQ2503" s="23"/>
      <c r="AR2503" s="23">
        <v>44926</v>
      </c>
      <c r="AS2503" s="23">
        <v>44926</v>
      </c>
      <c r="AT2503" s="23"/>
      <c r="AU2503" s="58" t="s">
        <v>89</v>
      </c>
      <c r="AV2503" s="64" t="s">
        <v>89</v>
      </c>
      <c r="CU2503" s="79" t="s">
        <v>913</v>
      </c>
      <c r="CV2503" s="67">
        <v>0</v>
      </c>
      <c r="CW2503" s="80">
        <v>45225</v>
      </c>
      <c r="CX2503" s="73">
        <v>2023</v>
      </c>
      <c r="CY2503" s="74" t="s">
        <v>887</v>
      </c>
      <c r="CZ2503" s="73">
        <v>4</v>
      </c>
      <c r="DA2503" s="75" t="s">
        <v>108</v>
      </c>
      <c r="DB2503" s="81"/>
      <c r="DC2503" s="82"/>
      <c r="DD2503" s="82" t="s">
        <v>78</v>
      </c>
      <c r="DE2503" s="75">
        <v>8</v>
      </c>
      <c r="DF2503" s="81"/>
      <c r="DG2503" s="82"/>
      <c r="DH2503" s="82" t="s">
        <v>78</v>
      </c>
      <c r="DI2503" s="75">
        <v>8</v>
      </c>
      <c r="DJ2503" s="81"/>
      <c r="DK2503" s="82"/>
      <c r="DL2503" s="82" t="s">
        <v>78</v>
      </c>
      <c r="DM2503" s="75">
        <v>8</v>
      </c>
      <c r="DN2503" s="81"/>
      <c r="DO2503" s="82"/>
      <c r="DP2503" s="82" t="s">
        <v>78</v>
      </c>
      <c r="DQ2503" s="75">
        <v>8</v>
      </c>
      <c r="DR2503" s="81"/>
      <c r="DS2503" s="82"/>
      <c r="DT2503" s="82" t="s">
        <v>78</v>
      </c>
      <c r="DU2503" s="75">
        <v>8</v>
      </c>
      <c r="DV2503" s="81"/>
      <c r="DW2503" s="82"/>
      <c r="DX2503" s="82" t="s">
        <v>78</v>
      </c>
      <c r="DY2503" s="75">
        <v>8</v>
      </c>
      <c r="DZ2503" s="75">
        <v>3.125E-2</v>
      </c>
    </row>
    <row r="2504" spans="36:130">
      <c r="AJ2504" s="1">
        <v>2492</v>
      </c>
      <c r="AK2504" s="22"/>
      <c r="AL2504" s="23"/>
      <c r="AM2504" s="23"/>
      <c r="AN2504" s="23"/>
      <c r="AO2504" s="23"/>
      <c r="AP2504" s="23"/>
      <c r="AQ2504" s="23"/>
      <c r="AR2504" s="23">
        <v>44926</v>
      </c>
      <c r="AS2504" s="23">
        <v>44926</v>
      </c>
      <c r="AT2504" s="23"/>
      <c r="AU2504" s="58" t="s">
        <v>89</v>
      </c>
      <c r="AV2504" s="64" t="s">
        <v>89</v>
      </c>
      <c r="CU2504" s="79" t="s">
        <v>913</v>
      </c>
      <c r="CV2504" s="67">
        <v>0</v>
      </c>
      <c r="CW2504" s="80">
        <v>45226</v>
      </c>
      <c r="CX2504" s="73">
        <v>2023</v>
      </c>
      <c r="CY2504" s="74" t="s">
        <v>887</v>
      </c>
      <c r="CZ2504" s="73">
        <v>5</v>
      </c>
      <c r="DA2504" s="75" t="s">
        <v>109</v>
      </c>
      <c r="DB2504" s="81"/>
      <c r="DC2504" s="82"/>
      <c r="DD2504" s="82" t="s">
        <v>78</v>
      </c>
      <c r="DE2504" s="75">
        <v>8</v>
      </c>
      <c r="DF2504" s="81"/>
      <c r="DG2504" s="82"/>
      <c r="DH2504" s="82" t="s">
        <v>78</v>
      </c>
      <c r="DI2504" s="75">
        <v>8</v>
      </c>
      <c r="DJ2504" s="81"/>
      <c r="DK2504" s="82"/>
      <c r="DL2504" s="82" t="s">
        <v>78</v>
      </c>
      <c r="DM2504" s="75">
        <v>8</v>
      </c>
      <c r="DN2504" s="81"/>
      <c r="DO2504" s="82"/>
      <c r="DP2504" s="82" t="s">
        <v>78</v>
      </c>
      <c r="DQ2504" s="75">
        <v>8</v>
      </c>
      <c r="DR2504" s="81"/>
      <c r="DS2504" s="82"/>
      <c r="DT2504" s="82" t="s">
        <v>78</v>
      </c>
      <c r="DU2504" s="75">
        <v>8</v>
      </c>
      <c r="DV2504" s="81"/>
      <c r="DW2504" s="82"/>
      <c r="DX2504" s="82" t="s">
        <v>78</v>
      </c>
      <c r="DY2504" s="75">
        <v>8</v>
      </c>
      <c r="DZ2504" s="75">
        <v>3.125E-2</v>
      </c>
    </row>
    <row r="2505" spans="36:130">
      <c r="AJ2505" s="1">
        <v>2493</v>
      </c>
      <c r="AK2505" s="22"/>
      <c r="AL2505" s="23"/>
      <c r="AM2505" s="23"/>
      <c r="AN2505" s="23"/>
      <c r="AO2505" s="23"/>
      <c r="AP2505" s="23"/>
      <c r="AQ2505" s="23"/>
      <c r="AR2505" s="23">
        <v>44926</v>
      </c>
      <c r="AS2505" s="23">
        <v>44926</v>
      </c>
      <c r="AT2505" s="23"/>
      <c r="AU2505" s="58" t="s">
        <v>89</v>
      </c>
      <c r="AV2505" s="64" t="s">
        <v>89</v>
      </c>
      <c r="CU2505" s="79" t="s">
        <v>913</v>
      </c>
      <c r="CV2505" s="67">
        <v>0</v>
      </c>
      <c r="CW2505" s="80">
        <v>45227</v>
      </c>
      <c r="CX2505" s="73">
        <v>2023</v>
      </c>
      <c r="CY2505" s="74" t="s">
        <v>887</v>
      </c>
      <c r="CZ2505" s="73">
        <v>6</v>
      </c>
      <c r="DA2505" s="75" t="s">
        <v>110</v>
      </c>
      <c r="DB2505" s="81"/>
      <c r="DC2505" s="82"/>
      <c r="DD2505" s="82" t="s">
        <v>81</v>
      </c>
      <c r="DE2505" s="75">
        <v>0</v>
      </c>
      <c r="DF2505" s="81"/>
      <c r="DG2505" s="82"/>
      <c r="DH2505" s="82" t="s">
        <v>81</v>
      </c>
      <c r="DI2505" s="75">
        <v>0</v>
      </c>
      <c r="DJ2505" s="81"/>
      <c r="DK2505" s="82"/>
      <c r="DL2505" s="82" t="s">
        <v>81</v>
      </c>
      <c r="DM2505" s="75">
        <v>0</v>
      </c>
      <c r="DN2505" s="81"/>
      <c r="DO2505" s="82"/>
      <c r="DP2505" s="82" t="s">
        <v>81</v>
      </c>
      <c r="DQ2505" s="75">
        <v>0</v>
      </c>
      <c r="DR2505" s="81"/>
      <c r="DS2505" s="82"/>
      <c r="DT2505" s="82" t="s">
        <v>81</v>
      </c>
      <c r="DU2505" s="75">
        <v>0</v>
      </c>
      <c r="DV2505" s="81"/>
      <c r="DW2505" s="82"/>
      <c r="DX2505" s="82" t="s">
        <v>81</v>
      </c>
      <c r="DY2505" s="75">
        <v>0</v>
      </c>
      <c r="DZ2505" s="75">
        <v>3.125E-2</v>
      </c>
    </row>
    <row r="2506" spans="36:130">
      <c r="AJ2506" s="1">
        <v>2494</v>
      </c>
      <c r="AK2506" s="22"/>
      <c r="AL2506" s="23"/>
      <c r="AM2506" s="23"/>
      <c r="AN2506" s="23"/>
      <c r="AO2506" s="23"/>
      <c r="AP2506" s="23"/>
      <c r="AQ2506" s="23"/>
      <c r="AR2506" s="23">
        <v>44926</v>
      </c>
      <c r="AS2506" s="23">
        <v>44926</v>
      </c>
      <c r="AT2506" s="23"/>
      <c r="AU2506" s="58" t="s">
        <v>89</v>
      </c>
      <c r="AV2506" s="64" t="s">
        <v>89</v>
      </c>
      <c r="CU2506" s="79" t="s">
        <v>913</v>
      </c>
      <c r="CV2506" s="67">
        <v>0</v>
      </c>
      <c r="CW2506" s="80">
        <v>45228</v>
      </c>
      <c r="CX2506" s="73">
        <v>2023</v>
      </c>
      <c r="CY2506" s="74" t="s">
        <v>887</v>
      </c>
      <c r="CZ2506" s="73">
        <v>7</v>
      </c>
      <c r="DA2506" s="75" t="s">
        <v>111</v>
      </c>
      <c r="DB2506" s="81"/>
      <c r="DC2506" s="82"/>
      <c r="DD2506" s="82" t="s">
        <v>81</v>
      </c>
      <c r="DE2506" s="75">
        <v>0</v>
      </c>
      <c r="DF2506" s="81"/>
      <c r="DG2506" s="82"/>
      <c r="DH2506" s="82" t="s">
        <v>81</v>
      </c>
      <c r="DI2506" s="75">
        <v>0</v>
      </c>
      <c r="DJ2506" s="81"/>
      <c r="DK2506" s="82"/>
      <c r="DL2506" s="82" t="s">
        <v>81</v>
      </c>
      <c r="DM2506" s="75">
        <v>0</v>
      </c>
      <c r="DN2506" s="81"/>
      <c r="DO2506" s="82"/>
      <c r="DP2506" s="82" t="s">
        <v>81</v>
      </c>
      <c r="DQ2506" s="75">
        <v>0</v>
      </c>
      <c r="DR2506" s="81"/>
      <c r="DS2506" s="82"/>
      <c r="DT2506" s="82" t="s">
        <v>81</v>
      </c>
      <c r="DU2506" s="75">
        <v>0</v>
      </c>
      <c r="DV2506" s="81"/>
      <c r="DW2506" s="82"/>
      <c r="DX2506" s="82" t="s">
        <v>81</v>
      </c>
      <c r="DY2506" s="75">
        <v>0</v>
      </c>
      <c r="DZ2506" s="75">
        <v>3.125E-2</v>
      </c>
    </row>
    <row r="2507" spans="36:130">
      <c r="AJ2507" s="1">
        <v>2495</v>
      </c>
      <c r="AK2507" s="22"/>
      <c r="AL2507" s="23"/>
      <c r="AM2507" s="23"/>
      <c r="AN2507" s="23"/>
      <c r="AO2507" s="23"/>
      <c r="AP2507" s="23"/>
      <c r="AQ2507" s="23"/>
      <c r="AR2507" s="23">
        <v>44926</v>
      </c>
      <c r="AS2507" s="23">
        <v>44926</v>
      </c>
      <c r="AT2507" s="23"/>
      <c r="AU2507" s="58" t="s">
        <v>89</v>
      </c>
      <c r="AV2507" s="64" t="s">
        <v>89</v>
      </c>
      <c r="CU2507" s="79" t="s">
        <v>913</v>
      </c>
      <c r="CV2507" s="67">
        <v>0</v>
      </c>
      <c r="CW2507" s="80">
        <v>45229</v>
      </c>
      <c r="CX2507" s="73">
        <v>2023</v>
      </c>
      <c r="CY2507" s="74" t="s">
        <v>887</v>
      </c>
      <c r="CZ2507" s="73">
        <v>1</v>
      </c>
      <c r="DA2507" s="75" t="s">
        <v>112</v>
      </c>
      <c r="DB2507" s="81"/>
      <c r="DC2507" s="82"/>
      <c r="DD2507" s="82" t="s">
        <v>78</v>
      </c>
      <c r="DE2507" s="75">
        <v>8</v>
      </c>
      <c r="DF2507" s="81"/>
      <c r="DG2507" s="82"/>
      <c r="DH2507" s="82" t="s">
        <v>78</v>
      </c>
      <c r="DI2507" s="75">
        <v>8</v>
      </c>
      <c r="DJ2507" s="81"/>
      <c r="DK2507" s="82"/>
      <c r="DL2507" s="82" t="s">
        <v>78</v>
      </c>
      <c r="DM2507" s="75">
        <v>8</v>
      </c>
      <c r="DN2507" s="81"/>
      <c r="DO2507" s="82"/>
      <c r="DP2507" s="82" t="s">
        <v>78</v>
      </c>
      <c r="DQ2507" s="75">
        <v>8</v>
      </c>
      <c r="DR2507" s="81"/>
      <c r="DS2507" s="82"/>
      <c r="DT2507" s="82" t="s">
        <v>78</v>
      </c>
      <c r="DU2507" s="75">
        <v>8</v>
      </c>
      <c r="DV2507" s="81"/>
      <c r="DW2507" s="82"/>
      <c r="DX2507" s="82" t="s">
        <v>78</v>
      </c>
      <c r="DY2507" s="75">
        <v>8</v>
      </c>
      <c r="DZ2507" s="75">
        <v>3.125E-2</v>
      </c>
    </row>
    <row r="2508" spans="36:130">
      <c r="AJ2508" s="1">
        <v>2496</v>
      </c>
      <c r="AK2508" s="22"/>
      <c r="AL2508" s="23"/>
      <c r="AM2508" s="23"/>
      <c r="AN2508" s="23"/>
      <c r="AO2508" s="23"/>
      <c r="AP2508" s="23"/>
      <c r="AQ2508" s="23"/>
      <c r="AR2508" s="23">
        <v>44926</v>
      </c>
      <c r="AS2508" s="23">
        <v>44926</v>
      </c>
      <c r="AT2508" s="23"/>
      <c r="AU2508" s="58" t="s">
        <v>89</v>
      </c>
      <c r="AV2508" s="64" t="s">
        <v>89</v>
      </c>
      <c r="CU2508" s="79" t="s">
        <v>913</v>
      </c>
      <c r="CV2508" s="67">
        <v>0</v>
      </c>
      <c r="CW2508" s="80">
        <v>45230</v>
      </c>
      <c r="CX2508" s="73">
        <v>2023</v>
      </c>
      <c r="CY2508" s="74" t="s">
        <v>887</v>
      </c>
      <c r="CZ2508" s="73">
        <v>2</v>
      </c>
      <c r="DA2508" s="75" t="s">
        <v>106</v>
      </c>
      <c r="DB2508" s="81"/>
      <c r="DC2508" s="82"/>
      <c r="DD2508" s="82" t="s">
        <v>78</v>
      </c>
      <c r="DE2508" s="75">
        <v>8</v>
      </c>
      <c r="DF2508" s="81"/>
      <c r="DG2508" s="82"/>
      <c r="DH2508" s="82" t="s">
        <v>78</v>
      </c>
      <c r="DI2508" s="75">
        <v>8</v>
      </c>
      <c r="DJ2508" s="81"/>
      <c r="DK2508" s="82"/>
      <c r="DL2508" s="82" t="s">
        <v>78</v>
      </c>
      <c r="DM2508" s="75">
        <v>8</v>
      </c>
      <c r="DN2508" s="81"/>
      <c r="DO2508" s="82"/>
      <c r="DP2508" s="82" t="s">
        <v>78</v>
      </c>
      <c r="DQ2508" s="75">
        <v>8</v>
      </c>
      <c r="DR2508" s="81"/>
      <c r="DS2508" s="82"/>
      <c r="DT2508" s="82" t="s">
        <v>78</v>
      </c>
      <c r="DU2508" s="75">
        <v>8</v>
      </c>
      <c r="DV2508" s="81"/>
      <c r="DW2508" s="82"/>
      <c r="DX2508" s="82" t="s">
        <v>78</v>
      </c>
      <c r="DY2508" s="75">
        <v>8</v>
      </c>
      <c r="DZ2508" s="75">
        <v>3.125E-2</v>
      </c>
    </row>
    <row r="2509" spans="36:130">
      <c r="AJ2509" s="1">
        <v>2497</v>
      </c>
      <c r="AK2509" s="22"/>
      <c r="AL2509" s="23"/>
      <c r="AM2509" s="23"/>
      <c r="AN2509" s="23"/>
      <c r="AO2509" s="23"/>
      <c r="AP2509" s="23"/>
      <c r="AQ2509" s="23"/>
      <c r="AR2509" s="23">
        <v>44926</v>
      </c>
      <c r="AS2509" s="23">
        <v>44926</v>
      </c>
      <c r="AT2509" s="23"/>
      <c r="AU2509" s="58" t="s">
        <v>89</v>
      </c>
      <c r="AV2509" s="64" t="s">
        <v>89</v>
      </c>
      <c r="CU2509" s="79" t="s">
        <v>914</v>
      </c>
      <c r="CV2509" s="67">
        <v>0</v>
      </c>
      <c r="CW2509" s="80">
        <v>45231</v>
      </c>
      <c r="CX2509" s="73">
        <v>2023</v>
      </c>
      <c r="CY2509" s="74" t="s">
        <v>889</v>
      </c>
      <c r="CZ2509" s="73">
        <v>3</v>
      </c>
      <c r="DA2509" s="75" t="s">
        <v>107</v>
      </c>
      <c r="DB2509" s="81"/>
      <c r="DC2509" s="82"/>
      <c r="DD2509" s="82" t="s">
        <v>78</v>
      </c>
      <c r="DE2509" s="75">
        <v>8</v>
      </c>
      <c r="DF2509" s="81"/>
      <c r="DG2509" s="82"/>
      <c r="DH2509" s="82" t="s">
        <v>78</v>
      </c>
      <c r="DI2509" s="75">
        <v>8</v>
      </c>
      <c r="DJ2509" s="81"/>
      <c r="DK2509" s="82"/>
      <c r="DL2509" s="82" t="s">
        <v>78</v>
      </c>
      <c r="DM2509" s="75">
        <v>8</v>
      </c>
      <c r="DN2509" s="81"/>
      <c r="DO2509" s="82"/>
      <c r="DP2509" s="82" t="s">
        <v>78</v>
      </c>
      <c r="DQ2509" s="75">
        <v>8</v>
      </c>
      <c r="DR2509" s="81"/>
      <c r="DS2509" s="82"/>
      <c r="DT2509" s="82" t="s">
        <v>78</v>
      </c>
      <c r="DU2509" s="75">
        <v>8</v>
      </c>
      <c r="DV2509" s="81"/>
      <c r="DW2509" s="82"/>
      <c r="DX2509" s="82" t="s">
        <v>78</v>
      </c>
      <c r="DY2509" s="75">
        <v>8</v>
      </c>
      <c r="DZ2509" s="75">
        <v>3.125E-2</v>
      </c>
    </row>
    <row r="2510" spans="36:130">
      <c r="AJ2510" s="1">
        <v>2498</v>
      </c>
      <c r="AK2510" s="22"/>
      <c r="AL2510" s="23"/>
      <c r="AM2510" s="23"/>
      <c r="AN2510" s="23"/>
      <c r="AO2510" s="23"/>
      <c r="AP2510" s="23"/>
      <c r="AQ2510" s="23"/>
      <c r="AR2510" s="23">
        <v>44926</v>
      </c>
      <c r="AS2510" s="23">
        <v>44926</v>
      </c>
      <c r="AT2510" s="23"/>
      <c r="AU2510" s="58" t="s">
        <v>89</v>
      </c>
      <c r="AV2510" s="64" t="s">
        <v>89</v>
      </c>
      <c r="CU2510" s="79" t="s">
        <v>914</v>
      </c>
      <c r="CV2510" s="67">
        <v>0</v>
      </c>
      <c r="CW2510" s="80">
        <v>45232</v>
      </c>
      <c r="CX2510" s="73">
        <v>2023</v>
      </c>
      <c r="CY2510" s="74" t="s">
        <v>889</v>
      </c>
      <c r="CZ2510" s="73">
        <v>4</v>
      </c>
      <c r="DA2510" s="75" t="s">
        <v>108</v>
      </c>
      <c r="DB2510" s="81"/>
      <c r="DC2510" s="82"/>
      <c r="DD2510" s="82" t="s">
        <v>78</v>
      </c>
      <c r="DE2510" s="75">
        <v>8</v>
      </c>
      <c r="DF2510" s="81"/>
      <c r="DG2510" s="82"/>
      <c r="DH2510" s="82" t="s">
        <v>78</v>
      </c>
      <c r="DI2510" s="75">
        <v>8</v>
      </c>
      <c r="DJ2510" s="81"/>
      <c r="DK2510" s="82"/>
      <c r="DL2510" s="82" t="s">
        <v>78</v>
      </c>
      <c r="DM2510" s="75">
        <v>8</v>
      </c>
      <c r="DN2510" s="81"/>
      <c r="DO2510" s="82"/>
      <c r="DP2510" s="82" t="s">
        <v>78</v>
      </c>
      <c r="DQ2510" s="75">
        <v>8</v>
      </c>
      <c r="DR2510" s="81"/>
      <c r="DS2510" s="82"/>
      <c r="DT2510" s="82" t="s">
        <v>78</v>
      </c>
      <c r="DU2510" s="75">
        <v>8</v>
      </c>
      <c r="DV2510" s="81"/>
      <c r="DW2510" s="82"/>
      <c r="DX2510" s="82" t="s">
        <v>78</v>
      </c>
      <c r="DY2510" s="75">
        <v>8</v>
      </c>
      <c r="DZ2510" s="75">
        <v>3.125E-2</v>
      </c>
    </row>
    <row r="2511" spans="36:130">
      <c r="AJ2511" s="1">
        <v>2499</v>
      </c>
      <c r="AK2511" s="22"/>
      <c r="AL2511" s="23"/>
      <c r="AM2511" s="23"/>
      <c r="AN2511" s="23"/>
      <c r="AO2511" s="23"/>
      <c r="AP2511" s="23"/>
      <c r="AQ2511" s="23"/>
      <c r="AR2511" s="23">
        <v>44926</v>
      </c>
      <c r="AS2511" s="23">
        <v>44926</v>
      </c>
      <c r="AT2511" s="23"/>
      <c r="AU2511" s="58" t="s">
        <v>89</v>
      </c>
      <c r="AV2511" s="64" t="s">
        <v>89</v>
      </c>
      <c r="CU2511" s="79" t="s">
        <v>914</v>
      </c>
      <c r="CV2511" s="67">
        <v>0</v>
      </c>
      <c r="CW2511" s="80">
        <v>45233</v>
      </c>
      <c r="CX2511" s="73">
        <v>2023</v>
      </c>
      <c r="CY2511" s="74" t="s">
        <v>889</v>
      </c>
      <c r="CZ2511" s="73">
        <v>5</v>
      </c>
      <c r="DA2511" s="75" t="s">
        <v>109</v>
      </c>
      <c r="DB2511" s="81"/>
      <c r="DC2511" s="82"/>
      <c r="DD2511" s="82" t="s">
        <v>78</v>
      </c>
      <c r="DE2511" s="75">
        <v>8</v>
      </c>
      <c r="DF2511" s="81"/>
      <c r="DG2511" s="82"/>
      <c r="DH2511" s="82" t="s">
        <v>78</v>
      </c>
      <c r="DI2511" s="75">
        <v>8</v>
      </c>
      <c r="DJ2511" s="81"/>
      <c r="DK2511" s="82"/>
      <c r="DL2511" s="82" t="s">
        <v>78</v>
      </c>
      <c r="DM2511" s="75">
        <v>8</v>
      </c>
      <c r="DN2511" s="81"/>
      <c r="DO2511" s="82"/>
      <c r="DP2511" s="82" t="s">
        <v>78</v>
      </c>
      <c r="DQ2511" s="75">
        <v>8</v>
      </c>
      <c r="DR2511" s="81"/>
      <c r="DS2511" s="82"/>
      <c r="DT2511" s="82" t="s">
        <v>78</v>
      </c>
      <c r="DU2511" s="75">
        <v>8</v>
      </c>
      <c r="DV2511" s="81"/>
      <c r="DW2511" s="82"/>
      <c r="DX2511" s="82" t="s">
        <v>78</v>
      </c>
      <c r="DY2511" s="75">
        <v>8</v>
      </c>
      <c r="DZ2511" s="75">
        <v>3.125E-2</v>
      </c>
    </row>
    <row r="2512" spans="36:130">
      <c r="AJ2512" s="1">
        <v>2500</v>
      </c>
      <c r="AK2512" s="30"/>
      <c r="AL2512" s="31"/>
      <c r="AM2512" s="31"/>
      <c r="AN2512" s="31"/>
      <c r="AO2512" s="31"/>
      <c r="AP2512" s="31"/>
      <c r="AQ2512" s="31"/>
      <c r="AR2512" s="31">
        <v>44926</v>
      </c>
      <c r="AS2512" s="31">
        <v>44926</v>
      </c>
      <c r="AT2512" s="31"/>
      <c r="AU2512" s="94" t="s">
        <v>89</v>
      </c>
      <c r="AV2512" s="95" t="s">
        <v>89</v>
      </c>
      <c r="CU2512" s="79" t="s">
        <v>914</v>
      </c>
      <c r="CV2512" s="67">
        <v>0</v>
      </c>
      <c r="CW2512" s="80">
        <v>45234</v>
      </c>
      <c r="CX2512" s="73">
        <v>2023</v>
      </c>
      <c r="CY2512" s="74" t="s">
        <v>889</v>
      </c>
      <c r="CZ2512" s="73">
        <v>6</v>
      </c>
      <c r="DA2512" s="75" t="s">
        <v>110</v>
      </c>
      <c r="DB2512" s="81"/>
      <c r="DC2512" s="82"/>
      <c r="DD2512" s="82" t="s">
        <v>81</v>
      </c>
      <c r="DE2512" s="75">
        <v>0</v>
      </c>
      <c r="DF2512" s="81"/>
      <c r="DG2512" s="82"/>
      <c r="DH2512" s="82" t="s">
        <v>81</v>
      </c>
      <c r="DI2512" s="75">
        <v>0</v>
      </c>
      <c r="DJ2512" s="81"/>
      <c r="DK2512" s="82"/>
      <c r="DL2512" s="82" t="s">
        <v>81</v>
      </c>
      <c r="DM2512" s="75">
        <v>0</v>
      </c>
      <c r="DN2512" s="81"/>
      <c r="DO2512" s="82"/>
      <c r="DP2512" s="82" t="s">
        <v>81</v>
      </c>
      <c r="DQ2512" s="75">
        <v>0</v>
      </c>
      <c r="DR2512" s="81"/>
      <c r="DS2512" s="82"/>
      <c r="DT2512" s="82" t="s">
        <v>81</v>
      </c>
      <c r="DU2512" s="75">
        <v>0</v>
      </c>
      <c r="DV2512" s="81"/>
      <c r="DW2512" s="82"/>
      <c r="DX2512" s="82" t="s">
        <v>81</v>
      </c>
      <c r="DY2512" s="75">
        <v>0</v>
      </c>
      <c r="DZ2512" s="75">
        <v>3.125E-2</v>
      </c>
    </row>
    <row r="2513" spans="37:130">
      <c r="AK2513" s="1" t="s">
        <v>52</v>
      </c>
      <c r="AL2513" s="1" t="s">
        <v>52</v>
      </c>
      <c r="AM2513" s="1" t="s">
        <v>52</v>
      </c>
      <c r="AN2513" s="1" t="s">
        <v>52</v>
      </c>
      <c r="AO2513" s="1" t="s">
        <v>52</v>
      </c>
      <c r="AP2513" s="1" t="s">
        <v>52</v>
      </c>
      <c r="AQ2513" s="1" t="s">
        <v>52</v>
      </c>
      <c r="AR2513" s="1" t="s">
        <v>52</v>
      </c>
      <c r="AS2513" s="1" t="s">
        <v>52</v>
      </c>
      <c r="AT2513" s="1" t="s">
        <v>52</v>
      </c>
      <c r="AU2513" s="1" t="s">
        <v>52</v>
      </c>
      <c r="AV2513" s="47" t="s">
        <v>52</v>
      </c>
      <c r="CU2513" s="79" t="s">
        <v>914</v>
      </c>
      <c r="CV2513" s="67">
        <v>0</v>
      </c>
      <c r="CW2513" s="80">
        <v>45235</v>
      </c>
      <c r="CX2513" s="73">
        <v>2023</v>
      </c>
      <c r="CY2513" s="74" t="s">
        <v>889</v>
      </c>
      <c r="CZ2513" s="73">
        <v>7</v>
      </c>
      <c r="DA2513" s="75" t="s">
        <v>111</v>
      </c>
      <c r="DB2513" s="81"/>
      <c r="DC2513" s="82"/>
      <c r="DD2513" s="82" t="s">
        <v>81</v>
      </c>
      <c r="DE2513" s="75">
        <v>0</v>
      </c>
      <c r="DF2513" s="81"/>
      <c r="DG2513" s="82"/>
      <c r="DH2513" s="82" t="s">
        <v>81</v>
      </c>
      <c r="DI2513" s="75">
        <v>0</v>
      </c>
      <c r="DJ2513" s="81"/>
      <c r="DK2513" s="82"/>
      <c r="DL2513" s="82" t="s">
        <v>81</v>
      </c>
      <c r="DM2513" s="75">
        <v>0</v>
      </c>
      <c r="DN2513" s="81"/>
      <c r="DO2513" s="82"/>
      <c r="DP2513" s="82" t="s">
        <v>81</v>
      </c>
      <c r="DQ2513" s="75">
        <v>0</v>
      </c>
      <c r="DR2513" s="81"/>
      <c r="DS2513" s="82"/>
      <c r="DT2513" s="82" t="s">
        <v>81</v>
      </c>
      <c r="DU2513" s="75">
        <v>0</v>
      </c>
      <c r="DV2513" s="81"/>
      <c r="DW2513" s="82"/>
      <c r="DX2513" s="82" t="s">
        <v>81</v>
      </c>
      <c r="DY2513" s="75">
        <v>0</v>
      </c>
      <c r="DZ2513" s="75">
        <v>3.125E-2</v>
      </c>
    </row>
    <row r="2514" spans="37:130">
      <c r="AT2514" s="1"/>
      <c r="CU2514" s="79" t="s">
        <v>914</v>
      </c>
      <c r="CV2514" s="67">
        <v>0</v>
      </c>
      <c r="CW2514" s="80">
        <v>45236</v>
      </c>
      <c r="CX2514" s="73">
        <v>2023</v>
      </c>
      <c r="CY2514" s="74" t="s">
        <v>889</v>
      </c>
      <c r="CZ2514" s="73">
        <v>1</v>
      </c>
      <c r="DA2514" s="75" t="s">
        <v>112</v>
      </c>
      <c r="DB2514" s="81"/>
      <c r="DC2514" s="82"/>
      <c r="DD2514" s="82" t="s">
        <v>78</v>
      </c>
      <c r="DE2514" s="75">
        <v>8</v>
      </c>
      <c r="DF2514" s="81"/>
      <c r="DG2514" s="82"/>
      <c r="DH2514" s="82" t="s">
        <v>78</v>
      </c>
      <c r="DI2514" s="75">
        <v>8</v>
      </c>
      <c r="DJ2514" s="81"/>
      <c r="DK2514" s="82"/>
      <c r="DL2514" s="82" t="s">
        <v>78</v>
      </c>
      <c r="DM2514" s="75">
        <v>8</v>
      </c>
      <c r="DN2514" s="81"/>
      <c r="DO2514" s="82"/>
      <c r="DP2514" s="82" t="s">
        <v>78</v>
      </c>
      <c r="DQ2514" s="75">
        <v>8</v>
      </c>
      <c r="DR2514" s="81"/>
      <c r="DS2514" s="82"/>
      <c r="DT2514" s="82" t="s">
        <v>78</v>
      </c>
      <c r="DU2514" s="75">
        <v>8</v>
      </c>
      <c r="DV2514" s="81"/>
      <c r="DW2514" s="82"/>
      <c r="DX2514" s="82" t="s">
        <v>78</v>
      </c>
      <c r="DY2514" s="75">
        <v>8</v>
      </c>
      <c r="DZ2514" s="75">
        <v>3.125E-2</v>
      </c>
    </row>
    <row r="2515" spans="37:130">
      <c r="AT2515" s="1"/>
      <c r="CU2515" s="79" t="s">
        <v>914</v>
      </c>
      <c r="CV2515" s="67">
        <v>0</v>
      </c>
      <c r="CW2515" s="80">
        <v>45237</v>
      </c>
      <c r="CX2515" s="73">
        <v>2023</v>
      </c>
      <c r="CY2515" s="74" t="s">
        <v>889</v>
      </c>
      <c r="CZ2515" s="73">
        <v>2</v>
      </c>
      <c r="DA2515" s="75" t="s">
        <v>106</v>
      </c>
      <c r="DB2515" s="81"/>
      <c r="DC2515" s="82"/>
      <c r="DD2515" s="82" t="s">
        <v>78</v>
      </c>
      <c r="DE2515" s="75">
        <v>8</v>
      </c>
      <c r="DF2515" s="81"/>
      <c r="DG2515" s="82"/>
      <c r="DH2515" s="82" t="s">
        <v>78</v>
      </c>
      <c r="DI2515" s="75">
        <v>8</v>
      </c>
      <c r="DJ2515" s="81"/>
      <c r="DK2515" s="82"/>
      <c r="DL2515" s="82" t="s">
        <v>78</v>
      </c>
      <c r="DM2515" s="75">
        <v>8</v>
      </c>
      <c r="DN2515" s="81"/>
      <c r="DO2515" s="82"/>
      <c r="DP2515" s="82" t="s">
        <v>78</v>
      </c>
      <c r="DQ2515" s="75">
        <v>8</v>
      </c>
      <c r="DR2515" s="81"/>
      <c r="DS2515" s="82"/>
      <c r="DT2515" s="82" t="s">
        <v>78</v>
      </c>
      <c r="DU2515" s="75">
        <v>8</v>
      </c>
      <c r="DV2515" s="81"/>
      <c r="DW2515" s="82"/>
      <c r="DX2515" s="82" t="s">
        <v>78</v>
      </c>
      <c r="DY2515" s="75">
        <v>8</v>
      </c>
      <c r="DZ2515" s="75">
        <v>3.125E-2</v>
      </c>
    </row>
    <row r="2516" spans="37:130">
      <c r="AT2516" s="1"/>
      <c r="CU2516" s="79" t="s">
        <v>914</v>
      </c>
      <c r="CV2516" s="67">
        <v>0</v>
      </c>
      <c r="CW2516" s="80">
        <v>45238</v>
      </c>
      <c r="CX2516" s="73">
        <v>2023</v>
      </c>
      <c r="CY2516" s="74" t="s">
        <v>889</v>
      </c>
      <c r="CZ2516" s="73">
        <v>3</v>
      </c>
      <c r="DA2516" s="75" t="s">
        <v>107</v>
      </c>
      <c r="DB2516" s="81"/>
      <c r="DC2516" s="82"/>
      <c r="DD2516" s="82" t="s">
        <v>78</v>
      </c>
      <c r="DE2516" s="75">
        <v>8</v>
      </c>
      <c r="DF2516" s="81"/>
      <c r="DG2516" s="82"/>
      <c r="DH2516" s="82" t="s">
        <v>78</v>
      </c>
      <c r="DI2516" s="75">
        <v>8</v>
      </c>
      <c r="DJ2516" s="81"/>
      <c r="DK2516" s="82"/>
      <c r="DL2516" s="82" t="s">
        <v>78</v>
      </c>
      <c r="DM2516" s="75">
        <v>8</v>
      </c>
      <c r="DN2516" s="81"/>
      <c r="DO2516" s="82"/>
      <c r="DP2516" s="82" t="s">
        <v>78</v>
      </c>
      <c r="DQ2516" s="75">
        <v>8</v>
      </c>
      <c r="DR2516" s="81"/>
      <c r="DS2516" s="82"/>
      <c r="DT2516" s="82" t="s">
        <v>78</v>
      </c>
      <c r="DU2516" s="75">
        <v>8</v>
      </c>
      <c r="DV2516" s="81"/>
      <c r="DW2516" s="82"/>
      <c r="DX2516" s="82" t="s">
        <v>78</v>
      </c>
      <c r="DY2516" s="75">
        <v>8</v>
      </c>
      <c r="DZ2516" s="75">
        <v>3.125E-2</v>
      </c>
    </row>
    <row r="2517" spans="37:130">
      <c r="AT2517" s="1"/>
      <c r="CU2517" s="79" t="s">
        <v>914</v>
      </c>
      <c r="CV2517" s="67">
        <v>0</v>
      </c>
      <c r="CW2517" s="80">
        <v>45239</v>
      </c>
      <c r="CX2517" s="73">
        <v>2023</v>
      </c>
      <c r="CY2517" s="74" t="s">
        <v>889</v>
      </c>
      <c r="CZ2517" s="73">
        <v>4</v>
      </c>
      <c r="DA2517" s="75" t="s">
        <v>108</v>
      </c>
      <c r="DB2517" s="81"/>
      <c r="DC2517" s="82"/>
      <c r="DD2517" s="82" t="s">
        <v>78</v>
      </c>
      <c r="DE2517" s="75">
        <v>8</v>
      </c>
      <c r="DF2517" s="81"/>
      <c r="DG2517" s="82"/>
      <c r="DH2517" s="82" t="s">
        <v>78</v>
      </c>
      <c r="DI2517" s="75">
        <v>8</v>
      </c>
      <c r="DJ2517" s="81"/>
      <c r="DK2517" s="82"/>
      <c r="DL2517" s="82" t="s">
        <v>78</v>
      </c>
      <c r="DM2517" s="75">
        <v>8</v>
      </c>
      <c r="DN2517" s="81"/>
      <c r="DO2517" s="82"/>
      <c r="DP2517" s="82" t="s">
        <v>78</v>
      </c>
      <c r="DQ2517" s="75">
        <v>8</v>
      </c>
      <c r="DR2517" s="81"/>
      <c r="DS2517" s="82"/>
      <c r="DT2517" s="82" t="s">
        <v>78</v>
      </c>
      <c r="DU2517" s="75">
        <v>8</v>
      </c>
      <c r="DV2517" s="81"/>
      <c r="DW2517" s="82"/>
      <c r="DX2517" s="82" t="s">
        <v>78</v>
      </c>
      <c r="DY2517" s="75">
        <v>8</v>
      </c>
      <c r="DZ2517" s="75">
        <v>3.125E-2</v>
      </c>
    </row>
    <row r="2518" spans="37:130">
      <c r="AT2518" s="1"/>
      <c r="CU2518" s="79" t="s">
        <v>914</v>
      </c>
      <c r="CV2518" s="67">
        <v>0</v>
      </c>
      <c r="CW2518" s="80">
        <v>45240</v>
      </c>
      <c r="CX2518" s="73">
        <v>2023</v>
      </c>
      <c r="CY2518" s="74" t="s">
        <v>889</v>
      </c>
      <c r="CZ2518" s="73">
        <v>5</v>
      </c>
      <c r="DA2518" s="75" t="s">
        <v>109</v>
      </c>
      <c r="DB2518" s="81"/>
      <c r="DC2518" s="82"/>
      <c r="DD2518" s="82" t="s">
        <v>78</v>
      </c>
      <c r="DE2518" s="75">
        <v>8</v>
      </c>
      <c r="DF2518" s="81"/>
      <c r="DG2518" s="82"/>
      <c r="DH2518" s="82" t="s">
        <v>78</v>
      </c>
      <c r="DI2518" s="75">
        <v>8</v>
      </c>
      <c r="DJ2518" s="81"/>
      <c r="DK2518" s="82"/>
      <c r="DL2518" s="82" t="s">
        <v>78</v>
      </c>
      <c r="DM2518" s="75">
        <v>8</v>
      </c>
      <c r="DN2518" s="81"/>
      <c r="DO2518" s="82"/>
      <c r="DP2518" s="82" t="s">
        <v>78</v>
      </c>
      <c r="DQ2518" s="75">
        <v>8</v>
      </c>
      <c r="DR2518" s="81"/>
      <c r="DS2518" s="82"/>
      <c r="DT2518" s="82" t="s">
        <v>78</v>
      </c>
      <c r="DU2518" s="75">
        <v>8</v>
      </c>
      <c r="DV2518" s="81"/>
      <c r="DW2518" s="82"/>
      <c r="DX2518" s="82" t="s">
        <v>78</v>
      </c>
      <c r="DY2518" s="75">
        <v>8</v>
      </c>
      <c r="DZ2518" s="75">
        <v>3.125E-2</v>
      </c>
    </row>
    <row r="2519" spans="37:130">
      <c r="AT2519" s="1"/>
      <c r="CU2519" s="79" t="s">
        <v>914</v>
      </c>
      <c r="CV2519" s="67">
        <v>0</v>
      </c>
      <c r="CW2519" s="80">
        <v>45241</v>
      </c>
      <c r="CX2519" s="73">
        <v>2023</v>
      </c>
      <c r="CY2519" s="74" t="s">
        <v>889</v>
      </c>
      <c r="CZ2519" s="73">
        <v>6</v>
      </c>
      <c r="DA2519" s="75" t="s">
        <v>110</v>
      </c>
      <c r="DB2519" s="81"/>
      <c r="DC2519" s="82"/>
      <c r="DD2519" s="82" t="s">
        <v>81</v>
      </c>
      <c r="DE2519" s="75">
        <v>0</v>
      </c>
      <c r="DF2519" s="81"/>
      <c r="DG2519" s="82"/>
      <c r="DH2519" s="82" t="s">
        <v>81</v>
      </c>
      <c r="DI2519" s="75">
        <v>0</v>
      </c>
      <c r="DJ2519" s="81"/>
      <c r="DK2519" s="82"/>
      <c r="DL2519" s="82" t="s">
        <v>81</v>
      </c>
      <c r="DM2519" s="75">
        <v>0</v>
      </c>
      <c r="DN2519" s="81"/>
      <c r="DO2519" s="82"/>
      <c r="DP2519" s="82" t="s">
        <v>81</v>
      </c>
      <c r="DQ2519" s="75">
        <v>0</v>
      </c>
      <c r="DR2519" s="81"/>
      <c r="DS2519" s="82"/>
      <c r="DT2519" s="82" t="s">
        <v>81</v>
      </c>
      <c r="DU2519" s="75">
        <v>0</v>
      </c>
      <c r="DV2519" s="81"/>
      <c r="DW2519" s="82"/>
      <c r="DX2519" s="82" t="s">
        <v>81</v>
      </c>
      <c r="DY2519" s="75">
        <v>0</v>
      </c>
      <c r="DZ2519" s="75">
        <v>3.125E-2</v>
      </c>
    </row>
    <row r="2520" spans="37:130">
      <c r="AT2520" s="1"/>
      <c r="CU2520" s="79" t="s">
        <v>914</v>
      </c>
      <c r="CV2520" s="67">
        <v>0</v>
      </c>
      <c r="CW2520" s="80">
        <v>45242</v>
      </c>
      <c r="CX2520" s="73">
        <v>2023</v>
      </c>
      <c r="CY2520" s="74" t="s">
        <v>889</v>
      </c>
      <c r="CZ2520" s="73">
        <v>7</v>
      </c>
      <c r="DA2520" s="75" t="s">
        <v>111</v>
      </c>
      <c r="DB2520" s="81"/>
      <c r="DC2520" s="82"/>
      <c r="DD2520" s="82" t="s">
        <v>81</v>
      </c>
      <c r="DE2520" s="75">
        <v>0</v>
      </c>
      <c r="DF2520" s="81"/>
      <c r="DG2520" s="82"/>
      <c r="DH2520" s="82" t="s">
        <v>81</v>
      </c>
      <c r="DI2520" s="75">
        <v>0</v>
      </c>
      <c r="DJ2520" s="81"/>
      <c r="DK2520" s="82"/>
      <c r="DL2520" s="82" t="s">
        <v>81</v>
      </c>
      <c r="DM2520" s="75">
        <v>0</v>
      </c>
      <c r="DN2520" s="81"/>
      <c r="DO2520" s="82"/>
      <c r="DP2520" s="82" t="s">
        <v>81</v>
      </c>
      <c r="DQ2520" s="75">
        <v>0</v>
      </c>
      <c r="DR2520" s="81"/>
      <c r="DS2520" s="82"/>
      <c r="DT2520" s="82" t="s">
        <v>81</v>
      </c>
      <c r="DU2520" s="75">
        <v>0</v>
      </c>
      <c r="DV2520" s="81"/>
      <c r="DW2520" s="82"/>
      <c r="DX2520" s="82" t="s">
        <v>81</v>
      </c>
      <c r="DY2520" s="75">
        <v>0</v>
      </c>
      <c r="DZ2520" s="75">
        <v>3.125E-2</v>
      </c>
    </row>
    <row r="2521" spans="37:130">
      <c r="AT2521" s="1"/>
      <c r="CU2521" s="79" t="s">
        <v>914</v>
      </c>
      <c r="CV2521" s="67">
        <v>0</v>
      </c>
      <c r="CW2521" s="80">
        <v>45243</v>
      </c>
      <c r="CX2521" s="73">
        <v>2023</v>
      </c>
      <c r="CY2521" s="74" t="s">
        <v>889</v>
      </c>
      <c r="CZ2521" s="73">
        <v>1</v>
      </c>
      <c r="DA2521" s="75" t="s">
        <v>112</v>
      </c>
      <c r="DB2521" s="81"/>
      <c r="DC2521" s="82"/>
      <c r="DD2521" s="82" t="s">
        <v>78</v>
      </c>
      <c r="DE2521" s="75">
        <v>8</v>
      </c>
      <c r="DF2521" s="81"/>
      <c r="DG2521" s="82"/>
      <c r="DH2521" s="82" t="s">
        <v>78</v>
      </c>
      <c r="DI2521" s="75">
        <v>8</v>
      </c>
      <c r="DJ2521" s="81"/>
      <c r="DK2521" s="82"/>
      <c r="DL2521" s="82" t="s">
        <v>78</v>
      </c>
      <c r="DM2521" s="75">
        <v>8</v>
      </c>
      <c r="DN2521" s="81"/>
      <c r="DO2521" s="82"/>
      <c r="DP2521" s="82" t="s">
        <v>78</v>
      </c>
      <c r="DQ2521" s="75">
        <v>8</v>
      </c>
      <c r="DR2521" s="81"/>
      <c r="DS2521" s="82"/>
      <c r="DT2521" s="82" t="s">
        <v>78</v>
      </c>
      <c r="DU2521" s="75">
        <v>8</v>
      </c>
      <c r="DV2521" s="81"/>
      <c r="DW2521" s="82"/>
      <c r="DX2521" s="82" t="s">
        <v>78</v>
      </c>
      <c r="DY2521" s="75">
        <v>8</v>
      </c>
      <c r="DZ2521" s="75">
        <v>3.125E-2</v>
      </c>
    </row>
    <row r="2522" spans="37:130">
      <c r="AT2522" s="1"/>
      <c r="CU2522" s="79" t="s">
        <v>914</v>
      </c>
      <c r="CV2522" s="67">
        <v>0</v>
      </c>
      <c r="CW2522" s="80">
        <v>45244</v>
      </c>
      <c r="CX2522" s="73">
        <v>2023</v>
      </c>
      <c r="CY2522" s="74" t="s">
        <v>889</v>
      </c>
      <c r="CZ2522" s="73">
        <v>2</v>
      </c>
      <c r="DA2522" s="75" t="s">
        <v>106</v>
      </c>
      <c r="DB2522" s="81"/>
      <c r="DC2522" s="82"/>
      <c r="DD2522" s="82" t="s">
        <v>78</v>
      </c>
      <c r="DE2522" s="75">
        <v>8</v>
      </c>
      <c r="DF2522" s="81"/>
      <c r="DG2522" s="82"/>
      <c r="DH2522" s="82" t="s">
        <v>78</v>
      </c>
      <c r="DI2522" s="75">
        <v>8</v>
      </c>
      <c r="DJ2522" s="81"/>
      <c r="DK2522" s="82"/>
      <c r="DL2522" s="82" t="s">
        <v>78</v>
      </c>
      <c r="DM2522" s="75">
        <v>8</v>
      </c>
      <c r="DN2522" s="81"/>
      <c r="DO2522" s="82"/>
      <c r="DP2522" s="82" t="s">
        <v>78</v>
      </c>
      <c r="DQ2522" s="75">
        <v>8</v>
      </c>
      <c r="DR2522" s="81"/>
      <c r="DS2522" s="82"/>
      <c r="DT2522" s="82" t="s">
        <v>78</v>
      </c>
      <c r="DU2522" s="75">
        <v>8</v>
      </c>
      <c r="DV2522" s="81"/>
      <c r="DW2522" s="82"/>
      <c r="DX2522" s="82" t="s">
        <v>78</v>
      </c>
      <c r="DY2522" s="75">
        <v>8</v>
      </c>
      <c r="DZ2522" s="75">
        <v>3.125E-2</v>
      </c>
    </row>
    <row r="2523" spans="37:130">
      <c r="AT2523" s="1"/>
      <c r="CU2523" s="79" t="s">
        <v>914</v>
      </c>
      <c r="CV2523" s="67">
        <v>0</v>
      </c>
      <c r="CW2523" s="80">
        <v>45245</v>
      </c>
      <c r="CX2523" s="73">
        <v>2023</v>
      </c>
      <c r="CY2523" s="74" t="s">
        <v>889</v>
      </c>
      <c r="CZ2523" s="73">
        <v>3</v>
      </c>
      <c r="DA2523" s="75" t="s">
        <v>107</v>
      </c>
      <c r="DB2523" s="81"/>
      <c r="DC2523" s="82"/>
      <c r="DD2523" s="82" t="s">
        <v>78</v>
      </c>
      <c r="DE2523" s="75">
        <v>8</v>
      </c>
      <c r="DF2523" s="81"/>
      <c r="DG2523" s="82"/>
      <c r="DH2523" s="82" t="s">
        <v>78</v>
      </c>
      <c r="DI2523" s="75">
        <v>8</v>
      </c>
      <c r="DJ2523" s="81"/>
      <c r="DK2523" s="82"/>
      <c r="DL2523" s="82" t="s">
        <v>78</v>
      </c>
      <c r="DM2523" s="75">
        <v>8</v>
      </c>
      <c r="DN2523" s="81"/>
      <c r="DO2523" s="82"/>
      <c r="DP2523" s="82" t="s">
        <v>78</v>
      </c>
      <c r="DQ2523" s="75">
        <v>8</v>
      </c>
      <c r="DR2523" s="81"/>
      <c r="DS2523" s="82"/>
      <c r="DT2523" s="82" t="s">
        <v>78</v>
      </c>
      <c r="DU2523" s="75">
        <v>8</v>
      </c>
      <c r="DV2523" s="81"/>
      <c r="DW2523" s="82"/>
      <c r="DX2523" s="82" t="s">
        <v>78</v>
      </c>
      <c r="DY2523" s="75">
        <v>8</v>
      </c>
      <c r="DZ2523" s="75">
        <v>3.125E-2</v>
      </c>
    </row>
    <row r="2524" spans="37:130">
      <c r="AT2524" s="1"/>
      <c r="CU2524" s="79" t="s">
        <v>914</v>
      </c>
      <c r="CV2524" s="67">
        <v>0</v>
      </c>
      <c r="CW2524" s="80">
        <v>45246</v>
      </c>
      <c r="CX2524" s="73">
        <v>2023</v>
      </c>
      <c r="CY2524" s="74" t="s">
        <v>889</v>
      </c>
      <c r="CZ2524" s="73">
        <v>4</v>
      </c>
      <c r="DA2524" s="75" t="s">
        <v>108</v>
      </c>
      <c r="DB2524" s="81"/>
      <c r="DC2524" s="82"/>
      <c r="DD2524" s="82" t="s">
        <v>78</v>
      </c>
      <c r="DE2524" s="75">
        <v>8</v>
      </c>
      <c r="DF2524" s="81"/>
      <c r="DG2524" s="82"/>
      <c r="DH2524" s="82" t="s">
        <v>78</v>
      </c>
      <c r="DI2524" s="75">
        <v>8</v>
      </c>
      <c r="DJ2524" s="81"/>
      <c r="DK2524" s="82"/>
      <c r="DL2524" s="82" t="s">
        <v>78</v>
      </c>
      <c r="DM2524" s="75">
        <v>8</v>
      </c>
      <c r="DN2524" s="81"/>
      <c r="DO2524" s="82"/>
      <c r="DP2524" s="82" t="s">
        <v>78</v>
      </c>
      <c r="DQ2524" s="75">
        <v>8</v>
      </c>
      <c r="DR2524" s="81"/>
      <c r="DS2524" s="82"/>
      <c r="DT2524" s="82" t="s">
        <v>78</v>
      </c>
      <c r="DU2524" s="75">
        <v>8</v>
      </c>
      <c r="DV2524" s="81"/>
      <c r="DW2524" s="82"/>
      <c r="DX2524" s="82" t="s">
        <v>78</v>
      </c>
      <c r="DY2524" s="75">
        <v>8</v>
      </c>
      <c r="DZ2524" s="75">
        <v>3.125E-2</v>
      </c>
    </row>
    <row r="2525" spans="37:130">
      <c r="AT2525" s="1"/>
      <c r="CU2525" s="79" t="s">
        <v>914</v>
      </c>
      <c r="CV2525" s="67">
        <v>0</v>
      </c>
      <c r="CW2525" s="80">
        <v>45247</v>
      </c>
      <c r="CX2525" s="73">
        <v>2023</v>
      </c>
      <c r="CY2525" s="74" t="s">
        <v>889</v>
      </c>
      <c r="CZ2525" s="73">
        <v>5</v>
      </c>
      <c r="DA2525" s="75" t="s">
        <v>109</v>
      </c>
      <c r="DB2525" s="81"/>
      <c r="DC2525" s="82"/>
      <c r="DD2525" s="82" t="s">
        <v>78</v>
      </c>
      <c r="DE2525" s="75">
        <v>8</v>
      </c>
      <c r="DF2525" s="81"/>
      <c r="DG2525" s="82"/>
      <c r="DH2525" s="82" t="s">
        <v>78</v>
      </c>
      <c r="DI2525" s="75">
        <v>8</v>
      </c>
      <c r="DJ2525" s="81"/>
      <c r="DK2525" s="82"/>
      <c r="DL2525" s="82" t="s">
        <v>78</v>
      </c>
      <c r="DM2525" s="75">
        <v>8</v>
      </c>
      <c r="DN2525" s="81"/>
      <c r="DO2525" s="82"/>
      <c r="DP2525" s="82" t="s">
        <v>78</v>
      </c>
      <c r="DQ2525" s="75">
        <v>8</v>
      </c>
      <c r="DR2525" s="81"/>
      <c r="DS2525" s="82"/>
      <c r="DT2525" s="82" t="s">
        <v>78</v>
      </c>
      <c r="DU2525" s="75">
        <v>8</v>
      </c>
      <c r="DV2525" s="81"/>
      <c r="DW2525" s="82"/>
      <c r="DX2525" s="82" t="s">
        <v>78</v>
      </c>
      <c r="DY2525" s="75">
        <v>8</v>
      </c>
      <c r="DZ2525" s="75">
        <v>3.125E-2</v>
      </c>
    </row>
    <row r="2526" spans="37:130">
      <c r="AT2526" s="1"/>
      <c r="CU2526" s="79" t="s">
        <v>914</v>
      </c>
      <c r="CV2526" s="67">
        <v>0</v>
      </c>
      <c r="CW2526" s="80">
        <v>45248</v>
      </c>
      <c r="CX2526" s="73">
        <v>2023</v>
      </c>
      <c r="CY2526" s="74" t="s">
        <v>889</v>
      </c>
      <c r="CZ2526" s="73">
        <v>6</v>
      </c>
      <c r="DA2526" s="75" t="s">
        <v>110</v>
      </c>
      <c r="DB2526" s="81"/>
      <c r="DC2526" s="82"/>
      <c r="DD2526" s="82" t="s">
        <v>81</v>
      </c>
      <c r="DE2526" s="75">
        <v>0</v>
      </c>
      <c r="DF2526" s="81"/>
      <c r="DG2526" s="82"/>
      <c r="DH2526" s="82" t="s">
        <v>81</v>
      </c>
      <c r="DI2526" s="75">
        <v>0</v>
      </c>
      <c r="DJ2526" s="81"/>
      <c r="DK2526" s="82"/>
      <c r="DL2526" s="82" t="s">
        <v>81</v>
      </c>
      <c r="DM2526" s="75">
        <v>0</v>
      </c>
      <c r="DN2526" s="81"/>
      <c r="DO2526" s="82"/>
      <c r="DP2526" s="82" t="s">
        <v>81</v>
      </c>
      <c r="DQ2526" s="75">
        <v>0</v>
      </c>
      <c r="DR2526" s="81"/>
      <c r="DS2526" s="82"/>
      <c r="DT2526" s="82" t="s">
        <v>81</v>
      </c>
      <c r="DU2526" s="75">
        <v>0</v>
      </c>
      <c r="DV2526" s="81"/>
      <c r="DW2526" s="82"/>
      <c r="DX2526" s="82" t="s">
        <v>81</v>
      </c>
      <c r="DY2526" s="75">
        <v>0</v>
      </c>
      <c r="DZ2526" s="75">
        <v>3.125E-2</v>
      </c>
    </row>
    <row r="2527" spans="37:130">
      <c r="AT2527" s="1"/>
      <c r="CU2527" s="79" t="s">
        <v>914</v>
      </c>
      <c r="CV2527" s="67">
        <v>0</v>
      </c>
      <c r="CW2527" s="80">
        <v>45249</v>
      </c>
      <c r="CX2527" s="73">
        <v>2023</v>
      </c>
      <c r="CY2527" s="74" t="s">
        <v>889</v>
      </c>
      <c r="CZ2527" s="73">
        <v>7</v>
      </c>
      <c r="DA2527" s="75" t="s">
        <v>111</v>
      </c>
      <c r="DB2527" s="81"/>
      <c r="DC2527" s="82"/>
      <c r="DD2527" s="82" t="s">
        <v>81</v>
      </c>
      <c r="DE2527" s="75">
        <v>0</v>
      </c>
      <c r="DF2527" s="81"/>
      <c r="DG2527" s="82"/>
      <c r="DH2527" s="82" t="s">
        <v>81</v>
      </c>
      <c r="DI2527" s="75">
        <v>0</v>
      </c>
      <c r="DJ2527" s="81"/>
      <c r="DK2527" s="82"/>
      <c r="DL2527" s="82" t="s">
        <v>81</v>
      </c>
      <c r="DM2527" s="75">
        <v>0</v>
      </c>
      <c r="DN2527" s="81"/>
      <c r="DO2527" s="82"/>
      <c r="DP2527" s="82" t="s">
        <v>81</v>
      </c>
      <c r="DQ2527" s="75">
        <v>0</v>
      </c>
      <c r="DR2527" s="81"/>
      <c r="DS2527" s="82"/>
      <c r="DT2527" s="82" t="s">
        <v>81</v>
      </c>
      <c r="DU2527" s="75">
        <v>0</v>
      </c>
      <c r="DV2527" s="81"/>
      <c r="DW2527" s="82"/>
      <c r="DX2527" s="82" t="s">
        <v>81</v>
      </c>
      <c r="DY2527" s="75">
        <v>0</v>
      </c>
      <c r="DZ2527" s="75">
        <v>3.125E-2</v>
      </c>
    </row>
    <row r="2528" spans="37:130">
      <c r="AT2528" s="1"/>
      <c r="CU2528" s="79" t="s">
        <v>914</v>
      </c>
      <c r="CV2528" s="67">
        <v>0</v>
      </c>
      <c r="CW2528" s="80">
        <v>45250</v>
      </c>
      <c r="CX2528" s="73">
        <v>2023</v>
      </c>
      <c r="CY2528" s="74" t="s">
        <v>889</v>
      </c>
      <c r="CZ2528" s="73">
        <v>1</v>
      </c>
      <c r="DA2528" s="75" t="s">
        <v>112</v>
      </c>
      <c r="DB2528" s="81"/>
      <c r="DC2528" s="82"/>
      <c r="DD2528" s="82" t="s">
        <v>78</v>
      </c>
      <c r="DE2528" s="75">
        <v>8</v>
      </c>
      <c r="DF2528" s="81"/>
      <c r="DG2528" s="82"/>
      <c r="DH2528" s="82" t="s">
        <v>78</v>
      </c>
      <c r="DI2528" s="75">
        <v>8</v>
      </c>
      <c r="DJ2528" s="81"/>
      <c r="DK2528" s="82"/>
      <c r="DL2528" s="82" t="s">
        <v>78</v>
      </c>
      <c r="DM2528" s="75">
        <v>8</v>
      </c>
      <c r="DN2528" s="81"/>
      <c r="DO2528" s="82"/>
      <c r="DP2528" s="82" t="s">
        <v>78</v>
      </c>
      <c r="DQ2528" s="75">
        <v>8</v>
      </c>
      <c r="DR2528" s="81"/>
      <c r="DS2528" s="82"/>
      <c r="DT2528" s="82" t="s">
        <v>78</v>
      </c>
      <c r="DU2528" s="75">
        <v>8</v>
      </c>
      <c r="DV2528" s="81"/>
      <c r="DW2528" s="82"/>
      <c r="DX2528" s="82" t="s">
        <v>78</v>
      </c>
      <c r="DY2528" s="75">
        <v>8</v>
      </c>
      <c r="DZ2528" s="75">
        <v>3.125E-2</v>
      </c>
    </row>
    <row r="2529" spans="44:130">
      <c r="AR2529" s="1"/>
      <c r="AS2529" s="1"/>
      <c r="AT2529" s="1"/>
      <c r="CU2529" s="79" t="s">
        <v>914</v>
      </c>
      <c r="CV2529" s="67">
        <v>0</v>
      </c>
      <c r="CW2529" s="80">
        <v>45251</v>
      </c>
      <c r="CX2529" s="73">
        <v>2023</v>
      </c>
      <c r="CY2529" s="74" t="s">
        <v>889</v>
      </c>
      <c r="CZ2529" s="73">
        <v>2</v>
      </c>
      <c r="DA2529" s="75" t="s">
        <v>106</v>
      </c>
      <c r="DB2529" s="81"/>
      <c r="DC2529" s="82"/>
      <c r="DD2529" s="82" t="s">
        <v>78</v>
      </c>
      <c r="DE2529" s="75">
        <v>8</v>
      </c>
      <c r="DF2529" s="81"/>
      <c r="DG2529" s="82"/>
      <c r="DH2529" s="82" t="s">
        <v>78</v>
      </c>
      <c r="DI2529" s="75">
        <v>8</v>
      </c>
      <c r="DJ2529" s="81"/>
      <c r="DK2529" s="82"/>
      <c r="DL2529" s="82" t="s">
        <v>78</v>
      </c>
      <c r="DM2529" s="75">
        <v>8</v>
      </c>
      <c r="DN2529" s="81"/>
      <c r="DO2529" s="82"/>
      <c r="DP2529" s="82" t="s">
        <v>78</v>
      </c>
      <c r="DQ2529" s="75">
        <v>8</v>
      </c>
      <c r="DR2529" s="81"/>
      <c r="DS2529" s="82"/>
      <c r="DT2529" s="82" t="s">
        <v>78</v>
      </c>
      <c r="DU2529" s="75">
        <v>8</v>
      </c>
      <c r="DV2529" s="81"/>
      <c r="DW2529" s="82"/>
      <c r="DX2529" s="82" t="s">
        <v>78</v>
      </c>
      <c r="DY2529" s="75">
        <v>8</v>
      </c>
      <c r="DZ2529" s="75">
        <v>3.125E-2</v>
      </c>
    </row>
    <row r="2530" spans="44:130">
      <c r="AR2530" s="1"/>
      <c r="AS2530" s="1"/>
      <c r="AT2530" s="1"/>
      <c r="CU2530" s="79" t="s">
        <v>914</v>
      </c>
      <c r="CV2530" s="67">
        <v>0</v>
      </c>
      <c r="CW2530" s="80">
        <v>45252</v>
      </c>
      <c r="CX2530" s="73">
        <v>2023</v>
      </c>
      <c r="CY2530" s="74" t="s">
        <v>889</v>
      </c>
      <c r="CZ2530" s="73">
        <v>3</v>
      </c>
      <c r="DA2530" s="75" t="s">
        <v>107</v>
      </c>
      <c r="DB2530" s="81"/>
      <c r="DC2530" s="82"/>
      <c r="DD2530" s="82" t="s">
        <v>78</v>
      </c>
      <c r="DE2530" s="75">
        <v>8</v>
      </c>
      <c r="DF2530" s="81"/>
      <c r="DG2530" s="82"/>
      <c r="DH2530" s="82" t="s">
        <v>78</v>
      </c>
      <c r="DI2530" s="75">
        <v>8</v>
      </c>
      <c r="DJ2530" s="81"/>
      <c r="DK2530" s="82"/>
      <c r="DL2530" s="82" t="s">
        <v>78</v>
      </c>
      <c r="DM2530" s="75">
        <v>8</v>
      </c>
      <c r="DN2530" s="81"/>
      <c r="DO2530" s="82"/>
      <c r="DP2530" s="82" t="s">
        <v>78</v>
      </c>
      <c r="DQ2530" s="75">
        <v>8</v>
      </c>
      <c r="DR2530" s="81"/>
      <c r="DS2530" s="82"/>
      <c r="DT2530" s="82" t="s">
        <v>78</v>
      </c>
      <c r="DU2530" s="75">
        <v>8</v>
      </c>
      <c r="DV2530" s="81"/>
      <c r="DW2530" s="82"/>
      <c r="DX2530" s="82" t="s">
        <v>78</v>
      </c>
      <c r="DY2530" s="75">
        <v>8</v>
      </c>
      <c r="DZ2530" s="75">
        <v>3.125E-2</v>
      </c>
    </row>
    <row r="2531" spans="44:130">
      <c r="AR2531" s="1"/>
      <c r="AS2531" s="1"/>
      <c r="AT2531" s="1"/>
      <c r="CU2531" s="79" t="s">
        <v>914</v>
      </c>
      <c r="CV2531" s="67">
        <v>0</v>
      </c>
      <c r="CW2531" s="80">
        <v>45253</v>
      </c>
      <c r="CX2531" s="73">
        <v>2023</v>
      </c>
      <c r="CY2531" s="74" t="s">
        <v>889</v>
      </c>
      <c r="CZ2531" s="73">
        <v>4</v>
      </c>
      <c r="DA2531" s="75" t="s">
        <v>108</v>
      </c>
      <c r="DB2531" s="81"/>
      <c r="DC2531" s="82"/>
      <c r="DD2531" s="82" t="s">
        <v>78</v>
      </c>
      <c r="DE2531" s="75">
        <v>8</v>
      </c>
      <c r="DF2531" s="81"/>
      <c r="DG2531" s="82"/>
      <c r="DH2531" s="82" t="s">
        <v>78</v>
      </c>
      <c r="DI2531" s="75">
        <v>8</v>
      </c>
      <c r="DJ2531" s="81"/>
      <c r="DK2531" s="82"/>
      <c r="DL2531" s="82" t="s">
        <v>78</v>
      </c>
      <c r="DM2531" s="75">
        <v>8</v>
      </c>
      <c r="DN2531" s="81"/>
      <c r="DO2531" s="82"/>
      <c r="DP2531" s="82" t="s">
        <v>78</v>
      </c>
      <c r="DQ2531" s="75">
        <v>8</v>
      </c>
      <c r="DR2531" s="81"/>
      <c r="DS2531" s="82"/>
      <c r="DT2531" s="82" t="s">
        <v>78</v>
      </c>
      <c r="DU2531" s="75">
        <v>8</v>
      </c>
      <c r="DV2531" s="81"/>
      <c r="DW2531" s="82"/>
      <c r="DX2531" s="82" t="s">
        <v>78</v>
      </c>
      <c r="DY2531" s="75">
        <v>8</v>
      </c>
      <c r="DZ2531" s="75">
        <v>3.125E-2</v>
      </c>
    </row>
    <row r="2532" spans="44:130">
      <c r="AR2532" s="1"/>
      <c r="AS2532" s="1"/>
      <c r="AT2532" s="1"/>
      <c r="CU2532" s="79" t="s">
        <v>914</v>
      </c>
      <c r="CV2532" s="67">
        <v>0</v>
      </c>
      <c r="CW2532" s="80">
        <v>45254</v>
      </c>
      <c r="CX2532" s="73">
        <v>2023</v>
      </c>
      <c r="CY2532" s="74" t="s">
        <v>889</v>
      </c>
      <c r="CZ2532" s="73">
        <v>5</v>
      </c>
      <c r="DA2532" s="75" t="s">
        <v>109</v>
      </c>
      <c r="DB2532" s="81"/>
      <c r="DC2532" s="82"/>
      <c r="DD2532" s="82" t="s">
        <v>78</v>
      </c>
      <c r="DE2532" s="75">
        <v>8</v>
      </c>
      <c r="DF2532" s="81"/>
      <c r="DG2532" s="82"/>
      <c r="DH2532" s="82" t="s">
        <v>78</v>
      </c>
      <c r="DI2532" s="75">
        <v>8</v>
      </c>
      <c r="DJ2532" s="81"/>
      <c r="DK2532" s="82"/>
      <c r="DL2532" s="82" t="s">
        <v>78</v>
      </c>
      <c r="DM2532" s="75">
        <v>8</v>
      </c>
      <c r="DN2532" s="81"/>
      <c r="DO2532" s="82"/>
      <c r="DP2532" s="82" t="s">
        <v>78</v>
      </c>
      <c r="DQ2532" s="75">
        <v>8</v>
      </c>
      <c r="DR2532" s="81"/>
      <c r="DS2532" s="82"/>
      <c r="DT2532" s="82" t="s">
        <v>78</v>
      </c>
      <c r="DU2532" s="75">
        <v>8</v>
      </c>
      <c r="DV2532" s="81"/>
      <c r="DW2532" s="82"/>
      <c r="DX2532" s="82" t="s">
        <v>78</v>
      </c>
      <c r="DY2532" s="75">
        <v>8</v>
      </c>
      <c r="DZ2532" s="75">
        <v>3.125E-2</v>
      </c>
    </row>
    <row r="2533" spans="44:130">
      <c r="AR2533" s="1"/>
      <c r="AS2533" s="1"/>
      <c r="AT2533" s="1"/>
      <c r="CU2533" s="79" t="s">
        <v>914</v>
      </c>
      <c r="CV2533" s="67">
        <v>0</v>
      </c>
      <c r="CW2533" s="80">
        <v>45255</v>
      </c>
      <c r="CX2533" s="73">
        <v>2023</v>
      </c>
      <c r="CY2533" s="74" t="s">
        <v>889</v>
      </c>
      <c r="CZ2533" s="73">
        <v>6</v>
      </c>
      <c r="DA2533" s="75" t="s">
        <v>110</v>
      </c>
      <c r="DB2533" s="81"/>
      <c r="DC2533" s="82"/>
      <c r="DD2533" s="82" t="s">
        <v>81</v>
      </c>
      <c r="DE2533" s="75">
        <v>0</v>
      </c>
      <c r="DF2533" s="81"/>
      <c r="DG2533" s="82"/>
      <c r="DH2533" s="82" t="s">
        <v>81</v>
      </c>
      <c r="DI2533" s="75">
        <v>0</v>
      </c>
      <c r="DJ2533" s="81"/>
      <c r="DK2533" s="82"/>
      <c r="DL2533" s="82" t="s">
        <v>81</v>
      </c>
      <c r="DM2533" s="75">
        <v>0</v>
      </c>
      <c r="DN2533" s="81"/>
      <c r="DO2533" s="82"/>
      <c r="DP2533" s="82" t="s">
        <v>81</v>
      </c>
      <c r="DQ2533" s="75">
        <v>0</v>
      </c>
      <c r="DR2533" s="81"/>
      <c r="DS2533" s="82"/>
      <c r="DT2533" s="82" t="s">
        <v>81</v>
      </c>
      <c r="DU2533" s="75">
        <v>0</v>
      </c>
      <c r="DV2533" s="81"/>
      <c r="DW2533" s="82"/>
      <c r="DX2533" s="82" t="s">
        <v>81</v>
      </c>
      <c r="DY2533" s="75">
        <v>0</v>
      </c>
      <c r="DZ2533" s="75">
        <v>3.125E-2</v>
      </c>
    </row>
    <row r="2534" spans="44:130">
      <c r="AR2534" s="1"/>
      <c r="AS2534" s="1"/>
      <c r="AT2534" s="1"/>
      <c r="CU2534" s="79" t="s">
        <v>914</v>
      </c>
      <c r="CV2534" s="67">
        <v>0</v>
      </c>
      <c r="CW2534" s="80">
        <v>45256</v>
      </c>
      <c r="CX2534" s="73">
        <v>2023</v>
      </c>
      <c r="CY2534" s="74" t="s">
        <v>889</v>
      </c>
      <c r="CZ2534" s="73">
        <v>7</v>
      </c>
      <c r="DA2534" s="75" t="s">
        <v>111</v>
      </c>
      <c r="DB2534" s="81"/>
      <c r="DC2534" s="82"/>
      <c r="DD2534" s="82" t="s">
        <v>81</v>
      </c>
      <c r="DE2534" s="75">
        <v>0</v>
      </c>
      <c r="DF2534" s="81"/>
      <c r="DG2534" s="82"/>
      <c r="DH2534" s="82" t="s">
        <v>81</v>
      </c>
      <c r="DI2534" s="75">
        <v>0</v>
      </c>
      <c r="DJ2534" s="81"/>
      <c r="DK2534" s="82"/>
      <c r="DL2534" s="82" t="s">
        <v>81</v>
      </c>
      <c r="DM2534" s="75">
        <v>0</v>
      </c>
      <c r="DN2534" s="81"/>
      <c r="DO2534" s="82"/>
      <c r="DP2534" s="82" t="s">
        <v>81</v>
      </c>
      <c r="DQ2534" s="75">
        <v>0</v>
      </c>
      <c r="DR2534" s="81"/>
      <c r="DS2534" s="82"/>
      <c r="DT2534" s="82" t="s">
        <v>81</v>
      </c>
      <c r="DU2534" s="75">
        <v>0</v>
      </c>
      <c r="DV2534" s="81"/>
      <c r="DW2534" s="82"/>
      <c r="DX2534" s="82" t="s">
        <v>81</v>
      </c>
      <c r="DY2534" s="75">
        <v>0</v>
      </c>
      <c r="DZ2534" s="75">
        <v>3.125E-2</v>
      </c>
    </row>
    <row r="2535" spans="44:130">
      <c r="AR2535" s="1"/>
      <c r="AS2535" s="1"/>
      <c r="AT2535" s="1"/>
      <c r="CU2535" s="79" t="s">
        <v>914</v>
      </c>
      <c r="CV2535" s="67">
        <v>0</v>
      </c>
      <c r="CW2535" s="80">
        <v>45257</v>
      </c>
      <c r="CX2535" s="73">
        <v>2023</v>
      </c>
      <c r="CY2535" s="74" t="s">
        <v>889</v>
      </c>
      <c r="CZ2535" s="73">
        <v>1</v>
      </c>
      <c r="DA2535" s="75" t="s">
        <v>112</v>
      </c>
      <c r="DB2535" s="81"/>
      <c r="DC2535" s="82"/>
      <c r="DD2535" s="82" t="s">
        <v>78</v>
      </c>
      <c r="DE2535" s="75">
        <v>8</v>
      </c>
      <c r="DF2535" s="81"/>
      <c r="DG2535" s="82"/>
      <c r="DH2535" s="82" t="s">
        <v>78</v>
      </c>
      <c r="DI2535" s="75">
        <v>8</v>
      </c>
      <c r="DJ2535" s="81"/>
      <c r="DK2535" s="82"/>
      <c r="DL2535" s="82" t="s">
        <v>78</v>
      </c>
      <c r="DM2535" s="75">
        <v>8</v>
      </c>
      <c r="DN2535" s="81"/>
      <c r="DO2535" s="82"/>
      <c r="DP2535" s="82" t="s">
        <v>78</v>
      </c>
      <c r="DQ2535" s="75">
        <v>8</v>
      </c>
      <c r="DR2535" s="81"/>
      <c r="DS2535" s="82"/>
      <c r="DT2535" s="82" t="s">
        <v>78</v>
      </c>
      <c r="DU2535" s="75">
        <v>8</v>
      </c>
      <c r="DV2535" s="81"/>
      <c r="DW2535" s="82"/>
      <c r="DX2535" s="82" t="s">
        <v>78</v>
      </c>
      <c r="DY2535" s="75">
        <v>8</v>
      </c>
      <c r="DZ2535" s="75">
        <v>3.125E-2</v>
      </c>
    </row>
    <row r="2536" spans="44:130">
      <c r="AR2536" s="1"/>
      <c r="AS2536" s="1"/>
      <c r="AT2536" s="1"/>
      <c r="CU2536" s="79" t="s">
        <v>914</v>
      </c>
      <c r="CV2536" s="67">
        <v>0</v>
      </c>
      <c r="CW2536" s="80">
        <v>45258</v>
      </c>
      <c r="CX2536" s="73">
        <v>2023</v>
      </c>
      <c r="CY2536" s="74" t="s">
        <v>889</v>
      </c>
      <c r="CZ2536" s="73">
        <v>2</v>
      </c>
      <c r="DA2536" s="75" t="s">
        <v>106</v>
      </c>
      <c r="DB2536" s="81"/>
      <c r="DC2536" s="82"/>
      <c r="DD2536" s="82" t="s">
        <v>78</v>
      </c>
      <c r="DE2536" s="75">
        <v>8</v>
      </c>
      <c r="DF2536" s="81"/>
      <c r="DG2536" s="82"/>
      <c r="DH2536" s="82" t="s">
        <v>78</v>
      </c>
      <c r="DI2536" s="75">
        <v>8</v>
      </c>
      <c r="DJ2536" s="81"/>
      <c r="DK2536" s="82"/>
      <c r="DL2536" s="82" t="s">
        <v>78</v>
      </c>
      <c r="DM2536" s="75">
        <v>8</v>
      </c>
      <c r="DN2536" s="81"/>
      <c r="DO2536" s="82"/>
      <c r="DP2536" s="82" t="s">
        <v>78</v>
      </c>
      <c r="DQ2536" s="75">
        <v>8</v>
      </c>
      <c r="DR2536" s="81"/>
      <c r="DS2536" s="82"/>
      <c r="DT2536" s="82" t="s">
        <v>78</v>
      </c>
      <c r="DU2536" s="75">
        <v>8</v>
      </c>
      <c r="DV2536" s="81"/>
      <c r="DW2536" s="82"/>
      <c r="DX2536" s="82" t="s">
        <v>78</v>
      </c>
      <c r="DY2536" s="75">
        <v>8</v>
      </c>
      <c r="DZ2536" s="75">
        <v>3.125E-2</v>
      </c>
    </row>
    <row r="2537" spans="44:130">
      <c r="AR2537" s="1"/>
      <c r="AS2537" s="1"/>
      <c r="AT2537" s="1"/>
      <c r="CU2537" s="79" t="s">
        <v>914</v>
      </c>
      <c r="CV2537" s="67">
        <v>0</v>
      </c>
      <c r="CW2537" s="80">
        <v>45259</v>
      </c>
      <c r="CX2537" s="73">
        <v>2023</v>
      </c>
      <c r="CY2537" s="74" t="s">
        <v>889</v>
      </c>
      <c r="CZ2537" s="73">
        <v>3</v>
      </c>
      <c r="DA2537" s="75" t="s">
        <v>107</v>
      </c>
      <c r="DB2537" s="81"/>
      <c r="DC2537" s="82"/>
      <c r="DD2537" s="82" t="s">
        <v>78</v>
      </c>
      <c r="DE2537" s="75">
        <v>8</v>
      </c>
      <c r="DF2537" s="81"/>
      <c r="DG2537" s="82"/>
      <c r="DH2537" s="82" t="s">
        <v>78</v>
      </c>
      <c r="DI2537" s="75">
        <v>8</v>
      </c>
      <c r="DJ2537" s="81"/>
      <c r="DK2537" s="82"/>
      <c r="DL2537" s="82" t="s">
        <v>78</v>
      </c>
      <c r="DM2537" s="75">
        <v>8</v>
      </c>
      <c r="DN2537" s="81"/>
      <c r="DO2537" s="82"/>
      <c r="DP2537" s="82" t="s">
        <v>78</v>
      </c>
      <c r="DQ2537" s="75">
        <v>8</v>
      </c>
      <c r="DR2537" s="81"/>
      <c r="DS2537" s="82"/>
      <c r="DT2537" s="82" t="s">
        <v>78</v>
      </c>
      <c r="DU2537" s="75">
        <v>8</v>
      </c>
      <c r="DV2537" s="81"/>
      <c r="DW2537" s="82"/>
      <c r="DX2537" s="82" t="s">
        <v>78</v>
      </c>
      <c r="DY2537" s="75">
        <v>8</v>
      </c>
      <c r="DZ2537" s="75">
        <v>3.125E-2</v>
      </c>
    </row>
    <row r="2538" spans="44:130">
      <c r="AR2538" s="1"/>
      <c r="AS2538" s="1"/>
      <c r="AT2538" s="1"/>
      <c r="CU2538" s="79" t="s">
        <v>914</v>
      </c>
      <c r="CV2538" s="67">
        <v>0</v>
      </c>
      <c r="CW2538" s="80">
        <v>45260</v>
      </c>
      <c r="CX2538" s="73">
        <v>2023</v>
      </c>
      <c r="CY2538" s="74" t="s">
        <v>889</v>
      </c>
      <c r="CZ2538" s="73">
        <v>4</v>
      </c>
      <c r="DA2538" s="75" t="s">
        <v>108</v>
      </c>
      <c r="DB2538" s="81"/>
      <c r="DC2538" s="82"/>
      <c r="DD2538" s="82" t="s">
        <v>78</v>
      </c>
      <c r="DE2538" s="75">
        <v>8</v>
      </c>
      <c r="DF2538" s="81"/>
      <c r="DG2538" s="82"/>
      <c r="DH2538" s="82" t="s">
        <v>78</v>
      </c>
      <c r="DI2538" s="75">
        <v>8</v>
      </c>
      <c r="DJ2538" s="81"/>
      <c r="DK2538" s="82"/>
      <c r="DL2538" s="82" t="s">
        <v>78</v>
      </c>
      <c r="DM2538" s="75">
        <v>8</v>
      </c>
      <c r="DN2538" s="81"/>
      <c r="DO2538" s="82"/>
      <c r="DP2538" s="82" t="s">
        <v>78</v>
      </c>
      <c r="DQ2538" s="75">
        <v>8</v>
      </c>
      <c r="DR2538" s="81"/>
      <c r="DS2538" s="82"/>
      <c r="DT2538" s="82" t="s">
        <v>78</v>
      </c>
      <c r="DU2538" s="75">
        <v>8</v>
      </c>
      <c r="DV2538" s="81"/>
      <c r="DW2538" s="82"/>
      <c r="DX2538" s="82" t="s">
        <v>78</v>
      </c>
      <c r="DY2538" s="75">
        <v>8</v>
      </c>
      <c r="DZ2538" s="75">
        <v>3.125E-2</v>
      </c>
    </row>
    <row r="2539" spans="44:130">
      <c r="AR2539" s="1"/>
      <c r="AS2539" s="1"/>
      <c r="AT2539" s="1"/>
      <c r="CU2539" s="79" t="s">
        <v>915</v>
      </c>
      <c r="CV2539" s="67">
        <v>0</v>
      </c>
      <c r="CW2539" s="80">
        <v>45261</v>
      </c>
      <c r="CX2539" s="73">
        <v>2023</v>
      </c>
      <c r="CY2539" s="74" t="s">
        <v>891</v>
      </c>
      <c r="CZ2539" s="73">
        <v>5</v>
      </c>
      <c r="DA2539" s="75" t="s">
        <v>109</v>
      </c>
      <c r="DB2539" s="81"/>
      <c r="DC2539" s="82"/>
      <c r="DD2539" s="82" t="s">
        <v>78</v>
      </c>
      <c r="DE2539" s="75">
        <v>8</v>
      </c>
      <c r="DF2539" s="81"/>
      <c r="DG2539" s="82"/>
      <c r="DH2539" s="82" t="s">
        <v>78</v>
      </c>
      <c r="DI2539" s="75">
        <v>8</v>
      </c>
      <c r="DJ2539" s="81"/>
      <c r="DK2539" s="82"/>
      <c r="DL2539" s="82" t="s">
        <v>78</v>
      </c>
      <c r="DM2539" s="75">
        <v>8</v>
      </c>
      <c r="DN2539" s="81"/>
      <c r="DO2539" s="82"/>
      <c r="DP2539" s="82" t="s">
        <v>78</v>
      </c>
      <c r="DQ2539" s="75">
        <v>8</v>
      </c>
      <c r="DR2539" s="81"/>
      <c r="DS2539" s="82"/>
      <c r="DT2539" s="82" t="s">
        <v>78</v>
      </c>
      <c r="DU2539" s="75">
        <v>8</v>
      </c>
      <c r="DV2539" s="81"/>
      <c r="DW2539" s="82"/>
      <c r="DX2539" s="82" t="s">
        <v>78</v>
      </c>
      <c r="DY2539" s="75">
        <v>8</v>
      </c>
      <c r="DZ2539" s="75">
        <v>3.125E-2</v>
      </c>
    </row>
    <row r="2540" spans="44:130">
      <c r="AR2540" s="1"/>
      <c r="AS2540" s="1"/>
      <c r="AT2540" s="1"/>
      <c r="CU2540" s="79" t="s">
        <v>915</v>
      </c>
      <c r="CV2540" s="67">
        <v>0</v>
      </c>
      <c r="CW2540" s="80">
        <v>45262</v>
      </c>
      <c r="CX2540" s="73">
        <v>2023</v>
      </c>
      <c r="CY2540" s="74" t="s">
        <v>891</v>
      </c>
      <c r="CZ2540" s="73">
        <v>6</v>
      </c>
      <c r="DA2540" s="75" t="s">
        <v>110</v>
      </c>
      <c r="DB2540" s="81"/>
      <c r="DC2540" s="82"/>
      <c r="DD2540" s="82" t="s">
        <v>81</v>
      </c>
      <c r="DE2540" s="75">
        <v>0</v>
      </c>
      <c r="DF2540" s="81"/>
      <c r="DG2540" s="82"/>
      <c r="DH2540" s="82" t="s">
        <v>81</v>
      </c>
      <c r="DI2540" s="75">
        <v>0</v>
      </c>
      <c r="DJ2540" s="81"/>
      <c r="DK2540" s="82"/>
      <c r="DL2540" s="82" t="s">
        <v>81</v>
      </c>
      <c r="DM2540" s="75">
        <v>0</v>
      </c>
      <c r="DN2540" s="81"/>
      <c r="DO2540" s="82"/>
      <c r="DP2540" s="82" t="s">
        <v>81</v>
      </c>
      <c r="DQ2540" s="75">
        <v>0</v>
      </c>
      <c r="DR2540" s="81"/>
      <c r="DS2540" s="82"/>
      <c r="DT2540" s="82" t="s">
        <v>81</v>
      </c>
      <c r="DU2540" s="75">
        <v>0</v>
      </c>
      <c r="DV2540" s="81"/>
      <c r="DW2540" s="82"/>
      <c r="DX2540" s="82" t="s">
        <v>81</v>
      </c>
      <c r="DY2540" s="75">
        <v>0</v>
      </c>
      <c r="DZ2540" s="75">
        <v>3.125E-2</v>
      </c>
    </row>
    <row r="2541" spans="44:130">
      <c r="AR2541" s="1"/>
      <c r="AS2541" s="1"/>
      <c r="AT2541" s="1"/>
      <c r="CU2541" s="79" t="s">
        <v>915</v>
      </c>
      <c r="CV2541" s="67">
        <v>0</v>
      </c>
      <c r="CW2541" s="80">
        <v>45263</v>
      </c>
      <c r="CX2541" s="73">
        <v>2023</v>
      </c>
      <c r="CY2541" s="74" t="s">
        <v>891</v>
      </c>
      <c r="CZ2541" s="73">
        <v>7</v>
      </c>
      <c r="DA2541" s="75" t="s">
        <v>111</v>
      </c>
      <c r="DB2541" s="81"/>
      <c r="DC2541" s="82"/>
      <c r="DD2541" s="82" t="s">
        <v>81</v>
      </c>
      <c r="DE2541" s="75">
        <v>0</v>
      </c>
      <c r="DF2541" s="81"/>
      <c r="DG2541" s="82"/>
      <c r="DH2541" s="82" t="s">
        <v>81</v>
      </c>
      <c r="DI2541" s="75">
        <v>0</v>
      </c>
      <c r="DJ2541" s="81"/>
      <c r="DK2541" s="82"/>
      <c r="DL2541" s="82" t="s">
        <v>81</v>
      </c>
      <c r="DM2541" s="75">
        <v>0</v>
      </c>
      <c r="DN2541" s="81"/>
      <c r="DO2541" s="82"/>
      <c r="DP2541" s="82" t="s">
        <v>81</v>
      </c>
      <c r="DQ2541" s="75">
        <v>0</v>
      </c>
      <c r="DR2541" s="81"/>
      <c r="DS2541" s="82"/>
      <c r="DT2541" s="82" t="s">
        <v>81</v>
      </c>
      <c r="DU2541" s="75">
        <v>0</v>
      </c>
      <c r="DV2541" s="81"/>
      <c r="DW2541" s="82"/>
      <c r="DX2541" s="82" t="s">
        <v>81</v>
      </c>
      <c r="DY2541" s="75">
        <v>0</v>
      </c>
      <c r="DZ2541" s="75">
        <v>3.125E-2</v>
      </c>
    </row>
    <row r="2542" spans="44:130">
      <c r="AR2542" s="1"/>
      <c r="AS2542" s="1"/>
      <c r="AT2542" s="1"/>
      <c r="CU2542" s="79" t="s">
        <v>915</v>
      </c>
      <c r="CV2542" s="67">
        <v>0</v>
      </c>
      <c r="CW2542" s="80">
        <v>45264</v>
      </c>
      <c r="CX2542" s="73">
        <v>2023</v>
      </c>
      <c r="CY2542" s="74" t="s">
        <v>891</v>
      </c>
      <c r="CZ2542" s="73">
        <v>1</v>
      </c>
      <c r="DA2542" s="75" t="s">
        <v>112</v>
      </c>
      <c r="DB2542" s="81"/>
      <c r="DC2542" s="82"/>
      <c r="DD2542" s="82" t="s">
        <v>78</v>
      </c>
      <c r="DE2542" s="75">
        <v>8</v>
      </c>
      <c r="DF2542" s="81"/>
      <c r="DG2542" s="82"/>
      <c r="DH2542" s="82" t="s">
        <v>78</v>
      </c>
      <c r="DI2542" s="75">
        <v>8</v>
      </c>
      <c r="DJ2542" s="81"/>
      <c r="DK2542" s="82"/>
      <c r="DL2542" s="82" t="s">
        <v>78</v>
      </c>
      <c r="DM2542" s="75">
        <v>8</v>
      </c>
      <c r="DN2542" s="81"/>
      <c r="DO2542" s="82"/>
      <c r="DP2542" s="82" t="s">
        <v>78</v>
      </c>
      <c r="DQ2542" s="75">
        <v>8</v>
      </c>
      <c r="DR2542" s="81"/>
      <c r="DS2542" s="82"/>
      <c r="DT2542" s="82" t="s">
        <v>78</v>
      </c>
      <c r="DU2542" s="75">
        <v>8</v>
      </c>
      <c r="DV2542" s="81"/>
      <c r="DW2542" s="82"/>
      <c r="DX2542" s="82" t="s">
        <v>78</v>
      </c>
      <c r="DY2542" s="75">
        <v>8</v>
      </c>
      <c r="DZ2542" s="75">
        <v>3.125E-2</v>
      </c>
    </row>
    <row r="2543" spans="44:130">
      <c r="AR2543" s="1"/>
      <c r="AS2543" s="1"/>
      <c r="AT2543" s="1"/>
      <c r="CU2543" s="79" t="s">
        <v>915</v>
      </c>
      <c r="CV2543" s="67">
        <v>0</v>
      </c>
      <c r="CW2543" s="80">
        <v>45265</v>
      </c>
      <c r="CX2543" s="73">
        <v>2023</v>
      </c>
      <c r="CY2543" s="74" t="s">
        <v>891</v>
      </c>
      <c r="CZ2543" s="73">
        <v>2</v>
      </c>
      <c r="DA2543" s="75" t="s">
        <v>106</v>
      </c>
      <c r="DB2543" s="81"/>
      <c r="DC2543" s="82"/>
      <c r="DD2543" s="82" t="s">
        <v>78</v>
      </c>
      <c r="DE2543" s="75">
        <v>8</v>
      </c>
      <c r="DF2543" s="81"/>
      <c r="DG2543" s="82"/>
      <c r="DH2543" s="82" t="s">
        <v>78</v>
      </c>
      <c r="DI2543" s="75">
        <v>8</v>
      </c>
      <c r="DJ2543" s="81"/>
      <c r="DK2543" s="82"/>
      <c r="DL2543" s="82" t="s">
        <v>78</v>
      </c>
      <c r="DM2543" s="75">
        <v>8</v>
      </c>
      <c r="DN2543" s="81"/>
      <c r="DO2543" s="82"/>
      <c r="DP2543" s="82" t="s">
        <v>78</v>
      </c>
      <c r="DQ2543" s="75">
        <v>8</v>
      </c>
      <c r="DR2543" s="81"/>
      <c r="DS2543" s="82"/>
      <c r="DT2543" s="82" t="s">
        <v>78</v>
      </c>
      <c r="DU2543" s="75">
        <v>8</v>
      </c>
      <c r="DV2543" s="81"/>
      <c r="DW2543" s="82"/>
      <c r="DX2543" s="82" t="s">
        <v>78</v>
      </c>
      <c r="DY2543" s="75">
        <v>8</v>
      </c>
      <c r="DZ2543" s="75">
        <v>3.125E-2</v>
      </c>
    </row>
    <row r="2544" spans="44:130">
      <c r="AR2544" s="1"/>
      <c r="AS2544" s="1"/>
      <c r="AT2544" s="1"/>
      <c r="CU2544" s="79" t="s">
        <v>915</v>
      </c>
      <c r="CV2544" s="67">
        <v>0</v>
      </c>
      <c r="CW2544" s="80">
        <v>45266</v>
      </c>
      <c r="CX2544" s="73">
        <v>2023</v>
      </c>
      <c r="CY2544" s="74" t="s">
        <v>891</v>
      </c>
      <c r="CZ2544" s="73">
        <v>3</v>
      </c>
      <c r="DA2544" s="75" t="s">
        <v>107</v>
      </c>
      <c r="DB2544" s="81"/>
      <c r="DC2544" s="82"/>
      <c r="DD2544" s="82" t="s">
        <v>78</v>
      </c>
      <c r="DE2544" s="75">
        <v>8</v>
      </c>
      <c r="DF2544" s="81"/>
      <c r="DG2544" s="82"/>
      <c r="DH2544" s="82" t="s">
        <v>78</v>
      </c>
      <c r="DI2544" s="75">
        <v>8</v>
      </c>
      <c r="DJ2544" s="81"/>
      <c r="DK2544" s="82"/>
      <c r="DL2544" s="82" t="s">
        <v>78</v>
      </c>
      <c r="DM2544" s="75">
        <v>8</v>
      </c>
      <c r="DN2544" s="81"/>
      <c r="DO2544" s="82"/>
      <c r="DP2544" s="82" t="s">
        <v>78</v>
      </c>
      <c r="DQ2544" s="75">
        <v>8</v>
      </c>
      <c r="DR2544" s="81"/>
      <c r="DS2544" s="82"/>
      <c r="DT2544" s="82" t="s">
        <v>78</v>
      </c>
      <c r="DU2544" s="75">
        <v>8</v>
      </c>
      <c r="DV2544" s="81"/>
      <c r="DW2544" s="82"/>
      <c r="DX2544" s="82" t="s">
        <v>78</v>
      </c>
      <c r="DY2544" s="75">
        <v>8</v>
      </c>
      <c r="DZ2544" s="75">
        <v>3.125E-2</v>
      </c>
    </row>
    <row r="2545" spans="44:130">
      <c r="AR2545" s="1"/>
      <c r="AS2545" s="1"/>
      <c r="AT2545" s="1"/>
      <c r="CU2545" s="79" t="s">
        <v>915</v>
      </c>
      <c r="CV2545" s="67">
        <v>0</v>
      </c>
      <c r="CW2545" s="80">
        <v>45267</v>
      </c>
      <c r="CX2545" s="73">
        <v>2023</v>
      </c>
      <c r="CY2545" s="74" t="s">
        <v>891</v>
      </c>
      <c r="CZ2545" s="73">
        <v>4</v>
      </c>
      <c r="DA2545" s="75" t="s">
        <v>108</v>
      </c>
      <c r="DB2545" s="81"/>
      <c r="DC2545" s="82"/>
      <c r="DD2545" s="82" t="s">
        <v>78</v>
      </c>
      <c r="DE2545" s="75">
        <v>8</v>
      </c>
      <c r="DF2545" s="81"/>
      <c r="DG2545" s="82"/>
      <c r="DH2545" s="82" t="s">
        <v>78</v>
      </c>
      <c r="DI2545" s="75">
        <v>8</v>
      </c>
      <c r="DJ2545" s="81"/>
      <c r="DK2545" s="82"/>
      <c r="DL2545" s="82" t="s">
        <v>78</v>
      </c>
      <c r="DM2545" s="75">
        <v>8</v>
      </c>
      <c r="DN2545" s="81"/>
      <c r="DO2545" s="82"/>
      <c r="DP2545" s="82" t="s">
        <v>78</v>
      </c>
      <c r="DQ2545" s="75">
        <v>8</v>
      </c>
      <c r="DR2545" s="81"/>
      <c r="DS2545" s="82"/>
      <c r="DT2545" s="82" t="s">
        <v>78</v>
      </c>
      <c r="DU2545" s="75">
        <v>8</v>
      </c>
      <c r="DV2545" s="81"/>
      <c r="DW2545" s="82"/>
      <c r="DX2545" s="82" t="s">
        <v>78</v>
      </c>
      <c r="DY2545" s="75">
        <v>8</v>
      </c>
      <c r="DZ2545" s="75">
        <v>3.125E-2</v>
      </c>
    </row>
    <row r="2546" spans="44:130">
      <c r="AR2546" s="1"/>
      <c r="AS2546" s="1"/>
      <c r="AT2546" s="1"/>
      <c r="CU2546" s="79" t="s">
        <v>915</v>
      </c>
      <c r="CV2546" s="67">
        <v>0</v>
      </c>
      <c r="CW2546" s="80">
        <v>45268</v>
      </c>
      <c r="CX2546" s="73">
        <v>2023</v>
      </c>
      <c r="CY2546" s="74" t="s">
        <v>891</v>
      </c>
      <c r="CZ2546" s="73">
        <v>5</v>
      </c>
      <c r="DA2546" s="75" t="s">
        <v>109</v>
      </c>
      <c r="DB2546" s="81"/>
      <c r="DC2546" s="82"/>
      <c r="DD2546" s="82" t="s">
        <v>78</v>
      </c>
      <c r="DE2546" s="75">
        <v>8</v>
      </c>
      <c r="DF2546" s="81"/>
      <c r="DG2546" s="82"/>
      <c r="DH2546" s="82" t="s">
        <v>78</v>
      </c>
      <c r="DI2546" s="75">
        <v>8</v>
      </c>
      <c r="DJ2546" s="81"/>
      <c r="DK2546" s="82"/>
      <c r="DL2546" s="82" t="s">
        <v>78</v>
      </c>
      <c r="DM2546" s="75">
        <v>8</v>
      </c>
      <c r="DN2546" s="81"/>
      <c r="DO2546" s="82"/>
      <c r="DP2546" s="82" t="s">
        <v>78</v>
      </c>
      <c r="DQ2546" s="75">
        <v>8</v>
      </c>
      <c r="DR2546" s="81"/>
      <c r="DS2546" s="82"/>
      <c r="DT2546" s="82" t="s">
        <v>78</v>
      </c>
      <c r="DU2546" s="75">
        <v>8</v>
      </c>
      <c r="DV2546" s="81"/>
      <c r="DW2546" s="82"/>
      <c r="DX2546" s="82" t="s">
        <v>78</v>
      </c>
      <c r="DY2546" s="75">
        <v>8</v>
      </c>
      <c r="DZ2546" s="75">
        <v>3.125E-2</v>
      </c>
    </row>
    <row r="2547" spans="44:130">
      <c r="AR2547" s="1"/>
      <c r="AS2547" s="1"/>
      <c r="AT2547" s="1"/>
      <c r="CU2547" s="79" t="s">
        <v>915</v>
      </c>
      <c r="CV2547" s="67">
        <v>0</v>
      </c>
      <c r="CW2547" s="80">
        <v>45269</v>
      </c>
      <c r="CX2547" s="73">
        <v>2023</v>
      </c>
      <c r="CY2547" s="74" t="s">
        <v>891</v>
      </c>
      <c r="CZ2547" s="73">
        <v>6</v>
      </c>
      <c r="DA2547" s="75" t="s">
        <v>110</v>
      </c>
      <c r="DB2547" s="81"/>
      <c r="DC2547" s="82"/>
      <c r="DD2547" s="82" t="s">
        <v>81</v>
      </c>
      <c r="DE2547" s="75">
        <v>0</v>
      </c>
      <c r="DF2547" s="81"/>
      <c r="DG2547" s="82"/>
      <c r="DH2547" s="82" t="s">
        <v>81</v>
      </c>
      <c r="DI2547" s="75">
        <v>0</v>
      </c>
      <c r="DJ2547" s="81"/>
      <c r="DK2547" s="82"/>
      <c r="DL2547" s="82" t="s">
        <v>81</v>
      </c>
      <c r="DM2547" s="75">
        <v>0</v>
      </c>
      <c r="DN2547" s="81"/>
      <c r="DO2547" s="82"/>
      <c r="DP2547" s="82" t="s">
        <v>81</v>
      </c>
      <c r="DQ2547" s="75">
        <v>0</v>
      </c>
      <c r="DR2547" s="81"/>
      <c r="DS2547" s="82"/>
      <c r="DT2547" s="82" t="s">
        <v>81</v>
      </c>
      <c r="DU2547" s="75">
        <v>0</v>
      </c>
      <c r="DV2547" s="81"/>
      <c r="DW2547" s="82"/>
      <c r="DX2547" s="82" t="s">
        <v>81</v>
      </c>
      <c r="DY2547" s="75">
        <v>0</v>
      </c>
      <c r="DZ2547" s="75">
        <v>3.125E-2</v>
      </c>
    </row>
    <row r="2548" spans="44:130">
      <c r="AR2548" s="1"/>
      <c r="AS2548" s="1"/>
      <c r="AT2548" s="1"/>
      <c r="CU2548" s="79" t="s">
        <v>915</v>
      </c>
      <c r="CV2548" s="67">
        <v>0</v>
      </c>
      <c r="CW2548" s="80">
        <v>45270</v>
      </c>
      <c r="CX2548" s="73">
        <v>2023</v>
      </c>
      <c r="CY2548" s="74" t="s">
        <v>891</v>
      </c>
      <c r="CZ2548" s="73">
        <v>7</v>
      </c>
      <c r="DA2548" s="75" t="s">
        <v>111</v>
      </c>
      <c r="DB2548" s="81"/>
      <c r="DC2548" s="82"/>
      <c r="DD2548" s="82" t="s">
        <v>81</v>
      </c>
      <c r="DE2548" s="75">
        <v>0</v>
      </c>
      <c r="DF2548" s="81"/>
      <c r="DG2548" s="82"/>
      <c r="DH2548" s="82" t="s">
        <v>81</v>
      </c>
      <c r="DI2548" s="75">
        <v>0</v>
      </c>
      <c r="DJ2548" s="81"/>
      <c r="DK2548" s="82"/>
      <c r="DL2548" s="82" t="s">
        <v>81</v>
      </c>
      <c r="DM2548" s="75">
        <v>0</v>
      </c>
      <c r="DN2548" s="81"/>
      <c r="DO2548" s="82"/>
      <c r="DP2548" s="82" t="s">
        <v>81</v>
      </c>
      <c r="DQ2548" s="75">
        <v>0</v>
      </c>
      <c r="DR2548" s="81"/>
      <c r="DS2548" s="82"/>
      <c r="DT2548" s="82" t="s">
        <v>81</v>
      </c>
      <c r="DU2548" s="75">
        <v>0</v>
      </c>
      <c r="DV2548" s="81"/>
      <c r="DW2548" s="82"/>
      <c r="DX2548" s="82" t="s">
        <v>81</v>
      </c>
      <c r="DY2548" s="75">
        <v>0</v>
      </c>
      <c r="DZ2548" s="75">
        <v>3.125E-2</v>
      </c>
    </row>
    <row r="2549" spans="44:130">
      <c r="AR2549" s="1"/>
      <c r="AS2549" s="1"/>
      <c r="AT2549" s="1"/>
      <c r="CU2549" s="79" t="s">
        <v>915</v>
      </c>
      <c r="CV2549" s="67">
        <v>0</v>
      </c>
      <c r="CW2549" s="80">
        <v>45271</v>
      </c>
      <c r="CX2549" s="73">
        <v>2023</v>
      </c>
      <c r="CY2549" s="74" t="s">
        <v>891</v>
      </c>
      <c r="CZ2549" s="73">
        <v>1</v>
      </c>
      <c r="DA2549" s="75" t="s">
        <v>112</v>
      </c>
      <c r="DB2549" s="81"/>
      <c r="DC2549" s="82"/>
      <c r="DD2549" s="82" t="s">
        <v>78</v>
      </c>
      <c r="DE2549" s="75">
        <v>8</v>
      </c>
      <c r="DF2549" s="81"/>
      <c r="DG2549" s="82"/>
      <c r="DH2549" s="82" t="s">
        <v>78</v>
      </c>
      <c r="DI2549" s="75">
        <v>8</v>
      </c>
      <c r="DJ2549" s="81"/>
      <c r="DK2549" s="82"/>
      <c r="DL2549" s="82" t="s">
        <v>78</v>
      </c>
      <c r="DM2549" s="75">
        <v>8</v>
      </c>
      <c r="DN2549" s="81"/>
      <c r="DO2549" s="82"/>
      <c r="DP2549" s="82" t="s">
        <v>78</v>
      </c>
      <c r="DQ2549" s="75">
        <v>8</v>
      </c>
      <c r="DR2549" s="81"/>
      <c r="DS2549" s="82"/>
      <c r="DT2549" s="82" t="s">
        <v>78</v>
      </c>
      <c r="DU2549" s="75">
        <v>8</v>
      </c>
      <c r="DV2549" s="81"/>
      <c r="DW2549" s="82"/>
      <c r="DX2549" s="82" t="s">
        <v>78</v>
      </c>
      <c r="DY2549" s="75">
        <v>8</v>
      </c>
      <c r="DZ2549" s="75">
        <v>3.125E-2</v>
      </c>
    </row>
    <row r="2550" spans="44:130">
      <c r="AR2550" s="1"/>
      <c r="AS2550" s="1"/>
      <c r="AT2550" s="1"/>
      <c r="CU2550" s="79" t="s">
        <v>915</v>
      </c>
      <c r="CV2550" s="67">
        <v>0</v>
      </c>
      <c r="CW2550" s="80">
        <v>45272</v>
      </c>
      <c r="CX2550" s="73">
        <v>2023</v>
      </c>
      <c r="CY2550" s="74" t="s">
        <v>891</v>
      </c>
      <c r="CZ2550" s="73">
        <v>2</v>
      </c>
      <c r="DA2550" s="75" t="s">
        <v>106</v>
      </c>
      <c r="DB2550" s="81"/>
      <c r="DC2550" s="82"/>
      <c r="DD2550" s="82" t="s">
        <v>78</v>
      </c>
      <c r="DE2550" s="75">
        <v>8</v>
      </c>
      <c r="DF2550" s="81"/>
      <c r="DG2550" s="82"/>
      <c r="DH2550" s="82" t="s">
        <v>78</v>
      </c>
      <c r="DI2550" s="75">
        <v>8</v>
      </c>
      <c r="DJ2550" s="81"/>
      <c r="DK2550" s="82"/>
      <c r="DL2550" s="82" t="s">
        <v>78</v>
      </c>
      <c r="DM2550" s="75">
        <v>8</v>
      </c>
      <c r="DN2550" s="81"/>
      <c r="DO2550" s="82"/>
      <c r="DP2550" s="82" t="s">
        <v>78</v>
      </c>
      <c r="DQ2550" s="75">
        <v>8</v>
      </c>
      <c r="DR2550" s="81"/>
      <c r="DS2550" s="82"/>
      <c r="DT2550" s="82" t="s">
        <v>78</v>
      </c>
      <c r="DU2550" s="75">
        <v>8</v>
      </c>
      <c r="DV2550" s="81"/>
      <c r="DW2550" s="82"/>
      <c r="DX2550" s="82" t="s">
        <v>78</v>
      </c>
      <c r="DY2550" s="75">
        <v>8</v>
      </c>
      <c r="DZ2550" s="75">
        <v>3.125E-2</v>
      </c>
    </row>
    <row r="2551" spans="44:130">
      <c r="AR2551" s="1"/>
      <c r="AS2551" s="1"/>
      <c r="AT2551" s="1"/>
      <c r="CU2551" s="79" t="s">
        <v>915</v>
      </c>
      <c r="CV2551" s="67">
        <v>0</v>
      </c>
      <c r="CW2551" s="80">
        <v>45273</v>
      </c>
      <c r="CX2551" s="73">
        <v>2023</v>
      </c>
      <c r="CY2551" s="74" t="s">
        <v>891</v>
      </c>
      <c r="CZ2551" s="73">
        <v>3</v>
      </c>
      <c r="DA2551" s="75" t="s">
        <v>107</v>
      </c>
      <c r="DB2551" s="81"/>
      <c r="DC2551" s="82"/>
      <c r="DD2551" s="82" t="s">
        <v>78</v>
      </c>
      <c r="DE2551" s="75">
        <v>8</v>
      </c>
      <c r="DF2551" s="81"/>
      <c r="DG2551" s="82"/>
      <c r="DH2551" s="82" t="s">
        <v>78</v>
      </c>
      <c r="DI2551" s="75">
        <v>8</v>
      </c>
      <c r="DJ2551" s="81"/>
      <c r="DK2551" s="82"/>
      <c r="DL2551" s="82" t="s">
        <v>78</v>
      </c>
      <c r="DM2551" s="75">
        <v>8</v>
      </c>
      <c r="DN2551" s="81"/>
      <c r="DO2551" s="82"/>
      <c r="DP2551" s="82" t="s">
        <v>78</v>
      </c>
      <c r="DQ2551" s="75">
        <v>8</v>
      </c>
      <c r="DR2551" s="81"/>
      <c r="DS2551" s="82"/>
      <c r="DT2551" s="82" t="s">
        <v>78</v>
      </c>
      <c r="DU2551" s="75">
        <v>8</v>
      </c>
      <c r="DV2551" s="81"/>
      <c r="DW2551" s="82"/>
      <c r="DX2551" s="82" t="s">
        <v>78</v>
      </c>
      <c r="DY2551" s="75">
        <v>8</v>
      </c>
      <c r="DZ2551" s="75">
        <v>3.125E-2</v>
      </c>
    </row>
    <row r="2552" spans="44:130">
      <c r="AR2552" s="1"/>
      <c r="AS2552" s="1"/>
      <c r="AT2552" s="1"/>
      <c r="CU2552" s="79" t="s">
        <v>915</v>
      </c>
      <c r="CV2552" s="67">
        <v>0</v>
      </c>
      <c r="CW2552" s="80">
        <v>45274</v>
      </c>
      <c r="CX2552" s="73">
        <v>2023</v>
      </c>
      <c r="CY2552" s="74" t="s">
        <v>891</v>
      </c>
      <c r="CZ2552" s="73">
        <v>4</v>
      </c>
      <c r="DA2552" s="75" t="s">
        <v>108</v>
      </c>
      <c r="DB2552" s="81"/>
      <c r="DC2552" s="82"/>
      <c r="DD2552" s="82" t="s">
        <v>78</v>
      </c>
      <c r="DE2552" s="75">
        <v>8</v>
      </c>
      <c r="DF2552" s="81"/>
      <c r="DG2552" s="82"/>
      <c r="DH2552" s="82" t="s">
        <v>78</v>
      </c>
      <c r="DI2552" s="75">
        <v>8</v>
      </c>
      <c r="DJ2552" s="81"/>
      <c r="DK2552" s="82"/>
      <c r="DL2552" s="82" t="s">
        <v>78</v>
      </c>
      <c r="DM2552" s="75">
        <v>8</v>
      </c>
      <c r="DN2552" s="81"/>
      <c r="DO2552" s="82"/>
      <c r="DP2552" s="82" t="s">
        <v>78</v>
      </c>
      <c r="DQ2552" s="75">
        <v>8</v>
      </c>
      <c r="DR2552" s="81"/>
      <c r="DS2552" s="82"/>
      <c r="DT2552" s="82" t="s">
        <v>78</v>
      </c>
      <c r="DU2552" s="75">
        <v>8</v>
      </c>
      <c r="DV2552" s="81"/>
      <c r="DW2552" s="82"/>
      <c r="DX2552" s="82" t="s">
        <v>78</v>
      </c>
      <c r="DY2552" s="75">
        <v>8</v>
      </c>
      <c r="DZ2552" s="75">
        <v>3.125E-2</v>
      </c>
    </row>
    <row r="2553" spans="44:130">
      <c r="AR2553" s="1"/>
      <c r="AS2553" s="1"/>
      <c r="AT2553" s="1"/>
      <c r="CU2553" s="79" t="s">
        <v>915</v>
      </c>
      <c r="CV2553" s="67">
        <v>0</v>
      </c>
      <c r="CW2553" s="80">
        <v>45275</v>
      </c>
      <c r="CX2553" s="73">
        <v>2023</v>
      </c>
      <c r="CY2553" s="74" t="s">
        <v>891</v>
      </c>
      <c r="CZ2553" s="73">
        <v>5</v>
      </c>
      <c r="DA2553" s="75" t="s">
        <v>109</v>
      </c>
      <c r="DB2553" s="81"/>
      <c r="DC2553" s="82"/>
      <c r="DD2553" s="82" t="s">
        <v>78</v>
      </c>
      <c r="DE2553" s="75">
        <v>8</v>
      </c>
      <c r="DF2553" s="81"/>
      <c r="DG2553" s="82"/>
      <c r="DH2553" s="82" t="s">
        <v>78</v>
      </c>
      <c r="DI2553" s="75">
        <v>8</v>
      </c>
      <c r="DJ2553" s="81"/>
      <c r="DK2553" s="82"/>
      <c r="DL2553" s="82" t="s">
        <v>78</v>
      </c>
      <c r="DM2553" s="75">
        <v>8</v>
      </c>
      <c r="DN2553" s="81"/>
      <c r="DO2553" s="82"/>
      <c r="DP2553" s="82" t="s">
        <v>78</v>
      </c>
      <c r="DQ2553" s="75">
        <v>8</v>
      </c>
      <c r="DR2553" s="81"/>
      <c r="DS2553" s="82"/>
      <c r="DT2553" s="82" t="s">
        <v>78</v>
      </c>
      <c r="DU2553" s="75">
        <v>8</v>
      </c>
      <c r="DV2553" s="81"/>
      <c r="DW2553" s="82"/>
      <c r="DX2553" s="82" t="s">
        <v>78</v>
      </c>
      <c r="DY2553" s="75">
        <v>8</v>
      </c>
      <c r="DZ2553" s="75">
        <v>3.125E-2</v>
      </c>
    </row>
    <row r="2554" spans="44:130">
      <c r="AR2554" s="1"/>
      <c r="AS2554" s="1"/>
      <c r="AT2554" s="1"/>
      <c r="CU2554" s="79" t="s">
        <v>915</v>
      </c>
      <c r="CV2554" s="67">
        <v>0</v>
      </c>
      <c r="CW2554" s="80">
        <v>45276</v>
      </c>
      <c r="CX2554" s="73">
        <v>2023</v>
      </c>
      <c r="CY2554" s="74" t="s">
        <v>891</v>
      </c>
      <c r="CZ2554" s="73">
        <v>6</v>
      </c>
      <c r="DA2554" s="75" t="s">
        <v>110</v>
      </c>
      <c r="DB2554" s="81"/>
      <c r="DC2554" s="82"/>
      <c r="DD2554" s="82" t="s">
        <v>81</v>
      </c>
      <c r="DE2554" s="75">
        <v>0</v>
      </c>
      <c r="DF2554" s="81"/>
      <c r="DG2554" s="82"/>
      <c r="DH2554" s="82" t="s">
        <v>81</v>
      </c>
      <c r="DI2554" s="75">
        <v>0</v>
      </c>
      <c r="DJ2554" s="81"/>
      <c r="DK2554" s="82"/>
      <c r="DL2554" s="82" t="s">
        <v>81</v>
      </c>
      <c r="DM2554" s="75">
        <v>0</v>
      </c>
      <c r="DN2554" s="81"/>
      <c r="DO2554" s="82"/>
      <c r="DP2554" s="82" t="s">
        <v>81</v>
      </c>
      <c r="DQ2554" s="75">
        <v>0</v>
      </c>
      <c r="DR2554" s="81"/>
      <c r="DS2554" s="82"/>
      <c r="DT2554" s="82" t="s">
        <v>81</v>
      </c>
      <c r="DU2554" s="75">
        <v>0</v>
      </c>
      <c r="DV2554" s="81"/>
      <c r="DW2554" s="82"/>
      <c r="DX2554" s="82" t="s">
        <v>81</v>
      </c>
      <c r="DY2554" s="75">
        <v>0</v>
      </c>
      <c r="DZ2554" s="75">
        <v>3.125E-2</v>
      </c>
    </row>
    <row r="2555" spans="44:130">
      <c r="AR2555" s="1"/>
      <c r="AS2555" s="1"/>
      <c r="AT2555" s="1"/>
      <c r="CU2555" s="79" t="s">
        <v>915</v>
      </c>
      <c r="CV2555" s="67">
        <v>0</v>
      </c>
      <c r="CW2555" s="80">
        <v>45277</v>
      </c>
      <c r="CX2555" s="73">
        <v>2023</v>
      </c>
      <c r="CY2555" s="74" t="s">
        <v>891</v>
      </c>
      <c r="CZ2555" s="73">
        <v>7</v>
      </c>
      <c r="DA2555" s="75" t="s">
        <v>111</v>
      </c>
      <c r="DB2555" s="81"/>
      <c r="DC2555" s="82"/>
      <c r="DD2555" s="82" t="s">
        <v>81</v>
      </c>
      <c r="DE2555" s="75">
        <v>0</v>
      </c>
      <c r="DF2555" s="81"/>
      <c r="DG2555" s="82"/>
      <c r="DH2555" s="82" t="s">
        <v>81</v>
      </c>
      <c r="DI2555" s="75">
        <v>0</v>
      </c>
      <c r="DJ2555" s="81"/>
      <c r="DK2555" s="82"/>
      <c r="DL2555" s="82" t="s">
        <v>81</v>
      </c>
      <c r="DM2555" s="75">
        <v>0</v>
      </c>
      <c r="DN2555" s="81"/>
      <c r="DO2555" s="82"/>
      <c r="DP2555" s="82" t="s">
        <v>81</v>
      </c>
      <c r="DQ2555" s="75">
        <v>0</v>
      </c>
      <c r="DR2555" s="81"/>
      <c r="DS2555" s="82"/>
      <c r="DT2555" s="82" t="s">
        <v>81</v>
      </c>
      <c r="DU2555" s="75">
        <v>0</v>
      </c>
      <c r="DV2555" s="81"/>
      <c r="DW2555" s="82"/>
      <c r="DX2555" s="82" t="s">
        <v>81</v>
      </c>
      <c r="DY2555" s="75">
        <v>0</v>
      </c>
      <c r="DZ2555" s="75">
        <v>3.125E-2</v>
      </c>
    </row>
    <row r="2556" spans="44:130">
      <c r="AR2556" s="1"/>
      <c r="AS2556" s="1"/>
      <c r="AT2556" s="1"/>
      <c r="CU2556" s="79" t="s">
        <v>915</v>
      </c>
      <c r="CV2556" s="67">
        <v>0</v>
      </c>
      <c r="CW2556" s="80">
        <v>45278</v>
      </c>
      <c r="CX2556" s="73">
        <v>2023</v>
      </c>
      <c r="CY2556" s="74" t="s">
        <v>891</v>
      </c>
      <c r="CZ2556" s="73">
        <v>1</v>
      </c>
      <c r="DA2556" s="75" t="s">
        <v>112</v>
      </c>
      <c r="DB2556" s="81"/>
      <c r="DC2556" s="82"/>
      <c r="DD2556" s="82" t="s">
        <v>78</v>
      </c>
      <c r="DE2556" s="75">
        <v>8</v>
      </c>
      <c r="DF2556" s="81"/>
      <c r="DG2556" s="82"/>
      <c r="DH2556" s="82" t="s">
        <v>78</v>
      </c>
      <c r="DI2556" s="75">
        <v>8</v>
      </c>
      <c r="DJ2556" s="81"/>
      <c r="DK2556" s="82"/>
      <c r="DL2556" s="82" t="s">
        <v>78</v>
      </c>
      <c r="DM2556" s="75">
        <v>8</v>
      </c>
      <c r="DN2556" s="81"/>
      <c r="DO2556" s="82"/>
      <c r="DP2556" s="82" t="s">
        <v>78</v>
      </c>
      <c r="DQ2556" s="75">
        <v>8</v>
      </c>
      <c r="DR2556" s="81"/>
      <c r="DS2556" s="82"/>
      <c r="DT2556" s="82" t="s">
        <v>78</v>
      </c>
      <c r="DU2556" s="75">
        <v>8</v>
      </c>
      <c r="DV2556" s="81"/>
      <c r="DW2556" s="82"/>
      <c r="DX2556" s="82" t="s">
        <v>78</v>
      </c>
      <c r="DY2556" s="75">
        <v>8</v>
      </c>
      <c r="DZ2556" s="75">
        <v>3.125E-2</v>
      </c>
    </row>
    <row r="2557" spans="44:130">
      <c r="AR2557" s="1"/>
      <c r="AS2557" s="1"/>
      <c r="AT2557" s="1"/>
      <c r="CU2557" s="79" t="s">
        <v>915</v>
      </c>
      <c r="CV2557" s="67">
        <v>0</v>
      </c>
      <c r="CW2557" s="80">
        <v>45279</v>
      </c>
      <c r="CX2557" s="73">
        <v>2023</v>
      </c>
      <c r="CY2557" s="74" t="s">
        <v>891</v>
      </c>
      <c r="CZ2557" s="73">
        <v>2</v>
      </c>
      <c r="DA2557" s="75" t="s">
        <v>106</v>
      </c>
      <c r="DB2557" s="81"/>
      <c r="DC2557" s="82"/>
      <c r="DD2557" s="82" t="s">
        <v>78</v>
      </c>
      <c r="DE2557" s="75">
        <v>8</v>
      </c>
      <c r="DF2557" s="81"/>
      <c r="DG2557" s="82"/>
      <c r="DH2557" s="82" t="s">
        <v>78</v>
      </c>
      <c r="DI2557" s="75">
        <v>8</v>
      </c>
      <c r="DJ2557" s="81"/>
      <c r="DK2557" s="82"/>
      <c r="DL2557" s="82" t="s">
        <v>78</v>
      </c>
      <c r="DM2557" s="75">
        <v>8</v>
      </c>
      <c r="DN2557" s="81"/>
      <c r="DO2557" s="82"/>
      <c r="DP2557" s="82" t="s">
        <v>78</v>
      </c>
      <c r="DQ2557" s="75">
        <v>8</v>
      </c>
      <c r="DR2557" s="81"/>
      <c r="DS2557" s="82"/>
      <c r="DT2557" s="82" t="s">
        <v>78</v>
      </c>
      <c r="DU2557" s="75">
        <v>8</v>
      </c>
      <c r="DV2557" s="81"/>
      <c r="DW2557" s="82"/>
      <c r="DX2557" s="82" t="s">
        <v>78</v>
      </c>
      <c r="DY2557" s="75">
        <v>8</v>
      </c>
      <c r="DZ2557" s="75">
        <v>3.125E-2</v>
      </c>
    </row>
    <row r="2558" spans="44:130">
      <c r="AR2558" s="1"/>
      <c r="AS2558" s="1"/>
      <c r="AT2558" s="1"/>
      <c r="CU2558" s="79" t="s">
        <v>915</v>
      </c>
      <c r="CV2558" s="67">
        <v>0</v>
      </c>
      <c r="CW2558" s="80">
        <v>45280</v>
      </c>
      <c r="CX2558" s="73">
        <v>2023</v>
      </c>
      <c r="CY2558" s="74" t="s">
        <v>891</v>
      </c>
      <c r="CZ2558" s="73">
        <v>3</v>
      </c>
      <c r="DA2558" s="75" t="s">
        <v>107</v>
      </c>
      <c r="DB2558" s="81"/>
      <c r="DC2558" s="82"/>
      <c r="DD2558" s="82" t="s">
        <v>78</v>
      </c>
      <c r="DE2558" s="75">
        <v>8</v>
      </c>
      <c r="DF2558" s="81"/>
      <c r="DG2558" s="82"/>
      <c r="DH2558" s="82" t="s">
        <v>78</v>
      </c>
      <c r="DI2558" s="75">
        <v>8</v>
      </c>
      <c r="DJ2558" s="81"/>
      <c r="DK2558" s="82"/>
      <c r="DL2558" s="82" t="s">
        <v>78</v>
      </c>
      <c r="DM2558" s="75">
        <v>8</v>
      </c>
      <c r="DN2558" s="81"/>
      <c r="DO2558" s="82"/>
      <c r="DP2558" s="82" t="s">
        <v>78</v>
      </c>
      <c r="DQ2558" s="75">
        <v>8</v>
      </c>
      <c r="DR2558" s="81"/>
      <c r="DS2558" s="82"/>
      <c r="DT2558" s="82" t="s">
        <v>78</v>
      </c>
      <c r="DU2558" s="75">
        <v>8</v>
      </c>
      <c r="DV2558" s="81"/>
      <c r="DW2558" s="82"/>
      <c r="DX2558" s="82" t="s">
        <v>78</v>
      </c>
      <c r="DY2558" s="75">
        <v>8</v>
      </c>
      <c r="DZ2558" s="75">
        <v>3.125E-2</v>
      </c>
    </row>
    <row r="2559" spans="44:130">
      <c r="AR2559" s="1"/>
      <c r="AS2559" s="1"/>
      <c r="AT2559" s="1"/>
      <c r="CU2559" s="79" t="s">
        <v>915</v>
      </c>
      <c r="CV2559" s="67">
        <v>0</v>
      </c>
      <c r="CW2559" s="80">
        <v>45281</v>
      </c>
      <c r="CX2559" s="73">
        <v>2023</v>
      </c>
      <c r="CY2559" s="74" t="s">
        <v>891</v>
      </c>
      <c r="CZ2559" s="73">
        <v>4</v>
      </c>
      <c r="DA2559" s="75" t="s">
        <v>108</v>
      </c>
      <c r="DB2559" s="81"/>
      <c r="DC2559" s="82"/>
      <c r="DD2559" s="82" t="s">
        <v>78</v>
      </c>
      <c r="DE2559" s="75">
        <v>8</v>
      </c>
      <c r="DF2559" s="81"/>
      <c r="DG2559" s="82"/>
      <c r="DH2559" s="82" t="s">
        <v>78</v>
      </c>
      <c r="DI2559" s="75">
        <v>8</v>
      </c>
      <c r="DJ2559" s="81"/>
      <c r="DK2559" s="82"/>
      <c r="DL2559" s="82" t="s">
        <v>78</v>
      </c>
      <c r="DM2559" s="75">
        <v>8</v>
      </c>
      <c r="DN2559" s="81"/>
      <c r="DO2559" s="82"/>
      <c r="DP2559" s="82" t="s">
        <v>78</v>
      </c>
      <c r="DQ2559" s="75">
        <v>8</v>
      </c>
      <c r="DR2559" s="81"/>
      <c r="DS2559" s="82"/>
      <c r="DT2559" s="82" t="s">
        <v>78</v>
      </c>
      <c r="DU2559" s="75">
        <v>8</v>
      </c>
      <c r="DV2559" s="81"/>
      <c r="DW2559" s="82"/>
      <c r="DX2559" s="82" t="s">
        <v>78</v>
      </c>
      <c r="DY2559" s="75">
        <v>8</v>
      </c>
      <c r="DZ2559" s="75">
        <v>3.125E-2</v>
      </c>
    </row>
    <row r="2560" spans="44:130">
      <c r="AR2560" s="1"/>
      <c r="AS2560" s="1"/>
      <c r="AT2560" s="1"/>
      <c r="CU2560" s="79" t="s">
        <v>915</v>
      </c>
      <c r="CV2560" s="67">
        <v>0</v>
      </c>
      <c r="CW2560" s="80">
        <v>45282</v>
      </c>
      <c r="CX2560" s="73">
        <v>2023</v>
      </c>
      <c r="CY2560" s="74" t="s">
        <v>891</v>
      </c>
      <c r="CZ2560" s="73">
        <v>5</v>
      </c>
      <c r="DA2560" s="75" t="s">
        <v>109</v>
      </c>
      <c r="DB2560" s="81"/>
      <c r="DC2560" s="82"/>
      <c r="DD2560" s="82" t="s">
        <v>78</v>
      </c>
      <c r="DE2560" s="75">
        <v>8</v>
      </c>
      <c r="DF2560" s="81"/>
      <c r="DG2560" s="82"/>
      <c r="DH2560" s="82" t="s">
        <v>78</v>
      </c>
      <c r="DI2560" s="75">
        <v>8</v>
      </c>
      <c r="DJ2560" s="81"/>
      <c r="DK2560" s="82"/>
      <c r="DL2560" s="82" t="s">
        <v>78</v>
      </c>
      <c r="DM2560" s="75">
        <v>8</v>
      </c>
      <c r="DN2560" s="81"/>
      <c r="DO2560" s="82"/>
      <c r="DP2560" s="82" t="s">
        <v>78</v>
      </c>
      <c r="DQ2560" s="75">
        <v>8</v>
      </c>
      <c r="DR2560" s="81"/>
      <c r="DS2560" s="82"/>
      <c r="DT2560" s="82" t="s">
        <v>78</v>
      </c>
      <c r="DU2560" s="75">
        <v>8</v>
      </c>
      <c r="DV2560" s="81"/>
      <c r="DW2560" s="82"/>
      <c r="DX2560" s="82" t="s">
        <v>78</v>
      </c>
      <c r="DY2560" s="75">
        <v>8</v>
      </c>
      <c r="DZ2560" s="75">
        <v>3.125E-2</v>
      </c>
    </row>
    <row r="2561" spans="44:130">
      <c r="AR2561" s="1"/>
      <c r="AS2561" s="1"/>
      <c r="AT2561" s="1"/>
      <c r="CU2561" s="79" t="s">
        <v>915</v>
      </c>
      <c r="CV2561" s="67">
        <v>0</v>
      </c>
      <c r="CW2561" s="80">
        <v>45283</v>
      </c>
      <c r="CX2561" s="73">
        <v>2023</v>
      </c>
      <c r="CY2561" s="74" t="s">
        <v>891</v>
      </c>
      <c r="CZ2561" s="73">
        <v>6</v>
      </c>
      <c r="DA2561" s="75" t="s">
        <v>110</v>
      </c>
      <c r="DB2561" s="81"/>
      <c r="DC2561" s="82"/>
      <c r="DD2561" s="82" t="s">
        <v>81</v>
      </c>
      <c r="DE2561" s="75">
        <v>0</v>
      </c>
      <c r="DF2561" s="81"/>
      <c r="DG2561" s="82"/>
      <c r="DH2561" s="82" t="s">
        <v>81</v>
      </c>
      <c r="DI2561" s="75">
        <v>0</v>
      </c>
      <c r="DJ2561" s="81"/>
      <c r="DK2561" s="82"/>
      <c r="DL2561" s="82" t="s">
        <v>81</v>
      </c>
      <c r="DM2561" s="75">
        <v>0</v>
      </c>
      <c r="DN2561" s="81"/>
      <c r="DO2561" s="82"/>
      <c r="DP2561" s="82" t="s">
        <v>81</v>
      </c>
      <c r="DQ2561" s="75">
        <v>0</v>
      </c>
      <c r="DR2561" s="81"/>
      <c r="DS2561" s="82"/>
      <c r="DT2561" s="82" t="s">
        <v>81</v>
      </c>
      <c r="DU2561" s="75">
        <v>0</v>
      </c>
      <c r="DV2561" s="81"/>
      <c r="DW2561" s="82"/>
      <c r="DX2561" s="82" t="s">
        <v>81</v>
      </c>
      <c r="DY2561" s="75">
        <v>0</v>
      </c>
      <c r="DZ2561" s="75">
        <v>3.125E-2</v>
      </c>
    </row>
    <row r="2562" spans="44:130">
      <c r="AR2562" s="1"/>
      <c r="AS2562" s="1"/>
      <c r="AT2562" s="1"/>
      <c r="CU2562" s="79" t="s">
        <v>915</v>
      </c>
      <c r="CV2562" s="67">
        <v>0</v>
      </c>
      <c r="CW2562" s="80">
        <v>45284</v>
      </c>
      <c r="CX2562" s="73">
        <v>2023</v>
      </c>
      <c r="CY2562" s="74" t="s">
        <v>891</v>
      </c>
      <c r="CZ2562" s="73">
        <v>7</v>
      </c>
      <c r="DA2562" s="75" t="s">
        <v>111</v>
      </c>
      <c r="DB2562" s="81"/>
      <c r="DC2562" s="82"/>
      <c r="DD2562" s="82" t="s">
        <v>81</v>
      </c>
      <c r="DE2562" s="75">
        <v>0</v>
      </c>
      <c r="DF2562" s="81"/>
      <c r="DG2562" s="82"/>
      <c r="DH2562" s="82" t="s">
        <v>81</v>
      </c>
      <c r="DI2562" s="75">
        <v>0</v>
      </c>
      <c r="DJ2562" s="81"/>
      <c r="DK2562" s="82"/>
      <c r="DL2562" s="82" t="s">
        <v>81</v>
      </c>
      <c r="DM2562" s="75">
        <v>0</v>
      </c>
      <c r="DN2562" s="81"/>
      <c r="DO2562" s="82"/>
      <c r="DP2562" s="82" t="s">
        <v>81</v>
      </c>
      <c r="DQ2562" s="75">
        <v>0</v>
      </c>
      <c r="DR2562" s="81"/>
      <c r="DS2562" s="82"/>
      <c r="DT2562" s="82" t="s">
        <v>81</v>
      </c>
      <c r="DU2562" s="75">
        <v>0</v>
      </c>
      <c r="DV2562" s="81"/>
      <c r="DW2562" s="82"/>
      <c r="DX2562" s="82" t="s">
        <v>81</v>
      </c>
      <c r="DY2562" s="75">
        <v>0</v>
      </c>
      <c r="DZ2562" s="75">
        <v>3.125E-2</v>
      </c>
    </row>
    <row r="2563" spans="44:130">
      <c r="AR2563" s="1"/>
      <c r="AS2563" s="1"/>
      <c r="AT2563" s="1"/>
      <c r="CU2563" s="79" t="s">
        <v>915</v>
      </c>
      <c r="CV2563" s="67">
        <v>0</v>
      </c>
      <c r="CW2563" s="80">
        <v>45285</v>
      </c>
      <c r="CX2563" s="73">
        <v>2023</v>
      </c>
      <c r="CY2563" s="74" t="s">
        <v>891</v>
      </c>
      <c r="CZ2563" s="73">
        <v>1</v>
      </c>
      <c r="DA2563" s="75" t="s">
        <v>112</v>
      </c>
      <c r="DB2563" s="81"/>
      <c r="DC2563" s="82"/>
      <c r="DD2563" s="82" t="s">
        <v>78</v>
      </c>
      <c r="DE2563" s="75">
        <v>8</v>
      </c>
      <c r="DF2563" s="81"/>
      <c r="DG2563" s="82"/>
      <c r="DH2563" s="82" t="s">
        <v>78</v>
      </c>
      <c r="DI2563" s="75">
        <v>8</v>
      </c>
      <c r="DJ2563" s="81"/>
      <c r="DK2563" s="82"/>
      <c r="DL2563" s="82" t="s">
        <v>78</v>
      </c>
      <c r="DM2563" s="75">
        <v>8</v>
      </c>
      <c r="DN2563" s="81"/>
      <c r="DO2563" s="82"/>
      <c r="DP2563" s="82" t="s">
        <v>78</v>
      </c>
      <c r="DQ2563" s="75">
        <v>8</v>
      </c>
      <c r="DR2563" s="81"/>
      <c r="DS2563" s="82"/>
      <c r="DT2563" s="82" t="s">
        <v>78</v>
      </c>
      <c r="DU2563" s="75">
        <v>8</v>
      </c>
      <c r="DV2563" s="81"/>
      <c r="DW2563" s="82"/>
      <c r="DX2563" s="82" t="s">
        <v>78</v>
      </c>
      <c r="DY2563" s="75">
        <v>8</v>
      </c>
      <c r="DZ2563" s="75">
        <v>3.125E-2</v>
      </c>
    </row>
    <row r="2564" spans="44:130">
      <c r="AR2564" s="1"/>
      <c r="AS2564" s="1"/>
      <c r="AT2564" s="1"/>
      <c r="CU2564" s="79" t="s">
        <v>915</v>
      </c>
      <c r="CV2564" s="67">
        <v>0</v>
      </c>
      <c r="CW2564" s="80">
        <v>45286</v>
      </c>
      <c r="CX2564" s="73">
        <v>2023</v>
      </c>
      <c r="CY2564" s="74" t="s">
        <v>891</v>
      </c>
      <c r="CZ2564" s="73">
        <v>2</v>
      </c>
      <c r="DA2564" s="75" t="s">
        <v>106</v>
      </c>
      <c r="DB2564" s="81"/>
      <c r="DC2564" s="82"/>
      <c r="DD2564" s="82" t="s">
        <v>78</v>
      </c>
      <c r="DE2564" s="75">
        <v>8</v>
      </c>
      <c r="DF2564" s="81"/>
      <c r="DG2564" s="82"/>
      <c r="DH2564" s="82" t="s">
        <v>78</v>
      </c>
      <c r="DI2564" s="75">
        <v>8</v>
      </c>
      <c r="DJ2564" s="81"/>
      <c r="DK2564" s="82"/>
      <c r="DL2564" s="82" t="s">
        <v>78</v>
      </c>
      <c r="DM2564" s="75">
        <v>8</v>
      </c>
      <c r="DN2564" s="81"/>
      <c r="DO2564" s="82"/>
      <c r="DP2564" s="82" t="s">
        <v>78</v>
      </c>
      <c r="DQ2564" s="75">
        <v>8</v>
      </c>
      <c r="DR2564" s="81"/>
      <c r="DS2564" s="82"/>
      <c r="DT2564" s="82" t="s">
        <v>78</v>
      </c>
      <c r="DU2564" s="75">
        <v>8</v>
      </c>
      <c r="DV2564" s="81"/>
      <c r="DW2564" s="82"/>
      <c r="DX2564" s="82" t="s">
        <v>78</v>
      </c>
      <c r="DY2564" s="75">
        <v>8</v>
      </c>
      <c r="DZ2564" s="75">
        <v>3.125E-2</v>
      </c>
    </row>
    <row r="2565" spans="44:130">
      <c r="AR2565" s="1"/>
      <c r="AS2565" s="1"/>
      <c r="AT2565" s="1"/>
      <c r="CU2565" s="79" t="s">
        <v>915</v>
      </c>
      <c r="CV2565" s="67">
        <v>0</v>
      </c>
      <c r="CW2565" s="80">
        <v>45287</v>
      </c>
      <c r="CX2565" s="73">
        <v>2023</v>
      </c>
      <c r="CY2565" s="74" t="s">
        <v>891</v>
      </c>
      <c r="CZ2565" s="73">
        <v>3</v>
      </c>
      <c r="DA2565" s="75" t="s">
        <v>107</v>
      </c>
      <c r="DB2565" s="81"/>
      <c r="DC2565" s="82"/>
      <c r="DD2565" s="82" t="s">
        <v>78</v>
      </c>
      <c r="DE2565" s="75">
        <v>8</v>
      </c>
      <c r="DF2565" s="81"/>
      <c r="DG2565" s="82"/>
      <c r="DH2565" s="82" t="s">
        <v>78</v>
      </c>
      <c r="DI2565" s="75">
        <v>8</v>
      </c>
      <c r="DJ2565" s="81"/>
      <c r="DK2565" s="82"/>
      <c r="DL2565" s="82" t="s">
        <v>78</v>
      </c>
      <c r="DM2565" s="75">
        <v>8</v>
      </c>
      <c r="DN2565" s="81"/>
      <c r="DO2565" s="82"/>
      <c r="DP2565" s="82" t="s">
        <v>78</v>
      </c>
      <c r="DQ2565" s="75">
        <v>8</v>
      </c>
      <c r="DR2565" s="81"/>
      <c r="DS2565" s="82"/>
      <c r="DT2565" s="82" t="s">
        <v>78</v>
      </c>
      <c r="DU2565" s="75">
        <v>8</v>
      </c>
      <c r="DV2565" s="81"/>
      <c r="DW2565" s="82"/>
      <c r="DX2565" s="82" t="s">
        <v>78</v>
      </c>
      <c r="DY2565" s="75">
        <v>8</v>
      </c>
      <c r="DZ2565" s="75">
        <v>3.125E-2</v>
      </c>
    </row>
    <row r="2566" spans="44:130">
      <c r="AR2566" s="1"/>
      <c r="AS2566" s="1"/>
      <c r="AT2566" s="1"/>
      <c r="CU2566" s="79" t="s">
        <v>915</v>
      </c>
      <c r="CV2566" s="67">
        <v>0</v>
      </c>
      <c r="CW2566" s="80">
        <v>45288</v>
      </c>
      <c r="CX2566" s="73">
        <v>2023</v>
      </c>
      <c r="CY2566" s="74" t="s">
        <v>891</v>
      </c>
      <c r="CZ2566" s="73">
        <v>4</v>
      </c>
      <c r="DA2566" s="75" t="s">
        <v>108</v>
      </c>
      <c r="DB2566" s="81"/>
      <c r="DC2566" s="82"/>
      <c r="DD2566" s="82" t="s">
        <v>78</v>
      </c>
      <c r="DE2566" s="75">
        <v>8</v>
      </c>
      <c r="DF2566" s="81"/>
      <c r="DG2566" s="82"/>
      <c r="DH2566" s="82" t="s">
        <v>78</v>
      </c>
      <c r="DI2566" s="75">
        <v>8</v>
      </c>
      <c r="DJ2566" s="81"/>
      <c r="DK2566" s="82"/>
      <c r="DL2566" s="82" t="s">
        <v>78</v>
      </c>
      <c r="DM2566" s="75">
        <v>8</v>
      </c>
      <c r="DN2566" s="81"/>
      <c r="DO2566" s="82"/>
      <c r="DP2566" s="82" t="s">
        <v>78</v>
      </c>
      <c r="DQ2566" s="75">
        <v>8</v>
      </c>
      <c r="DR2566" s="81"/>
      <c r="DS2566" s="82"/>
      <c r="DT2566" s="82" t="s">
        <v>78</v>
      </c>
      <c r="DU2566" s="75">
        <v>8</v>
      </c>
      <c r="DV2566" s="81"/>
      <c r="DW2566" s="82"/>
      <c r="DX2566" s="82" t="s">
        <v>78</v>
      </c>
      <c r="DY2566" s="75">
        <v>8</v>
      </c>
      <c r="DZ2566" s="75">
        <v>3.125E-2</v>
      </c>
    </row>
    <row r="2567" spans="44:130">
      <c r="AR2567" s="1"/>
      <c r="AS2567" s="1"/>
      <c r="AT2567" s="1"/>
      <c r="CU2567" s="79" t="s">
        <v>915</v>
      </c>
      <c r="CV2567" s="67">
        <v>0</v>
      </c>
      <c r="CW2567" s="80">
        <v>45289</v>
      </c>
      <c r="CX2567" s="73">
        <v>2023</v>
      </c>
      <c r="CY2567" s="74" t="s">
        <v>891</v>
      </c>
      <c r="CZ2567" s="73">
        <v>5</v>
      </c>
      <c r="DA2567" s="75" t="s">
        <v>109</v>
      </c>
      <c r="DB2567" s="81"/>
      <c r="DC2567" s="82"/>
      <c r="DD2567" s="82" t="s">
        <v>78</v>
      </c>
      <c r="DE2567" s="75">
        <v>8</v>
      </c>
      <c r="DF2567" s="81"/>
      <c r="DG2567" s="82"/>
      <c r="DH2567" s="82" t="s">
        <v>78</v>
      </c>
      <c r="DI2567" s="75">
        <v>8</v>
      </c>
      <c r="DJ2567" s="81"/>
      <c r="DK2567" s="82"/>
      <c r="DL2567" s="82" t="s">
        <v>78</v>
      </c>
      <c r="DM2567" s="75">
        <v>8</v>
      </c>
      <c r="DN2567" s="81"/>
      <c r="DO2567" s="82"/>
      <c r="DP2567" s="82" t="s">
        <v>78</v>
      </c>
      <c r="DQ2567" s="75">
        <v>8</v>
      </c>
      <c r="DR2567" s="81"/>
      <c r="DS2567" s="82"/>
      <c r="DT2567" s="82" t="s">
        <v>78</v>
      </c>
      <c r="DU2567" s="75">
        <v>8</v>
      </c>
      <c r="DV2567" s="81"/>
      <c r="DW2567" s="82"/>
      <c r="DX2567" s="82" t="s">
        <v>78</v>
      </c>
      <c r="DY2567" s="75">
        <v>8</v>
      </c>
      <c r="DZ2567" s="75">
        <v>3.125E-2</v>
      </c>
    </row>
    <row r="2568" spans="44:130">
      <c r="AR2568" s="1"/>
      <c r="AS2568" s="1"/>
      <c r="AT2568" s="1"/>
      <c r="CU2568" s="79" t="s">
        <v>915</v>
      </c>
      <c r="CV2568" s="67">
        <v>0</v>
      </c>
      <c r="CW2568" s="80">
        <v>45290</v>
      </c>
      <c r="CX2568" s="73">
        <v>2023</v>
      </c>
      <c r="CY2568" s="74" t="s">
        <v>891</v>
      </c>
      <c r="CZ2568" s="73">
        <v>6</v>
      </c>
      <c r="DA2568" s="75" t="s">
        <v>110</v>
      </c>
      <c r="DB2568" s="81"/>
      <c r="DC2568" s="82"/>
      <c r="DD2568" s="82" t="s">
        <v>81</v>
      </c>
      <c r="DE2568" s="75">
        <v>0</v>
      </c>
      <c r="DF2568" s="81"/>
      <c r="DG2568" s="82"/>
      <c r="DH2568" s="82" t="s">
        <v>81</v>
      </c>
      <c r="DI2568" s="75">
        <v>0</v>
      </c>
      <c r="DJ2568" s="81"/>
      <c r="DK2568" s="82"/>
      <c r="DL2568" s="82" t="s">
        <v>81</v>
      </c>
      <c r="DM2568" s="75">
        <v>0</v>
      </c>
      <c r="DN2568" s="81"/>
      <c r="DO2568" s="82"/>
      <c r="DP2568" s="82" t="s">
        <v>81</v>
      </c>
      <c r="DQ2568" s="75">
        <v>0</v>
      </c>
      <c r="DR2568" s="81"/>
      <c r="DS2568" s="82"/>
      <c r="DT2568" s="82" t="s">
        <v>81</v>
      </c>
      <c r="DU2568" s="75">
        <v>0</v>
      </c>
      <c r="DV2568" s="81"/>
      <c r="DW2568" s="82"/>
      <c r="DX2568" s="82" t="s">
        <v>81</v>
      </c>
      <c r="DY2568" s="75">
        <v>0</v>
      </c>
      <c r="DZ2568" s="75">
        <v>3.125E-2</v>
      </c>
    </row>
    <row r="2569" spans="44:130">
      <c r="AR2569" s="1"/>
      <c r="AS2569" s="1"/>
      <c r="AT2569" s="1"/>
      <c r="CU2569" s="79" t="s">
        <v>915</v>
      </c>
      <c r="CV2569" s="67">
        <v>0</v>
      </c>
      <c r="CW2569" s="80">
        <v>45291</v>
      </c>
      <c r="CX2569" s="73">
        <v>2023</v>
      </c>
      <c r="CY2569" s="74" t="s">
        <v>891</v>
      </c>
      <c r="CZ2569" s="73">
        <v>7</v>
      </c>
      <c r="DA2569" s="75" t="s">
        <v>111</v>
      </c>
      <c r="DB2569" s="81"/>
      <c r="DC2569" s="82"/>
      <c r="DD2569" s="82" t="s">
        <v>81</v>
      </c>
      <c r="DE2569" s="75">
        <v>0</v>
      </c>
      <c r="DF2569" s="81"/>
      <c r="DG2569" s="82"/>
      <c r="DH2569" s="82" t="s">
        <v>81</v>
      </c>
      <c r="DI2569" s="75">
        <v>0</v>
      </c>
      <c r="DJ2569" s="81"/>
      <c r="DK2569" s="82"/>
      <c r="DL2569" s="82" t="s">
        <v>81</v>
      </c>
      <c r="DM2569" s="75">
        <v>0</v>
      </c>
      <c r="DN2569" s="81"/>
      <c r="DO2569" s="82"/>
      <c r="DP2569" s="82" t="s">
        <v>81</v>
      </c>
      <c r="DQ2569" s="75">
        <v>0</v>
      </c>
      <c r="DR2569" s="81"/>
      <c r="DS2569" s="82"/>
      <c r="DT2569" s="82" t="s">
        <v>81</v>
      </c>
      <c r="DU2569" s="75">
        <v>0</v>
      </c>
      <c r="DV2569" s="81"/>
      <c r="DW2569" s="82"/>
      <c r="DX2569" s="82" t="s">
        <v>81</v>
      </c>
      <c r="DY2569" s="75">
        <v>0</v>
      </c>
      <c r="DZ2569" s="75">
        <v>3.125E-2</v>
      </c>
    </row>
    <row r="2570" spans="44:130">
      <c r="AR2570" s="1"/>
      <c r="AS2570" s="1"/>
      <c r="AT2570" s="1"/>
      <c r="CU2570" s="79" t="s">
        <v>916</v>
      </c>
      <c r="CV2570" s="67">
        <v>0</v>
      </c>
      <c r="CW2570" s="80">
        <v>45292</v>
      </c>
      <c r="CX2570" s="73">
        <v>2024</v>
      </c>
      <c r="CY2570" s="74" t="s">
        <v>105</v>
      </c>
      <c r="CZ2570" s="73">
        <v>1</v>
      </c>
      <c r="DA2570" s="75" t="s">
        <v>112</v>
      </c>
      <c r="DB2570" s="81"/>
      <c r="DC2570" s="82"/>
      <c r="DD2570" s="82" t="s">
        <v>78</v>
      </c>
      <c r="DE2570" s="75">
        <v>8</v>
      </c>
      <c r="DF2570" s="81"/>
      <c r="DG2570" s="82"/>
      <c r="DH2570" s="82" t="s">
        <v>78</v>
      </c>
      <c r="DI2570" s="75">
        <v>8</v>
      </c>
      <c r="DJ2570" s="81"/>
      <c r="DK2570" s="82"/>
      <c r="DL2570" s="82" t="s">
        <v>78</v>
      </c>
      <c r="DM2570" s="75">
        <v>8</v>
      </c>
      <c r="DN2570" s="81"/>
      <c r="DO2570" s="82"/>
      <c r="DP2570" s="82" t="s">
        <v>78</v>
      </c>
      <c r="DQ2570" s="75">
        <v>8</v>
      </c>
      <c r="DR2570" s="81"/>
      <c r="DS2570" s="82"/>
      <c r="DT2570" s="82" t="s">
        <v>78</v>
      </c>
      <c r="DU2570" s="75">
        <v>8</v>
      </c>
      <c r="DV2570" s="81"/>
      <c r="DW2570" s="82"/>
      <c r="DX2570" s="82" t="s">
        <v>78</v>
      </c>
      <c r="DY2570" s="75">
        <v>8</v>
      </c>
      <c r="DZ2570" s="75">
        <v>3.125E-2</v>
      </c>
    </row>
    <row r="2571" spans="44:130">
      <c r="AR2571" s="1"/>
      <c r="AS2571" s="1"/>
      <c r="AT2571" s="1"/>
      <c r="CU2571" s="79" t="s">
        <v>916</v>
      </c>
      <c r="CV2571" s="67">
        <v>0</v>
      </c>
      <c r="CW2571" s="80">
        <v>45293</v>
      </c>
      <c r="CX2571" s="73">
        <v>2024</v>
      </c>
      <c r="CY2571" s="74" t="s">
        <v>105</v>
      </c>
      <c r="CZ2571" s="73">
        <v>2</v>
      </c>
      <c r="DA2571" s="75" t="s">
        <v>106</v>
      </c>
      <c r="DB2571" s="81"/>
      <c r="DC2571" s="82"/>
      <c r="DD2571" s="82" t="s">
        <v>78</v>
      </c>
      <c r="DE2571" s="75">
        <v>8</v>
      </c>
      <c r="DF2571" s="81"/>
      <c r="DG2571" s="82"/>
      <c r="DH2571" s="82" t="s">
        <v>78</v>
      </c>
      <c r="DI2571" s="75">
        <v>8</v>
      </c>
      <c r="DJ2571" s="81"/>
      <c r="DK2571" s="82"/>
      <c r="DL2571" s="82" t="s">
        <v>78</v>
      </c>
      <c r="DM2571" s="75">
        <v>8</v>
      </c>
      <c r="DN2571" s="81"/>
      <c r="DO2571" s="82"/>
      <c r="DP2571" s="82" t="s">
        <v>78</v>
      </c>
      <c r="DQ2571" s="75">
        <v>8</v>
      </c>
      <c r="DR2571" s="81"/>
      <c r="DS2571" s="82"/>
      <c r="DT2571" s="82" t="s">
        <v>78</v>
      </c>
      <c r="DU2571" s="75">
        <v>8</v>
      </c>
      <c r="DV2571" s="81"/>
      <c r="DW2571" s="82"/>
      <c r="DX2571" s="82" t="s">
        <v>78</v>
      </c>
      <c r="DY2571" s="75">
        <v>8</v>
      </c>
      <c r="DZ2571" s="75">
        <v>3.125E-2</v>
      </c>
    </row>
    <row r="2572" spans="44:130">
      <c r="AR2572" s="1"/>
      <c r="AS2572" s="1"/>
      <c r="AT2572" s="1"/>
      <c r="CU2572" s="79" t="s">
        <v>916</v>
      </c>
      <c r="CV2572" s="67">
        <v>0</v>
      </c>
      <c r="CW2572" s="80">
        <v>45294</v>
      </c>
      <c r="CX2572" s="73">
        <v>2024</v>
      </c>
      <c r="CY2572" s="74" t="s">
        <v>105</v>
      </c>
      <c r="CZ2572" s="73">
        <v>3</v>
      </c>
      <c r="DA2572" s="75" t="s">
        <v>107</v>
      </c>
      <c r="DB2572" s="81"/>
      <c r="DC2572" s="82"/>
      <c r="DD2572" s="82" t="s">
        <v>78</v>
      </c>
      <c r="DE2572" s="75">
        <v>8</v>
      </c>
      <c r="DF2572" s="81"/>
      <c r="DG2572" s="82"/>
      <c r="DH2572" s="82" t="s">
        <v>78</v>
      </c>
      <c r="DI2572" s="75">
        <v>8</v>
      </c>
      <c r="DJ2572" s="81"/>
      <c r="DK2572" s="82"/>
      <c r="DL2572" s="82" t="s">
        <v>78</v>
      </c>
      <c r="DM2572" s="75">
        <v>8</v>
      </c>
      <c r="DN2572" s="81"/>
      <c r="DO2572" s="82"/>
      <c r="DP2572" s="82" t="s">
        <v>78</v>
      </c>
      <c r="DQ2572" s="75">
        <v>8</v>
      </c>
      <c r="DR2572" s="81"/>
      <c r="DS2572" s="82"/>
      <c r="DT2572" s="82" t="s">
        <v>78</v>
      </c>
      <c r="DU2572" s="75">
        <v>8</v>
      </c>
      <c r="DV2572" s="81"/>
      <c r="DW2572" s="82"/>
      <c r="DX2572" s="82" t="s">
        <v>78</v>
      </c>
      <c r="DY2572" s="75">
        <v>8</v>
      </c>
      <c r="DZ2572" s="75">
        <v>3.125E-2</v>
      </c>
    </row>
    <row r="2573" spans="44:130">
      <c r="AR2573" s="1"/>
      <c r="AS2573" s="1"/>
      <c r="AT2573" s="1"/>
      <c r="CU2573" s="79" t="s">
        <v>916</v>
      </c>
      <c r="CV2573" s="67">
        <v>0</v>
      </c>
      <c r="CW2573" s="80">
        <v>45295</v>
      </c>
      <c r="CX2573" s="73">
        <v>2024</v>
      </c>
      <c r="CY2573" s="74" t="s">
        <v>105</v>
      </c>
      <c r="CZ2573" s="73">
        <v>4</v>
      </c>
      <c r="DA2573" s="75" t="s">
        <v>108</v>
      </c>
      <c r="DB2573" s="81"/>
      <c r="DC2573" s="82"/>
      <c r="DD2573" s="82" t="s">
        <v>78</v>
      </c>
      <c r="DE2573" s="75">
        <v>8</v>
      </c>
      <c r="DF2573" s="81"/>
      <c r="DG2573" s="82"/>
      <c r="DH2573" s="82" t="s">
        <v>78</v>
      </c>
      <c r="DI2573" s="75">
        <v>8</v>
      </c>
      <c r="DJ2573" s="81"/>
      <c r="DK2573" s="82"/>
      <c r="DL2573" s="82" t="s">
        <v>78</v>
      </c>
      <c r="DM2573" s="75">
        <v>8</v>
      </c>
      <c r="DN2573" s="81"/>
      <c r="DO2573" s="82"/>
      <c r="DP2573" s="82" t="s">
        <v>78</v>
      </c>
      <c r="DQ2573" s="75">
        <v>8</v>
      </c>
      <c r="DR2573" s="81"/>
      <c r="DS2573" s="82"/>
      <c r="DT2573" s="82" t="s">
        <v>78</v>
      </c>
      <c r="DU2573" s="75">
        <v>8</v>
      </c>
      <c r="DV2573" s="81"/>
      <c r="DW2573" s="82"/>
      <c r="DX2573" s="82" t="s">
        <v>78</v>
      </c>
      <c r="DY2573" s="75">
        <v>8</v>
      </c>
      <c r="DZ2573" s="75">
        <v>3.125E-2</v>
      </c>
    </row>
    <row r="2574" spans="44:130">
      <c r="AR2574" s="1"/>
      <c r="AS2574" s="1"/>
      <c r="AT2574" s="1"/>
      <c r="CU2574" s="79" t="s">
        <v>916</v>
      </c>
      <c r="CV2574" s="67">
        <v>0</v>
      </c>
      <c r="CW2574" s="80">
        <v>45296</v>
      </c>
      <c r="CX2574" s="73">
        <v>2024</v>
      </c>
      <c r="CY2574" s="74" t="s">
        <v>105</v>
      </c>
      <c r="CZ2574" s="73">
        <v>5</v>
      </c>
      <c r="DA2574" s="75" t="s">
        <v>109</v>
      </c>
      <c r="DB2574" s="81"/>
      <c r="DC2574" s="82"/>
      <c r="DD2574" s="82" t="s">
        <v>78</v>
      </c>
      <c r="DE2574" s="75">
        <v>8</v>
      </c>
      <c r="DF2574" s="81"/>
      <c r="DG2574" s="82"/>
      <c r="DH2574" s="82" t="s">
        <v>78</v>
      </c>
      <c r="DI2574" s="75">
        <v>8</v>
      </c>
      <c r="DJ2574" s="81"/>
      <c r="DK2574" s="82"/>
      <c r="DL2574" s="82" t="s">
        <v>78</v>
      </c>
      <c r="DM2574" s="75">
        <v>8</v>
      </c>
      <c r="DN2574" s="81"/>
      <c r="DO2574" s="82"/>
      <c r="DP2574" s="82" t="s">
        <v>78</v>
      </c>
      <c r="DQ2574" s="75">
        <v>8</v>
      </c>
      <c r="DR2574" s="81"/>
      <c r="DS2574" s="82"/>
      <c r="DT2574" s="82" t="s">
        <v>78</v>
      </c>
      <c r="DU2574" s="75">
        <v>8</v>
      </c>
      <c r="DV2574" s="81"/>
      <c r="DW2574" s="82"/>
      <c r="DX2574" s="82" t="s">
        <v>78</v>
      </c>
      <c r="DY2574" s="75">
        <v>8</v>
      </c>
      <c r="DZ2574" s="75">
        <v>3.125E-2</v>
      </c>
    </row>
    <row r="2575" spans="44:130">
      <c r="AR2575" s="1"/>
      <c r="AS2575" s="1"/>
      <c r="AT2575" s="1"/>
      <c r="CU2575" s="79" t="s">
        <v>916</v>
      </c>
      <c r="CV2575" s="67">
        <v>0</v>
      </c>
      <c r="CW2575" s="80">
        <v>45297</v>
      </c>
      <c r="CX2575" s="73">
        <v>2024</v>
      </c>
      <c r="CY2575" s="74" t="s">
        <v>105</v>
      </c>
      <c r="CZ2575" s="73">
        <v>6</v>
      </c>
      <c r="DA2575" s="75" t="s">
        <v>110</v>
      </c>
      <c r="DB2575" s="81"/>
      <c r="DC2575" s="82"/>
      <c r="DD2575" s="82" t="s">
        <v>81</v>
      </c>
      <c r="DE2575" s="75">
        <v>0</v>
      </c>
      <c r="DF2575" s="81"/>
      <c r="DG2575" s="82"/>
      <c r="DH2575" s="82" t="s">
        <v>81</v>
      </c>
      <c r="DI2575" s="75">
        <v>0</v>
      </c>
      <c r="DJ2575" s="81"/>
      <c r="DK2575" s="82"/>
      <c r="DL2575" s="82" t="s">
        <v>81</v>
      </c>
      <c r="DM2575" s="75">
        <v>0</v>
      </c>
      <c r="DN2575" s="81"/>
      <c r="DO2575" s="82"/>
      <c r="DP2575" s="82" t="s">
        <v>81</v>
      </c>
      <c r="DQ2575" s="75">
        <v>0</v>
      </c>
      <c r="DR2575" s="81"/>
      <c r="DS2575" s="82"/>
      <c r="DT2575" s="82" t="s">
        <v>81</v>
      </c>
      <c r="DU2575" s="75">
        <v>0</v>
      </c>
      <c r="DV2575" s="81"/>
      <c r="DW2575" s="82"/>
      <c r="DX2575" s="82" t="s">
        <v>81</v>
      </c>
      <c r="DY2575" s="75">
        <v>0</v>
      </c>
      <c r="DZ2575" s="75">
        <v>3.125E-2</v>
      </c>
    </row>
    <row r="2576" spans="44:130">
      <c r="AR2576" s="1"/>
      <c r="AS2576" s="1"/>
      <c r="AT2576" s="1"/>
      <c r="CU2576" s="79" t="s">
        <v>916</v>
      </c>
      <c r="CV2576" s="67">
        <v>0</v>
      </c>
      <c r="CW2576" s="80">
        <v>45298</v>
      </c>
      <c r="CX2576" s="73">
        <v>2024</v>
      </c>
      <c r="CY2576" s="74" t="s">
        <v>105</v>
      </c>
      <c r="CZ2576" s="73">
        <v>7</v>
      </c>
      <c r="DA2576" s="75" t="s">
        <v>111</v>
      </c>
      <c r="DB2576" s="81"/>
      <c r="DC2576" s="82"/>
      <c r="DD2576" s="82" t="s">
        <v>81</v>
      </c>
      <c r="DE2576" s="75">
        <v>0</v>
      </c>
      <c r="DF2576" s="81"/>
      <c r="DG2576" s="82"/>
      <c r="DH2576" s="82" t="s">
        <v>81</v>
      </c>
      <c r="DI2576" s="75">
        <v>0</v>
      </c>
      <c r="DJ2576" s="81"/>
      <c r="DK2576" s="82"/>
      <c r="DL2576" s="82" t="s">
        <v>81</v>
      </c>
      <c r="DM2576" s="75">
        <v>0</v>
      </c>
      <c r="DN2576" s="81"/>
      <c r="DO2576" s="82"/>
      <c r="DP2576" s="82" t="s">
        <v>81</v>
      </c>
      <c r="DQ2576" s="75">
        <v>0</v>
      </c>
      <c r="DR2576" s="81"/>
      <c r="DS2576" s="82"/>
      <c r="DT2576" s="82" t="s">
        <v>81</v>
      </c>
      <c r="DU2576" s="75">
        <v>0</v>
      </c>
      <c r="DV2576" s="81"/>
      <c r="DW2576" s="82"/>
      <c r="DX2576" s="82" t="s">
        <v>81</v>
      </c>
      <c r="DY2576" s="75">
        <v>0</v>
      </c>
      <c r="DZ2576" s="75">
        <v>3.125E-2</v>
      </c>
    </row>
    <row r="2577" spans="44:130">
      <c r="AR2577" s="1"/>
      <c r="AS2577" s="1"/>
      <c r="AT2577" s="1"/>
      <c r="CU2577" s="79" t="s">
        <v>916</v>
      </c>
      <c r="CV2577" s="67">
        <v>0</v>
      </c>
      <c r="CW2577" s="80">
        <v>45299</v>
      </c>
      <c r="CX2577" s="73">
        <v>2024</v>
      </c>
      <c r="CY2577" s="74" t="s">
        <v>105</v>
      </c>
      <c r="CZ2577" s="73">
        <v>1</v>
      </c>
      <c r="DA2577" s="75" t="s">
        <v>112</v>
      </c>
      <c r="DB2577" s="81"/>
      <c r="DC2577" s="82"/>
      <c r="DD2577" s="82" t="s">
        <v>78</v>
      </c>
      <c r="DE2577" s="75">
        <v>8</v>
      </c>
      <c r="DF2577" s="81"/>
      <c r="DG2577" s="82"/>
      <c r="DH2577" s="82" t="s">
        <v>78</v>
      </c>
      <c r="DI2577" s="75">
        <v>8</v>
      </c>
      <c r="DJ2577" s="81"/>
      <c r="DK2577" s="82"/>
      <c r="DL2577" s="82" t="s">
        <v>78</v>
      </c>
      <c r="DM2577" s="75">
        <v>8</v>
      </c>
      <c r="DN2577" s="81"/>
      <c r="DO2577" s="82"/>
      <c r="DP2577" s="82" t="s">
        <v>78</v>
      </c>
      <c r="DQ2577" s="75">
        <v>8</v>
      </c>
      <c r="DR2577" s="81"/>
      <c r="DS2577" s="82"/>
      <c r="DT2577" s="82" t="s">
        <v>78</v>
      </c>
      <c r="DU2577" s="75">
        <v>8</v>
      </c>
      <c r="DV2577" s="81"/>
      <c r="DW2577" s="82"/>
      <c r="DX2577" s="82" t="s">
        <v>78</v>
      </c>
      <c r="DY2577" s="75">
        <v>8</v>
      </c>
      <c r="DZ2577" s="75">
        <v>3.125E-2</v>
      </c>
    </row>
    <row r="2578" spans="44:130">
      <c r="AR2578" s="1"/>
      <c r="AS2578" s="1"/>
      <c r="AT2578" s="1"/>
      <c r="CU2578" s="79" t="s">
        <v>916</v>
      </c>
      <c r="CV2578" s="67">
        <v>0</v>
      </c>
      <c r="CW2578" s="80">
        <v>45300</v>
      </c>
      <c r="CX2578" s="73">
        <v>2024</v>
      </c>
      <c r="CY2578" s="74" t="s">
        <v>105</v>
      </c>
      <c r="CZ2578" s="73">
        <v>2</v>
      </c>
      <c r="DA2578" s="75" t="s">
        <v>106</v>
      </c>
      <c r="DB2578" s="81"/>
      <c r="DC2578" s="82"/>
      <c r="DD2578" s="82" t="s">
        <v>78</v>
      </c>
      <c r="DE2578" s="75">
        <v>8</v>
      </c>
      <c r="DF2578" s="81"/>
      <c r="DG2578" s="82"/>
      <c r="DH2578" s="82" t="s">
        <v>78</v>
      </c>
      <c r="DI2578" s="75">
        <v>8</v>
      </c>
      <c r="DJ2578" s="81"/>
      <c r="DK2578" s="82"/>
      <c r="DL2578" s="82" t="s">
        <v>78</v>
      </c>
      <c r="DM2578" s="75">
        <v>8</v>
      </c>
      <c r="DN2578" s="81"/>
      <c r="DO2578" s="82"/>
      <c r="DP2578" s="82" t="s">
        <v>78</v>
      </c>
      <c r="DQ2578" s="75">
        <v>8</v>
      </c>
      <c r="DR2578" s="81"/>
      <c r="DS2578" s="82"/>
      <c r="DT2578" s="82" t="s">
        <v>78</v>
      </c>
      <c r="DU2578" s="75">
        <v>8</v>
      </c>
      <c r="DV2578" s="81"/>
      <c r="DW2578" s="82"/>
      <c r="DX2578" s="82" t="s">
        <v>78</v>
      </c>
      <c r="DY2578" s="75">
        <v>8</v>
      </c>
      <c r="DZ2578" s="75">
        <v>3.125E-2</v>
      </c>
    </row>
    <row r="2579" spans="44:130">
      <c r="AR2579" s="1"/>
      <c r="AS2579" s="1"/>
      <c r="AT2579" s="1"/>
      <c r="CU2579" s="79" t="s">
        <v>916</v>
      </c>
      <c r="CV2579" s="67">
        <v>0</v>
      </c>
      <c r="CW2579" s="80">
        <v>45301</v>
      </c>
      <c r="CX2579" s="73">
        <v>2024</v>
      </c>
      <c r="CY2579" s="74" t="s">
        <v>105</v>
      </c>
      <c r="CZ2579" s="73">
        <v>3</v>
      </c>
      <c r="DA2579" s="75" t="s">
        <v>107</v>
      </c>
      <c r="DB2579" s="81"/>
      <c r="DC2579" s="82"/>
      <c r="DD2579" s="82" t="s">
        <v>78</v>
      </c>
      <c r="DE2579" s="75">
        <v>8</v>
      </c>
      <c r="DF2579" s="81"/>
      <c r="DG2579" s="82"/>
      <c r="DH2579" s="82" t="s">
        <v>78</v>
      </c>
      <c r="DI2579" s="75">
        <v>8</v>
      </c>
      <c r="DJ2579" s="81"/>
      <c r="DK2579" s="82"/>
      <c r="DL2579" s="82" t="s">
        <v>78</v>
      </c>
      <c r="DM2579" s="75">
        <v>8</v>
      </c>
      <c r="DN2579" s="81"/>
      <c r="DO2579" s="82"/>
      <c r="DP2579" s="82" t="s">
        <v>78</v>
      </c>
      <c r="DQ2579" s="75">
        <v>8</v>
      </c>
      <c r="DR2579" s="81"/>
      <c r="DS2579" s="82"/>
      <c r="DT2579" s="82" t="s">
        <v>78</v>
      </c>
      <c r="DU2579" s="75">
        <v>8</v>
      </c>
      <c r="DV2579" s="81"/>
      <c r="DW2579" s="82"/>
      <c r="DX2579" s="82" t="s">
        <v>78</v>
      </c>
      <c r="DY2579" s="75">
        <v>8</v>
      </c>
      <c r="DZ2579" s="75">
        <v>3.125E-2</v>
      </c>
    </row>
    <row r="2580" spans="44:130">
      <c r="AR2580" s="1"/>
      <c r="AS2580" s="1"/>
      <c r="AT2580" s="1"/>
      <c r="CU2580" s="79" t="s">
        <v>916</v>
      </c>
      <c r="CV2580" s="67">
        <v>0</v>
      </c>
      <c r="CW2580" s="80">
        <v>45302</v>
      </c>
      <c r="CX2580" s="73">
        <v>2024</v>
      </c>
      <c r="CY2580" s="74" t="s">
        <v>105</v>
      </c>
      <c r="CZ2580" s="73">
        <v>4</v>
      </c>
      <c r="DA2580" s="75" t="s">
        <v>108</v>
      </c>
      <c r="DB2580" s="81"/>
      <c r="DC2580" s="82"/>
      <c r="DD2580" s="82" t="s">
        <v>78</v>
      </c>
      <c r="DE2580" s="75">
        <v>8</v>
      </c>
      <c r="DF2580" s="81"/>
      <c r="DG2580" s="82"/>
      <c r="DH2580" s="82" t="s">
        <v>78</v>
      </c>
      <c r="DI2580" s="75">
        <v>8</v>
      </c>
      <c r="DJ2580" s="81"/>
      <c r="DK2580" s="82"/>
      <c r="DL2580" s="82" t="s">
        <v>78</v>
      </c>
      <c r="DM2580" s="75">
        <v>8</v>
      </c>
      <c r="DN2580" s="81"/>
      <c r="DO2580" s="82"/>
      <c r="DP2580" s="82" t="s">
        <v>78</v>
      </c>
      <c r="DQ2580" s="75">
        <v>8</v>
      </c>
      <c r="DR2580" s="81"/>
      <c r="DS2580" s="82"/>
      <c r="DT2580" s="82" t="s">
        <v>78</v>
      </c>
      <c r="DU2580" s="75">
        <v>8</v>
      </c>
      <c r="DV2580" s="81"/>
      <c r="DW2580" s="82"/>
      <c r="DX2580" s="82" t="s">
        <v>78</v>
      </c>
      <c r="DY2580" s="75">
        <v>8</v>
      </c>
      <c r="DZ2580" s="75">
        <v>3.125E-2</v>
      </c>
    </row>
    <row r="2581" spans="44:130">
      <c r="AR2581" s="1"/>
      <c r="AS2581" s="1"/>
      <c r="AT2581" s="1"/>
      <c r="CU2581" s="79" t="s">
        <v>916</v>
      </c>
      <c r="CV2581" s="67">
        <v>0</v>
      </c>
      <c r="CW2581" s="80">
        <v>45303</v>
      </c>
      <c r="CX2581" s="73">
        <v>2024</v>
      </c>
      <c r="CY2581" s="74" t="s">
        <v>105</v>
      </c>
      <c r="CZ2581" s="73">
        <v>5</v>
      </c>
      <c r="DA2581" s="75" t="s">
        <v>109</v>
      </c>
      <c r="DB2581" s="81"/>
      <c r="DC2581" s="82"/>
      <c r="DD2581" s="82" t="s">
        <v>78</v>
      </c>
      <c r="DE2581" s="75">
        <v>8</v>
      </c>
      <c r="DF2581" s="81"/>
      <c r="DG2581" s="82"/>
      <c r="DH2581" s="82" t="s">
        <v>78</v>
      </c>
      <c r="DI2581" s="75">
        <v>8</v>
      </c>
      <c r="DJ2581" s="81"/>
      <c r="DK2581" s="82"/>
      <c r="DL2581" s="82" t="s">
        <v>78</v>
      </c>
      <c r="DM2581" s="75">
        <v>8</v>
      </c>
      <c r="DN2581" s="81"/>
      <c r="DO2581" s="82"/>
      <c r="DP2581" s="82" t="s">
        <v>78</v>
      </c>
      <c r="DQ2581" s="75">
        <v>8</v>
      </c>
      <c r="DR2581" s="81"/>
      <c r="DS2581" s="82"/>
      <c r="DT2581" s="82" t="s">
        <v>78</v>
      </c>
      <c r="DU2581" s="75">
        <v>8</v>
      </c>
      <c r="DV2581" s="81"/>
      <c r="DW2581" s="82"/>
      <c r="DX2581" s="82" t="s">
        <v>78</v>
      </c>
      <c r="DY2581" s="75">
        <v>8</v>
      </c>
      <c r="DZ2581" s="75">
        <v>3.125E-2</v>
      </c>
    </row>
    <row r="2582" spans="44:130">
      <c r="AR2582" s="1"/>
      <c r="AS2582" s="1"/>
      <c r="AT2582" s="1"/>
      <c r="CU2582" s="79" t="s">
        <v>916</v>
      </c>
      <c r="CV2582" s="67">
        <v>0</v>
      </c>
      <c r="CW2582" s="80">
        <v>45304</v>
      </c>
      <c r="CX2582" s="73">
        <v>2024</v>
      </c>
      <c r="CY2582" s="74" t="s">
        <v>105</v>
      </c>
      <c r="CZ2582" s="73">
        <v>6</v>
      </c>
      <c r="DA2582" s="75" t="s">
        <v>110</v>
      </c>
      <c r="DB2582" s="81"/>
      <c r="DC2582" s="82"/>
      <c r="DD2582" s="82" t="s">
        <v>81</v>
      </c>
      <c r="DE2582" s="75">
        <v>0</v>
      </c>
      <c r="DF2582" s="81"/>
      <c r="DG2582" s="82"/>
      <c r="DH2582" s="82" t="s">
        <v>81</v>
      </c>
      <c r="DI2582" s="75">
        <v>0</v>
      </c>
      <c r="DJ2582" s="81"/>
      <c r="DK2582" s="82"/>
      <c r="DL2582" s="82" t="s">
        <v>81</v>
      </c>
      <c r="DM2582" s="75">
        <v>0</v>
      </c>
      <c r="DN2582" s="81"/>
      <c r="DO2582" s="82"/>
      <c r="DP2582" s="82" t="s">
        <v>81</v>
      </c>
      <c r="DQ2582" s="75">
        <v>0</v>
      </c>
      <c r="DR2582" s="81"/>
      <c r="DS2582" s="82"/>
      <c r="DT2582" s="82" t="s">
        <v>81</v>
      </c>
      <c r="DU2582" s="75">
        <v>0</v>
      </c>
      <c r="DV2582" s="81"/>
      <c r="DW2582" s="82"/>
      <c r="DX2582" s="82" t="s">
        <v>81</v>
      </c>
      <c r="DY2582" s="75">
        <v>0</v>
      </c>
      <c r="DZ2582" s="75">
        <v>3.125E-2</v>
      </c>
    </row>
    <row r="2583" spans="44:130">
      <c r="AR2583" s="1"/>
      <c r="AS2583" s="1"/>
      <c r="AT2583" s="1"/>
      <c r="CU2583" s="79" t="s">
        <v>916</v>
      </c>
      <c r="CV2583" s="67">
        <v>0</v>
      </c>
      <c r="CW2583" s="80">
        <v>45305</v>
      </c>
      <c r="CX2583" s="73">
        <v>2024</v>
      </c>
      <c r="CY2583" s="74" t="s">
        <v>105</v>
      </c>
      <c r="CZ2583" s="73">
        <v>7</v>
      </c>
      <c r="DA2583" s="75" t="s">
        <v>111</v>
      </c>
      <c r="DB2583" s="81"/>
      <c r="DC2583" s="82"/>
      <c r="DD2583" s="82" t="s">
        <v>81</v>
      </c>
      <c r="DE2583" s="75">
        <v>0</v>
      </c>
      <c r="DF2583" s="81"/>
      <c r="DG2583" s="82"/>
      <c r="DH2583" s="82" t="s">
        <v>81</v>
      </c>
      <c r="DI2583" s="75">
        <v>0</v>
      </c>
      <c r="DJ2583" s="81"/>
      <c r="DK2583" s="82"/>
      <c r="DL2583" s="82" t="s">
        <v>81</v>
      </c>
      <c r="DM2583" s="75">
        <v>0</v>
      </c>
      <c r="DN2583" s="81"/>
      <c r="DO2583" s="82"/>
      <c r="DP2583" s="82" t="s">
        <v>81</v>
      </c>
      <c r="DQ2583" s="75">
        <v>0</v>
      </c>
      <c r="DR2583" s="81"/>
      <c r="DS2583" s="82"/>
      <c r="DT2583" s="82" t="s">
        <v>81</v>
      </c>
      <c r="DU2583" s="75">
        <v>0</v>
      </c>
      <c r="DV2583" s="81"/>
      <c r="DW2583" s="82"/>
      <c r="DX2583" s="82" t="s">
        <v>81</v>
      </c>
      <c r="DY2583" s="75">
        <v>0</v>
      </c>
      <c r="DZ2583" s="75">
        <v>3.125E-2</v>
      </c>
    </row>
    <row r="2584" spans="44:130">
      <c r="AR2584" s="1"/>
      <c r="AS2584" s="1"/>
      <c r="AT2584" s="1"/>
      <c r="CU2584" s="79" t="s">
        <v>916</v>
      </c>
      <c r="CV2584" s="67">
        <v>0</v>
      </c>
      <c r="CW2584" s="80">
        <v>45306</v>
      </c>
      <c r="CX2584" s="73">
        <v>2024</v>
      </c>
      <c r="CY2584" s="74" t="s">
        <v>105</v>
      </c>
      <c r="CZ2584" s="73">
        <v>1</v>
      </c>
      <c r="DA2584" s="75" t="s">
        <v>112</v>
      </c>
      <c r="DB2584" s="81"/>
      <c r="DC2584" s="82"/>
      <c r="DD2584" s="82" t="s">
        <v>78</v>
      </c>
      <c r="DE2584" s="75">
        <v>8</v>
      </c>
      <c r="DF2584" s="81"/>
      <c r="DG2584" s="82"/>
      <c r="DH2584" s="82" t="s">
        <v>78</v>
      </c>
      <c r="DI2584" s="75">
        <v>8</v>
      </c>
      <c r="DJ2584" s="81"/>
      <c r="DK2584" s="82"/>
      <c r="DL2584" s="82" t="s">
        <v>78</v>
      </c>
      <c r="DM2584" s="75">
        <v>8</v>
      </c>
      <c r="DN2584" s="81"/>
      <c r="DO2584" s="82"/>
      <c r="DP2584" s="82" t="s">
        <v>78</v>
      </c>
      <c r="DQ2584" s="75">
        <v>8</v>
      </c>
      <c r="DR2584" s="81"/>
      <c r="DS2584" s="82"/>
      <c r="DT2584" s="82" t="s">
        <v>78</v>
      </c>
      <c r="DU2584" s="75">
        <v>8</v>
      </c>
      <c r="DV2584" s="81"/>
      <c r="DW2584" s="82"/>
      <c r="DX2584" s="82" t="s">
        <v>78</v>
      </c>
      <c r="DY2584" s="75">
        <v>8</v>
      </c>
      <c r="DZ2584" s="75">
        <v>3.125E-2</v>
      </c>
    </row>
    <row r="2585" spans="44:130">
      <c r="AR2585" s="1"/>
      <c r="AS2585" s="1"/>
      <c r="AT2585" s="1"/>
      <c r="CU2585" s="79" t="s">
        <v>916</v>
      </c>
      <c r="CV2585" s="67">
        <v>0</v>
      </c>
      <c r="CW2585" s="80">
        <v>45307</v>
      </c>
      <c r="CX2585" s="73">
        <v>2024</v>
      </c>
      <c r="CY2585" s="74" t="s">
        <v>105</v>
      </c>
      <c r="CZ2585" s="73">
        <v>2</v>
      </c>
      <c r="DA2585" s="75" t="s">
        <v>106</v>
      </c>
      <c r="DB2585" s="81"/>
      <c r="DC2585" s="82"/>
      <c r="DD2585" s="82" t="s">
        <v>78</v>
      </c>
      <c r="DE2585" s="75">
        <v>8</v>
      </c>
      <c r="DF2585" s="81"/>
      <c r="DG2585" s="82"/>
      <c r="DH2585" s="82" t="s">
        <v>78</v>
      </c>
      <c r="DI2585" s="75">
        <v>8</v>
      </c>
      <c r="DJ2585" s="81"/>
      <c r="DK2585" s="82"/>
      <c r="DL2585" s="82" t="s">
        <v>78</v>
      </c>
      <c r="DM2585" s="75">
        <v>8</v>
      </c>
      <c r="DN2585" s="81"/>
      <c r="DO2585" s="82"/>
      <c r="DP2585" s="82" t="s">
        <v>78</v>
      </c>
      <c r="DQ2585" s="75">
        <v>8</v>
      </c>
      <c r="DR2585" s="81"/>
      <c r="DS2585" s="82"/>
      <c r="DT2585" s="82" t="s">
        <v>78</v>
      </c>
      <c r="DU2585" s="75">
        <v>8</v>
      </c>
      <c r="DV2585" s="81"/>
      <c r="DW2585" s="82"/>
      <c r="DX2585" s="82" t="s">
        <v>78</v>
      </c>
      <c r="DY2585" s="75">
        <v>8</v>
      </c>
      <c r="DZ2585" s="75">
        <v>3.125E-2</v>
      </c>
    </row>
    <row r="2586" spans="44:130">
      <c r="AR2586" s="1"/>
      <c r="AS2586" s="1"/>
      <c r="AT2586" s="1"/>
      <c r="CU2586" s="79" t="s">
        <v>916</v>
      </c>
      <c r="CV2586" s="67">
        <v>0</v>
      </c>
      <c r="CW2586" s="80">
        <v>45308</v>
      </c>
      <c r="CX2586" s="73">
        <v>2024</v>
      </c>
      <c r="CY2586" s="74" t="s">
        <v>105</v>
      </c>
      <c r="CZ2586" s="73">
        <v>3</v>
      </c>
      <c r="DA2586" s="75" t="s">
        <v>107</v>
      </c>
      <c r="DB2586" s="81"/>
      <c r="DC2586" s="82"/>
      <c r="DD2586" s="82" t="s">
        <v>78</v>
      </c>
      <c r="DE2586" s="75">
        <v>8</v>
      </c>
      <c r="DF2586" s="81"/>
      <c r="DG2586" s="82"/>
      <c r="DH2586" s="82" t="s">
        <v>78</v>
      </c>
      <c r="DI2586" s="75">
        <v>8</v>
      </c>
      <c r="DJ2586" s="81"/>
      <c r="DK2586" s="82"/>
      <c r="DL2586" s="82" t="s">
        <v>78</v>
      </c>
      <c r="DM2586" s="75">
        <v>8</v>
      </c>
      <c r="DN2586" s="81"/>
      <c r="DO2586" s="82"/>
      <c r="DP2586" s="82" t="s">
        <v>78</v>
      </c>
      <c r="DQ2586" s="75">
        <v>8</v>
      </c>
      <c r="DR2586" s="81"/>
      <c r="DS2586" s="82"/>
      <c r="DT2586" s="82" t="s">
        <v>78</v>
      </c>
      <c r="DU2586" s="75">
        <v>8</v>
      </c>
      <c r="DV2586" s="81"/>
      <c r="DW2586" s="82"/>
      <c r="DX2586" s="82" t="s">
        <v>78</v>
      </c>
      <c r="DY2586" s="75">
        <v>8</v>
      </c>
      <c r="DZ2586" s="75">
        <v>3.125E-2</v>
      </c>
    </row>
    <row r="2587" spans="44:130">
      <c r="AR2587" s="1"/>
      <c r="AS2587" s="1"/>
      <c r="AT2587" s="1"/>
      <c r="CU2587" s="79" t="s">
        <v>916</v>
      </c>
      <c r="CV2587" s="67">
        <v>0</v>
      </c>
      <c r="CW2587" s="80">
        <v>45309</v>
      </c>
      <c r="CX2587" s="73">
        <v>2024</v>
      </c>
      <c r="CY2587" s="74" t="s">
        <v>105</v>
      </c>
      <c r="CZ2587" s="73">
        <v>4</v>
      </c>
      <c r="DA2587" s="75" t="s">
        <v>108</v>
      </c>
      <c r="DB2587" s="81"/>
      <c r="DC2587" s="82"/>
      <c r="DD2587" s="82" t="s">
        <v>78</v>
      </c>
      <c r="DE2587" s="75">
        <v>8</v>
      </c>
      <c r="DF2587" s="81"/>
      <c r="DG2587" s="82"/>
      <c r="DH2587" s="82" t="s">
        <v>78</v>
      </c>
      <c r="DI2587" s="75">
        <v>8</v>
      </c>
      <c r="DJ2587" s="81"/>
      <c r="DK2587" s="82"/>
      <c r="DL2587" s="82" t="s">
        <v>78</v>
      </c>
      <c r="DM2587" s="75">
        <v>8</v>
      </c>
      <c r="DN2587" s="81"/>
      <c r="DO2587" s="82"/>
      <c r="DP2587" s="82" t="s">
        <v>78</v>
      </c>
      <c r="DQ2587" s="75">
        <v>8</v>
      </c>
      <c r="DR2587" s="81"/>
      <c r="DS2587" s="82"/>
      <c r="DT2587" s="82" t="s">
        <v>78</v>
      </c>
      <c r="DU2587" s="75">
        <v>8</v>
      </c>
      <c r="DV2587" s="81"/>
      <c r="DW2587" s="82"/>
      <c r="DX2587" s="82" t="s">
        <v>78</v>
      </c>
      <c r="DY2587" s="75">
        <v>8</v>
      </c>
      <c r="DZ2587" s="75">
        <v>3.125E-2</v>
      </c>
    </row>
    <row r="2588" spans="44:130">
      <c r="AR2588" s="1"/>
      <c r="AS2588" s="1"/>
      <c r="AT2588" s="1"/>
      <c r="CU2588" s="79" t="s">
        <v>916</v>
      </c>
      <c r="CV2588" s="67">
        <v>0</v>
      </c>
      <c r="CW2588" s="80">
        <v>45310</v>
      </c>
      <c r="CX2588" s="73">
        <v>2024</v>
      </c>
      <c r="CY2588" s="74" t="s">
        <v>105</v>
      </c>
      <c r="CZ2588" s="73">
        <v>5</v>
      </c>
      <c r="DA2588" s="75" t="s">
        <v>109</v>
      </c>
      <c r="DB2588" s="81"/>
      <c r="DC2588" s="82"/>
      <c r="DD2588" s="82" t="s">
        <v>78</v>
      </c>
      <c r="DE2588" s="75">
        <v>8</v>
      </c>
      <c r="DF2588" s="81"/>
      <c r="DG2588" s="82"/>
      <c r="DH2588" s="82" t="s">
        <v>78</v>
      </c>
      <c r="DI2588" s="75">
        <v>8</v>
      </c>
      <c r="DJ2588" s="81"/>
      <c r="DK2588" s="82"/>
      <c r="DL2588" s="82" t="s">
        <v>78</v>
      </c>
      <c r="DM2588" s="75">
        <v>8</v>
      </c>
      <c r="DN2588" s="81"/>
      <c r="DO2588" s="82"/>
      <c r="DP2588" s="82" t="s">
        <v>78</v>
      </c>
      <c r="DQ2588" s="75">
        <v>8</v>
      </c>
      <c r="DR2588" s="81"/>
      <c r="DS2588" s="82"/>
      <c r="DT2588" s="82" t="s">
        <v>78</v>
      </c>
      <c r="DU2588" s="75">
        <v>8</v>
      </c>
      <c r="DV2588" s="81"/>
      <c r="DW2588" s="82"/>
      <c r="DX2588" s="82" t="s">
        <v>78</v>
      </c>
      <c r="DY2588" s="75">
        <v>8</v>
      </c>
      <c r="DZ2588" s="75">
        <v>3.125E-2</v>
      </c>
    </row>
    <row r="2589" spans="44:130">
      <c r="AR2589" s="1"/>
      <c r="AS2589" s="1"/>
      <c r="AT2589" s="1"/>
      <c r="CU2589" s="79" t="s">
        <v>916</v>
      </c>
      <c r="CV2589" s="67">
        <v>0</v>
      </c>
      <c r="CW2589" s="80">
        <v>45311</v>
      </c>
      <c r="CX2589" s="73">
        <v>2024</v>
      </c>
      <c r="CY2589" s="74" t="s">
        <v>105</v>
      </c>
      <c r="CZ2589" s="73">
        <v>6</v>
      </c>
      <c r="DA2589" s="75" t="s">
        <v>110</v>
      </c>
      <c r="DB2589" s="81"/>
      <c r="DC2589" s="82"/>
      <c r="DD2589" s="82" t="s">
        <v>81</v>
      </c>
      <c r="DE2589" s="75">
        <v>0</v>
      </c>
      <c r="DF2589" s="81"/>
      <c r="DG2589" s="82"/>
      <c r="DH2589" s="82" t="s">
        <v>81</v>
      </c>
      <c r="DI2589" s="75">
        <v>0</v>
      </c>
      <c r="DJ2589" s="81"/>
      <c r="DK2589" s="82"/>
      <c r="DL2589" s="82" t="s">
        <v>81</v>
      </c>
      <c r="DM2589" s="75">
        <v>0</v>
      </c>
      <c r="DN2589" s="81"/>
      <c r="DO2589" s="82"/>
      <c r="DP2589" s="82" t="s">
        <v>81</v>
      </c>
      <c r="DQ2589" s="75">
        <v>0</v>
      </c>
      <c r="DR2589" s="81"/>
      <c r="DS2589" s="82"/>
      <c r="DT2589" s="82" t="s">
        <v>81</v>
      </c>
      <c r="DU2589" s="75">
        <v>0</v>
      </c>
      <c r="DV2589" s="81"/>
      <c r="DW2589" s="82"/>
      <c r="DX2589" s="82" t="s">
        <v>81</v>
      </c>
      <c r="DY2589" s="75">
        <v>0</v>
      </c>
      <c r="DZ2589" s="75">
        <v>3.125E-2</v>
      </c>
    </row>
    <row r="2590" spans="44:130">
      <c r="AR2590" s="1"/>
      <c r="AS2590" s="1"/>
      <c r="AT2590" s="1"/>
      <c r="CU2590" s="79" t="s">
        <v>916</v>
      </c>
      <c r="CV2590" s="67">
        <v>0</v>
      </c>
      <c r="CW2590" s="80">
        <v>45312</v>
      </c>
      <c r="CX2590" s="73">
        <v>2024</v>
      </c>
      <c r="CY2590" s="74" t="s">
        <v>105</v>
      </c>
      <c r="CZ2590" s="73">
        <v>7</v>
      </c>
      <c r="DA2590" s="75" t="s">
        <v>111</v>
      </c>
      <c r="DB2590" s="81"/>
      <c r="DC2590" s="82"/>
      <c r="DD2590" s="82" t="s">
        <v>81</v>
      </c>
      <c r="DE2590" s="75">
        <v>0</v>
      </c>
      <c r="DF2590" s="81"/>
      <c r="DG2590" s="82"/>
      <c r="DH2590" s="82" t="s">
        <v>81</v>
      </c>
      <c r="DI2590" s="75">
        <v>0</v>
      </c>
      <c r="DJ2590" s="81"/>
      <c r="DK2590" s="82"/>
      <c r="DL2590" s="82" t="s">
        <v>81</v>
      </c>
      <c r="DM2590" s="75">
        <v>0</v>
      </c>
      <c r="DN2590" s="81"/>
      <c r="DO2590" s="82"/>
      <c r="DP2590" s="82" t="s">
        <v>81</v>
      </c>
      <c r="DQ2590" s="75">
        <v>0</v>
      </c>
      <c r="DR2590" s="81"/>
      <c r="DS2590" s="82"/>
      <c r="DT2590" s="82" t="s">
        <v>81</v>
      </c>
      <c r="DU2590" s="75">
        <v>0</v>
      </c>
      <c r="DV2590" s="81"/>
      <c r="DW2590" s="82"/>
      <c r="DX2590" s="82" t="s">
        <v>81</v>
      </c>
      <c r="DY2590" s="75">
        <v>0</v>
      </c>
      <c r="DZ2590" s="75">
        <v>3.125E-2</v>
      </c>
    </row>
    <row r="2591" spans="44:130">
      <c r="AR2591" s="1"/>
      <c r="AS2591" s="1"/>
      <c r="AT2591" s="1"/>
      <c r="CU2591" s="79" t="s">
        <v>916</v>
      </c>
      <c r="CV2591" s="67">
        <v>0</v>
      </c>
      <c r="CW2591" s="80">
        <v>45313</v>
      </c>
      <c r="CX2591" s="73">
        <v>2024</v>
      </c>
      <c r="CY2591" s="74" t="s">
        <v>105</v>
      </c>
      <c r="CZ2591" s="73">
        <v>1</v>
      </c>
      <c r="DA2591" s="75" t="s">
        <v>112</v>
      </c>
      <c r="DB2591" s="81"/>
      <c r="DC2591" s="82"/>
      <c r="DD2591" s="82" t="s">
        <v>78</v>
      </c>
      <c r="DE2591" s="75">
        <v>8</v>
      </c>
      <c r="DF2591" s="81"/>
      <c r="DG2591" s="82"/>
      <c r="DH2591" s="82" t="s">
        <v>78</v>
      </c>
      <c r="DI2591" s="75">
        <v>8</v>
      </c>
      <c r="DJ2591" s="81"/>
      <c r="DK2591" s="82"/>
      <c r="DL2591" s="82" t="s">
        <v>78</v>
      </c>
      <c r="DM2591" s="75">
        <v>8</v>
      </c>
      <c r="DN2591" s="81"/>
      <c r="DO2591" s="82"/>
      <c r="DP2591" s="82" t="s">
        <v>78</v>
      </c>
      <c r="DQ2591" s="75">
        <v>8</v>
      </c>
      <c r="DR2591" s="81"/>
      <c r="DS2591" s="82"/>
      <c r="DT2591" s="82" t="s">
        <v>78</v>
      </c>
      <c r="DU2591" s="75">
        <v>8</v>
      </c>
      <c r="DV2591" s="81"/>
      <c r="DW2591" s="82"/>
      <c r="DX2591" s="82" t="s">
        <v>78</v>
      </c>
      <c r="DY2591" s="75">
        <v>8</v>
      </c>
      <c r="DZ2591" s="75">
        <v>3.125E-2</v>
      </c>
    </row>
    <row r="2592" spans="44:130">
      <c r="AR2592" s="1"/>
      <c r="AS2592" s="1"/>
      <c r="AT2592" s="1"/>
      <c r="CU2592" s="79" t="s">
        <v>916</v>
      </c>
      <c r="CV2592" s="67">
        <v>0</v>
      </c>
      <c r="CW2592" s="80">
        <v>45314</v>
      </c>
      <c r="CX2592" s="73">
        <v>2024</v>
      </c>
      <c r="CY2592" s="74" t="s">
        <v>105</v>
      </c>
      <c r="CZ2592" s="73">
        <v>2</v>
      </c>
      <c r="DA2592" s="75" t="s">
        <v>106</v>
      </c>
      <c r="DB2592" s="81"/>
      <c r="DC2592" s="82"/>
      <c r="DD2592" s="82" t="s">
        <v>78</v>
      </c>
      <c r="DE2592" s="75">
        <v>8</v>
      </c>
      <c r="DF2592" s="81"/>
      <c r="DG2592" s="82"/>
      <c r="DH2592" s="82" t="s">
        <v>78</v>
      </c>
      <c r="DI2592" s="75">
        <v>8</v>
      </c>
      <c r="DJ2592" s="81"/>
      <c r="DK2592" s="82"/>
      <c r="DL2592" s="82" t="s">
        <v>78</v>
      </c>
      <c r="DM2592" s="75">
        <v>8</v>
      </c>
      <c r="DN2592" s="81"/>
      <c r="DO2592" s="82"/>
      <c r="DP2592" s="82" t="s">
        <v>78</v>
      </c>
      <c r="DQ2592" s="75">
        <v>8</v>
      </c>
      <c r="DR2592" s="81"/>
      <c r="DS2592" s="82"/>
      <c r="DT2592" s="82" t="s">
        <v>78</v>
      </c>
      <c r="DU2592" s="75">
        <v>8</v>
      </c>
      <c r="DV2592" s="81"/>
      <c r="DW2592" s="82"/>
      <c r="DX2592" s="82" t="s">
        <v>78</v>
      </c>
      <c r="DY2592" s="75">
        <v>8</v>
      </c>
      <c r="DZ2592" s="75">
        <v>3.125E-2</v>
      </c>
    </row>
    <row r="2593" spans="44:130">
      <c r="AR2593" s="1"/>
      <c r="AS2593" s="1"/>
      <c r="AT2593" s="1"/>
      <c r="CU2593" s="79" t="s">
        <v>916</v>
      </c>
      <c r="CV2593" s="67">
        <v>0</v>
      </c>
      <c r="CW2593" s="80">
        <v>45315</v>
      </c>
      <c r="CX2593" s="73">
        <v>2024</v>
      </c>
      <c r="CY2593" s="74" t="s">
        <v>105</v>
      </c>
      <c r="CZ2593" s="73">
        <v>3</v>
      </c>
      <c r="DA2593" s="75" t="s">
        <v>107</v>
      </c>
      <c r="DB2593" s="81"/>
      <c r="DC2593" s="82"/>
      <c r="DD2593" s="82" t="s">
        <v>78</v>
      </c>
      <c r="DE2593" s="75">
        <v>8</v>
      </c>
      <c r="DF2593" s="81"/>
      <c r="DG2593" s="82"/>
      <c r="DH2593" s="82" t="s">
        <v>78</v>
      </c>
      <c r="DI2593" s="75">
        <v>8</v>
      </c>
      <c r="DJ2593" s="81"/>
      <c r="DK2593" s="82"/>
      <c r="DL2593" s="82" t="s">
        <v>78</v>
      </c>
      <c r="DM2593" s="75">
        <v>8</v>
      </c>
      <c r="DN2593" s="81"/>
      <c r="DO2593" s="82"/>
      <c r="DP2593" s="82" t="s">
        <v>78</v>
      </c>
      <c r="DQ2593" s="75">
        <v>8</v>
      </c>
      <c r="DR2593" s="81"/>
      <c r="DS2593" s="82"/>
      <c r="DT2593" s="82" t="s">
        <v>78</v>
      </c>
      <c r="DU2593" s="75">
        <v>8</v>
      </c>
      <c r="DV2593" s="81"/>
      <c r="DW2593" s="82"/>
      <c r="DX2593" s="82" t="s">
        <v>78</v>
      </c>
      <c r="DY2593" s="75">
        <v>8</v>
      </c>
      <c r="DZ2593" s="75">
        <v>3.125E-2</v>
      </c>
    </row>
    <row r="2594" spans="44:130">
      <c r="AR2594" s="1"/>
      <c r="AS2594" s="1"/>
      <c r="AT2594" s="1"/>
      <c r="CU2594" s="79" t="s">
        <v>916</v>
      </c>
      <c r="CV2594" s="67">
        <v>0</v>
      </c>
      <c r="CW2594" s="80">
        <v>45316</v>
      </c>
      <c r="CX2594" s="73">
        <v>2024</v>
      </c>
      <c r="CY2594" s="74" t="s">
        <v>105</v>
      </c>
      <c r="CZ2594" s="73">
        <v>4</v>
      </c>
      <c r="DA2594" s="75" t="s">
        <v>108</v>
      </c>
      <c r="DB2594" s="81"/>
      <c r="DC2594" s="82"/>
      <c r="DD2594" s="82" t="s">
        <v>78</v>
      </c>
      <c r="DE2594" s="75">
        <v>8</v>
      </c>
      <c r="DF2594" s="81"/>
      <c r="DG2594" s="82"/>
      <c r="DH2594" s="82" t="s">
        <v>78</v>
      </c>
      <c r="DI2594" s="75">
        <v>8</v>
      </c>
      <c r="DJ2594" s="81"/>
      <c r="DK2594" s="82"/>
      <c r="DL2594" s="82" t="s">
        <v>78</v>
      </c>
      <c r="DM2594" s="75">
        <v>8</v>
      </c>
      <c r="DN2594" s="81"/>
      <c r="DO2594" s="82"/>
      <c r="DP2594" s="82" t="s">
        <v>78</v>
      </c>
      <c r="DQ2594" s="75">
        <v>8</v>
      </c>
      <c r="DR2594" s="81"/>
      <c r="DS2594" s="82"/>
      <c r="DT2594" s="82" t="s">
        <v>78</v>
      </c>
      <c r="DU2594" s="75">
        <v>8</v>
      </c>
      <c r="DV2594" s="81"/>
      <c r="DW2594" s="82"/>
      <c r="DX2594" s="82" t="s">
        <v>78</v>
      </c>
      <c r="DY2594" s="75">
        <v>8</v>
      </c>
      <c r="DZ2594" s="75">
        <v>3.125E-2</v>
      </c>
    </row>
    <row r="2595" spans="44:130">
      <c r="AR2595" s="1"/>
      <c r="AS2595" s="1"/>
      <c r="AT2595" s="1"/>
      <c r="CU2595" s="79" t="s">
        <v>916</v>
      </c>
      <c r="CV2595" s="67">
        <v>0</v>
      </c>
      <c r="CW2595" s="80">
        <v>45317</v>
      </c>
      <c r="CX2595" s="73">
        <v>2024</v>
      </c>
      <c r="CY2595" s="74" t="s">
        <v>105</v>
      </c>
      <c r="CZ2595" s="73">
        <v>5</v>
      </c>
      <c r="DA2595" s="75" t="s">
        <v>109</v>
      </c>
      <c r="DB2595" s="81"/>
      <c r="DC2595" s="82"/>
      <c r="DD2595" s="82" t="s">
        <v>78</v>
      </c>
      <c r="DE2595" s="75">
        <v>8</v>
      </c>
      <c r="DF2595" s="81"/>
      <c r="DG2595" s="82"/>
      <c r="DH2595" s="82" t="s">
        <v>78</v>
      </c>
      <c r="DI2595" s="75">
        <v>8</v>
      </c>
      <c r="DJ2595" s="81"/>
      <c r="DK2595" s="82"/>
      <c r="DL2595" s="82" t="s">
        <v>78</v>
      </c>
      <c r="DM2595" s="75">
        <v>8</v>
      </c>
      <c r="DN2595" s="81"/>
      <c r="DO2595" s="82"/>
      <c r="DP2595" s="82" t="s">
        <v>78</v>
      </c>
      <c r="DQ2595" s="75">
        <v>8</v>
      </c>
      <c r="DR2595" s="81"/>
      <c r="DS2595" s="82"/>
      <c r="DT2595" s="82" t="s">
        <v>78</v>
      </c>
      <c r="DU2595" s="75">
        <v>8</v>
      </c>
      <c r="DV2595" s="81"/>
      <c r="DW2595" s="82"/>
      <c r="DX2595" s="82" t="s">
        <v>78</v>
      </c>
      <c r="DY2595" s="75">
        <v>8</v>
      </c>
      <c r="DZ2595" s="75">
        <v>3.125E-2</v>
      </c>
    </row>
    <row r="2596" spans="44:130">
      <c r="AR2596" s="1"/>
      <c r="AS2596" s="1"/>
      <c r="AT2596" s="1"/>
      <c r="CU2596" s="79" t="s">
        <v>916</v>
      </c>
      <c r="CV2596" s="67">
        <v>0</v>
      </c>
      <c r="CW2596" s="80">
        <v>45318</v>
      </c>
      <c r="CX2596" s="73">
        <v>2024</v>
      </c>
      <c r="CY2596" s="74" t="s">
        <v>105</v>
      </c>
      <c r="CZ2596" s="73">
        <v>6</v>
      </c>
      <c r="DA2596" s="75" t="s">
        <v>110</v>
      </c>
      <c r="DB2596" s="81"/>
      <c r="DC2596" s="82"/>
      <c r="DD2596" s="82" t="s">
        <v>81</v>
      </c>
      <c r="DE2596" s="75">
        <v>0</v>
      </c>
      <c r="DF2596" s="81"/>
      <c r="DG2596" s="82"/>
      <c r="DH2596" s="82" t="s">
        <v>81</v>
      </c>
      <c r="DI2596" s="75">
        <v>0</v>
      </c>
      <c r="DJ2596" s="81"/>
      <c r="DK2596" s="82"/>
      <c r="DL2596" s="82" t="s">
        <v>81</v>
      </c>
      <c r="DM2596" s="75">
        <v>0</v>
      </c>
      <c r="DN2596" s="81"/>
      <c r="DO2596" s="82"/>
      <c r="DP2596" s="82" t="s">
        <v>81</v>
      </c>
      <c r="DQ2596" s="75">
        <v>0</v>
      </c>
      <c r="DR2596" s="81"/>
      <c r="DS2596" s="82"/>
      <c r="DT2596" s="82" t="s">
        <v>81</v>
      </c>
      <c r="DU2596" s="75">
        <v>0</v>
      </c>
      <c r="DV2596" s="81"/>
      <c r="DW2596" s="82"/>
      <c r="DX2596" s="82" t="s">
        <v>81</v>
      </c>
      <c r="DY2596" s="75">
        <v>0</v>
      </c>
      <c r="DZ2596" s="75">
        <v>3.125E-2</v>
      </c>
    </row>
    <row r="2597" spans="44:130">
      <c r="AR2597" s="1"/>
      <c r="AS2597" s="1"/>
      <c r="AT2597" s="1"/>
      <c r="CU2597" s="79" t="s">
        <v>916</v>
      </c>
      <c r="CV2597" s="67">
        <v>0</v>
      </c>
      <c r="CW2597" s="80">
        <v>45319</v>
      </c>
      <c r="CX2597" s="73">
        <v>2024</v>
      </c>
      <c r="CY2597" s="74" t="s">
        <v>105</v>
      </c>
      <c r="CZ2597" s="73">
        <v>7</v>
      </c>
      <c r="DA2597" s="75" t="s">
        <v>111</v>
      </c>
      <c r="DB2597" s="81"/>
      <c r="DC2597" s="82"/>
      <c r="DD2597" s="82" t="s">
        <v>81</v>
      </c>
      <c r="DE2597" s="75">
        <v>0</v>
      </c>
      <c r="DF2597" s="81"/>
      <c r="DG2597" s="82"/>
      <c r="DH2597" s="82" t="s">
        <v>81</v>
      </c>
      <c r="DI2597" s="75">
        <v>0</v>
      </c>
      <c r="DJ2597" s="81"/>
      <c r="DK2597" s="82"/>
      <c r="DL2597" s="82" t="s">
        <v>81</v>
      </c>
      <c r="DM2597" s="75">
        <v>0</v>
      </c>
      <c r="DN2597" s="81"/>
      <c r="DO2597" s="82"/>
      <c r="DP2597" s="82" t="s">
        <v>81</v>
      </c>
      <c r="DQ2597" s="75">
        <v>0</v>
      </c>
      <c r="DR2597" s="81"/>
      <c r="DS2597" s="82"/>
      <c r="DT2597" s="82" t="s">
        <v>81</v>
      </c>
      <c r="DU2597" s="75">
        <v>0</v>
      </c>
      <c r="DV2597" s="81"/>
      <c r="DW2597" s="82"/>
      <c r="DX2597" s="82" t="s">
        <v>81</v>
      </c>
      <c r="DY2597" s="75">
        <v>0</v>
      </c>
      <c r="DZ2597" s="75">
        <v>3.125E-2</v>
      </c>
    </row>
    <row r="2598" spans="44:130">
      <c r="AR2598" s="1"/>
      <c r="AS2598" s="1"/>
      <c r="AT2598" s="1"/>
      <c r="CU2598" s="79" t="s">
        <v>916</v>
      </c>
      <c r="CV2598" s="67">
        <v>0</v>
      </c>
      <c r="CW2598" s="80">
        <v>45320</v>
      </c>
      <c r="CX2598" s="73">
        <v>2024</v>
      </c>
      <c r="CY2598" s="74" t="s">
        <v>105</v>
      </c>
      <c r="CZ2598" s="73">
        <v>1</v>
      </c>
      <c r="DA2598" s="75" t="s">
        <v>112</v>
      </c>
      <c r="DB2598" s="81"/>
      <c r="DC2598" s="82"/>
      <c r="DD2598" s="82" t="s">
        <v>78</v>
      </c>
      <c r="DE2598" s="75">
        <v>8</v>
      </c>
      <c r="DF2598" s="81"/>
      <c r="DG2598" s="82"/>
      <c r="DH2598" s="82" t="s">
        <v>78</v>
      </c>
      <c r="DI2598" s="75">
        <v>8</v>
      </c>
      <c r="DJ2598" s="81"/>
      <c r="DK2598" s="82"/>
      <c r="DL2598" s="82" t="s">
        <v>78</v>
      </c>
      <c r="DM2598" s="75">
        <v>8</v>
      </c>
      <c r="DN2598" s="81"/>
      <c r="DO2598" s="82"/>
      <c r="DP2598" s="82" t="s">
        <v>78</v>
      </c>
      <c r="DQ2598" s="75">
        <v>8</v>
      </c>
      <c r="DR2598" s="81"/>
      <c r="DS2598" s="82"/>
      <c r="DT2598" s="82" t="s">
        <v>78</v>
      </c>
      <c r="DU2598" s="75">
        <v>8</v>
      </c>
      <c r="DV2598" s="81"/>
      <c r="DW2598" s="82"/>
      <c r="DX2598" s="82" t="s">
        <v>78</v>
      </c>
      <c r="DY2598" s="75">
        <v>8</v>
      </c>
      <c r="DZ2598" s="75">
        <v>3.125E-2</v>
      </c>
    </row>
    <row r="2599" spans="44:130">
      <c r="AR2599" s="1"/>
      <c r="AS2599" s="1"/>
      <c r="AT2599" s="1"/>
      <c r="CU2599" s="79" t="s">
        <v>916</v>
      </c>
      <c r="CV2599" s="67">
        <v>0</v>
      </c>
      <c r="CW2599" s="80">
        <v>45321</v>
      </c>
      <c r="CX2599" s="73">
        <v>2024</v>
      </c>
      <c r="CY2599" s="74" t="s">
        <v>105</v>
      </c>
      <c r="CZ2599" s="73">
        <v>2</v>
      </c>
      <c r="DA2599" s="75" t="s">
        <v>106</v>
      </c>
      <c r="DB2599" s="81"/>
      <c r="DC2599" s="82"/>
      <c r="DD2599" s="82" t="s">
        <v>78</v>
      </c>
      <c r="DE2599" s="75">
        <v>8</v>
      </c>
      <c r="DF2599" s="81"/>
      <c r="DG2599" s="82"/>
      <c r="DH2599" s="82" t="s">
        <v>78</v>
      </c>
      <c r="DI2599" s="75">
        <v>8</v>
      </c>
      <c r="DJ2599" s="81"/>
      <c r="DK2599" s="82"/>
      <c r="DL2599" s="82" t="s">
        <v>78</v>
      </c>
      <c r="DM2599" s="75">
        <v>8</v>
      </c>
      <c r="DN2599" s="81"/>
      <c r="DO2599" s="82"/>
      <c r="DP2599" s="82" t="s">
        <v>78</v>
      </c>
      <c r="DQ2599" s="75">
        <v>8</v>
      </c>
      <c r="DR2599" s="81"/>
      <c r="DS2599" s="82"/>
      <c r="DT2599" s="82" t="s">
        <v>78</v>
      </c>
      <c r="DU2599" s="75">
        <v>8</v>
      </c>
      <c r="DV2599" s="81"/>
      <c r="DW2599" s="82"/>
      <c r="DX2599" s="82" t="s">
        <v>78</v>
      </c>
      <c r="DY2599" s="75">
        <v>8</v>
      </c>
      <c r="DZ2599" s="75">
        <v>3.125E-2</v>
      </c>
    </row>
    <row r="2600" spans="44:130">
      <c r="AR2600" s="1"/>
      <c r="AS2600" s="1"/>
      <c r="AT2600" s="1"/>
      <c r="CU2600" s="79" t="s">
        <v>916</v>
      </c>
      <c r="CV2600" s="67">
        <v>0</v>
      </c>
      <c r="CW2600" s="80">
        <v>45322</v>
      </c>
      <c r="CX2600" s="73">
        <v>2024</v>
      </c>
      <c r="CY2600" s="74" t="s">
        <v>105</v>
      </c>
      <c r="CZ2600" s="73">
        <v>3</v>
      </c>
      <c r="DA2600" s="75" t="s">
        <v>107</v>
      </c>
      <c r="DB2600" s="81"/>
      <c r="DC2600" s="82"/>
      <c r="DD2600" s="82" t="s">
        <v>78</v>
      </c>
      <c r="DE2600" s="75">
        <v>8</v>
      </c>
      <c r="DF2600" s="81"/>
      <c r="DG2600" s="82"/>
      <c r="DH2600" s="82" t="s">
        <v>78</v>
      </c>
      <c r="DI2600" s="75">
        <v>8</v>
      </c>
      <c r="DJ2600" s="81"/>
      <c r="DK2600" s="82"/>
      <c r="DL2600" s="82" t="s">
        <v>78</v>
      </c>
      <c r="DM2600" s="75">
        <v>8</v>
      </c>
      <c r="DN2600" s="81"/>
      <c r="DO2600" s="82"/>
      <c r="DP2600" s="82" t="s">
        <v>78</v>
      </c>
      <c r="DQ2600" s="75">
        <v>8</v>
      </c>
      <c r="DR2600" s="81"/>
      <c r="DS2600" s="82"/>
      <c r="DT2600" s="82" t="s">
        <v>78</v>
      </c>
      <c r="DU2600" s="75">
        <v>8</v>
      </c>
      <c r="DV2600" s="81"/>
      <c r="DW2600" s="82"/>
      <c r="DX2600" s="82" t="s">
        <v>78</v>
      </c>
      <c r="DY2600" s="75">
        <v>8</v>
      </c>
      <c r="DZ2600" s="75">
        <v>3.125E-2</v>
      </c>
    </row>
    <row r="2601" spans="44:130">
      <c r="AR2601" s="1"/>
      <c r="AS2601" s="1"/>
      <c r="AT2601" s="1"/>
      <c r="CU2601" s="79" t="s">
        <v>917</v>
      </c>
      <c r="CV2601" s="67">
        <v>0</v>
      </c>
      <c r="CW2601" s="80">
        <v>45323</v>
      </c>
      <c r="CX2601" s="73">
        <v>2024</v>
      </c>
      <c r="CY2601" s="74" t="s">
        <v>113</v>
      </c>
      <c r="CZ2601" s="73">
        <v>4</v>
      </c>
      <c r="DA2601" s="75" t="s">
        <v>108</v>
      </c>
      <c r="DB2601" s="81"/>
      <c r="DC2601" s="82"/>
      <c r="DD2601" s="82" t="s">
        <v>78</v>
      </c>
      <c r="DE2601" s="75">
        <v>8</v>
      </c>
      <c r="DF2601" s="81"/>
      <c r="DG2601" s="82"/>
      <c r="DH2601" s="82" t="s">
        <v>78</v>
      </c>
      <c r="DI2601" s="75">
        <v>8</v>
      </c>
      <c r="DJ2601" s="81"/>
      <c r="DK2601" s="82"/>
      <c r="DL2601" s="82" t="s">
        <v>78</v>
      </c>
      <c r="DM2601" s="75">
        <v>8</v>
      </c>
      <c r="DN2601" s="81"/>
      <c r="DO2601" s="82"/>
      <c r="DP2601" s="82" t="s">
        <v>78</v>
      </c>
      <c r="DQ2601" s="75">
        <v>8</v>
      </c>
      <c r="DR2601" s="81"/>
      <c r="DS2601" s="82"/>
      <c r="DT2601" s="82" t="s">
        <v>78</v>
      </c>
      <c r="DU2601" s="75">
        <v>8</v>
      </c>
      <c r="DV2601" s="81"/>
      <c r="DW2601" s="82"/>
      <c r="DX2601" s="82" t="s">
        <v>78</v>
      </c>
      <c r="DY2601" s="75">
        <v>8</v>
      </c>
      <c r="DZ2601" s="75">
        <v>3.125E-2</v>
      </c>
    </row>
    <row r="2602" spans="44:130">
      <c r="AR2602" s="1"/>
      <c r="AS2602" s="1"/>
      <c r="AT2602" s="1"/>
      <c r="CU2602" s="79" t="s">
        <v>917</v>
      </c>
      <c r="CV2602" s="67">
        <v>0</v>
      </c>
      <c r="CW2602" s="80">
        <v>45324</v>
      </c>
      <c r="CX2602" s="73">
        <v>2024</v>
      </c>
      <c r="CY2602" s="74" t="s">
        <v>113</v>
      </c>
      <c r="CZ2602" s="73">
        <v>5</v>
      </c>
      <c r="DA2602" s="75" t="s">
        <v>109</v>
      </c>
      <c r="DB2602" s="81"/>
      <c r="DC2602" s="82"/>
      <c r="DD2602" s="82" t="s">
        <v>78</v>
      </c>
      <c r="DE2602" s="75">
        <v>8</v>
      </c>
      <c r="DF2602" s="81"/>
      <c r="DG2602" s="82"/>
      <c r="DH2602" s="82" t="s">
        <v>78</v>
      </c>
      <c r="DI2602" s="75">
        <v>8</v>
      </c>
      <c r="DJ2602" s="81"/>
      <c r="DK2602" s="82"/>
      <c r="DL2602" s="82" t="s">
        <v>78</v>
      </c>
      <c r="DM2602" s="75">
        <v>8</v>
      </c>
      <c r="DN2602" s="81"/>
      <c r="DO2602" s="82"/>
      <c r="DP2602" s="82" t="s">
        <v>78</v>
      </c>
      <c r="DQ2602" s="75">
        <v>8</v>
      </c>
      <c r="DR2602" s="81"/>
      <c r="DS2602" s="82"/>
      <c r="DT2602" s="82" t="s">
        <v>78</v>
      </c>
      <c r="DU2602" s="75">
        <v>8</v>
      </c>
      <c r="DV2602" s="81"/>
      <c r="DW2602" s="82"/>
      <c r="DX2602" s="82" t="s">
        <v>78</v>
      </c>
      <c r="DY2602" s="75">
        <v>8</v>
      </c>
      <c r="DZ2602" s="75">
        <v>3.125E-2</v>
      </c>
    </row>
    <row r="2603" spans="44:130">
      <c r="AR2603" s="1"/>
      <c r="AS2603" s="1"/>
      <c r="AT2603" s="1"/>
      <c r="CU2603" s="79" t="s">
        <v>917</v>
      </c>
      <c r="CV2603" s="67">
        <v>0</v>
      </c>
      <c r="CW2603" s="80">
        <v>45325</v>
      </c>
      <c r="CX2603" s="73">
        <v>2024</v>
      </c>
      <c r="CY2603" s="74" t="s">
        <v>113</v>
      </c>
      <c r="CZ2603" s="73">
        <v>6</v>
      </c>
      <c r="DA2603" s="75" t="s">
        <v>110</v>
      </c>
      <c r="DB2603" s="81"/>
      <c r="DC2603" s="82"/>
      <c r="DD2603" s="82" t="s">
        <v>81</v>
      </c>
      <c r="DE2603" s="75">
        <v>0</v>
      </c>
      <c r="DF2603" s="81"/>
      <c r="DG2603" s="82"/>
      <c r="DH2603" s="82" t="s">
        <v>81</v>
      </c>
      <c r="DI2603" s="75">
        <v>0</v>
      </c>
      <c r="DJ2603" s="81"/>
      <c r="DK2603" s="82"/>
      <c r="DL2603" s="82" t="s">
        <v>81</v>
      </c>
      <c r="DM2603" s="75">
        <v>0</v>
      </c>
      <c r="DN2603" s="81"/>
      <c r="DO2603" s="82"/>
      <c r="DP2603" s="82" t="s">
        <v>81</v>
      </c>
      <c r="DQ2603" s="75">
        <v>0</v>
      </c>
      <c r="DR2603" s="81"/>
      <c r="DS2603" s="82"/>
      <c r="DT2603" s="82" t="s">
        <v>81</v>
      </c>
      <c r="DU2603" s="75">
        <v>0</v>
      </c>
      <c r="DV2603" s="81"/>
      <c r="DW2603" s="82"/>
      <c r="DX2603" s="82" t="s">
        <v>81</v>
      </c>
      <c r="DY2603" s="75">
        <v>0</v>
      </c>
      <c r="DZ2603" s="75">
        <v>3.125E-2</v>
      </c>
    </row>
    <row r="2604" spans="44:130">
      <c r="AR2604" s="1"/>
      <c r="AS2604" s="1"/>
      <c r="AT2604" s="1"/>
      <c r="CU2604" s="79" t="s">
        <v>917</v>
      </c>
      <c r="CV2604" s="67">
        <v>0</v>
      </c>
      <c r="CW2604" s="80">
        <v>45326</v>
      </c>
      <c r="CX2604" s="73">
        <v>2024</v>
      </c>
      <c r="CY2604" s="74" t="s">
        <v>113</v>
      </c>
      <c r="CZ2604" s="73">
        <v>7</v>
      </c>
      <c r="DA2604" s="75" t="s">
        <v>111</v>
      </c>
      <c r="DB2604" s="81"/>
      <c r="DC2604" s="82"/>
      <c r="DD2604" s="82" t="s">
        <v>81</v>
      </c>
      <c r="DE2604" s="75">
        <v>0</v>
      </c>
      <c r="DF2604" s="81"/>
      <c r="DG2604" s="82"/>
      <c r="DH2604" s="82" t="s">
        <v>81</v>
      </c>
      <c r="DI2604" s="75">
        <v>0</v>
      </c>
      <c r="DJ2604" s="81"/>
      <c r="DK2604" s="82"/>
      <c r="DL2604" s="82" t="s">
        <v>81</v>
      </c>
      <c r="DM2604" s="75">
        <v>0</v>
      </c>
      <c r="DN2604" s="81"/>
      <c r="DO2604" s="82"/>
      <c r="DP2604" s="82" t="s">
        <v>81</v>
      </c>
      <c r="DQ2604" s="75">
        <v>0</v>
      </c>
      <c r="DR2604" s="81"/>
      <c r="DS2604" s="82"/>
      <c r="DT2604" s="82" t="s">
        <v>81</v>
      </c>
      <c r="DU2604" s="75">
        <v>0</v>
      </c>
      <c r="DV2604" s="81"/>
      <c r="DW2604" s="82"/>
      <c r="DX2604" s="82" t="s">
        <v>81</v>
      </c>
      <c r="DY2604" s="75">
        <v>0</v>
      </c>
      <c r="DZ2604" s="75">
        <v>3.125E-2</v>
      </c>
    </row>
    <row r="2605" spans="44:130">
      <c r="AR2605" s="1"/>
      <c r="AS2605" s="1"/>
      <c r="AT2605" s="1"/>
      <c r="CU2605" s="79" t="s">
        <v>917</v>
      </c>
      <c r="CV2605" s="67">
        <v>0</v>
      </c>
      <c r="CW2605" s="80">
        <v>45327</v>
      </c>
      <c r="CX2605" s="73">
        <v>2024</v>
      </c>
      <c r="CY2605" s="74" t="s">
        <v>113</v>
      </c>
      <c r="CZ2605" s="73">
        <v>1</v>
      </c>
      <c r="DA2605" s="75" t="s">
        <v>112</v>
      </c>
      <c r="DB2605" s="81"/>
      <c r="DC2605" s="82"/>
      <c r="DD2605" s="82" t="s">
        <v>78</v>
      </c>
      <c r="DE2605" s="75">
        <v>8</v>
      </c>
      <c r="DF2605" s="81"/>
      <c r="DG2605" s="82"/>
      <c r="DH2605" s="82" t="s">
        <v>78</v>
      </c>
      <c r="DI2605" s="75">
        <v>8</v>
      </c>
      <c r="DJ2605" s="81"/>
      <c r="DK2605" s="82"/>
      <c r="DL2605" s="82" t="s">
        <v>78</v>
      </c>
      <c r="DM2605" s="75">
        <v>8</v>
      </c>
      <c r="DN2605" s="81"/>
      <c r="DO2605" s="82"/>
      <c r="DP2605" s="82" t="s">
        <v>78</v>
      </c>
      <c r="DQ2605" s="75">
        <v>8</v>
      </c>
      <c r="DR2605" s="81"/>
      <c r="DS2605" s="82"/>
      <c r="DT2605" s="82" t="s">
        <v>78</v>
      </c>
      <c r="DU2605" s="75">
        <v>8</v>
      </c>
      <c r="DV2605" s="81"/>
      <c r="DW2605" s="82"/>
      <c r="DX2605" s="82" t="s">
        <v>78</v>
      </c>
      <c r="DY2605" s="75">
        <v>8</v>
      </c>
      <c r="DZ2605" s="75">
        <v>3.125E-2</v>
      </c>
    </row>
    <row r="2606" spans="44:130">
      <c r="AR2606" s="1"/>
      <c r="AS2606" s="1"/>
      <c r="AT2606" s="1"/>
      <c r="CU2606" s="79" t="s">
        <v>917</v>
      </c>
      <c r="CV2606" s="67">
        <v>0</v>
      </c>
      <c r="CW2606" s="80">
        <v>45328</v>
      </c>
      <c r="CX2606" s="73">
        <v>2024</v>
      </c>
      <c r="CY2606" s="74" t="s">
        <v>113</v>
      </c>
      <c r="CZ2606" s="73">
        <v>2</v>
      </c>
      <c r="DA2606" s="75" t="s">
        <v>106</v>
      </c>
      <c r="DB2606" s="81"/>
      <c r="DC2606" s="82"/>
      <c r="DD2606" s="82" t="s">
        <v>78</v>
      </c>
      <c r="DE2606" s="75">
        <v>8</v>
      </c>
      <c r="DF2606" s="81"/>
      <c r="DG2606" s="82"/>
      <c r="DH2606" s="82" t="s">
        <v>78</v>
      </c>
      <c r="DI2606" s="75">
        <v>8</v>
      </c>
      <c r="DJ2606" s="81"/>
      <c r="DK2606" s="82"/>
      <c r="DL2606" s="82" t="s">
        <v>78</v>
      </c>
      <c r="DM2606" s="75">
        <v>8</v>
      </c>
      <c r="DN2606" s="81"/>
      <c r="DO2606" s="82"/>
      <c r="DP2606" s="82" t="s">
        <v>78</v>
      </c>
      <c r="DQ2606" s="75">
        <v>8</v>
      </c>
      <c r="DR2606" s="81"/>
      <c r="DS2606" s="82"/>
      <c r="DT2606" s="82" t="s">
        <v>78</v>
      </c>
      <c r="DU2606" s="75">
        <v>8</v>
      </c>
      <c r="DV2606" s="81"/>
      <c r="DW2606" s="82"/>
      <c r="DX2606" s="82" t="s">
        <v>78</v>
      </c>
      <c r="DY2606" s="75">
        <v>8</v>
      </c>
      <c r="DZ2606" s="75">
        <v>3.125E-2</v>
      </c>
    </row>
    <row r="2607" spans="44:130">
      <c r="AR2607" s="1"/>
      <c r="AS2607" s="1"/>
      <c r="AT2607" s="1"/>
      <c r="CU2607" s="79" t="s">
        <v>917</v>
      </c>
      <c r="CV2607" s="67">
        <v>0</v>
      </c>
      <c r="CW2607" s="80">
        <v>45329</v>
      </c>
      <c r="CX2607" s="73">
        <v>2024</v>
      </c>
      <c r="CY2607" s="74" t="s">
        <v>113</v>
      </c>
      <c r="CZ2607" s="73">
        <v>3</v>
      </c>
      <c r="DA2607" s="75" t="s">
        <v>107</v>
      </c>
      <c r="DB2607" s="81"/>
      <c r="DC2607" s="82"/>
      <c r="DD2607" s="82" t="s">
        <v>78</v>
      </c>
      <c r="DE2607" s="75">
        <v>8</v>
      </c>
      <c r="DF2607" s="81"/>
      <c r="DG2607" s="82"/>
      <c r="DH2607" s="82" t="s">
        <v>78</v>
      </c>
      <c r="DI2607" s="75">
        <v>8</v>
      </c>
      <c r="DJ2607" s="81"/>
      <c r="DK2607" s="82"/>
      <c r="DL2607" s="82" t="s">
        <v>78</v>
      </c>
      <c r="DM2607" s="75">
        <v>8</v>
      </c>
      <c r="DN2607" s="81"/>
      <c r="DO2607" s="82"/>
      <c r="DP2607" s="82" t="s">
        <v>78</v>
      </c>
      <c r="DQ2607" s="75">
        <v>8</v>
      </c>
      <c r="DR2607" s="81"/>
      <c r="DS2607" s="82"/>
      <c r="DT2607" s="82" t="s">
        <v>78</v>
      </c>
      <c r="DU2607" s="75">
        <v>8</v>
      </c>
      <c r="DV2607" s="81"/>
      <c r="DW2607" s="82"/>
      <c r="DX2607" s="82" t="s">
        <v>78</v>
      </c>
      <c r="DY2607" s="75">
        <v>8</v>
      </c>
      <c r="DZ2607" s="75">
        <v>3.125E-2</v>
      </c>
    </row>
    <row r="2608" spans="44:130">
      <c r="AR2608" s="1"/>
      <c r="AS2608" s="1"/>
      <c r="AT2608" s="1"/>
      <c r="CU2608" s="79" t="s">
        <v>917</v>
      </c>
      <c r="CV2608" s="67">
        <v>0</v>
      </c>
      <c r="CW2608" s="80">
        <v>45330</v>
      </c>
      <c r="CX2608" s="73">
        <v>2024</v>
      </c>
      <c r="CY2608" s="74" t="s">
        <v>113</v>
      </c>
      <c r="CZ2608" s="73">
        <v>4</v>
      </c>
      <c r="DA2608" s="75" t="s">
        <v>108</v>
      </c>
      <c r="DB2608" s="81"/>
      <c r="DC2608" s="82"/>
      <c r="DD2608" s="82" t="s">
        <v>78</v>
      </c>
      <c r="DE2608" s="75">
        <v>8</v>
      </c>
      <c r="DF2608" s="81"/>
      <c r="DG2608" s="82"/>
      <c r="DH2608" s="82" t="s">
        <v>78</v>
      </c>
      <c r="DI2608" s="75">
        <v>8</v>
      </c>
      <c r="DJ2608" s="81"/>
      <c r="DK2608" s="82"/>
      <c r="DL2608" s="82" t="s">
        <v>78</v>
      </c>
      <c r="DM2608" s="75">
        <v>8</v>
      </c>
      <c r="DN2608" s="81"/>
      <c r="DO2608" s="82"/>
      <c r="DP2608" s="82" t="s">
        <v>78</v>
      </c>
      <c r="DQ2608" s="75">
        <v>8</v>
      </c>
      <c r="DR2608" s="81"/>
      <c r="DS2608" s="82"/>
      <c r="DT2608" s="82" t="s">
        <v>78</v>
      </c>
      <c r="DU2608" s="75">
        <v>8</v>
      </c>
      <c r="DV2608" s="81"/>
      <c r="DW2608" s="82"/>
      <c r="DX2608" s="82" t="s">
        <v>78</v>
      </c>
      <c r="DY2608" s="75">
        <v>8</v>
      </c>
      <c r="DZ2608" s="75">
        <v>3.125E-2</v>
      </c>
    </row>
    <row r="2609" spans="44:130">
      <c r="AR2609" s="1"/>
      <c r="AS2609" s="1"/>
      <c r="AT2609" s="1"/>
      <c r="CU2609" s="79" t="s">
        <v>917</v>
      </c>
      <c r="CV2609" s="67">
        <v>0</v>
      </c>
      <c r="CW2609" s="80">
        <v>45331</v>
      </c>
      <c r="CX2609" s="73">
        <v>2024</v>
      </c>
      <c r="CY2609" s="74" t="s">
        <v>113</v>
      </c>
      <c r="CZ2609" s="73">
        <v>5</v>
      </c>
      <c r="DA2609" s="75" t="s">
        <v>109</v>
      </c>
      <c r="DB2609" s="81"/>
      <c r="DC2609" s="82"/>
      <c r="DD2609" s="82" t="s">
        <v>78</v>
      </c>
      <c r="DE2609" s="75">
        <v>8</v>
      </c>
      <c r="DF2609" s="81"/>
      <c r="DG2609" s="82"/>
      <c r="DH2609" s="82" t="s">
        <v>78</v>
      </c>
      <c r="DI2609" s="75">
        <v>8</v>
      </c>
      <c r="DJ2609" s="81"/>
      <c r="DK2609" s="82"/>
      <c r="DL2609" s="82" t="s">
        <v>78</v>
      </c>
      <c r="DM2609" s="75">
        <v>8</v>
      </c>
      <c r="DN2609" s="81"/>
      <c r="DO2609" s="82"/>
      <c r="DP2609" s="82" t="s">
        <v>78</v>
      </c>
      <c r="DQ2609" s="75">
        <v>8</v>
      </c>
      <c r="DR2609" s="81"/>
      <c r="DS2609" s="82"/>
      <c r="DT2609" s="82" t="s">
        <v>78</v>
      </c>
      <c r="DU2609" s="75">
        <v>8</v>
      </c>
      <c r="DV2609" s="81"/>
      <c r="DW2609" s="82"/>
      <c r="DX2609" s="82" t="s">
        <v>78</v>
      </c>
      <c r="DY2609" s="75">
        <v>8</v>
      </c>
      <c r="DZ2609" s="75">
        <v>3.125E-2</v>
      </c>
    </row>
    <row r="2610" spans="44:130">
      <c r="AR2610" s="1"/>
      <c r="AS2610" s="1"/>
      <c r="AT2610" s="1"/>
      <c r="CU2610" s="79" t="s">
        <v>917</v>
      </c>
      <c r="CV2610" s="67">
        <v>0</v>
      </c>
      <c r="CW2610" s="80">
        <v>45332</v>
      </c>
      <c r="CX2610" s="73">
        <v>2024</v>
      </c>
      <c r="CY2610" s="74" t="s">
        <v>113</v>
      </c>
      <c r="CZ2610" s="73">
        <v>6</v>
      </c>
      <c r="DA2610" s="75" t="s">
        <v>110</v>
      </c>
      <c r="DB2610" s="81"/>
      <c r="DC2610" s="82"/>
      <c r="DD2610" s="82" t="s">
        <v>81</v>
      </c>
      <c r="DE2610" s="75">
        <v>0</v>
      </c>
      <c r="DF2610" s="81"/>
      <c r="DG2610" s="82"/>
      <c r="DH2610" s="82" t="s">
        <v>81</v>
      </c>
      <c r="DI2610" s="75">
        <v>0</v>
      </c>
      <c r="DJ2610" s="81"/>
      <c r="DK2610" s="82"/>
      <c r="DL2610" s="82" t="s">
        <v>81</v>
      </c>
      <c r="DM2610" s="75">
        <v>0</v>
      </c>
      <c r="DN2610" s="81"/>
      <c r="DO2610" s="82"/>
      <c r="DP2610" s="82" t="s">
        <v>81</v>
      </c>
      <c r="DQ2610" s="75">
        <v>0</v>
      </c>
      <c r="DR2610" s="81"/>
      <c r="DS2610" s="82"/>
      <c r="DT2610" s="82" t="s">
        <v>81</v>
      </c>
      <c r="DU2610" s="75">
        <v>0</v>
      </c>
      <c r="DV2610" s="81"/>
      <c r="DW2610" s="82"/>
      <c r="DX2610" s="82" t="s">
        <v>81</v>
      </c>
      <c r="DY2610" s="75">
        <v>0</v>
      </c>
      <c r="DZ2610" s="75">
        <v>3.125E-2</v>
      </c>
    </row>
    <row r="2611" spans="44:130">
      <c r="AR2611" s="1"/>
      <c r="AS2611" s="1"/>
      <c r="AT2611" s="1"/>
      <c r="CU2611" s="79" t="s">
        <v>917</v>
      </c>
      <c r="CV2611" s="67">
        <v>0</v>
      </c>
      <c r="CW2611" s="80">
        <v>45333</v>
      </c>
      <c r="CX2611" s="73">
        <v>2024</v>
      </c>
      <c r="CY2611" s="74" t="s">
        <v>113</v>
      </c>
      <c r="CZ2611" s="73">
        <v>7</v>
      </c>
      <c r="DA2611" s="75" t="s">
        <v>111</v>
      </c>
      <c r="DB2611" s="81"/>
      <c r="DC2611" s="82"/>
      <c r="DD2611" s="82" t="s">
        <v>81</v>
      </c>
      <c r="DE2611" s="75">
        <v>0</v>
      </c>
      <c r="DF2611" s="81"/>
      <c r="DG2611" s="82"/>
      <c r="DH2611" s="82" t="s">
        <v>81</v>
      </c>
      <c r="DI2611" s="75">
        <v>0</v>
      </c>
      <c r="DJ2611" s="81"/>
      <c r="DK2611" s="82"/>
      <c r="DL2611" s="82" t="s">
        <v>81</v>
      </c>
      <c r="DM2611" s="75">
        <v>0</v>
      </c>
      <c r="DN2611" s="81"/>
      <c r="DO2611" s="82"/>
      <c r="DP2611" s="82" t="s">
        <v>81</v>
      </c>
      <c r="DQ2611" s="75">
        <v>0</v>
      </c>
      <c r="DR2611" s="81"/>
      <c r="DS2611" s="82"/>
      <c r="DT2611" s="82" t="s">
        <v>81</v>
      </c>
      <c r="DU2611" s="75">
        <v>0</v>
      </c>
      <c r="DV2611" s="81"/>
      <c r="DW2611" s="82"/>
      <c r="DX2611" s="82" t="s">
        <v>81</v>
      </c>
      <c r="DY2611" s="75">
        <v>0</v>
      </c>
      <c r="DZ2611" s="75">
        <v>3.125E-2</v>
      </c>
    </row>
    <row r="2612" spans="44:130">
      <c r="AR2612" s="1"/>
      <c r="AS2612" s="1"/>
      <c r="AT2612" s="1"/>
      <c r="CU2612" s="79" t="s">
        <v>917</v>
      </c>
      <c r="CV2612" s="67">
        <v>0</v>
      </c>
      <c r="CW2612" s="80">
        <v>45334</v>
      </c>
      <c r="CX2612" s="73">
        <v>2024</v>
      </c>
      <c r="CY2612" s="74" t="s">
        <v>113</v>
      </c>
      <c r="CZ2612" s="73">
        <v>1</v>
      </c>
      <c r="DA2612" s="75" t="s">
        <v>112</v>
      </c>
      <c r="DB2612" s="81"/>
      <c r="DC2612" s="82"/>
      <c r="DD2612" s="82" t="s">
        <v>78</v>
      </c>
      <c r="DE2612" s="75">
        <v>8</v>
      </c>
      <c r="DF2612" s="81"/>
      <c r="DG2612" s="82"/>
      <c r="DH2612" s="82" t="s">
        <v>78</v>
      </c>
      <c r="DI2612" s="75">
        <v>8</v>
      </c>
      <c r="DJ2612" s="81"/>
      <c r="DK2612" s="82"/>
      <c r="DL2612" s="82" t="s">
        <v>78</v>
      </c>
      <c r="DM2612" s="75">
        <v>8</v>
      </c>
      <c r="DN2612" s="81"/>
      <c r="DO2612" s="82"/>
      <c r="DP2612" s="82" t="s">
        <v>78</v>
      </c>
      <c r="DQ2612" s="75">
        <v>8</v>
      </c>
      <c r="DR2612" s="81"/>
      <c r="DS2612" s="82"/>
      <c r="DT2612" s="82" t="s">
        <v>78</v>
      </c>
      <c r="DU2612" s="75">
        <v>8</v>
      </c>
      <c r="DV2612" s="81"/>
      <c r="DW2612" s="82"/>
      <c r="DX2612" s="82" t="s">
        <v>78</v>
      </c>
      <c r="DY2612" s="75">
        <v>8</v>
      </c>
      <c r="DZ2612" s="75">
        <v>3.125E-2</v>
      </c>
    </row>
    <row r="2613" spans="44:130">
      <c r="AR2613" s="1"/>
      <c r="AS2613" s="1"/>
      <c r="AT2613" s="1"/>
      <c r="CU2613" s="79" t="s">
        <v>917</v>
      </c>
      <c r="CV2613" s="67">
        <v>0</v>
      </c>
      <c r="CW2613" s="80">
        <v>45335</v>
      </c>
      <c r="CX2613" s="73">
        <v>2024</v>
      </c>
      <c r="CY2613" s="74" t="s">
        <v>113</v>
      </c>
      <c r="CZ2613" s="73">
        <v>2</v>
      </c>
      <c r="DA2613" s="75" t="s">
        <v>106</v>
      </c>
      <c r="DB2613" s="81"/>
      <c r="DC2613" s="82"/>
      <c r="DD2613" s="82" t="s">
        <v>78</v>
      </c>
      <c r="DE2613" s="75">
        <v>8</v>
      </c>
      <c r="DF2613" s="81"/>
      <c r="DG2613" s="82"/>
      <c r="DH2613" s="82" t="s">
        <v>78</v>
      </c>
      <c r="DI2613" s="75">
        <v>8</v>
      </c>
      <c r="DJ2613" s="81"/>
      <c r="DK2613" s="82"/>
      <c r="DL2613" s="82" t="s">
        <v>78</v>
      </c>
      <c r="DM2613" s="75">
        <v>8</v>
      </c>
      <c r="DN2613" s="81"/>
      <c r="DO2613" s="82"/>
      <c r="DP2613" s="82" t="s">
        <v>78</v>
      </c>
      <c r="DQ2613" s="75">
        <v>8</v>
      </c>
      <c r="DR2613" s="81"/>
      <c r="DS2613" s="82"/>
      <c r="DT2613" s="82" t="s">
        <v>78</v>
      </c>
      <c r="DU2613" s="75">
        <v>8</v>
      </c>
      <c r="DV2613" s="81"/>
      <c r="DW2613" s="82"/>
      <c r="DX2613" s="82" t="s">
        <v>78</v>
      </c>
      <c r="DY2613" s="75">
        <v>8</v>
      </c>
      <c r="DZ2613" s="75">
        <v>3.125E-2</v>
      </c>
    </row>
    <row r="2614" spans="44:130">
      <c r="AR2614" s="1"/>
      <c r="AS2614" s="1"/>
      <c r="AT2614" s="1"/>
      <c r="CU2614" s="79" t="s">
        <v>917</v>
      </c>
      <c r="CV2614" s="67">
        <v>0</v>
      </c>
      <c r="CW2614" s="80">
        <v>45336</v>
      </c>
      <c r="CX2614" s="73">
        <v>2024</v>
      </c>
      <c r="CY2614" s="74" t="s">
        <v>113</v>
      </c>
      <c r="CZ2614" s="73">
        <v>3</v>
      </c>
      <c r="DA2614" s="75" t="s">
        <v>107</v>
      </c>
      <c r="DB2614" s="81"/>
      <c r="DC2614" s="82"/>
      <c r="DD2614" s="82" t="s">
        <v>78</v>
      </c>
      <c r="DE2614" s="75">
        <v>8</v>
      </c>
      <c r="DF2614" s="81"/>
      <c r="DG2614" s="82"/>
      <c r="DH2614" s="82" t="s">
        <v>78</v>
      </c>
      <c r="DI2614" s="75">
        <v>8</v>
      </c>
      <c r="DJ2614" s="81"/>
      <c r="DK2614" s="82"/>
      <c r="DL2614" s="82" t="s">
        <v>78</v>
      </c>
      <c r="DM2614" s="75">
        <v>8</v>
      </c>
      <c r="DN2614" s="81"/>
      <c r="DO2614" s="82"/>
      <c r="DP2614" s="82" t="s">
        <v>78</v>
      </c>
      <c r="DQ2614" s="75">
        <v>8</v>
      </c>
      <c r="DR2614" s="81"/>
      <c r="DS2614" s="82"/>
      <c r="DT2614" s="82" t="s">
        <v>78</v>
      </c>
      <c r="DU2614" s="75">
        <v>8</v>
      </c>
      <c r="DV2614" s="81"/>
      <c r="DW2614" s="82"/>
      <c r="DX2614" s="82" t="s">
        <v>78</v>
      </c>
      <c r="DY2614" s="75">
        <v>8</v>
      </c>
      <c r="DZ2614" s="75">
        <v>3.125E-2</v>
      </c>
    </row>
    <row r="2615" spans="44:130">
      <c r="AR2615" s="1"/>
      <c r="AS2615" s="1"/>
      <c r="AT2615" s="1"/>
      <c r="CU2615" s="79" t="s">
        <v>917</v>
      </c>
      <c r="CV2615" s="67">
        <v>0</v>
      </c>
      <c r="CW2615" s="80">
        <v>45337</v>
      </c>
      <c r="CX2615" s="73">
        <v>2024</v>
      </c>
      <c r="CY2615" s="74" t="s">
        <v>113</v>
      </c>
      <c r="CZ2615" s="73">
        <v>4</v>
      </c>
      <c r="DA2615" s="75" t="s">
        <v>108</v>
      </c>
      <c r="DB2615" s="81"/>
      <c r="DC2615" s="82"/>
      <c r="DD2615" s="82" t="s">
        <v>78</v>
      </c>
      <c r="DE2615" s="75">
        <v>8</v>
      </c>
      <c r="DF2615" s="81"/>
      <c r="DG2615" s="82"/>
      <c r="DH2615" s="82" t="s">
        <v>78</v>
      </c>
      <c r="DI2615" s="75">
        <v>8</v>
      </c>
      <c r="DJ2615" s="81"/>
      <c r="DK2615" s="82"/>
      <c r="DL2615" s="82" t="s">
        <v>78</v>
      </c>
      <c r="DM2615" s="75">
        <v>8</v>
      </c>
      <c r="DN2615" s="81"/>
      <c r="DO2615" s="82"/>
      <c r="DP2615" s="82" t="s">
        <v>78</v>
      </c>
      <c r="DQ2615" s="75">
        <v>8</v>
      </c>
      <c r="DR2615" s="81"/>
      <c r="DS2615" s="82"/>
      <c r="DT2615" s="82" t="s">
        <v>78</v>
      </c>
      <c r="DU2615" s="75">
        <v>8</v>
      </c>
      <c r="DV2615" s="81"/>
      <c r="DW2615" s="82"/>
      <c r="DX2615" s="82" t="s">
        <v>78</v>
      </c>
      <c r="DY2615" s="75">
        <v>8</v>
      </c>
      <c r="DZ2615" s="75">
        <v>3.125E-2</v>
      </c>
    </row>
    <row r="2616" spans="44:130">
      <c r="AR2616" s="1"/>
      <c r="AS2616" s="1"/>
      <c r="AT2616" s="1"/>
      <c r="CU2616" s="79" t="s">
        <v>917</v>
      </c>
      <c r="CV2616" s="67">
        <v>0</v>
      </c>
      <c r="CW2616" s="80">
        <v>45338</v>
      </c>
      <c r="CX2616" s="73">
        <v>2024</v>
      </c>
      <c r="CY2616" s="74" t="s">
        <v>113</v>
      </c>
      <c r="CZ2616" s="73">
        <v>5</v>
      </c>
      <c r="DA2616" s="75" t="s">
        <v>109</v>
      </c>
      <c r="DB2616" s="81"/>
      <c r="DC2616" s="82"/>
      <c r="DD2616" s="82" t="s">
        <v>78</v>
      </c>
      <c r="DE2616" s="75">
        <v>8</v>
      </c>
      <c r="DF2616" s="81"/>
      <c r="DG2616" s="82"/>
      <c r="DH2616" s="82" t="s">
        <v>78</v>
      </c>
      <c r="DI2616" s="75">
        <v>8</v>
      </c>
      <c r="DJ2616" s="81"/>
      <c r="DK2616" s="82"/>
      <c r="DL2616" s="82" t="s">
        <v>78</v>
      </c>
      <c r="DM2616" s="75">
        <v>8</v>
      </c>
      <c r="DN2616" s="81"/>
      <c r="DO2616" s="82"/>
      <c r="DP2616" s="82" t="s">
        <v>78</v>
      </c>
      <c r="DQ2616" s="75">
        <v>8</v>
      </c>
      <c r="DR2616" s="81"/>
      <c r="DS2616" s="82"/>
      <c r="DT2616" s="82" t="s">
        <v>78</v>
      </c>
      <c r="DU2616" s="75">
        <v>8</v>
      </c>
      <c r="DV2616" s="81"/>
      <c r="DW2616" s="82"/>
      <c r="DX2616" s="82" t="s">
        <v>78</v>
      </c>
      <c r="DY2616" s="75">
        <v>8</v>
      </c>
      <c r="DZ2616" s="75">
        <v>3.125E-2</v>
      </c>
    </row>
    <row r="2617" spans="44:130">
      <c r="AR2617" s="1"/>
      <c r="AS2617" s="1"/>
      <c r="AT2617" s="1"/>
      <c r="CU2617" s="79" t="s">
        <v>917</v>
      </c>
      <c r="CV2617" s="67">
        <v>0</v>
      </c>
      <c r="CW2617" s="80">
        <v>45339</v>
      </c>
      <c r="CX2617" s="73">
        <v>2024</v>
      </c>
      <c r="CY2617" s="74" t="s">
        <v>113</v>
      </c>
      <c r="CZ2617" s="73">
        <v>6</v>
      </c>
      <c r="DA2617" s="75" t="s">
        <v>110</v>
      </c>
      <c r="DB2617" s="81"/>
      <c r="DC2617" s="82"/>
      <c r="DD2617" s="82" t="s">
        <v>81</v>
      </c>
      <c r="DE2617" s="75">
        <v>0</v>
      </c>
      <c r="DF2617" s="81"/>
      <c r="DG2617" s="82"/>
      <c r="DH2617" s="82" t="s">
        <v>81</v>
      </c>
      <c r="DI2617" s="75">
        <v>0</v>
      </c>
      <c r="DJ2617" s="81"/>
      <c r="DK2617" s="82"/>
      <c r="DL2617" s="82" t="s">
        <v>81</v>
      </c>
      <c r="DM2617" s="75">
        <v>0</v>
      </c>
      <c r="DN2617" s="81"/>
      <c r="DO2617" s="82"/>
      <c r="DP2617" s="82" t="s">
        <v>81</v>
      </c>
      <c r="DQ2617" s="75">
        <v>0</v>
      </c>
      <c r="DR2617" s="81"/>
      <c r="DS2617" s="82"/>
      <c r="DT2617" s="82" t="s">
        <v>81</v>
      </c>
      <c r="DU2617" s="75">
        <v>0</v>
      </c>
      <c r="DV2617" s="81"/>
      <c r="DW2617" s="82"/>
      <c r="DX2617" s="82" t="s">
        <v>81</v>
      </c>
      <c r="DY2617" s="75">
        <v>0</v>
      </c>
      <c r="DZ2617" s="75">
        <v>3.125E-2</v>
      </c>
    </row>
    <row r="2618" spans="44:130">
      <c r="AR2618" s="1"/>
      <c r="AS2618" s="1"/>
      <c r="AT2618" s="1"/>
      <c r="CU2618" s="79" t="s">
        <v>917</v>
      </c>
      <c r="CV2618" s="67">
        <v>0</v>
      </c>
      <c r="CW2618" s="80">
        <v>45340</v>
      </c>
      <c r="CX2618" s="73">
        <v>2024</v>
      </c>
      <c r="CY2618" s="74" t="s">
        <v>113</v>
      </c>
      <c r="CZ2618" s="73">
        <v>7</v>
      </c>
      <c r="DA2618" s="75" t="s">
        <v>111</v>
      </c>
      <c r="DB2618" s="81"/>
      <c r="DC2618" s="82"/>
      <c r="DD2618" s="82" t="s">
        <v>81</v>
      </c>
      <c r="DE2618" s="75">
        <v>0</v>
      </c>
      <c r="DF2618" s="81"/>
      <c r="DG2618" s="82"/>
      <c r="DH2618" s="82" t="s">
        <v>81</v>
      </c>
      <c r="DI2618" s="75">
        <v>0</v>
      </c>
      <c r="DJ2618" s="81"/>
      <c r="DK2618" s="82"/>
      <c r="DL2618" s="82" t="s">
        <v>81</v>
      </c>
      <c r="DM2618" s="75">
        <v>0</v>
      </c>
      <c r="DN2618" s="81"/>
      <c r="DO2618" s="82"/>
      <c r="DP2618" s="82" t="s">
        <v>81</v>
      </c>
      <c r="DQ2618" s="75">
        <v>0</v>
      </c>
      <c r="DR2618" s="81"/>
      <c r="DS2618" s="82"/>
      <c r="DT2618" s="82" t="s">
        <v>81</v>
      </c>
      <c r="DU2618" s="75">
        <v>0</v>
      </c>
      <c r="DV2618" s="81"/>
      <c r="DW2618" s="82"/>
      <c r="DX2618" s="82" t="s">
        <v>81</v>
      </c>
      <c r="DY2618" s="75">
        <v>0</v>
      </c>
      <c r="DZ2618" s="75">
        <v>3.125E-2</v>
      </c>
    </row>
    <row r="2619" spans="44:130">
      <c r="AR2619" s="1"/>
      <c r="AS2619" s="1"/>
      <c r="AT2619" s="1"/>
      <c r="CU2619" s="79" t="s">
        <v>917</v>
      </c>
      <c r="CV2619" s="67">
        <v>0</v>
      </c>
      <c r="CW2619" s="80">
        <v>45341</v>
      </c>
      <c r="CX2619" s="73">
        <v>2024</v>
      </c>
      <c r="CY2619" s="74" t="s">
        <v>113</v>
      </c>
      <c r="CZ2619" s="73">
        <v>1</v>
      </c>
      <c r="DA2619" s="75" t="s">
        <v>112</v>
      </c>
      <c r="DB2619" s="81"/>
      <c r="DC2619" s="82"/>
      <c r="DD2619" s="82" t="s">
        <v>78</v>
      </c>
      <c r="DE2619" s="75">
        <v>8</v>
      </c>
      <c r="DF2619" s="81"/>
      <c r="DG2619" s="82"/>
      <c r="DH2619" s="82" t="s">
        <v>78</v>
      </c>
      <c r="DI2619" s="75">
        <v>8</v>
      </c>
      <c r="DJ2619" s="81"/>
      <c r="DK2619" s="82"/>
      <c r="DL2619" s="82" t="s">
        <v>78</v>
      </c>
      <c r="DM2619" s="75">
        <v>8</v>
      </c>
      <c r="DN2619" s="81"/>
      <c r="DO2619" s="82"/>
      <c r="DP2619" s="82" t="s">
        <v>78</v>
      </c>
      <c r="DQ2619" s="75">
        <v>8</v>
      </c>
      <c r="DR2619" s="81"/>
      <c r="DS2619" s="82"/>
      <c r="DT2619" s="82" t="s">
        <v>78</v>
      </c>
      <c r="DU2619" s="75">
        <v>8</v>
      </c>
      <c r="DV2619" s="81"/>
      <c r="DW2619" s="82"/>
      <c r="DX2619" s="82" t="s">
        <v>78</v>
      </c>
      <c r="DY2619" s="75">
        <v>8</v>
      </c>
      <c r="DZ2619" s="75">
        <v>3.125E-2</v>
      </c>
    </row>
    <row r="2620" spans="44:130">
      <c r="AR2620" s="1"/>
      <c r="AS2620" s="1"/>
      <c r="AT2620" s="1"/>
      <c r="CU2620" s="79" t="s">
        <v>917</v>
      </c>
      <c r="CV2620" s="67">
        <v>0</v>
      </c>
      <c r="CW2620" s="80">
        <v>45342</v>
      </c>
      <c r="CX2620" s="73">
        <v>2024</v>
      </c>
      <c r="CY2620" s="74" t="s">
        <v>113</v>
      </c>
      <c r="CZ2620" s="73">
        <v>2</v>
      </c>
      <c r="DA2620" s="75" t="s">
        <v>106</v>
      </c>
      <c r="DB2620" s="81"/>
      <c r="DC2620" s="82"/>
      <c r="DD2620" s="82" t="s">
        <v>78</v>
      </c>
      <c r="DE2620" s="75">
        <v>8</v>
      </c>
      <c r="DF2620" s="81"/>
      <c r="DG2620" s="82"/>
      <c r="DH2620" s="82" t="s">
        <v>78</v>
      </c>
      <c r="DI2620" s="75">
        <v>8</v>
      </c>
      <c r="DJ2620" s="81"/>
      <c r="DK2620" s="82"/>
      <c r="DL2620" s="82" t="s">
        <v>78</v>
      </c>
      <c r="DM2620" s="75">
        <v>8</v>
      </c>
      <c r="DN2620" s="81"/>
      <c r="DO2620" s="82"/>
      <c r="DP2620" s="82" t="s">
        <v>78</v>
      </c>
      <c r="DQ2620" s="75">
        <v>8</v>
      </c>
      <c r="DR2620" s="81"/>
      <c r="DS2620" s="82"/>
      <c r="DT2620" s="82" t="s">
        <v>78</v>
      </c>
      <c r="DU2620" s="75">
        <v>8</v>
      </c>
      <c r="DV2620" s="81"/>
      <c r="DW2620" s="82"/>
      <c r="DX2620" s="82" t="s">
        <v>78</v>
      </c>
      <c r="DY2620" s="75">
        <v>8</v>
      </c>
      <c r="DZ2620" s="75">
        <v>3.125E-2</v>
      </c>
    </row>
    <row r="2621" spans="44:130">
      <c r="AR2621" s="1"/>
      <c r="AS2621" s="1"/>
      <c r="AT2621" s="1"/>
      <c r="CU2621" s="79" t="s">
        <v>917</v>
      </c>
      <c r="CV2621" s="67">
        <v>0</v>
      </c>
      <c r="CW2621" s="80">
        <v>45343</v>
      </c>
      <c r="CX2621" s="73">
        <v>2024</v>
      </c>
      <c r="CY2621" s="74" t="s">
        <v>113</v>
      </c>
      <c r="CZ2621" s="73">
        <v>3</v>
      </c>
      <c r="DA2621" s="75" t="s">
        <v>107</v>
      </c>
      <c r="DB2621" s="81"/>
      <c r="DC2621" s="82"/>
      <c r="DD2621" s="82" t="s">
        <v>78</v>
      </c>
      <c r="DE2621" s="75">
        <v>8</v>
      </c>
      <c r="DF2621" s="81"/>
      <c r="DG2621" s="82"/>
      <c r="DH2621" s="82" t="s">
        <v>78</v>
      </c>
      <c r="DI2621" s="75">
        <v>8</v>
      </c>
      <c r="DJ2621" s="81"/>
      <c r="DK2621" s="82"/>
      <c r="DL2621" s="82" t="s">
        <v>78</v>
      </c>
      <c r="DM2621" s="75">
        <v>8</v>
      </c>
      <c r="DN2621" s="81"/>
      <c r="DO2621" s="82"/>
      <c r="DP2621" s="82" t="s">
        <v>78</v>
      </c>
      <c r="DQ2621" s="75">
        <v>8</v>
      </c>
      <c r="DR2621" s="81"/>
      <c r="DS2621" s="82"/>
      <c r="DT2621" s="82" t="s">
        <v>78</v>
      </c>
      <c r="DU2621" s="75">
        <v>8</v>
      </c>
      <c r="DV2621" s="81"/>
      <c r="DW2621" s="82"/>
      <c r="DX2621" s="82" t="s">
        <v>78</v>
      </c>
      <c r="DY2621" s="75">
        <v>8</v>
      </c>
      <c r="DZ2621" s="75">
        <v>3.125E-2</v>
      </c>
    </row>
    <row r="2622" spans="44:130">
      <c r="AR2622" s="1"/>
      <c r="AS2622" s="1"/>
      <c r="AT2622" s="1"/>
      <c r="CU2622" s="79" t="s">
        <v>917</v>
      </c>
      <c r="CV2622" s="67">
        <v>0</v>
      </c>
      <c r="CW2622" s="80">
        <v>45344</v>
      </c>
      <c r="CX2622" s="73">
        <v>2024</v>
      </c>
      <c r="CY2622" s="74" t="s">
        <v>113</v>
      </c>
      <c r="CZ2622" s="73">
        <v>4</v>
      </c>
      <c r="DA2622" s="75" t="s">
        <v>108</v>
      </c>
      <c r="DB2622" s="81"/>
      <c r="DC2622" s="82"/>
      <c r="DD2622" s="82" t="s">
        <v>78</v>
      </c>
      <c r="DE2622" s="75">
        <v>8</v>
      </c>
      <c r="DF2622" s="81"/>
      <c r="DG2622" s="82"/>
      <c r="DH2622" s="82" t="s">
        <v>78</v>
      </c>
      <c r="DI2622" s="75">
        <v>8</v>
      </c>
      <c r="DJ2622" s="81"/>
      <c r="DK2622" s="82"/>
      <c r="DL2622" s="82" t="s">
        <v>78</v>
      </c>
      <c r="DM2622" s="75">
        <v>8</v>
      </c>
      <c r="DN2622" s="81"/>
      <c r="DO2622" s="82"/>
      <c r="DP2622" s="82" t="s">
        <v>78</v>
      </c>
      <c r="DQ2622" s="75">
        <v>8</v>
      </c>
      <c r="DR2622" s="81"/>
      <c r="DS2622" s="82"/>
      <c r="DT2622" s="82" t="s">
        <v>78</v>
      </c>
      <c r="DU2622" s="75">
        <v>8</v>
      </c>
      <c r="DV2622" s="81"/>
      <c r="DW2622" s="82"/>
      <c r="DX2622" s="82" t="s">
        <v>78</v>
      </c>
      <c r="DY2622" s="75">
        <v>8</v>
      </c>
      <c r="DZ2622" s="75">
        <v>3.125E-2</v>
      </c>
    </row>
    <row r="2623" spans="44:130">
      <c r="AR2623" s="1"/>
      <c r="AS2623" s="1"/>
      <c r="AT2623" s="1"/>
      <c r="CU2623" s="79" t="s">
        <v>917</v>
      </c>
      <c r="CV2623" s="67">
        <v>0</v>
      </c>
      <c r="CW2623" s="80">
        <v>45345</v>
      </c>
      <c r="CX2623" s="73">
        <v>2024</v>
      </c>
      <c r="CY2623" s="74" t="s">
        <v>113</v>
      </c>
      <c r="CZ2623" s="73">
        <v>5</v>
      </c>
      <c r="DA2623" s="75" t="s">
        <v>109</v>
      </c>
      <c r="DB2623" s="81"/>
      <c r="DC2623" s="82"/>
      <c r="DD2623" s="82" t="s">
        <v>78</v>
      </c>
      <c r="DE2623" s="75">
        <v>8</v>
      </c>
      <c r="DF2623" s="81"/>
      <c r="DG2623" s="82"/>
      <c r="DH2623" s="82" t="s">
        <v>78</v>
      </c>
      <c r="DI2623" s="75">
        <v>8</v>
      </c>
      <c r="DJ2623" s="81"/>
      <c r="DK2623" s="82"/>
      <c r="DL2623" s="82" t="s">
        <v>78</v>
      </c>
      <c r="DM2623" s="75">
        <v>8</v>
      </c>
      <c r="DN2623" s="81"/>
      <c r="DO2623" s="82"/>
      <c r="DP2623" s="82" t="s">
        <v>78</v>
      </c>
      <c r="DQ2623" s="75">
        <v>8</v>
      </c>
      <c r="DR2623" s="81"/>
      <c r="DS2623" s="82"/>
      <c r="DT2623" s="82" t="s">
        <v>78</v>
      </c>
      <c r="DU2623" s="75">
        <v>8</v>
      </c>
      <c r="DV2623" s="81"/>
      <c r="DW2623" s="82"/>
      <c r="DX2623" s="82" t="s">
        <v>78</v>
      </c>
      <c r="DY2623" s="75">
        <v>8</v>
      </c>
      <c r="DZ2623" s="75">
        <v>3.125E-2</v>
      </c>
    </row>
    <row r="2624" spans="44:130">
      <c r="AR2624" s="1"/>
      <c r="AS2624" s="1"/>
      <c r="AT2624" s="1"/>
      <c r="CU2624" s="79" t="s">
        <v>917</v>
      </c>
      <c r="CV2624" s="67">
        <v>0</v>
      </c>
      <c r="CW2624" s="80">
        <v>45346</v>
      </c>
      <c r="CX2624" s="73">
        <v>2024</v>
      </c>
      <c r="CY2624" s="74" t="s">
        <v>113</v>
      </c>
      <c r="CZ2624" s="73">
        <v>6</v>
      </c>
      <c r="DA2624" s="75" t="s">
        <v>110</v>
      </c>
      <c r="DB2624" s="81"/>
      <c r="DC2624" s="82"/>
      <c r="DD2624" s="82" t="s">
        <v>81</v>
      </c>
      <c r="DE2624" s="75">
        <v>0</v>
      </c>
      <c r="DF2624" s="81"/>
      <c r="DG2624" s="82"/>
      <c r="DH2624" s="82" t="s">
        <v>81</v>
      </c>
      <c r="DI2624" s="75">
        <v>0</v>
      </c>
      <c r="DJ2624" s="81"/>
      <c r="DK2624" s="82"/>
      <c r="DL2624" s="82" t="s">
        <v>81</v>
      </c>
      <c r="DM2624" s="75">
        <v>0</v>
      </c>
      <c r="DN2624" s="81"/>
      <c r="DO2624" s="82"/>
      <c r="DP2624" s="82" t="s">
        <v>81</v>
      </c>
      <c r="DQ2624" s="75">
        <v>0</v>
      </c>
      <c r="DR2624" s="81"/>
      <c r="DS2624" s="82"/>
      <c r="DT2624" s="82" t="s">
        <v>81</v>
      </c>
      <c r="DU2624" s="75">
        <v>0</v>
      </c>
      <c r="DV2624" s="81"/>
      <c r="DW2624" s="82"/>
      <c r="DX2624" s="82" t="s">
        <v>81</v>
      </c>
      <c r="DY2624" s="75">
        <v>0</v>
      </c>
      <c r="DZ2624" s="75">
        <v>3.125E-2</v>
      </c>
    </row>
    <row r="2625" spans="44:130">
      <c r="AR2625" s="1"/>
      <c r="AS2625" s="1"/>
      <c r="AT2625" s="1"/>
      <c r="CU2625" s="79" t="s">
        <v>917</v>
      </c>
      <c r="CV2625" s="67">
        <v>0</v>
      </c>
      <c r="CW2625" s="80">
        <v>45347</v>
      </c>
      <c r="CX2625" s="73">
        <v>2024</v>
      </c>
      <c r="CY2625" s="74" t="s">
        <v>113</v>
      </c>
      <c r="CZ2625" s="73">
        <v>7</v>
      </c>
      <c r="DA2625" s="75" t="s">
        <v>111</v>
      </c>
      <c r="DB2625" s="81"/>
      <c r="DC2625" s="82"/>
      <c r="DD2625" s="82" t="s">
        <v>81</v>
      </c>
      <c r="DE2625" s="75">
        <v>0</v>
      </c>
      <c r="DF2625" s="81"/>
      <c r="DG2625" s="82"/>
      <c r="DH2625" s="82" t="s">
        <v>81</v>
      </c>
      <c r="DI2625" s="75">
        <v>0</v>
      </c>
      <c r="DJ2625" s="81"/>
      <c r="DK2625" s="82"/>
      <c r="DL2625" s="82" t="s">
        <v>81</v>
      </c>
      <c r="DM2625" s="75">
        <v>0</v>
      </c>
      <c r="DN2625" s="81"/>
      <c r="DO2625" s="82"/>
      <c r="DP2625" s="82" t="s">
        <v>81</v>
      </c>
      <c r="DQ2625" s="75">
        <v>0</v>
      </c>
      <c r="DR2625" s="81"/>
      <c r="DS2625" s="82"/>
      <c r="DT2625" s="82" t="s">
        <v>81</v>
      </c>
      <c r="DU2625" s="75">
        <v>0</v>
      </c>
      <c r="DV2625" s="81"/>
      <c r="DW2625" s="82"/>
      <c r="DX2625" s="82" t="s">
        <v>81</v>
      </c>
      <c r="DY2625" s="75">
        <v>0</v>
      </c>
      <c r="DZ2625" s="75">
        <v>3.125E-2</v>
      </c>
    </row>
    <row r="2626" spans="44:130">
      <c r="AR2626" s="1"/>
      <c r="AS2626" s="1"/>
      <c r="AT2626" s="1"/>
      <c r="CU2626" s="79" t="s">
        <v>917</v>
      </c>
      <c r="CV2626" s="67">
        <v>0</v>
      </c>
      <c r="CW2626" s="80">
        <v>45348</v>
      </c>
      <c r="CX2626" s="73">
        <v>2024</v>
      </c>
      <c r="CY2626" s="74" t="s">
        <v>113</v>
      </c>
      <c r="CZ2626" s="73">
        <v>1</v>
      </c>
      <c r="DA2626" s="75" t="s">
        <v>112</v>
      </c>
      <c r="DB2626" s="81"/>
      <c r="DC2626" s="82"/>
      <c r="DD2626" s="82" t="s">
        <v>78</v>
      </c>
      <c r="DE2626" s="75">
        <v>8</v>
      </c>
      <c r="DF2626" s="81"/>
      <c r="DG2626" s="82"/>
      <c r="DH2626" s="82" t="s">
        <v>78</v>
      </c>
      <c r="DI2626" s="75">
        <v>8</v>
      </c>
      <c r="DJ2626" s="81"/>
      <c r="DK2626" s="82"/>
      <c r="DL2626" s="82" t="s">
        <v>78</v>
      </c>
      <c r="DM2626" s="75">
        <v>8</v>
      </c>
      <c r="DN2626" s="81"/>
      <c r="DO2626" s="82"/>
      <c r="DP2626" s="82" t="s">
        <v>78</v>
      </c>
      <c r="DQ2626" s="75">
        <v>8</v>
      </c>
      <c r="DR2626" s="81"/>
      <c r="DS2626" s="82"/>
      <c r="DT2626" s="82" t="s">
        <v>78</v>
      </c>
      <c r="DU2626" s="75">
        <v>8</v>
      </c>
      <c r="DV2626" s="81"/>
      <c r="DW2626" s="82"/>
      <c r="DX2626" s="82" t="s">
        <v>78</v>
      </c>
      <c r="DY2626" s="75">
        <v>8</v>
      </c>
      <c r="DZ2626" s="75">
        <v>3.125E-2</v>
      </c>
    </row>
    <row r="2627" spans="44:130">
      <c r="AR2627" s="1"/>
      <c r="AS2627" s="1"/>
      <c r="AT2627" s="1"/>
      <c r="CU2627" s="79" t="s">
        <v>917</v>
      </c>
      <c r="CV2627" s="67">
        <v>0</v>
      </c>
      <c r="CW2627" s="80">
        <v>45349</v>
      </c>
      <c r="CX2627" s="73">
        <v>2024</v>
      </c>
      <c r="CY2627" s="74" t="s">
        <v>113</v>
      </c>
      <c r="CZ2627" s="73">
        <v>2</v>
      </c>
      <c r="DA2627" s="75" t="s">
        <v>106</v>
      </c>
      <c r="DB2627" s="81"/>
      <c r="DC2627" s="82"/>
      <c r="DD2627" s="82" t="s">
        <v>78</v>
      </c>
      <c r="DE2627" s="75">
        <v>8</v>
      </c>
      <c r="DF2627" s="81"/>
      <c r="DG2627" s="82"/>
      <c r="DH2627" s="82" t="s">
        <v>78</v>
      </c>
      <c r="DI2627" s="75">
        <v>8</v>
      </c>
      <c r="DJ2627" s="81"/>
      <c r="DK2627" s="82"/>
      <c r="DL2627" s="82" t="s">
        <v>78</v>
      </c>
      <c r="DM2627" s="75">
        <v>8</v>
      </c>
      <c r="DN2627" s="81"/>
      <c r="DO2627" s="82"/>
      <c r="DP2627" s="82" t="s">
        <v>78</v>
      </c>
      <c r="DQ2627" s="75">
        <v>8</v>
      </c>
      <c r="DR2627" s="81"/>
      <c r="DS2627" s="82"/>
      <c r="DT2627" s="82" t="s">
        <v>78</v>
      </c>
      <c r="DU2627" s="75">
        <v>8</v>
      </c>
      <c r="DV2627" s="81"/>
      <c r="DW2627" s="82"/>
      <c r="DX2627" s="82" t="s">
        <v>78</v>
      </c>
      <c r="DY2627" s="75">
        <v>8</v>
      </c>
      <c r="DZ2627" s="75">
        <v>3.125E-2</v>
      </c>
    </row>
    <row r="2628" spans="44:130">
      <c r="AR2628" s="1"/>
      <c r="AS2628" s="1"/>
      <c r="AT2628" s="1"/>
      <c r="CU2628" s="79" t="s">
        <v>917</v>
      </c>
      <c r="CV2628" s="67">
        <v>0</v>
      </c>
      <c r="CW2628" s="80">
        <v>45350</v>
      </c>
      <c r="CX2628" s="73">
        <v>2024</v>
      </c>
      <c r="CY2628" s="74" t="s">
        <v>113</v>
      </c>
      <c r="CZ2628" s="73">
        <v>3</v>
      </c>
      <c r="DA2628" s="75" t="s">
        <v>107</v>
      </c>
      <c r="DB2628" s="81"/>
      <c r="DC2628" s="82"/>
      <c r="DD2628" s="82" t="s">
        <v>78</v>
      </c>
      <c r="DE2628" s="75">
        <v>8</v>
      </c>
      <c r="DF2628" s="81"/>
      <c r="DG2628" s="82"/>
      <c r="DH2628" s="82" t="s">
        <v>78</v>
      </c>
      <c r="DI2628" s="75">
        <v>8</v>
      </c>
      <c r="DJ2628" s="81"/>
      <c r="DK2628" s="82"/>
      <c r="DL2628" s="82" t="s">
        <v>78</v>
      </c>
      <c r="DM2628" s="75">
        <v>8</v>
      </c>
      <c r="DN2628" s="81"/>
      <c r="DO2628" s="82"/>
      <c r="DP2628" s="82" t="s">
        <v>78</v>
      </c>
      <c r="DQ2628" s="75">
        <v>8</v>
      </c>
      <c r="DR2628" s="81"/>
      <c r="DS2628" s="82"/>
      <c r="DT2628" s="82" t="s">
        <v>78</v>
      </c>
      <c r="DU2628" s="75">
        <v>8</v>
      </c>
      <c r="DV2628" s="81"/>
      <c r="DW2628" s="82"/>
      <c r="DX2628" s="82" t="s">
        <v>78</v>
      </c>
      <c r="DY2628" s="75">
        <v>8</v>
      </c>
      <c r="DZ2628" s="75">
        <v>3.125E-2</v>
      </c>
    </row>
    <row r="2629" spans="44:130">
      <c r="AR2629" s="1"/>
      <c r="AS2629" s="1"/>
      <c r="AT2629" s="1"/>
      <c r="CU2629" s="79" t="s">
        <v>917</v>
      </c>
      <c r="CV2629" s="67">
        <v>0</v>
      </c>
      <c r="CW2629" s="80">
        <v>45351</v>
      </c>
      <c r="CX2629" s="73">
        <v>2024</v>
      </c>
      <c r="CY2629" s="74" t="s">
        <v>113</v>
      </c>
      <c r="CZ2629" s="73">
        <v>4</v>
      </c>
      <c r="DA2629" s="75" t="s">
        <v>108</v>
      </c>
      <c r="DB2629" s="81"/>
      <c r="DC2629" s="82"/>
      <c r="DD2629" s="82" t="s">
        <v>78</v>
      </c>
      <c r="DE2629" s="75">
        <v>8</v>
      </c>
      <c r="DF2629" s="81"/>
      <c r="DG2629" s="82"/>
      <c r="DH2629" s="82" t="s">
        <v>78</v>
      </c>
      <c r="DI2629" s="75">
        <v>8</v>
      </c>
      <c r="DJ2629" s="81"/>
      <c r="DK2629" s="82"/>
      <c r="DL2629" s="82" t="s">
        <v>78</v>
      </c>
      <c r="DM2629" s="75">
        <v>8</v>
      </c>
      <c r="DN2629" s="81"/>
      <c r="DO2629" s="82"/>
      <c r="DP2629" s="82" t="s">
        <v>78</v>
      </c>
      <c r="DQ2629" s="75">
        <v>8</v>
      </c>
      <c r="DR2629" s="81"/>
      <c r="DS2629" s="82"/>
      <c r="DT2629" s="82" t="s">
        <v>78</v>
      </c>
      <c r="DU2629" s="75">
        <v>8</v>
      </c>
      <c r="DV2629" s="81"/>
      <c r="DW2629" s="82"/>
      <c r="DX2629" s="82" t="s">
        <v>78</v>
      </c>
      <c r="DY2629" s="75">
        <v>8</v>
      </c>
      <c r="DZ2629" s="75">
        <v>3.125E-2</v>
      </c>
    </row>
    <row r="2630" spans="44:130">
      <c r="AR2630" s="1"/>
      <c r="AS2630" s="1"/>
      <c r="AT2630" s="1"/>
      <c r="CU2630" s="79" t="s">
        <v>918</v>
      </c>
      <c r="CV2630" s="67">
        <v>0</v>
      </c>
      <c r="CW2630" s="80">
        <v>45352</v>
      </c>
      <c r="CX2630" s="73">
        <v>2024</v>
      </c>
      <c r="CY2630" s="74" t="s">
        <v>114</v>
      </c>
      <c r="CZ2630" s="73">
        <v>5</v>
      </c>
      <c r="DA2630" s="75" t="s">
        <v>109</v>
      </c>
      <c r="DB2630" s="81"/>
      <c r="DC2630" s="82"/>
      <c r="DD2630" s="82" t="s">
        <v>78</v>
      </c>
      <c r="DE2630" s="75">
        <v>8</v>
      </c>
      <c r="DF2630" s="81"/>
      <c r="DG2630" s="82"/>
      <c r="DH2630" s="82" t="s">
        <v>78</v>
      </c>
      <c r="DI2630" s="75">
        <v>8</v>
      </c>
      <c r="DJ2630" s="81"/>
      <c r="DK2630" s="82"/>
      <c r="DL2630" s="82" t="s">
        <v>78</v>
      </c>
      <c r="DM2630" s="75">
        <v>8</v>
      </c>
      <c r="DN2630" s="81"/>
      <c r="DO2630" s="82"/>
      <c r="DP2630" s="82" t="s">
        <v>78</v>
      </c>
      <c r="DQ2630" s="75">
        <v>8</v>
      </c>
      <c r="DR2630" s="81"/>
      <c r="DS2630" s="82"/>
      <c r="DT2630" s="82" t="s">
        <v>78</v>
      </c>
      <c r="DU2630" s="75">
        <v>8</v>
      </c>
      <c r="DV2630" s="81"/>
      <c r="DW2630" s="82"/>
      <c r="DX2630" s="82" t="s">
        <v>78</v>
      </c>
      <c r="DY2630" s="75">
        <v>8</v>
      </c>
      <c r="DZ2630" s="75">
        <v>3.125E-2</v>
      </c>
    </row>
    <row r="2631" spans="44:130">
      <c r="AR2631" s="1"/>
      <c r="AS2631" s="1"/>
      <c r="AT2631" s="1"/>
      <c r="CU2631" s="79" t="s">
        <v>918</v>
      </c>
      <c r="CV2631" s="67">
        <v>0</v>
      </c>
      <c r="CW2631" s="80">
        <v>45353</v>
      </c>
      <c r="CX2631" s="73">
        <v>2024</v>
      </c>
      <c r="CY2631" s="74" t="s">
        <v>114</v>
      </c>
      <c r="CZ2631" s="73">
        <v>6</v>
      </c>
      <c r="DA2631" s="75" t="s">
        <v>110</v>
      </c>
      <c r="DB2631" s="81"/>
      <c r="DC2631" s="82"/>
      <c r="DD2631" s="82" t="s">
        <v>81</v>
      </c>
      <c r="DE2631" s="75">
        <v>0</v>
      </c>
      <c r="DF2631" s="81"/>
      <c r="DG2631" s="82"/>
      <c r="DH2631" s="82" t="s">
        <v>81</v>
      </c>
      <c r="DI2631" s="75">
        <v>0</v>
      </c>
      <c r="DJ2631" s="81"/>
      <c r="DK2631" s="82"/>
      <c r="DL2631" s="82" t="s">
        <v>81</v>
      </c>
      <c r="DM2631" s="75">
        <v>0</v>
      </c>
      <c r="DN2631" s="81"/>
      <c r="DO2631" s="82"/>
      <c r="DP2631" s="82" t="s">
        <v>81</v>
      </c>
      <c r="DQ2631" s="75">
        <v>0</v>
      </c>
      <c r="DR2631" s="81"/>
      <c r="DS2631" s="82"/>
      <c r="DT2631" s="82" t="s">
        <v>81</v>
      </c>
      <c r="DU2631" s="75">
        <v>0</v>
      </c>
      <c r="DV2631" s="81"/>
      <c r="DW2631" s="82"/>
      <c r="DX2631" s="82" t="s">
        <v>81</v>
      </c>
      <c r="DY2631" s="75">
        <v>0</v>
      </c>
      <c r="DZ2631" s="75">
        <v>3.125E-2</v>
      </c>
    </row>
    <row r="2632" spans="44:130">
      <c r="AR2632" s="1"/>
      <c r="AS2632" s="1"/>
      <c r="AT2632" s="1"/>
      <c r="CU2632" s="79" t="s">
        <v>918</v>
      </c>
      <c r="CV2632" s="67">
        <v>0</v>
      </c>
      <c r="CW2632" s="80">
        <v>45354</v>
      </c>
      <c r="CX2632" s="73">
        <v>2024</v>
      </c>
      <c r="CY2632" s="74" t="s">
        <v>114</v>
      </c>
      <c r="CZ2632" s="73">
        <v>7</v>
      </c>
      <c r="DA2632" s="75" t="s">
        <v>111</v>
      </c>
      <c r="DB2632" s="81"/>
      <c r="DC2632" s="82"/>
      <c r="DD2632" s="82" t="s">
        <v>81</v>
      </c>
      <c r="DE2632" s="75">
        <v>0</v>
      </c>
      <c r="DF2632" s="81"/>
      <c r="DG2632" s="82"/>
      <c r="DH2632" s="82" t="s">
        <v>81</v>
      </c>
      <c r="DI2632" s="75">
        <v>0</v>
      </c>
      <c r="DJ2632" s="81"/>
      <c r="DK2632" s="82"/>
      <c r="DL2632" s="82" t="s">
        <v>81</v>
      </c>
      <c r="DM2632" s="75">
        <v>0</v>
      </c>
      <c r="DN2632" s="81"/>
      <c r="DO2632" s="82"/>
      <c r="DP2632" s="82" t="s">
        <v>81</v>
      </c>
      <c r="DQ2632" s="75">
        <v>0</v>
      </c>
      <c r="DR2632" s="81"/>
      <c r="DS2632" s="82"/>
      <c r="DT2632" s="82" t="s">
        <v>81</v>
      </c>
      <c r="DU2632" s="75">
        <v>0</v>
      </c>
      <c r="DV2632" s="81"/>
      <c r="DW2632" s="82"/>
      <c r="DX2632" s="82" t="s">
        <v>81</v>
      </c>
      <c r="DY2632" s="75">
        <v>0</v>
      </c>
      <c r="DZ2632" s="75">
        <v>3.125E-2</v>
      </c>
    </row>
    <row r="2633" spans="44:130">
      <c r="AR2633" s="1"/>
      <c r="AS2633" s="1"/>
      <c r="AT2633" s="1"/>
      <c r="CU2633" s="79" t="s">
        <v>918</v>
      </c>
      <c r="CV2633" s="67">
        <v>0</v>
      </c>
      <c r="CW2633" s="80">
        <v>45355</v>
      </c>
      <c r="CX2633" s="73">
        <v>2024</v>
      </c>
      <c r="CY2633" s="74" t="s">
        <v>114</v>
      </c>
      <c r="CZ2633" s="73">
        <v>1</v>
      </c>
      <c r="DA2633" s="75" t="s">
        <v>112</v>
      </c>
      <c r="DB2633" s="81"/>
      <c r="DC2633" s="82"/>
      <c r="DD2633" s="82" t="s">
        <v>78</v>
      </c>
      <c r="DE2633" s="75">
        <v>8</v>
      </c>
      <c r="DF2633" s="81"/>
      <c r="DG2633" s="82"/>
      <c r="DH2633" s="82" t="s">
        <v>78</v>
      </c>
      <c r="DI2633" s="75">
        <v>8</v>
      </c>
      <c r="DJ2633" s="81"/>
      <c r="DK2633" s="82"/>
      <c r="DL2633" s="82" t="s">
        <v>78</v>
      </c>
      <c r="DM2633" s="75">
        <v>8</v>
      </c>
      <c r="DN2633" s="81"/>
      <c r="DO2633" s="82"/>
      <c r="DP2633" s="82" t="s">
        <v>78</v>
      </c>
      <c r="DQ2633" s="75">
        <v>8</v>
      </c>
      <c r="DR2633" s="81"/>
      <c r="DS2633" s="82"/>
      <c r="DT2633" s="82" t="s">
        <v>78</v>
      </c>
      <c r="DU2633" s="75">
        <v>8</v>
      </c>
      <c r="DV2633" s="81"/>
      <c r="DW2633" s="82"/>
      <c r="DX2633" s="82" t="s">
        <v>78</v>
      </c>
      <c r="DY2633" s="75">
        <v>8</v>
      </c>
      <c r="DZ2633" s="75">
        <v>3.125E-2</v>
      </c>
    </row>
    <row r="2634" spans="44:130">
      <c r="AR2634" s="1"/>
      <c r="AS2634" s="1"/>
      <c r="AT2634" s="1"/>
      <c r="CU2634" s="79" t="s">
        <v>918</v>
      </c>
      <c r="CV2634" s="67">
        <v>0</v>
      </c>
      <c r="CW2634" s="80">
        <v>45356</v>
      </c>
      <c r="CX2634" s="73">
        <v>2024</v>
      </c>
      <c r="CY2634" s="74" t="s">
        <v>114</v>
      </c>
      <c r="CZ2634" s="73">
        <v>2</v>
      </c>
      <c r="DA2634" s="75" t="s">
        <v>106</v>
      </c>
      <c r="DB2634" s="81"/>
      <c r="DC2634" s="82"/>
      <c r="DD2634" s="82" t="s">
        <v>78</v>
      </c>
      <c r="DE2634" s="75">
        <v>8</v>
      </c>
      <c r="DF2634" s="81"/>
      <c r="DG2634" s="82"/>
      <c r="DH2634" s="82" t="s">
        <v>78</v>
      </c>
      <c r="DI2634" s="75">
        <v>8</v>
      </c>
      <c r="DJ2634" s="81"/>
      <c r="DK2634" s="82"/>
      <c r="DL2634" s="82" t="s">
        <v>78</v>
      </c>
      <c r="DM2634" s="75">
        <v>8</v>
      </c>
      <c r="DN2634" s="81"/>
      <c r="DO2634" s="82"/>
      <c r="DP2634" s="82" t="s">
        <v>78</v>
      </c>
      <c r="DQ2634" s="75">
        <v>8</v>
      </c>
      <c r="DR2634" s="81"/>
      <c r="DS2634" s="82"/>
      <c r="DT2634" s="82" t="s">
        <v>78</v>
      </c>
      <c r="DU2634" s="75">
        <v>8</v>
      </c>
      <c r="DV2634" s="81"/>
      <c r="DW2634" s="82"/>
      <c r="DX2634" s="82" t="s">
        <v>78</v>
      </c>
      <c r="DY2634" s="75">
        <v>8</v>
      </c>
      <c r="DZ2634" s="75">
        <v>3.125E-2</v>
      </c>
    </row>
    <row r="2635" spans="44:130">
      <c r="AR2635" s="1"/>
      <c r="AS2635" s="1"/>
      <c r="AT2635" s="1"/>
      <c r="CU2635" s="79" t="s">
        <v>918</v>
      </c>
      <c r="CV2635" s="67">
        <v>0</v>
      </c>
      <c r="CW2635" s="80">
        <v>45357</v>
      </c>
      <c r="CX2635" s="73">
        <v>2024</v>
      </c>
      <c r="CY2635" s="74" t="s">
        <v>114</v>
      </c>
      <c r="CZ2635" s="73">
        <v>3</v>
      </c>
      <c r="DA2635" s="75" t="s">
        <v>107</v>
      </c>
      <c r="DB2635" s="81"/>
      <c r="DC2635" s="82"/>
      <c r="DD2635" s="82" t="s">
        <v>78</v>
      </c>
      <c r="DE2635" s="75">
        <v>8</v>
      </c>
      <c r="DF2635" s="81"/>
      <c r="DG2635" s="82"/>
      <c r="DH2635" s="82" t="s">
        <v>78</v>
      </c>
      <c r="DI2635" s="75">
        <v>8</v>
      </c>
      <c r="DJ2635" s="81"/>
      <c r="DK2635" s="82"/>
      <c r="DL2635" s="82" t="s">
        <v>78</v>
      </c>
      <c r="DM2635" s="75">
        <v>8</v>
      </c>
      <c r="DN2635" s="81"/>
      <c r="DO2635" s="82"/>
      <c r="DP2635" s="82" t="s">
        <v>78</v>
      </c>
      <c r="DQ2635" s="75">
        <v>8</v>
      </c>
      <c r="DR2635" s="81"/>
      <c r="DS2635" s="82"/>
      <c r="DT2635" s="82" t="s">
        <v>78</v>
      </c>
      <c r="DU2635" s="75">
        <v>8</v>
      </c>
      <c r="DV2635" s="81"/>
      <c r="DW2635" s="82"/>
      <c r="DX2635" s="82" t="s">
        <v>78</v>
      </c>
      <c r="DY2635" s="75">
        <v>8</v>
      </c>
      <c r="DZ2635" s="75">
        <v>3.125E-2</v>
      </c>
    </row>
    <row r="2636" spans="44:130">
      <c r="AR2636" s="1"/>
      <c r="AS2636" s="1"/>
      <c r="AT2636" s="1"/>
      <c r="CU2636" s="79" t="s">
        <v>918</v>
      </c>
      <c r="CV2636" s="67">
        <v>0</v>
      </c>
      <c r="CW2636" s="80">
        <v>45358</v>
      </c>
      <c r="CX2636" s="73">
        <v>2024</v>
      </c>
      <c r="CY2636" s="74" t="s">
        <v>114</v>
      </c>
      <c r="CZ2636" s="73">
        <v>4</v>
      </c>
      <c r="DA2636" s="75" t="s">
        <v>108</v>
      </c>
      <c r="DB2636" s="81"/>
      <c r="DC2636" s="82"/>
      <c r="DD2636" s="82" t="s">
        <v>78</v>
      </c>
      <c r="DE2636" s="75">
        <v>8</v>
      </c>
      <c r="DF2636" s="81"/>
      <c r="DG2636" s="82"/>
      <c r="DH2636" s="82" t="s">
        <v>78</v>
      </c>
      <c r="DI2636" s="75">
        <v>8</v>
      </c>
      <c r="DJ2636" s="81"/>
      <c r="DK2636" s="82"/>
      <c r="DL2636" s="82" t="s">
        <v>78</v>
      </c>
      <c r="DM2636" s="75">
        <v>8</v>
      </c>
      <c r="DN2636" s="81"/>
      <c r="DO2636" s="82"/>
      <c r="DP2636" s="82" t="s">
        <v>78</v>
      </c>
      <c r="DQ2636" s="75">
        <v>8</v>
      </c>
      <c r="DR2636" s="81"/>
      <c r="DS2636" s="82"/>
      <c r="DT2636" s="82" t="s">
        <v>78</v>
      </c>
      <c r="DU2636" s="75">
        <v>8</v>
      </c>
      <c r="DV2636" s="81"/>
      <c r="DW2636" s="82"/>
      <c r="DX2636" s="82" t="s">
        <v>78</v>
      </c>
      <c r="DY2636" s="75">
        <v>8</v>
      </c>
      <c r="DZ2636" s="75">
        <v>3.125E-2</v>
      </c>
    </row>
    <row r="2637" spans="44:130">
      <c r="AR2637" s="1"/>
      <c r="AS2637" s="1"/>
      <c r="AT2637" s="1"/>
      <c r="CU2637" s="79" t="s">
        <v>918</v>
      </c>
      <c r="CV2637" s="67">
        <v>0</v>
      </c>
      <c r="CW2637" s="80">
        <v>45359</v>
      </c>
      <c r="CX2637" s="73">
        <v>2024</v>
      </c>
      <c r="CY2637" s="74" t="s">
        <v>114</v>
      </c>
      <c r="CZ2637" s="73">
        <v>5</v>
      </c>
      <c r="DA2637" s="75" t="s">
        <v>109</v>
      </c>
      <c r="DB2637" s="81"/>
      <c r="DC2637" s="82"/>
      <c r="DD2637" s="82" t="s">
        <v>78</v>
      </c>
      <c r="DE2637" s="75">
        <v>8</v>
      </c>
      <c r="DF2637" s="81"/>
      <c r="DG2637" s="82"/>
      <c r="DH2637" s="82" t="s">
        <v>78</v>
      </c>
      <c r="DI2637" s="75">
        <v>8</v>
      </c>
      <c r="DJ2637" s="81"/>
      <c r="DK2637" s="82"/>
      <c r="DL2637" s="82" t="s">
        <v>78</v>
      </c>
      <c r="DM2637" s="75">
        <v>8</v>
      </c>
      <c r="DN2637" s="81"/>
      <c r="DO2637" s="82"/>
      <c r="DP2637" s="82" t="s">
        <v>78</v>
      </c>
      <c r="DQ2637" s="75">
        <v>8</v>
      </c>
      <c r="DR2637" s="81"/>
      <c r="DS2637" s="82"/>
      <c r="DT2637" s="82" t="s">
        <v>78</v>
      </c>
      <c r="DU2637" s="75">
        <v>8</v>
      </c>
      <c r="DV2637" s="81"/>
      <c r="DW2637" s="82"/>
      <c r="DX2637" s="82" t="s">
        <v>78</v>
      </c>
      <c r="DY2637" s="75">
        <v>8</v>
      </c>
      <c r="DZ2637" s="75">
        <v>3.125E-2</v>
      </c>
    </row>
    <row r="2638" spans="44:130">
      <c r="AR2638" s="1"/>
      <c r="AS2638" s="1"/>
      <c r="AT2638" s="1"/>
      <c r="CU2638" s="79" t="s">
        <v>918</v>
      </c>
      <c r="CV2638" s="67">
        <v>0</v>
      </c>
      <c r="CW2638" s="80">
        <v>45360</v>
      </c>
      <c r="CX2638" s="73">
        <v>2024</v>
      </c>
      <c r="CY2638" s="74" t="s">
        <v>114</v>
      </c>
      <c r="CZ2638" s="73">
        <v>6</v>
      </c>
      <c r="DA2638" s="75" t="s">
        <v>110</v>
      </c>
      <c r="DB2638" s="81"/>
      <c r="DC2638" s="82"/>
      <c r="DD2638" s="82" t="s">
        <v>81</v>
      </c>
      <c r="DE2638" s="75">
        <v>0</v>
      </c>
      <c r="DF2638" s="81"/>
      <c r="DG2638" s="82"/>
      <c r="DH2638" s="82" t="s">
        <v>81</v>
      </c>
      <c r="DI2638" s="75">
        <v>0</v>
      </c>
      <c r="DJ2638" s="81"/>
      <c r="DK2638" s="82"/>
      <c r="DL2638" s="82" t="s">
        <v>81</v>
      </c>
      <c r="DM2638" s="75">
        <v>0</v>
      </c>
      <c r="DN2638" s="81"/>
      <c r="DO2638" s="82"/>
      <c r="DP2638" s="82" t="s">
        <v>81</v>
      </c>
      <c r="DQ2638" s="75">
        <v>0</v>
      </c>
      <c r="DR2638" s="81"/>
      <c r="DS2638" s="82"/>
      <c r="DT2638" s="82" t="s">
        <v>81</v>
      </c>
      <c r="DU2638" s="75">
        <v>0</v>
      </c>
      <c r="DV2638" s="81"/>
      <c r="DW2638" s="82"/>
      <c r="DX2638" s="82" t="s">
        <v>81</v>
      </c>
      <c r="DY2638" s="75">
        <v>0</v>
      </c>
      <c r="DZ2638" s="75">
        <v>3.125E-2</v>
      </c>
    </row>
    <row r="2639" spans="44:130">
      <c r="AR2639" s="1"/>
      <c r="AS2639" s="1"/>
      <c r="AT2639" s="1"/>
      <c r="CU2639" s="79" t="s">
        <v>918</v>
      </c>
      <c r="CV2639" s="67">
        <v>0</v>
      </c>
      <c r="CW2639" s="80">
        <v>45361</v>
      </c>
      <c r="CX2639" s="73">
        <v>2024</v>
      </c>
      <c r="CY2639" s="74" t="s">
        <v>114</v>
      </c>
      <c r="CZ2639" s="73">
        <v>7</v>
      </c>
      <c r="DA2639" s="75" t="s">
        <v>111</v>
      </c>
      <c r="DB2639" s="81"/>
      <c r="DC2639" s="82"/>
      <c r="DD2639" s="82" t="s">
        <v>81</v>
      </c>
      <c r="DE2639" s="75">
        <v>0</v>
      </c>
      <c r="DF2639" s="81"/>
      <c r="DG2639" s="82"/>
      <c r="DH2639" s="82" t="s">
        <v>81</v>
      </c>
      <c r="DI2639" s="75">
        <v>0</v>
      </c>
      <c r="DJ2639" s="81"/>
      <c r="DK2639" s="82"/>
      <c r="DL2639" s="82" t="s">
        <v>81</v>
      </c>
      <c r="DM2639" s="75">
        <v>0</v>
      </c>
      <c r="DN2639" s="81"/>
      <c r="DO2639" s="82"/>
      <c r="DP2639" s="82" t="s">
        <v>81</v>
      </c>
      <c r="DQ2639" s="75">
        <v>0</v>
      </c>
      <c r="DR2639" s="81"/>
      <c r="DS2639" s="82"/>
      <c r="DT2639" s="82" t="s">
        <v>81</v>
      </c>
      <c r="DU2639" s="75">
        <v>0</v>
      </c>
      <c r="DV2639" s="81"/>
      <c r="DW2639" s="82"/>
      <c r="DX2639" s="82" t="s">
        <v>81</v>
      </c>
      <c r="DY2639" s="75">
        <v>0</v>
      </c>
      <c r="DZ2639" s="75">
        <v>3.125E-2</v>
      </c>
    </row>
    <row r="2640" spans="44:130">
      <c r="AR2640" s="1"/>
      <c r="AS2640" s="1"/>
      <c r="AT2640" s="1"/>
      <c r="CU2640" s="79" t="s">
        <v>918</v>
      </c>
      <c r="CV2640" s="67">
        <v>0</v>
      </c>
      <c r="CW2640" s="80">
        <v>45362</v>
      </c>
      <c r="CX2640" s="73">
        <v>2024</v>
      </c>
      <c r="CY2640" s="74" t="s">
        <v>114</v>
      </c>
      <c r="CZ2640" s="73">
        <v>1</v>
      </c>
      <c r="DA2640" s="75" t="s">
        <v>112</v>
      </c>
      <c r="DB2640" s="81"/>
      <c r="DC2640" s="82"/>
      <c r="DD2640" s="82" t="s">
        <v>78</v>
      </c>
      <c r="DE2640" s="75">
        <v>8</v>
      </c>
      <c r="DF2640" s="81"/>
      <c r="DG2640" s="82"/>
      <c r="DH2640" s="82" t="s">
        <v>78</v>
      </c>
      <c r="DI2640" s="75">
        <v>8</v>
      </c>
      <c r="DJ2640" s="81"/>
      <c r="DK2640" s="82"/>
      <c r="DL2640" s="82" t="s">
        <v>78</v>
      </c>
      <c r="DM2640" s="75">
        <v>8</v>
      </c>
      <c r="DN2640" s="81"/>
      <c r="DO2640" s="82"/>
      <c r="DP2640" s="82" t="s">
        <v>78</v>
      </c>
      <c r="DQ2640" s="75">
        <v>8</v>
      </c>
      <c r="DR2640" s="81"/>
      <c r="DS2640" s="82"/>
      <c r="DT2640" s="82" t="s">
        <v>78</v>
      </c>
      <c r="DU2640" s="75">
        <v>8</v>
      </c>
      <c r="DV2640" s="81"/>
      <c r="DW2640" s="82"/>
      <c r="DX2640" s="82" t="s">
        <v>78</v>
      </c>
      <c r="DY2640" s="75">
        <v>8</v>
      </c>
      <c r="DZ2640" s="75">
        <v>3.125E-2</v>
      </c>
    </row>
    <row r="2641" spans="44:130">
      <c r="AR2641" s="1"/>
      <c r="AS2641" s="1"/>
      <c r="AT2641" s="1"/>
      <c r="CU2641" s="79" t="s">
        <v>918</v>
      </c>
      <c r="CV2641" s="67">
        <v>0</v>
      </c>
      <c r="CW2641" s="80">
        <v>45363</v>
      </c>
      <c r="CX2641" s="73">
        <v>2024</v>
      </c>
      <c r="CY2641" s="74" t="s">
        <v>114</v>
      </c>
      <c r="CZ2641" s="73">
        <v>2</v>
      </c>
      <c r="DA2641" s="75" t="s">
        <v>106</v>
      </c>
      <c r="DB2641" s="81"/>
      <c r="DC2641" s="82"/>
      <c r="DD2641" s="82" t="s">
        <v>78</v>
      </c>
      <c r="DE2641" s="75">
        <v>8</v>
      </c>
      <c r="DF2641" s="81"/>
      <c r="DG2641" s="82"/>
      <c r="DH2641" s="82" t="s">
        <v>78</v>
      </c>
      <c r="DI2641" s="75">
        <v>8</v>
      </c>
      <c r="DJ2641" s="81"/>
      <c r="DK2641" s="82"/>
      <c r="DL2641" s="82" t="s">
        <v>78</v>
      </c>
      <c r="DM2641" s="75">
        <v>8</v>
      </c>
      <c r="DN2641" s="81"/>
      <c r="DO2641" s="82"/>
      <c r="DP2641" s="82" t="s">
        <v>78</v>
      </c>
      <c r="DQ2641" s="75">
        <v>8</v>
      </c>
      <c r="DR2641" s="81"/>
      <c r="DS2641" s="82"/>
      <c r="DT2641" s="82" t="s">
        <v>78</v>
      </c>
      <c r="DU2641" s="75">
        <v>8</v>
      </c>
      <c r="DV2641" s="81"/>
      <c r="DW2641" s="82"/>
      <c r="DX2641" s="82" t="s">
        <v>78</v>
      </c>
      <c r="DY2641" s="75">
        <v>8</v>
      </c>
      <c r="DZ2641" s="75">
        <v>3.125E-2</v>
      </c>
    </row>
    <row r="2642" spans="44:130">
      <c r="AR2642" s="1"/>
      <c r="AS2642" s="1"/>
      <c r="AT2642" s="1"/>
      <c r="CU2642" s="79" t="s">
        <v>918</v>
      </c>
      <c r="CV2642" s="67">
        <v>0</v>
      </c>
      <c r="CW2642" s="80">
        <v>45364</v>
      </c>
      <c r="CX2642" s="73">
        <v>2024</v>
      </c>
      <c r="CY2642" s="74" t="s">
        <v>114</v>
      </c>
      <c r="CZ2642" s="73">
        <v>3</v>
      </c>
      <c r="DA2642" s="75" t="s">
        <v>107</v>
      </c>
      <c r="DB2642" s="81"/>
      <c r="DC2642" s="82"/>
      <c r="DD2642" s="82" t="s">
        <v>78</v>
      </c>
      <c r="DE2642" s="75">
        <v>8</v>
      </c>
      <c r="DF2642" s="81"/>
      <c r="DG2642" s="82"/>
      <c r="DH2642" s="82" t="s">
        <v>78</v>
      </c>
      <c r="DI2642" s="75">
        <v>8</v>
      </c>
      <c r="DJ2642" s="81"/>
      <c r="DK2642" s="82"/>
      <c r="DL2642" s="82" t="s">
        <v>78</v>
      </c>
      <c r="DM2642" s="75">
        <v>8</v>
      </c>
      <c r="DN2642" s="81"/>
      <c r="DO2642" s="82"/>
      <c r="DP2642" s="82" t="s">
        <v>78</v>
      </c>
      <c r="DQ2642" s="75">
        <v>8</v>
      </c>
      <c r="DR2642" s="81"/>
      <c r="DS2642" s="82"/>
      <c r="DT2642" s="82" t="s">
        <v>78</v>
      </c>
      <c r="DU2642" s="75">
        <v>8</v>
      </c>
      <c r="DV2642" s="81"/>
      <c r="DW2642" s="82"/>
      <c r="DX2642" s="82" t="s">
        <v>78</v>
      </c>
      <c r="DY2642" s="75">
        <v>8</v>
      </c>
      <c r="DZ2642" s="75">
        <v>3.125E-2</v>
      </c>
    </row>
    <row r="2643" spans="44:130">
      <c r="AR2643" s="1"/>
      <c r="AS2643" s="1"/>
      <c r="AT2643" s="1"/>
      <c r="CU2643" s="79" t="s">
        <v>918</v>
      </c>
      <c r="CV2643" s="67">
        <v>0</v>
      </c>
      <c r="CW2643" s="80">
        <v>45365</v>
      </c>
      <c r="CX2643" s="73">
        <v>2024</v>
      </c>
      <c r="CY2643" s="74" t="s">
        <v>114</v>
      </c>
      <c r="CZ2643" s="73">
        <v>4</v>
      </c>
      <c r="DA2643" s="75" t="s">
        <v>108</v>
      </c>
      <c r="DB2643" s="81"/>
      <c r="DC2643" s="82"/>
      <c r="DD2643" s="82" t="s">
        <v>78</v>
      </c>
      <c r="DE2643" s="75">
        <v>8</v>
      </c>
      <c r="DF2643" s="81"/>
      <c r="DG2643" s="82"/>
      <c r="DH2643" s="82" t="s">
        <v>78</v>
      </c>
      <c r="DI2643" s="75">
        <v>8</v>
      </c>
      <c r="DJ2643" s="81"/>
      <c r="DK2643" s="82"/>
      <c r="DL2643" s="82" t="s">
        <v>78</v>
      </c>
      <c r="DM2643" s="75">
        <v>8</v>
      </c>
      <c r="DN2643" s="81"/>
      <c r="DO2643" s="82"/>
      <c r="DP2643" s="82" t="s">
        <v>78</v>
      </c>
      <c r="DQ2643" s="75">
        <v>8</v>
      </c>
      <c r="DR2643" s="81"/>
      <c r="DS2643" s="82"/>
      <c r="DT2643" s="82" t="s">
        <v>78</v>
      </c>
      <c r="DU2643" s="75">
        <v>8</v>
      </c>
      <c r="DV2643" s="81"/>
      <c r="DW2643" s="82"/>
      <c r="DX2643" s="82" t="s">
        <v>78</v>
      </c>
      <c r="DY2643" s="75">
        <v>8</v>
      </c>
      <c r="DZ2643" s="75">
        <v>3.125E-2</v>
      </c>
    </row>
    <row r="2644" spans="44:130">
      <c r="AR2644" s="1"/>
      <c r="AS2644" s="1"/>
      <c r="AT2644" s="1"/>
      <c r="CU2644" s="79" t="s">
        <v>918</v>
      </c>
      <c r="CV2644" s="67">
        <v>0</v>
      </c>
      <c r="CW2644" s="80">
        <v>45366</v>
      </c>
      <c r="CX2644" s="73">
        <v>2024</v>
      </c>
      <c r="CY2644" s="74" t="s">
        <v>114</v>
      </c>
      <c r="CZ2644" s="73">
        <v>5</v>
      </c>
      <c r="DA2644" s="75" t="s">
        <v>109</v>
      </c>
      <c r="DB2644" s="81"/>
      <c r="DC2644" s="82"/>
      <c r="DD2644" s="82" t="s">
        <v>78</v>
      </c>
      <c r="DE2644" s="75">
        <v>8</v>
      </c>
      <c r="DF2644" s="81"/>
      <c r="DG2644" s="82"/>
      <c r="DH2644" s="82" t="s">
        <v>78</v>
      </c>
      <c r="DI2644" s="75">
        <v>8</v>
      </c>
      <c r="DJ2644" s="81"/>
      <c r="DK2644" s="82"/>
      <c r="DL2644" s="82" t="s">
        <v>78</v>
      </c>
      <c r="DM2644" s="75">
        <v>8</v>
      </c>
      <c r="DN2644" s="81"/>
      <c r="DO2644" s="82"/>
      <c r="DP2644" s="82" t="s">
        <v>78</v>
      </c>
      <c r="DQ2644" s="75">
        <v>8</v>
      </c>
      <c r="DR2644" s="81"/>
      <c r="DS2644" s="82"/>
      <c r="DT2644" s="82" t="s">
        <v>78</v>
      </c>
      <c r="DU2644" s="75">
        <v>8</v>
      </c>
      <c r="DV2644" s="81"/>
      <c r="DW2644" s="82"/>
      <c r="DX2644" s="82" t="s">
        <v>78</v>
      </c>
      <c r="DY2644" s="75">
        <v>8</v>
      </c>
      <c r="DZ2644" s="75">
        <v>3.125E-2</v>
      </c>
    </row>
    <row r="2645" spans="44:130">
      <c r="AR2645" s="1"/>
      <c r="AS2645" s="1"/>
      <c r="AT2645" s="1"/>
      <c r="CU2645" s="79" t="s">
        <v>918</v>
      </c>
      <c r="CV2645" s="67">
        <v>0</v>
      </c>
      <c r="CW2645" s="80">
        <v>45367</v>
      </c>
      <c r="CX2645" s="73">
        <v>2024</v>
      </c>
      <c r="CY2645" s="74" t="s">
        <v>114</v>
      </c>
      <c r="CZ2645" s="73">
        <v>6</v>
      </c>
      <c r="DA2645" s="75" t="s">
        <v>110</v>
      </c>
      <c r="DB2645" s="81"/>
      <c r="DC2645" s="82"/>
      <c r="DD2645" s="82" t="s">
        <v>81</v>
      </c>
      <c r="DE2645" s="75">
        <v>0</v>
      </c>
      <c r="DF2645" s="81"/>
      <c r="DG2645" s="82"/>
      <c r="DH2645" s="82" t="s">
        <v>81</v>
      </c>
      <c r="DI2645" s="75">
        <v>0</v>
      </c>
      <c r="DJ2645" s="81"/>
      <c r="DK2645" s="82"/>
      <c r="DL2645" s="82" t="s">
        <v>81</v>
      </c>
      <c r="DM2645" s="75">
        <v>0</v>
      </c>
      <c r="DN2645" s="81"/>
      <c r="DO2645" s="82"/>
      <c r="DP2645" s="82" t="s">
        <v>81</v>
      </c>
      <c r="DQ2645" s="75">
        <v>0</v>
      </c>
      <c r="DR2645" s="81"/>
      <c r="DS2645" s="82"/>
      <c r="DT2645" s="82" t="s">
        <v>81</v>
      </c>
      <c r="DU2645" s="75">
        <v>0</v>
      </c>
      <c r="DV2645" s="81"/>
      <c r="DW2645" s="82"/>
      <c r="DX2645" s="82" t="s">
        <v>81</v>
      </c>
      <c r="DY2645" s="75">
        <v>0</v>
      </c>
      <c r="DZ2645" s="75">
        <v>3.125E-2</v>
      </c>
    </row>
    <row r="2646" spans="44:130">
      <c r="AR2646" s="1"/>
      <c r="AS2646" s="1"/>
      <c r="AT2646" s="1"/>
      <c r="CU2646" s="79" t="s">
        <v>918</v>
      </c>
      <c r="CV2646" s="67">
        <v>0</v>
      </c>
      <c r="CW2646" s="80">
        <v>45368</v>
      </c>
      <c r="CX2646" s="73">
        <v>2024</v>
      </c>
      <c r="CY2646" s="74" t="s">
        <v>114</v>
      </c>
      <c r="CZ2646" s="73">
        <v>7</v>
      </c>
      <c r="DA2646" s="75" t="s">
        <v>111</v>
      </c>
      <c r="DB2646" s="81"/>
      <c r="DC2646" s="82"/>
      <c r="DD2646" s="82" t="s">
        <v>81</v>
      </c>
      <c r="DE2646" s="75">
        <v>0</v>
      </c>
      <c r="DF2646" s="81"/>
      <c r="DG2646" s="82"/>
      <c r="DH2646" s="82" t="s">
        <v>81</v>
      </c>
      <c r="DI2646" s="75">
        <v>0</v>
      </c>
      <c r="DJ2646" s="81"/>
      <c r="DK2646" s="82"/>
      <c r="DL2646" s="82" t="s">
        <v>81</v>
      </c>
      <c r="DM2646" s="75">
        <v>0</v>
      </c>
      <c r="DN2646" s="81"/>
      <c r="DO2646" s="82"/>
      <c r="DP2646" s="82" t="s">
        <v>81</v>
      </c>
      <c r="DQ2646" s="75">
        <v>0</v>
      </c>
      <c r="DR2646" s="81"/>
      <c r="DS2646" s="82"/>
      <c r="DT2646" s="82" t="s">
        <v>81</v>
      </c>
      <c r="DU2646" s="75">
        <v>0</v>
      </c>
      <c r="DV2646" s="81"/>
      <c r="DW2646" s="82"/>
      <c r="DX2646" s="82" t="s">
        <v>81</v>
      </c>
      <c r="DY2646" s="75">
        <v>0</v>
      </c>
      <c r="DZ2646" s="75">
        <v>3.125E-2</v>
      </c>
    </row>
    <row r="2647" spans="44:130">
      <c r="AR2647" s="1"/>
      <c r="AS2647" s="1"/>
      <c r="AT2647" s="1"/>
      <c r="CU2647" s="79" t="s">
        <v>918</v>
      </c>
      <c r="CV2647" s="67">
        <v>0</v>
      </c>
      <c r="CW2647" s="80">
        <v>45369</v>
      </c>
      <c r="CX2647" s="73">
        <v>2024</v>
      </c>
      <c r="CY2647" s="74" t="s">
        <v>114</v>
      </c>
      <c r="CZ2647" s="73">
        <v>1</v>
      </c>
      <c r="DA2647" s="75" t="s">
        <v>112</v>
      </c>
      <c r="DB2647" s="81"/>
      <c r="DC2647" s="82"/>
      <c r="DD2647" s="82" t="s">
        <v>78</v>
      </c>
      <c r="DE2647" s="75">
        <v>8</v>
      </c>
      <c r="DF2647" s="81"/>
      <c r="DG2647" s="82"/>
      <c r="DH2647" s="82" t="s">
        <v>78</v>
      </c>
      <c r="DI2647" s="75">
        <v>8</v>
      </c>
      <c r="DJ2647" s="81"/>
      <c r="DK2647" s="82"/>
      <c r="DL2647" s="82" t="s">
        <v>78</v>
      </c>
      <c r="DM2647" s="75">
        <v>8</v>
      </c>
      <c r="DN2647" s="81"/>
      <c r="DO2647" s="82"/>
      <c r="DP2647" s="82" t="s">
        <v>78</v>
      </c>
      <c r="DQ2647" s="75">
        <v>8</v>
      </c>
      <c r="DR2647" s="81"/>
      <c r="DS2647" s="82"/>
      <c r="DT2647" s="82" t="s">
        <v>78</v>
      </c>
      <c r="DU2647" s="75">
        <v>8</v>
      </c>
      <c r="DV2647" s="81"/>
      <c r="DW2647" s="82"/>
      <c r="DX2647" s="82" t="s">
        <v>78</v>
      </c>
      <c r="DY2647" s="75">
        <v>8</v>
      </c>
      <c r="DZ2647" s="75">
        <v>3.125E-2</v>
      </c>
    </row>
    <row r="2648" spans="44:130">
      <c r="AR2648" s="1"/>
      <c r="AS2648" s="1"/>
      <c r="AT2648" s="1"/>
      <c r="CU2648" s="79" t="s">
        <v>918</v>
      </c>
      <c r="CV2648" s="67">
        <v>0</v>
      </c>
      <c r="CW2648" s="80">
        <v>45370</v>
      </c>
      <c r="CX2648" s="73">
        <v>2024</v>
      </c>
      <c r="CY2648" s="74" t="s">
        <v>114</v>
      </c>
      <c r="CZ2648" s="73">
        <v>2</v>
      </c>
      <c r="DA2648" s="75" t="s">
        <v>106</v>
      </c>
      <c r="DB2648" s="81"/>
      <c r="DC2648" s="82"/>
      <c r="DD2648" s="82" t="s">
        <v>78</v>
      </c>
      <c r="DE2648" s="75">
        <v>8</v>
      </c>
      <c r="DF2648" s="81"/>
      <c r="DG2648" s="82"/>
      <c r="DH2648" s="82" t="s">
        <v>78</v>
      </c>
      <c r="DI2648" s="75">
        <v>8</v>
      </c>
      <c r="DJ2648" s="81"/>
      <c r="DK2648" s="82"/>
      <c r="DL2648" s="82" t="s">
        <v>78</v>
      </c>
      <c r="DM2648" s="75">
        <v>8</v>
      </c>
      <c r="DN2648" s="81"/>
      <c r="DO2648" s="82"/>
      <c r="DP2648" s="82" t="s">
        <v>78</v>
      </c>
      <c r="DQ2648" s="75">
        <v>8</v>
      </c>
      <c r="DR2648" s="81"/>
      <c r="DS2648" s="82"/>
      <c r="DT2648" s="82" t="s">
        <v>78</v>
      </c>
      <c r="DU2648" s="75">
        <v>8</v>
      </c>
      <c r="DV2648" s="81"/>
      <c r="DW2648" s="82"/>
      <c r="DX2648" s="82" t="s">
        <v>78</v>
      </c>
      <c r="DY2648" s="75">
        <v>8</v>
      </c>
      <c r="DZ2648" s="75">
        <v>3.125E-2</v>
      </c>
    </row>
    <row r="2649" spans="44:130">
      <c r="AR2649" s="1"/>
      <c r="AS2649" s="1"/>
      <c r="AT2649" s="1"/>
      <c r="CU2649" s="79" t="s">
        <v>918</v>
      </c>
      <c r="CV2649" s="67">
        <v>0</v>
      </c>
      <c r="CW2649" s="80">
        <v>45371</v>
      </c>
      <c r="CX2649" s="73">
        <v>2024</v>
      </c>
      <c r="CY2649" s="74" t="s">
        <v>114</v>
      </c>
      <c r="CZ2649" s="73">
        <v>3</v>
      </c>
      <c r="DA2649" s="75" t="s">
        <v>107</v>
      </c>
      <c r="DB2649" s="81"/>
      <c r="DC2649" s="82"/>
      <c r="DD2649" s="82" t="s">
        <v>78</v>
      </c>
      <c r="DE2649" s="75">
        <v>8</v>
      </c>
      <c r="DF2649" s="81"/>
      <c r="DG2649" s="82"/>
      <c r="DH2649" s="82" t="s">
        <v>78</v>
      </c>
      <c r="DI2649" s="75">
        <v>8</v>
      </c>
      <c r="DJ2649" s="81"/>
      <c r="DK2649" s="82"/>
      <c r="DL2649" s="82" t="s">
        <v>78</v>
      </c>
      <c r="DM2649" s="75">
        <v>8</v>
      </c>
      <c r="DN2649" s="81"/>
      <c r="DO2649" s="82"/>
      <c r="DP2649" s="82" t="s">
        <v>78</v>
      </c>
      <c r="DQ2649" s="75">
        <v>8</v>
      </c>
      <c r="DR2649" s="81"/>
      <c r="DS2649" s="82"/>
      <c r="DT2649" s="82" t="s">
        <v>78</v>
      </c>
      <c r="DU2649" s="75">
        <v>8</v>
      </c>
      <c r="DV2649" s="81"/>
      <c r="DW2649" s="82"/>
      <c r="DX2649" s="82" t="s">
        <v>78</v>
      </c>
      <c r="DY2649" s="75">
        <v>8</v>
      </c>
      <c r="DZ2649" s="75">
        <v>3.125E-2</v>
      </c>
    </row>
    <row r="2650" spans="44:130">
      <c r="AR2650" s="1"/>
      <c r="AS2650" s="1"/>
      <c r="AT2650" s="1"/>
      <c r="CU2650" s="79" t="s">
        <v>918</v>
      </c>
      <c r="CV2650" s="67">
        <v>0</v>
      </c>
      <c r="CW2650" s="80">
        <v>45372</v>
      </c>
      <c r="CX2650" s="73">
        <v>2024</v>
      </c>
      <c r="CY2650" s="74" t="s">
        <v>114</v>
      </c>
      <c r="CZ2650" s="73">
        <v>4</v>
      </c>
      <c r="DA2650" s="75" t="s">
        <v>108</v>
      </c>
      <c r="DB2650" s="81"/>
      <c r="DC2650" s="82"/>
      <c r="DD2650" s="82" t="s">
        <v>78</v>
      </c>
      <c r="DE2650" s="75">
        <v>8</v>
      </c>
      <c r="DF2650" s="81"/>
      <c r="DG2650" s="82"/>
      <c r="DH2650" s="82" t="s">
        <v>78</v>
      </c>
      <c r="DI2650" s="75">
        <v>8</v>
      </c>
      <c r="DJ2650" s="81"/>
      <c r="DK2650" s="82"/>
      <c r="DL2650" s="82" t="s">
        <v>78</v>
      </c>
      <c r="DM2650" s="75">
        <v>8</v>
      </c>
      <c r="DN2650" s="81"/>
      <c r="DO2650" s="82"/>
      <c r="DP2650" s="82" t="s">
        <v>78</v>
      </c>
      <c r="DQ2650" s="75">
        <v>8</v>
      </c>
      <c r="DR2650" s="81"/>
      <c r="DS2650" s="82"/>
      <c r="DT2650" s="82" t="s">
        <v>78</v>
      </c>
      <c r="DU2650" s="75">
        <v>8</v>
      </c>
      <c r="DV2650" s="81"/>
      <c r="DW2650" s="82"/>
      <c r="DX2650" s="82" t="s">
        <v>78</v>
      </c>
      <c r="DY2650" s="75">
        <v>8</v>
      </c>
      <c r="DZ2650" s="75">
        <v>3.125E-2</v>
      </c>
    </row>
    <row r="2651" spans="44:130">
      <c r="AR2651" s="1"/>
      <c r="AS2651" s="1"/>
      <c r="AT2651" s="1"/>
      <c r="CU2651" s="79" t="s">
        <v>918</v>
      </c>
      <c r="CV2651" s="67">
        <v>0</v>
      </c>
      <c r="CW2651" s="80">
        <v>45373</v>
      </c>
      <c r="CX2651" s="73">
        <v>2024</v>
      </c>
      <c r="CY2651" s="74" t="s">
        <v>114</v>
      </c>
      <c r="CZ2651" s="73">
        <v>5</v>
      </c>
      <c r="DA2651" s="75" t="s">
        <v>109</v>
      </c>
      <c r="DB2651" s="81"/>
      <c r="DC2651" s="82"/>
      <c r="DD2651" s="82" t="s">
        <v>78</v>
      </c>
      <c r="DE2651" s="75">
        <v>8</v>
      </c>
      <c r="DF2651" s="81"/>
      <c r="DG2651" s="82"/>
      <c r="DH2651" s="82" t="s">
        <v>78</v>
      </c>
      <c r="DI2651" s="75">
        <v>8</v>
      </c>
      <c r="DJ2651" s="81"/>
      <c r="DK2651" s="82"/>
      <c r="DL2651" s="82" t="s">
        <v>78</v>
      </c>
      <c r="DM2651" s="75">
        <v>8</v>
      </c>
      <c r="DN2651" s="81"/>
      <c r="DO2651" s="82"/>
      <c r="DP2651" s="82" t="s">
        <v>78</v>
      </c>
      <c r="DQ2651" s="75">
        <v>8</v>
      </c>
      <c r="DR2651" s="81"/>
      <c r="DS2651" s="82"/>
      <c r="DT2651" s="82" t="s">
        <v>78</v>
      </c>
      <c r="DU2651" s="75">
        <v>8</v>
      </c>
      <c r="DV2651" s="81"/>
      <c r="DW2651" s="82"/>
      <c r="DX2651" s="82" t="s">
        <v>78</v>
      </c>
      <c r="DY2651" s="75">
        <v>8</v>
      </c>
      <c r="DZ2651" s="75">
        <v>3.125E-2</v>
      </c>
    </row>
    <row r="2652" spans="44:130">
      <c r="AR2652" s="1"/>
      <c r="AS2652" s="1"/>
      <c r="AT2652" s="1"/>
      <c r="CU2652" s="79" t="s">
        <v>918</v>
      </c>
      <c r="CV2652" s="67">
        <v>0</v>
      </c>
      <c r="CW2652" s="80">
        <v>45374</v>
      </c>
      <c r="CX2652" s="73">
        <v>2024</v>
      </c>
      <c r="CY2652" s="74" t="s">
        <v>114</v>
      </c>
      <c r="CZ2652" s="73">
        <v>6</v>
      </c>
      <c r="DA2652" s="75" t="s">
        <v>110</v>
      </c>
      <c r="DB2652" s="81"/>
      <c r="DC2652" s="82"/>
      <c r="DD2652" s="82" t="s">
        <v>81</v>
      </c>
      <c r="DE2652" s="75">
        <v>0</v>
      </c>
      <c r="DF2652" s="81"/>
      <c r="DG2652" s="82"/>
      <c r="DH2652" s="82" t="s">
        <v>81</v>
      </c>
      <c r="DI2652" s="75">
        <v>0</v>
      </c>
      <c r="DJ2652" s="81"/>
      <c r="DK2652" s="82"/>
      <c r="DL2652" s="82" t="s">
        <v>81</v>
      </c>
      <c r="DM2652" s="75">
        <v>0</v>
      </c>
      <c r="DN2652" s="81"/>
      <c r="DO2652" s="82"/>
      <c r="DP2652" s="82" t="s">
        <v>81</v>
      </c>
      <c r="DQ2652" s="75">
        <v>0</v>
      </c>
      <c r="DR2652" s="81"/>
      <c r="DS2652" s="82"/>
      <c r="DT2652" s="82" t="s">
        <v>81</v>
      </c>
      <c r="DU2652" s="75">
        <v>0</v>
      </c>
      <c r="DV2652" s="81"/>
      <c r="DW2652" s="82"/>
      <c r="DX2652" s="82" t="s">
        <v>81</v>
      </c>
      <c r="DY2652" s="75">
        <v>0</v>
      </c>
      <c r="DZ2652" s="75">
        <v>3.125E-2</v>
      </c>
    </row>
    <row r="2653" spans="44:130">
      <c r="AR2653" s="1"/>
      <c r="AS2653" s="1"/>
      <c r="AT2653" s="1"/>
      <c r="CU2653" s="79" t="s">
        <v>918</v>
      </c>
      <c r="CV2653" s="67">
        <v>0</v>
      </c>
      <c r="CW2653" s="80">
        <v>45375</v>
      </c>
      <c r="CX2653" s="73">
        <v>2024</v>
      </c>
      <c r="CY2653" s="74" t="s">
        <v>114</v>
      </c>
      <c r="CZ2653" s="73">
        <v>7</v>
      </c>
      <c r="DA2653" s="75" t="s">
        <v>111</v>
      </c>
      <c r="DB2653" s="81"/>
      <c r="DC2653" s="82"/>
      <c r="DD2653" s="82" t="s">
        <v>81</v>
      </c>
      <c r="DE2653" s="75">
        <v>0</v>
      </c>
      <c r="DF2653" s="81"/>
      <c r="DG2653" s="82"/>
      <c r="DH2653" s="82" t="s">
        <v>81</v>
      </c>
      <c r="DI2653" s="75">
        <v>0</v>
      </c>
      <c r="DJ2653" s="81"/>
      <c r="DK2653" s="82"/>
      <c r="DL2653" s="82" t="s">
        <v>81</v>
      </c>
      <c r="DM2653" s="75">
        <v>0</v>
      </c>
      <c r="DN2653" s="81"/>
      <c r="DO2653" s="82"/>
      <c r="DP2653" s="82" t="s">
        <v>81</v>
      </c>
      <c r="DQ2653" s="75">
        <v>0</v>
      </c>
      <c r="DR2653" s="81"/>
      <c r="DS2653" s="82"/>
      <c r="DT2653" s="82" t="s">
        <v>81</v>
      </c>
      <c r="DU2653" s="75">
        <v>0</v>
      </c>
      <c r="DV2653" s="81"/>
      <c r="DW2653" s="82"/>
      <c r="DX2653" s="82" t="s">
        <v>81</v>
      </c>
      <c r="DY2653" s="75">
        <v>0</v>
      </c>
      <c r="DZ2653" s="75">
        <v>3.125E-2</v>
      </c>
    </row>
    <row r="2654" spans="44:130">
      <c r="AR2654" s="1"/>
      <c r="AS2654" s="1"/>
      <c r="AT2654" s="1"/>
      <c r="CU2654" s="79" t="s">
        <v>918</v>
      </c>
      <c r="CV2654" s="67">
        <v>0</v>
      </c>
      <c r="CW2654" s="80">
        <v>45376</v>
      </c>
      <c r="CX2654" s="73">
        <v>2024</v>
      </c>
      <c r="CY2654" s="74" t="s">
        <v>114</v>
      </c>
      <c r="CZ2654" s="73">
        <v>1</v>
      </c>
      <c r="DA2654" s="75" t="s">
        <v>112</v>
      </c>
      <c r="DB2654" s="81"/>
      <c r="DC2654" s="82"/>
      <c r="DD2654" s="82" t="s">
        <v>78</v>
      </c>
      <c r="DE2654" s="75">
        <v>8</v>
      </c>
      <c r="DF2654" s="81"/>
      <c r="DG2654" s="82"/>
      <c r="DH2654" s="82" t="s">
        <v>78</v>
      </c>
      <c r="DI2654" s="75">
        <v>8</v>
      </c>
      <c r="DJ2654" s="81"/>
      <c r="DK2654" s="82"/>
      <c r="DL2654" s="82" t="s">
        <v>78</v>
      </c>
      <c r="DM2654" s="75">
        <v>8</v>
      </c>
      <c r="DN2654" s="81"/>
      <c r="DO2654" s="82"/>
      <c r="DP2654" s="82" t="s">
        <v>78</v>
      </c>
      <c r="DQ2654" s="75">
        <v>8</v>
      </c>
      <c r="DR2654" s="81"/>
      <c r="DS2654" s="82"/>
      <c r="DT2654" s="82" t="s">
        <v>78</v>
      </c>
      <c r="DU2654" s="75">
        <v>8</v>
      </c>
      <c r="DV2654" s="81"/>
      <c r="DW2654" s="82"/>
      <c r="DX2654" s="82" t="s">
        <v>78</v>
      </c>
      <c r="DY2654" s="75">
        <v>8</v>
      </c>
      <c r="DZ2654" s="75">
        <v>3.125E-2</v>
      </c>
    </row>
    <row r="2655" spans="44:130">
      <c r="AR2655" s="1"/>
      <c r="AS2655" s="1"/>
      <c r="AT2655" s="1"/>
      <c r="CU2655" s="79" t="s">
        <v>918</v>
      </c>
      <c r="CV2655" s="67">
        <v>0</v>
      </c>
      <c r="CW2655" s="80">
        <v>45377</v>
      </c>
      <c r="CX2655" s="73">
        <v>2024</v>
      </c>
      <c r="CY2655" s="74" t="s">
        <v>114</v>
      </c>
      <c r="CZ2655" s="73">
        <v>2</v>
      </c>
      <c r="DA2655" s="75" t="s">
        <v>106</v>
      </c>
      <c r="DB2655" s="81"/>
      <c r="DC2655" s="82"/>
      <c r="DD2655" s="82" t="s">
        <v>78</v>
      </c>
      <c r="DE2655" s="75">
        <v>8</v>
      </c>
      <c r="DF2655" s="81"/>
      <c r="DG2655" s="82"/>
      <c r="DH2655" s="82" t="s">
        <v>78</v>
      </c>
      <c r="DI2655" s="75">
        <v>8</v>
      </c>
      <c r="DJ2655" s="81"/>
      <c r="DK2655" s="82"/>
      <c r="DL2655" s="82" t="s">
        <v>78</v>
      </c>
      <c r="DM2655" s="75">
        <v>8</v>
      </c>
      <c r="DN2655" s="81"/>
      <c r="DO2655" s="82"/>
      <c r="DP2655" s="82" t="s">
        <v>78</v>
      </c>
      <c r="DQ2655" s="75">
        <v>8</v>
      </c>
      <c r="DR2655" s="81"/>
      <c r="DS2655" s="82"/>
      <c r="DT2655" s="82" t="s">
        <v>78</v>
      </c>
      <c r="DU2655" s="75">
        <v>8</v>
      </c>
      <c r="DV2655" s="81"/>
      <c r="DW2655" s="82"/>
      <c r="DX2655" s="82" t="s">
        <v>78</v>
      </c>
      <c r="DY2655" s="75">
        <v>8</v>
      </c>
      <c r="DZ2655" s="75">
        <v>3.125E-2</v>
      </c>
    </row>
    <row r="2656" spans="44:130">
      <c r="AR2656" s="1"/>
      <c r="AS2656" s="1"/>
      <c r="AT2656" s="1"/>
      <c r="CU2656" s="79" t="s">
        <v>918</v>
      </c>
      <c r="CV2656" s="67">
        <v>0</v>
      </c>
      <c r="CW2656" s="80">
        <v>45378</v>
      </c>
      <c r="CX2656" s="73">
        <v>2024</v>
      </c>
      <c r="CY2656" s="74" t="s">
        <v>114</v>
      </c>
      <c r="CZ2656" s="73">
        <v>3</v>
      </c>
      <c r="DA2656" s="75" t="s">
        <v>107</v>
      </c>
      <c r="DB2656" s="81"/>
      <c r="DC2656" s="82"/>
      <c r="DD2656" s="82" t="s">
        <v>78</v>
      </c>
      <c r="DE2656" s="75">
        <v>8</v>
      </c>
      <c r="DF2656" s="81"/>
      <c r="DG2656" s="82"/>
      <c r="DH2656" s="82" t="s">
        <v>78</v>
      </c>
      <c r="DI2656" s="75">
        <v>8</v>
      </c>
      <c r="DJ2656" s="81"/>
      <c r="DK2656" s="82"/>
      <c r="DL2656" s="82" t="s">
        <v>78</v>
      </c>
      <c r="DM2656" s="75">
        <v>8</v>
      </c>
      <c r="DN2656" s="81"/>
      <c r="DO2656" s="82"/>
      <c r="DP2656" s="82" t="s">
        <v>78</v>
      </c>
      <c r="DQ2656" s="75">
        <v>8</v>
      </c>
      <c r="DR2656" s="81"/>
      <c r="DS2656" s="82"/>
      <c r="DT2656" s="82" t="s">
        <v>78</v>
      </c>
      <c r="DU2656" s="75">
        <v>8</v>
      </c>
      <c r="DV2656" s="81"/>
      <c r="DW2656" s="82"/>
      <c r="DX2656" s="82" t="s">
        <v>78</v>
      </c>
      <c r="DY2656" s="75">
        <v>8</v>
      </c>
      <c r="DZ2656" s="75">
        <v>3.125E-2</v>
      </c>
    </row>
    <row r="2657" spans="44:130">
      <c r="AR2657" s="1"/>
      <c r="AS2657" s="1"/>
      <c r="AT2657" s="1"/>
      <c r="CU2657" s="79" t="s">
        <v>918</v>
      </c>
      <c r="CV2657" s="67">
        <v>0</v>
      </c>
      <c r="CW2657" s="80">
        <v>45379</v>
      </c>
      <c r="CX2657" s="73">
        <v>2024</v>
      </c>
      <c r="CY2657" s="74" t="s">
        <v>114</v>
      </c>
      <c r="CZ2657" s="73">
        <v>4</v>
      </c>
      <c r="DA2657" s="75" t="s">
        <v>108</v>
      </c>
      <c r="DB2657" s="81"/>
      <c r="DC2657" s="82"/>
      <c r="DD2657" s="82" t="s">
        <v>78</v>
      </c>
      <c r="DE2657" s="75">
        <v>8</v>
      </c>
      <c r="DF2657" s="81"/>
      <c r="DG2657" s="82"/>
      <c r="DH2657" s="82" t="s">
        <v>78</v>
      </c>
      <c r="DI2657" s="75">
        <v>8</v>
      </c>
      <c r="DJ2657" s="81"/>
      <c r="DK2657" s="82"/>
      <c r="DL2657" s="82" t="s">
        <v>78</v>
      </c>
      <c r="DM2657" s="75">
        <v>8</v>
      </c>
      <c r="DN2657" s="81"/>
      <c r="DO2657" s="82"/>
      <c r="DP2657" s="82" t="s">
        <v>78</v>
      </c>
      <c r="DQ2657" s="75">
        <v>8</v>
      </c>
      <c r="DR2657" s="81"/>
      <c r="DS2657" s="82"/>
      <c r="DT2657" s="82" t="s">
        <v>78</v>
      </c>
      <c r="DU2657" s="75">
        <v>8</v>
      </c>
      <c r="DV2657" s="81"/>
      <c r="DW2657" s="82"/>
      <c r="DX2657" s="82" t="s">
        <v>78</v>
      </c>
      <c r="DY2657" s="75">
        <v>8</v>
      </c>
      <c r="DZ2657" s="75">
        <v>3.125E-2</v>
      </c>
    </row>
    <row r="2658" spans="44:130">
      <c r="AR2658" s="1"/>
      <c r="AS2658" s="1"/>
      <c r="AT2658" s="1"/>
      <c r="CU2658" s="79" t="s">
        <v>918</v>
      </c>
      <c r="CV2658" s="67">
        <v>0</v>
      </c>
      <c r="CW2658" s="80">
        <v>45380</v>
      </c>
      <c r="CX2658" s="73">
        <v>2024</v>
      </c>
      <c r="CY2658" s="74" t="s">
        <v>114</v>
      </c>
      <c r="CZ2658" s="73">
        <v>5</v>
      </c>
      <c r="DA2658" s="75" t="s">
        <v>109</v>
      </c>
      <c r="DB2658" s="81"/>
      <c r="DC2658" s="82"/>
      <c r="DD2658" s="82" t="s">
        <v>78</v>
      </c>
      <c r="DE2658" s="75">
        <v>8</v>
      </c>
      <c r="DF2658" s="81"/>
      <c r="DG2658" s="82"/>
      <c r="DH2658" s="82" t="s">
        <v>78</v>
      </c>
      <c r="DI2658" s="75">
        <v>8</v>
      </c>
      <c r="DJ2658" s="81"/>
      <c r="DK2658" s="82"/>
      <c r="DL2658" s="82" t="s">
        <v>78</v>
      </c>
      <c r="DM2658" s="75">
        <v>8</v>
      </c>
      <c r="DN2658" s="81"/>
      <c r="DO2658" s="82"/>
      <c r="DP2658" s="82" t="s">
        <v>78</v>
      </c>
      <c r="DQ2658" s="75">
        <v>8</v>
      </c>
      <c r="DR2658" s="81"/>
      <c r="DS2658" s="82"/>
      <c r="DT2658" s="82" t="s">
        <v>78</v>
      </c>
      <c r="DU2658" s="75">
        <v>8</v>
      </c>
      <c r="DV2658" s="81"/>
      <c r="DW2658" s="82"/>
      <c r="DX2658" s="82" t="s">
        <v>78</v>
      </c>
      <c r="DY2658" s="75">
        <v>8</v>
      </c>
      <c r="DZ2658" s="75">
        <v>3.125E-2</v>
      </c>
    </row>
    <row r="2659" spans="44:130">
      <c r="AR2659" s="1"/>
      <c r="AS2659" s="1"/>
      <c r="AT2659" s="1"/>
      <c r="CU2659" s="79" t="s">
        <v>918</v>
      </c>
      <c r="CV2659" s="67">
        <v>0</v>
      </c>
      <c r="CW2659" s="80">
        <v>45381</v>
      </c>
      <c r="CX2659" s="73">
        <v>2024</v>
      </c>
      <c r="CY2659" s="74" t="s">
        <v>114</v>
      </c>
      <c r="CZ2659" s="73">
        <v>6</v>
      </c>
      <c r="DA2659" s="75" t="s">
        <v>110</v>
      </c>
      <c r="DB2659" s="81"/>
      <c r="DC2659" s="82"/>
      <c r="DD2659" s="82" t="s">
        <v>81</v>
      </c>
      <c r="DE2659" s="75">
        <v>0</v>
      </c>
      <c r="DF2659" s="81"/>
      <c r="DG2659" s="82"/>
      <c r="DH2659" s="82" t="s">
        <v>81</v>
      </c>
      <c r="DI2659" s="75">
        <v>0</v>
      </c>
      <c r="DJ2659" s="81"/>
      <c r="DK2659" s="82"/>
      <c r="DL2659" s="82" t="s">
        <v>81</v>
      </c>
      <c r="DM2659" s="75">
        <v>0</v>
      </c>
      <c r="DN2659" s="81"/>
      <c r="DO2659" s="82"/>
      <c r="DP2659" s="82" t="s">
        <v>81</v>
      </c>
      <c r="DQ2659" s="75">
        <v>0</v>
      </c>
      <c r="DR2659" s="81"/>
      <c r="DS2659" s="82"/>
      <c r="DT2659" s="82" t="s">
        <v>81</v>
      </c>
      <c r="DU2659" s="75">
        <v>0</v>
      </c>
      <c r="DV2659" s="81"/>
      <c r="DW2659" s="82"/>
      <c r="DX2659" s="82" t="s">
        <v>81</v>
      </c>
      <c r="DY2659" s="75">
        <v>0</v>
      </c>
      <c r="DZ2659" s="75">
        <v>3.125E-2</v>
      </c>
    </row>
    <row r="2660" spans="44:130">
      <c r="AR2660" s="1"/>
      <c r="AS2660" s="1"/>
      <c r="AT2660" s="1"/>
      <c r="CU2660" s="79" t="s">
        <v>918</v>
      </c>
      <c r="CV2660" s="67">
        <v>0</v>
      </c>
      <c r="CW2660" s="80">
        <v>45382</v>
      </c>
      <c r="CX2660" s="73">
        <v>2024</v>
      </c>
      <c r="CY2660" s="74" t="s">
        <v>114</v>
      </c>
      <c r="CZ2660" s="73">
        <v>7</v>
      </c>
      <c r="DA2660" s="75" t="s">
        <v>111</v>
      </c>
      <c r="DB2660" s="81"/>
      <c r="DC2660" s="82"/>
      <c r="DD2660" s="82" t="s">
        <v>81</v>
      </c>
      <c r="DE2660" s="75">
        <v>0</v>
      </c>
      <c r="DF2660" s="81"/>
      <c r="DG2660" s="82"/>
      <c r="DH2660" s="82" t="s">
        <v>81</v>
      </c>
      <c r="DI2660" s="75">
        <v>0</v>
      </c>
      <c r="DJ2660" s="81"/>
      <c r="DK2660" s="82"/>
      <c r="DL2660" s="82" t="s">
        <v>81</v>
      </c>
      <c r="DM2660" s="75">
        <v>0</v>
      </c>
      <c r="DN2660" s="81"/>
      <c r="DO2660" s="82"/>
      <c r="DP2660" s="82" t="s">
        <v>81</v>
      </c>
      <c r="DQ2660" s="75">
        <v>0</v>
      </c>
      <c r="DR2660" s="81"/>
      <c r="DS2660" s="82"/>
      <c r="DT2660" s="82" t="s">
        <v>81</v>
      </c>
      <c r="DU2660" s="75">
        <v>0</v>
      </c>
      <c r="DV2660" s="81"/>
      <c r="DW2660" s="82"/>
      <c r="DX2660" s="82" t="s">
        <v>81</v>
      </c>
      <c r="DY2660" s="75">
        <v>0</v>
      </c>
      <c r="DZ2660" s="75">
        <v>3.125E-2</v>
      </c>
    </row>
    <row r="2661" spans="44:130">
      <c r="AR2661" s="1"/>
      <c r="AS2661" s="1"/>
      <c r="AT2661" s="1"/>
      <c r="CU2661" s="79" t="s">
        <v>919</v>
      </c>
      <c r="CV2661" s="67">
        <v>0</v>
      </c>
      <c r="CW2661" s="80">
        <v>45383</v>
      </c>
      <c r="CX2661" s="73">
        <v>2024</v>
      </c>
      <c r="CY2661" s="74" t="s">
        <v>115</v>
      </c>
      <c r="CZ2661" s="73">
        <v>1</v>
      </c>
      <c r="DA2661" s="75" t="s">
        <v>112</v>
      </c>
      <c r="DB2661" s="81"/>
      <c r="DC2661" s="82"/>
      <c r="DD2661" s="82" t="s">
        <v>78</v>
      </c>
      <c r="DE2661" s="75">
        <v>8</v>
      </c>
      <c r="DF2661" s="81"/>
      <c r="DG2661" s="82"/>
      <c r="DH2661" s="82" t="s">
        <v>78</v>
      </c>
      <c r="DI2661" s="75">
        <v>8</v>
      </c>
      <c r="DJ2661" s="81"/>
      <c r="DK2661" s="82"/>
      <c r="DL2661" s="82" t="s">
        <v>78</v>
      </c>
      <c r="DM2661" s="75">
        <v>8</v>
      </c>
      <c r="DN2661" s="81"/>
      <c r="DO2661" s="82"/>
      <c r="DP2661" s="82" t="s">
        <v>78</v>
      </c>
      <c r="DQ2661" s="75">
        <v>8</v>
      </c>
      <c r="DR2661" s="81"/>
      <c r="DS2661" s="82"/>
      <c r="DT2661" s="82" t="s">
        <v>78</v>
      </c>
      <c r="DU2661" s="75">
        <v>8</v>
      </c>
      <c r="DV2661" s="81"/>
      <c r="DW2661" s="82"/>
      <c r="DX2661" s="82" t="s">
        <v>78</v>
      </c>
      <c r="DY2661" s="75">
        <v>8</v>
      </c>
      <c r="DZ2661" s="75">
        <v>3.125E-2</v>
      </c>
    </row>
    <row r="2662" spans="44:130">
      <c r="AR2662" s="1"/>
      <c r="AS2662" s="1"/>
      <c r="AT2662" s="1"/>
      <c r="CU2662" s="79" t="s">
        <v>919</v>
      </c>
      <c r="CV2662" s="67">
        <v>0</v>
      </c>
      <c r="CW2662" s="80">
        <v>45384</v>
      </c>
      <c r="CX2662" s="73">
        <v>2024</v>
      </c>
      <c r="CY2662" s="74" t="s">
        <v>115</v>
      </c>
      <c r="CZ2662" s="73">
        <v>2</v>
      </c>
      <c r="DA2662" s="75" t="s">
        <v>106</v>
      </c>
      <c r="DB2662" s="81"/>
      <c r="DC2662" s="82"/>
      <c r="DD2662" s="82" t="s">
        <v>78</v>
      </c>
      <c r="DE2662" s="75">
        <v>8</v>
      </c>
      <c r="DF2662" s="81"/>
      <c r="DG2662" s="82"/>
      <c r="DH2662" s="82" t="s">
        <v>78</v>
      </c>
      <c r="DI2662" s="75">
        <v>8</v>
      </c>
      <c r="DJ2662" s="81"/>
      <c r="DK2662" s="82"/>
      <c r="DL2662" s="82" t="s">
        <v>78</v>
      </c>
      <c r="DM2662" s="75">
        <v>8</v>
      </c>
      <c r="DN2662" s="81"/>
      <c r="DO2662" s="82"/>
      <c r="DP2662" s="82" t="s">
        <v>78</v>
      </c>
      <c r="DQ2662" s="75">
        <v>8</v>
      </c>
      <c r="DR2662" s="81"/>
      <c r="DS2662" s="82"/>
      <c r="DT2662" s="82" t="s">
        <v>78</v>
      </c>
      <c r="DU2662" s="75">
        <v>8</v>
      </c>
      <c r="DV2662" s="81"/>
      <c r="DW2662" s="82"/>
      <c r="DX2662" s="82" t="s">
        <v>78</v>
      </c>
      <c r="DY2662" s="75">
        <v>8</v>
      </c>
      <c r="DZ2662" s="75">
        <v>3.125E-2</v>
      </c>
    </row>
    <row r="2663" spans="44:130">
      <c r="AR2663" s="1"/>
      <c r="AS2663" s="1"/>
      <c r="AT2663" s="1"/>
      <c r="CU2663" s="79" t="s">
        <v>919</v>
      </c>
      <c r="CV2663" s="67">
        <v>0</v>
      </c>
      <c r="CW2663" s="80">
        <v>45385</v>
      </c>
      <c r="CX2663" s="73">
        <v>2024</v>
      </c>
      <c r="CY2663" s="74" t="s">
        <v>115</v>
      </c>
      <c r="CZ2663" s="73">
        <v>3</v>
      </c>
      <c r="DA2663" s="75" t="s">
        <v>107</v>
      </c>
      <c r="DB2663" s="81"/>
      <c r="DC2663" s="82"/>
      <c r="DD2663" s="82" t="s">
        <v>78</v>
      </c>
      <c r="DE2663" s="75">
        <v>8</v>
      </c>
      <c r="DF2663" s="81"/>
      <c r="DG2663" s="82"/>
      <c r="DH2663" s="82" t="s">
        <v>78</v>
      </c>
      <c r="DI2663" s="75">
        <v>8</v>
      </c>
      <c r="DJ2663" s="81"/>
      <c r="DK2663" s="82"/>
      <c r="DL2663" s="82" t="s">
        <v>78</v>
      </c>
      <c r="DM2663" s="75">
        <v>8</v>
      </c>
      <c r="DN2663" s="81"/>
      <c r="DO2663" s="82"/>
      <c r="DP2663" s="82" t="s">
        <v>78</v>
      </c>
      <c r="DQ2663" s="75">
        <v>8</v>
      </c>
      <c r="DR2663" s="81"/>
      <c r="DS2663" s="82"/>
      <c r="DT2663" s="82" t="s">
        <v>78</v>
      </c>
      <c r="DU2663" s="75">
        <v>8</v>
      </c>
      <c r="DV2663" s="81"/>
      <c r="DW2663" s="82"/>
      <c r="DX2663" s="82" t="s">
        <v>78</v>
      </c>
      <c r="DY2663" s="75">
        <v>8</v>
      </c>
      <c r="DZ2663" s="75">
        <v>3.125E-2</v>
      </c>
    </row>
    <row r="2664" spans="44:130">
      <c r="AR2664" s="1"/>
      <c r="AS2664" s="1"/>
      <c r="AT2664" s="1"/>
      <c r="CU2664" s="79" t="s">
        <v>919</v>
      </c>
      <c r="CV2664" s="67">
        <v>0</v>
      </c>
      <c r="CW2664" s="80">
        <v>45386</v>
      </c>
      <c r="CX2664" s="73">
        <v>2024</v>
      </c>
      <c r="CY2664" s="74" t="s">
        <v>115</v>
      </c>
      <c r="CZ2664" s="73">
        <v>4</v>
      </c>
      <c r="DA2664" s="75" t="s">
        <v>108</v>
      </c>
      <c r="DB2664" s="81"/>
      <c r="DC2664" s="82"/>
      <c r="DD2664" s="82" t="s">
        <v>78</v>
      </c>
      <c r="DE2664" s="75">
        <v>8</v>
      </c>
      <c r="DF2664" s="81"/>
      <c r="DG2664" s="82"/>
      <c r="DH2664" s="82" t="s">
        <v>78</v>
      </c>
      <c r="DI2664" s="75">
        <v>8</v>
      </c>
      <c r="DJ2664" s="81"/>
      <c r="DK2664" s="82"/>
      <c r="DL2664" s="82" t="s">
        <v>78</v>
      </c>
      <c r="DM2664" s="75">
        <v>8</v>
      </c>
      <c r="DN2664" s="81"/>
      <c r="DO2664" s="82"/>
      <c r="DP2664" s="82" t="s">
        <v>78</v>
      </c>
      <c r="DQ2664" s="75">
        <v>8</v>
      </c>
      <c r="DR2664" s="81"/>
      <c r="DS2664" s="82"/>
      <c r="DT2664" s="82" t="s">
        <v>78</v>
      </c>
      <c r="DU2664" s="75">
        <v>8</v>
      </c>
      <c r="DV2664" s="81"/>
      <c r="DW2664" s="82"/>
      <c r="DX2664" s="82" t="s">
        <v>78</v>
      </c>
      <c r="DY2664" s="75">
        <v>8</v>
      </c>
      <c r="DZ2664" s="75">
        <v>3.125E-2</v>
      </c>
    </row>
    <row r="2665" spans="44:130">
      <c r="AR2665" s="1"/>
      <c r="AS2665" s="1"/>
      <c r="AT2665" s="1"/>
      <c r="CU2665" s="79" t="s">
        <v>919</v>
      </c>
      <c r="CV2665" s="67">
        <v>0</v>
      </c>
      <c r="CW2665" s="80">
        <v>45387</v>
      </c>
      <c r="CX2665" s="73">
        <v>2024</v>
      </c>
      <c r="CY2665" s="74" t="s">
        <v>115</v>
      </c>
      <c r="CZ2665" s="73">
        <v>5</v>
      </c>
      <c r="DA2665" s="75" t="s">
        <v>109</v>
      </c>
      <c r="DB2665" s="81"/>
      <c r="DC2665" s="82"/>
      <c r="DD2665" s="82" t="s">
        <v>78</v>
      </c>
      <c r="DE2665" s="75">
        <v>8</v>
      </c>
      <c r="DF2665" s="81"/>
      <c r="DG2665" s="82"/>
      <c r="DH2665" s="82" t="s">
        <v>78</v>
      </c>
      <c r="DI2665" s="75">
        <v>8</v>
      </c>
      <c r="DJ2665" s="81"/>
      <c r="DK2665" s="82"/>
      <c r="DL2665" s="82" t="s">
        <v>78</v>
      </c>
      <c r="DM2665" s="75">
        <v>8</v>
      </c>
      <c r="DN2665" s="81"/>
      <c r="DO2665" s="82"/>
      <c r="DP2665" s="82" t="s">
        <v>78</v>
      </c>
      <c r="DQ2665" s="75">
        <v>8</v>
      </c>
      <c r="DR2665" s="81"/>
      <c r="DS2665" s="82"/>
      <c r="DT2665" s="82" t="s">
        <v>78</v>
      </c>
      <c r="DU2665" s="75">
        <v>8</v>
      </c>
      <c r="DV2665" s="81"/>
      <c r="DW2665" s="82"/>
      <c r="DX2665" s="82" t="s">
        <v>78</v>
      </c>
      <c r="DY2665" s="75">
        <v>8</v>
      </c>
      <c r="DZ2665" s="75">
        <v>3.125E-2</v>
      </c>
    </row>
    <row r="2666" spans="44:130">
      <c r="AR2666" s="1"/>
      <c r="AS2666" s="1"/>
      <c r="AT2666" s="1"/>
      <c r="CU2666" s="79" t="s">
        <v>919</v>
      </c>
      <c r="CV2666" s="67">
        <v>0</v>
      </c>
      <c r="CW2666" s="80">
        <v>45388</v>
      </c>
      <c r="CX2666" s="73">
        <v>2024</v>
      </c>
      <c r="CY2666" s="74" t="s">
        <v>115</v>
      </c>
      <c r="CZ2666" s="73">
        <v>6</v>
      </c>
      <c r="DA2666" s="75" t="s">
        <v>110</v>
      </c>
      <c r="DB2666" s="81"/>
      <c r="DC2666" s="82"/>
      <c r="DD2666" s="82" t="s">
        <v>81</v>
      </c>
      <c r="DE2666" s="75">
        <v>0</v>
      </c>
      <c r="DF2666" s="81"/>
      <c r="DG2666" s="82"/>
      <c r="DH2666" s="82" t="s">
        <v>81</v>
      </c>
      <c r="DI2666" s="75">
        <v>0</v>
      </c>
      <c r="DJ2666" s="81"/>
      <c r="DK2666" s="82"/>
      <c r="DL2666" s="82" t="s">
        <v>81</v>
      </c>
      <c r="DM2666" s="75">
        <v>0</v>
      </c>
      <c r="DN2666" s="81"/>
      <c r="DO2666" s="82"/>
      <c r="DP2666" s="82" t="s">
        <v>81</v>
      </c>
      <c r="DQ2666" s="75">
        <v>0</v>
      </c>
      <c r="DR2666" s="81"/>
      <c r="DS2666" s="82"/>
      <c r="DT2666" s="82" t="s">
        <v>81</v>
      </c>
      <c r="DU2666" s="75">
        <v>0</v>
      </c>
      <c r="DV2666" s="81"/>
      <c r="DW2666" s="82"/>
      <c r="DX2666" s="82" t="s">
        <v>81</v>
      </c>
      <c r="DY2666" s="75">
        <v>0</v>
      </c>
      <c r="DZ2666" s="75">
        <v>3.125E-2</v>
      </c>
    </row>
    <row r="2667" spans="44:130">
      <c r="AR2667" s="1"/>
      <c r="AS2667" s="1"/>
      <c r="AT2667" s="1"/>
      <c r="CU2667" s="79" t="s">
        <v>919</v>
      </c>
      <c r="CV2667" s="67">
        <v>0</v>
      </c>
      <c r="CW2667" s="80">
        <v>45389</v>
      </c>
      <c r="CX2667" s="73">
        <v>2024</v>
      </c>
      <c r="CY2667" s="74" t="s">
        <v>115</v>
      </c>
      <c r="CZ2667" s="73">
        <v>7</v>
      </c>
      <c r="DA2667" s="75" t="s">
        <v>111</v>
      </c>
      <c r="DB2667" s="81"/>
      <c r="DC2667" s="82"/>
      <c r="DD2667" s="82" t="s">
        <v>81</v>
      </c>
      <c r="DE2667" s="75">
        <v>0</v>
      </c>
      <c r="DF2667" s="81"/>
      <c r="DG2667" s="82"/>
      <c r="DH2667" s="82" t="s">
        <v>81</v>
      </c>
      <c r="DI2667" s="75">
        <v>0</v>
      </c>
      <c r="DJ2667" s="81"/>
      <c r="DK2667" s="82"/>
      <c r="DL2667" s="82" t="s">
        <v>81</v>
      </c>
      <c r="DM2667" s="75">
        <v>0</v>
      </c>
      <c r="DN2667" s="81"/>
      <c r="DO2667" s="82"/>
      <c r="DP2667" s="82" t="s">
        <v>81</v>
      </c>
      <c r="DQ2667" s="75">
        <v>0</v>
      </c>
      <c r="DR2667" s="81"/>
      <c r="DS2667" s="82"/>
      <c r="DT2667" s="82" t="s">
        <v>81</v>
      </c>
      <c r="DU2667" s="75">
        <v>0</v>
      </c>
      <c r="DV2667" s="81"/>
      <c r="DW2667" s="82"/>
      <c r="DX2667" s="82" t="s">
        <v>81</v>
      </c>
      <c r="DY2667" s="75">
        <v>0</v>
      </c>
      <c r="DZ2667" s="75">
        <v>3.125E-2</v>
      </c>
    </row>
    <row r="2668" spans="44:130">
      <c r="AR2668" s="1"/>
      <c r="AS2668" s="1"/>
      <c r="AT2668" s="1"/>
      <c r="CU2668" s="79" t="s">
        <v>919</v>
      </c>
      <c r="CV2668" s="67">
        <v>0</v>
      </c>
      <c r="CW2668" s="80">
        <v>45390</v>
      </c>
      <c r="CX2668" s="73">
        <v>2024</v>
      </c>
      <c r="CY2668" s="74" t="s">
        <v>115</v>
      </c>
      <c r="CZ2668" s="73">
        <v>1</v>
      </c>
      <c r="DA2668" s="75" t="s">
        <v>112</v>
      </c>
      <c r="DB2668" s="81"/>
      <c r="DC2668" s="82"/>
      <c r="DD2668" s="82" t="s">
        <v>78</v>
      </c>
      <c r="DE2668" s="75">
        <v>8</v>
      </c>
      <c r="DF2668" s="81"/>
      <c r="DG2668" s="82"/>
      <c r="DH2668" s="82" t="s">
        <v>78</v>
      </c>
      <c r="DI2668" s="75">
        <v>8</v>
      </c>
      <c r="DJ2668" s="81"/>
      <c r="DK2668" s="82"/>
      <c r="DL2668" s="82" t="s">
        <v>78</v>
      </c>
      <c r="DM2668" s="75">
        <v>8</v>
      </c>
      <c r="DN2668" s="81"/>
      <c r="DO2668" s="82"/>
      <c r="DP2668" s="82" t="s">
        <v>78</v>
      </c>
      <c r="DQ2668" s="75">
        <v>8</v>
      </c>
      <c r="DR2668" s="81"/>
      <c r="DS2668" s="82"/>
      <c r="DT2668" s="82" t="s">
        <v>78</v>
      </c>
      <c r="DU2668" s="75">
        <v>8</v>
      </c>
      <c r="DV2668" s="81"/>
      <c r="DW2668" s="82"/>
      <c r="DX2668" s="82" t="s">
        <v>78</v>
      </c>
      <c r="DY2668" s="75">
        <v>8</v>
      </c>
      <c r="DZ2668" s="75">
        <v>3.125E-2</v>
      </c>
    </row>
    <row r="2669" spans="44:130">
      <c r="AR2669" s="1"/>
      <c r="AS2669" s="1"/>
      <c r="AT2669" s="1"/>
      <c r="CU2669" s="79" t="s">
        <v>919</v>
      </c>
      <c r="CV2669" s="67">
        <v>0</v>
      </c>
      <c r="CW2669" s="80">
        <v>45391</v>
      </c>
      <c r="CX2669" s="73">
        <v>2024</v>
      </c>
      <c r="CY2669" s="74" t="s">
        <v>115</v>
      </c>
      <c r="CZ2669" s="73">
        <v>2</v>
      </c>
      <c r="DA2669" s="75" t="s">
        <v>106</v>
      </c>
      <c r="DB2669" s="81"/>
      <c r="DC2669" s="82"/>
      <c r="DD2669" s="82" t="s">
        <v>78</v>
      </c>
      <c r="DE2669" s="75">
        <v>8</v>
      </c>
      <c r="DF2669" s="81"/>
      <c r="DG2669" s="82"/>
      <c r="DH2669" s="82" t="s">
        <v>78</v>
      </c>
      <c r="DI2669" s="75">
        <v>8</v>
      </c>
      <c r="DJ2669" s="81"/>
      <c r="DK2669" s="82"/>
      <c r="DL2669" s="82" t="s">
        <v>78</v>
      </c>
      <c r="DM2669" s="75">
        <v>8</v>
      </c>
      <c r="DN2669" s="81"/>
      <c r="DO2669" s="82"/>
      <c r="DP2669" s="82" t="s">
        <v>78</v>
      </c>
      <c r="DQ2669" s="75">
        <v>8</v>
      </c>
      <c r="DR2669" s="81"/>
      <c r="DS2669" s="82"/>
      <c r="DT2669" s="82" t="s">
        <v>78</v>
      </c>
      <c r="DU2669" s="75">
        <v>8</v>
      </c>
      <c r="DV2669" s="81"/>
      <c r="DW2669" s="82"/>
      <c r="DX2669" s="82" t="s">
        <v>78</v>
      </c>
      <c r="DY2669" s="75">
        <v>8</v>
      </c>
      <c r="DZ2669" s="75">
        <v>3.125E-2</v>
      </c>
    </row>
    <row r="2670" spans="44:130">
      <c r="AR2670" s="1"/>
      <c r="AS2670" s="1"/>
      <c r="AT2670" s="1"/>
      <c r="CU2670" s="79" t="s">
        <v>919</v>
      </c>
      <c r="CV2670" s="67">
        <v>0</v>
      </c>
      <c r="CW2670" s="80">
        <v>45392</v>
      </c>
      <c r="CX2670" s="73">
        <v>2024</v>
      </c>
      <c r="CY2670" s="74" t="s">
        <v>115</v>
      </c>
      <c r="CZ2670" s="73">
        <v>3</v>
      </c>
      <c r="DA2670" s="75" t="s">
        <v>107</v>
      </c>
      <c r="DB2670" s="81"/>
      <c r="DC2670" s="82"/>
      <c r="DD2670" s="82" t="s">
        <v>78</v>
      </c>
      <c r="DE2670" s="75">
        <v>8</v>
      </c>
      <c r="DF2670" s="81"/>
      <c r="DG2670" s="82"/>
      <c r="DH2670" s="82" t="s">
        <v>78</v>
      </c>
      <c r="DI2670" s="75">
        <v>8</v>
      </c>
      <c r="DJ2670" s="81"/>
      <c r="DK2670" s="82"/>
      <c r="DL2670" s="82" t="s">
        <v>78</v>
      </c>
      <c r="DM2670" s="75">
        <v>8</v>
      </c>
      <c r="DN2670" s="81"/>
      <c r="DO2670" s="82"/>
      <c r="DP2670" s="82" t="s">
        <v>78</v>
      </c>
      <c r="DQ2670" s="75">
        <v>8</v>
      </c>
      <c r="DR2670" s="81"/>
      <c r="DS2670" s="82"/>
      <c r="DT2670" s="82" t="s">
        <v>78</v>
      </c>
      <c r="DU2670" s="75">
        <v>8</v>
      </c>
      <c r="DV2670" s="81"/>
      <c r="DW2670" s="82"/>
      <c r="DX2670" s="82" t="s">
        <v>78</v>
      </c>
      <c r="DY2670" s="75">
        <v>8</v>
      </c>
      <c r="DZ2670" s="75">
        <v>3.125E-2</v>
      </c>
    </row>
    <row r="2671" spans="44:130">
      <c r="AR2671" s="1"/>
      <c r="AS2671" s="1"/>
      <c r="AT2671" s="1"/>
      <c r="CU2671" s="79" t="s">
        <v>919</v>
      </c>
      <c r="CV2671" s="67">
        <v>0</v>
      </c>
      <c r="CW2671" s="80">
        <v>45393</v>
      </c>
      <c r="CX2671" s="73">
        <v>2024</v>
      </c>
      <c r="CY2671" s="74" t="s">
        <v>115</v>
      </c>
      <c r="CZ2671" s="73">
        <v>4</v>
      </c>
      <c r="DA2671" s="75" t="s">
        <v>108</v>
      </c>
      <c r="DB2671" s="81"/>
      <c r="DC2671" s="82"/>
      <c r="DD2671" s="82" t="s">
        <v>78</v>
      </c>
      <c r="DE2671" s="75">
        <v>8</v>
      </c>
      <c r="DF2671" s="81"/>
      <c r="DG2671" s="82"/>
      <c r="DH2671" s="82" t="s">
        <v>78</v>
      </c>
      <c r="DI2671" s="75">
        <v>8</v>
      </c>
      <c r="DJ2671" s="81"/>
      <c r="DK2671" s="82"/>
      <c r="DL2671" s="82" t="s">
        <v>78</v>
      </c>
      <c r="DM2671" s="75">
        <v>8</v>
      </c>
      <c r="DN2671" s="81"/>
      <c r="DO2671" s="82"/>
      <c r="DP2671" s="82" t="s">
        <v>78</v>
      </c>
      <c r="DQ2671" s="75">
        <v>8</v>
      </c>
      <c r="DR2671" s="81"/>
      <c r="DS2671" s="82"/>
      <c r="DT2671" s="82" t="s">
        <v>78</v>
      </c>
      <c r="DU2671" s="75">
        <v>8</v>
      </c>
      <c r="DV2671" s="81"/>
      <c r="DW2671" s="82"/>
      <c r="DX2671" s="82" t="s">
        <v>78</v>
      </c>
      <c r="DY2671" s="75">
        <v>8</v>
      </c>
      <c r="DZ2671" s="75">
        <v>3.125E-2</v>
      </c>
    </row>
    <row r="2672" spans="44:130">
      <c r="AR2672" s="1"/>
      <c r="AS2672" s="1"/>
      <c r="AT2672" s="1"/>
      <c r="CU2672" s="79" t="s">
        <v>919</v>
      </c>
      <c r="CV2672" s="67">
        <v>0</v>
      </c>
      <c r="CW2672" s="80">
        <v>45394</v>
      </c>
      <c r="CX2672" s="73">
        <v>2024</v>
      </c>
      <c r="CY2672" s="74" t="s">
        <v>115</v>
      </c>
      <c r="CZ2672" s="73">
        <v>5</v>
      </c>
      <c r="DA2672" s="75" t="s">
        <v>109</v>
      </c>
      <c r="DB2672" s="81"/>
      <c r="DC2672" s="82"/>
      <c r="DD2672" s="82" t="s">
        <v>78</v>
      </c>
      <c r="DE2672" s="75">
        <v>8</v>
      </c>
      <c r="DF2672" s="81"/>
      <c r="DG2672" s="82"/>
      <c r="DH2672" s="82" t="s">
        <v>78</v>
      </c>
      <c r="DI2672" s="75">
        <v>8</v>
      </c>
      <c r="DJ2672" s="81"/>
      <c r="DK2672" s="82"/>
      <c r="DL2672" s="82" t="s">
        <v>78</v>
      </c>
      <c r="DM2672" s="75">
        <v>8</v>
      </c>
      <c r="DN2672" s="81"/>
      <c r="DO2672" s="82"/>
      <c r="DP2672" s="82" t="s">
        <v>78</v>
      </c>
      <c r="DQ2672" s="75">
        <v>8</v>
      </c>
      <c r="DR2672" s="81"/>
      <c r="DS2672" s="82"/>
      <c r="DT2672" s="82" t="s">
        <v>78</v>
      </c>
      <c r="DU2672" s="75">
        <v>8</v>
      </c>
      <c r="DV2672" s="81"/>
      <c r="DW2672" s="82"/>
      <c r="DX2672" s="82" t="s">
        <v>78</v>
      </c>
      <c r="DY2672" s="75">
        <v>8</v>
      </c>
      <c r="DZ2672" s="75">
        <v>3.125E-2</v>
      </c>
    </row>
    <row r="2673" spans="44:130">
      <c r="AR2673" s="1"/>
      <c r="AS2673" s="1"/>
      <c r="AT2673" s="1"/>
      <c r="CU2673" s="79" t="s">
        <v>919</v>
      </c>
      <c r="CV2673" s="67">
        <v>0</v>
      </c>
      <c r="CW2673" s="80">
        <v>45395</v>
      </c>
      <c r="CX2673" s="73">
        <v>2024</v>
      </c>
      <c r="CY2673" s="74" t="s">
        <v>115</v>
      </c>
      <c r="CZ2673" s="73">
        <v>6</v>
      </c>
      <c r="DA2673" s="75" t="s">
        <v>110</v>
      </c>
      <c r="DB2673" s="81"/>
      <c r="DC2673" s="82"/>
      <c r="DD2673" s="82" t="s">
        <v>81</v>
      </c>
      <c r="DE2673" s="75">
        <v>0</v>
      </c>
      <c r="DF2673" s="81"/>
      <c r="DG2673" s="82"/>
      <c r="DH2673" s="82" t="s">
        <v>81</v>
      </c>
      <c r="DI2673" s="75">
        <v>0</v>
      </c>
      <c r="DJ2673" s="81"/>
      <c r="DK2673" s="82"/>
      <c r="DL2673" s="82" t="s">
        <v>81</v>
      </c>
      <c r="DM2673" s="75">
        <v>0</v>
      </c>
      <c r="DN2673" s="81"/>
      <c r="DO2673" s="82"/>
      <c r="DP2673" s="82" t="s">
        <v>81</v>
      </c>
      <c r="DQ2673" s="75">
        <v>0</v>
      </c>
      <c r="DR2673" s="81"/>
      <c r="DS2673" s="82"/>
      <c r="DT2673" s="82" t="s">
        <v>81</v>
      </c>
      <c r="DU2673" s="75">
        <v>0</v>
      </c>
      <c r="DV2673" s="81"/>
      <c r="DW2673" s="82"/>
      <c r="DX2673" s="82" t="s">
        <v>81</v>
      </c>
      <c r="DY2673" s="75">
        <v>0</v>
      </c>
      <c r="DZ2673" s="75">
        <v>3.125E-2</v>
      </c>
    </row>
    <row r="2674" spans="44:130">
      <c r="AR2674" s="1"/>
      <c r="AS2674" s="1"/>
      <c r="AT2674" s="1"/>
      <c r="CU2674" s="79" t="s">
        <v>919</v>
      </c>
      <c r="CV2674" s="67">
        <v>0</v>
      </c>
      <c r="CW2674" s="80">
        <v>45396</v>
      </c>
      <c r="CX2674" s="73">
        <v>2024</v>
      </c>
      <c r="CY2674" s="74" t="s">
        <v>115</v>
      </c>
      <c r="CZ2674" s="73">
        <v>7</v>
      </c>
      <c r="DA2674" s="75" t="s">
        <v>111</v>
      </c>
      <c r="DB2674" s="81"/>
      <c r="DC2674" s="82"/>
      <c r="DD2674" s="82" t="s">
        <v>81</v>
      </c>
      <c r="DE2674" s="75">
        <v>0</v>
      </c>
      <c r="DF2674" s="81"/>
      <c r="DG2674" s="82"/>
      <c r="DH2674" s="82" t="s">
        <v>81</v>
      </c>
      <c r="DI2674" s="75">
        <v>0</v>
      </c>
      <c r="DJ2674" s="81"/>
      <c r="DK2674" s="82"/>
      <c r="DL2674" s="82" t="s">
        <v>81</v>
      </c>
      <c r="DM2674" s="75">
        <v>0</v>
      </c>
      <c r="DN2674" s="81"/>
      <c r="DO2674" s="82"/>
      <c r="DP2674" s="82" t="s">
        <v>81</v>
      </c>
      <c r="DQ2674" s="75">
        <v>0</v>
      </c>
      <c r="DR2674" s="81"/>
      <c r="DS2674" s="82"/>
      <c r="DT2674" s="82" t="s">
        <v>81</v>
      </c>
      <c r="DU2674" s="75">
        <v>0</v>
      </c>
      <c r="DV2674" s="81"/>
      <c r="DW2674" s="82"/>
      <c r="DX2674" s="82" t="s">
        <v>81</v>
      </c>
      <c r="DY2674" s="75">
        <v>0</v>
      </c>
      <c r="DZ2674" s="75">
        <v>3.125E-2</v>
      </c>
    </row>
    <row r="2675" spans="44:130">
      <c r="AR2675" s="1"/>
      <c r="AS2675" s="1"/>
      <c r="AT2675" s="1"/>
      <c r="CU2675" s="79" t="s">
        <v>919</v>
      </c>
      <c r="CV2675" s="67">
        <v>0</v>
      </c>
      <c r="CW2675" s="80">
        <v>45397</v>
      </c>
      <c r="CX2675" s="73">
        <v>2024</v>
      </c>
      <c r="CY2675" s="74" t="s">
        <v>115</v>
      </c>
      <c r="CZ2675" s="73">
        <v>1</v>
      </c>
      <c r="DA2675" s="75" t="s">
        <v>112</v>
      </c>
      <c r="DB2675" s="81"/>
      <c r="DC2675" s="82"/>
      <c r="DD2675" s="82" t="s">
        <v>78</v>
      </c>
      <c r="DE2675" s="75">
        <v>8</v>
      </c>
      <c r="DF2675" s="81"/>
      <c r="DG2675" s="82"/>
      <c r="DH2675" s="82" t="s">
        <v>78</v>
      </c>
      <c r="DI2675" s="75">
        <v>8</v>
      </c>
      <c r="DJ2675" s="81"/>
      <c r="DK2675" s="82"/>
      <c r="DL2675" s="82" t="s">
        <v>78</v>
      </c>
      <c r="DM2675" s="75">
        <v>8</v>
      </c>
      <c r="DN2675" s="81"/>
      <c r="DO2675" s="82"/>
      <c r="DP2675" s="82" t="s">
        <v>78</v>
      </c>
      <c r="DQ2675" s="75">
        <v>8</v>
      </c>
      <c r="DR2675" s="81"/>
      <c r="DS2675" s="82"/>
      <c r="DT2675" s="82" t="s">
        <v>78</v>
      </c>
      <c r="DU2675" s="75">
        <v>8</v>
      </c>
      <c r="DV2675" s="81"/>
      <c r="DW2675" s="82"/>
      <c r="DX2675" s="82" t="s">
        <v>78</v>
      </c>
      <c r="DY2675" s="75">
        <v>8</v>
      </c>
      <c r="DZ2675" s="75">
        <v>3.125E-2</v>
      </c>
    </row>
    <row r="2676" spans="44:130">
      <c r="AR2676" s="1"/>
      <c r="AS2676" s="1"/>
      <c r="AT2676" s="1"/>
      <c r="CU2676" s="79" t="s">
        <v>919</v>
      </c>
      <c r="CV2676" s="67">
        <v>0</v>
      </c>
      <c r="CW2676" s="80">
        <v>45398</v>
      </c>
      <c r="CX2676" s="73">
        <v>2024</v>
      </c>
      <c r="CY2676" s="74" t="s">
        <v>115</v>
      </c>
      <c r="CZ2676" s="73">
        <v>2</v>
      </c>
      <c r="DA2676" s="75" t="s">
        <v>106</v>
      </c>
      <c r="DB2676" s="81"/>
      <c r="DC2676" s="82"/>
      <c r="DD2676" s="82" t="s">
        <v>78</v>
      </c>
      <c r="DE2676" s="75">
        <v>8</v>
      </c>
      <c r="DF2676" s="81"/>
      <c r="DG2676" s="82"/>
      <c r="DH2676" s="82" t="s">
        <v>78</v>
      </c>
      <c r="DI2676" s="75">
        <v>8</v>
      </c>
      <c r="DJ2676" s="81"/>
      <c r="DK2676" s="82"/>
      <c r="DL2676" s="82" t="s">
        <v>78</v>
      </c>
      <c r="DM2676" s="75">
        <v>8</v>
      </c>
      <c r="DN2676" s="81"/>
      <c r="DO2676" s="82"/>
      <c r="DP2676" s="82" t="s">
        <v>78</v>
      </c>
      <c r="DQ2676" s="75">
        <v>8</v>
      </c>
      <c r="DR2676" s="81"/>
      <c r="DS2676" s="82"/>
      <c r="DT2676" s="82" t="s">
        <v>78</v>
      </c>
      <c r="DU2676" s="75">
        <v>8</v>
      </c>
      <c r="DV2676" s="81"/>
      <c r="DW2676" s="82"/>
      <c r="DX2676" s="82" t="s">
        <v>78</v>
      </c>
      <c r="DY2676" s="75">
        <v>8</v>
      </c>
      <c r="DZ2676" s="75">
        <v>3.125E-2</v>
      </c>
    </row>
    <row r="2677" spans="44:130">
      <c r="AR2677" s="1"/>
      <c r="AS2677" s="1"/>
      <c r="AT2677" s="1"/>
      <c r="CU2677" s="79" t="s">
        <v>919</v>
      </c>
      <c r="CV2677" s="67">
        <v>0</v>
      </c>
      <c r="CW2677" s="80">
        <v>45399</v>
      </c>
      <c r="CX2677" s="73">
        <v>2024</v>
      </c>
      <c r="CY2677" s="74" t="s">
        <v>115</v>
      </c>
      <c r="CZ2677" s="73">
        <v>3</v>
      </c>
      <c r="DA2677" s="75" t="s">
        <v>107</v>
      </c>
      <c r="DB2677" s="81"/>
      <c r="DC2677" s="82"/>
      <c r="DD2677" s="82" t="s">
        <v>78</v>
      </c>
      <c r="DE2677" s="75">
        <v>8</v>
      </c>
      <c r="DF2677" s="81"/>
      <c r="DG2677" s="82"/>
      <c r="DH2677" s="82" t="s">
        <v>78</v>
      </c>
      <c r="DI2677" s="75">
        <v>8</v>
      </c>
      <c r="DJ2677" s="81"/>
      <c r="DK2677" s="82"/>
      <c r="DL2677" s="82" t="s">
        <v>78</v>
      </c>
      <c r="DM2677" s="75">
        <v>8</v>
      </c>
      <c r="DN2677" s="81"/>
      <c r="DO2677" s="82"/>
      <c r="DP2677" s="82" t="s">
        <v>78</v>
      </c>
      <c r="DQ2677" s="75">
        <v>8</v>
      </c>
      <c r="DR2677" s="81"/>
      <c r="DS2677" s="82"/>
      <c r="DT2677" s="82" t="s">
        <v>78</v>
      </c>
      <c r="DU2677" s="75">
        <v>8</v>
      </c>
      <c r="DV2677" s="81"/>
      <c r="DW2677" s="82"/>
      <c r="DX2677" s="82" t="s">
        <v>78</v>
      </c>
      <c r="DY2677" s="75">
        <v>8</v>
      </c>
      <c r="DZ2677" s="75">
        <v>3.125E-2</v>
      </c>
    </row>
    <row r="2678" spans="44:130">
      <c r="AR2678" s="1"/>
      <c r="AS2678" s="1"/>
      <c r="AT2678" s="1"/>
      <c r="CU2678" s="79" t="s">
        <v>919</v>
      </c>
      <c r="CV2678" s="67">
        <v>0</v>
      </c>
      <c r="CW2678" s="80">
        <v>45400</v>
      </c>
      <c r="CX2678" s="73">
        <v>2024</v>
      </c>
      <c r="CY2678" s="74" t="s">
        <v>115</v>
      </c>
      <c r="CZ2678" s="73">
        <v>4</v>
      </c>
      <c r="DA2678" s="75" t="s">
        <v>108</v>
      </c>
      <c r="DB2678" s="81"/>
      <c r="DC2678" s="82"/>
      <c r="DD2678" s="82" t="s">
        <v>78</v>
      </c>
      <c r="DE2678" s="75">
        <v>8</v>
      </c>
      <c r="DF2678" s="81"/>
      <c r="DG2678" s="82"/>
      <c r="DH2678" s="82" t="s">
        <v>78</v>
      </c>
      <c r="DI2678" s="75">
        <v>8</v>
      </c>
      <c r="DJ2678" s="81"/>
      <c r="DK2678" s="82"/>
      <c r="DL2678" s="82" t="s">
        <v>78</v>
      </c>
      <c r="DM2678" s="75">
        <v>8</v>
      </c>
      <c r="DN2678" s="81"/>
      <c r="DO2678" s="82"/>
      <c r="DP2678" s="82" t="s">
        <v>78</v>
      </c>
      <c r="DQ2678" s="75">
        <v>8</v>
      </c>
      <c r="DR2678" s="81"/>
      <c r="DS2678" s="82"/>
      <c r="DT2678" s="82" t="s">
        <v>78</v>
      </c>
      <c r="DU2678" s="75">
        <v>8</v>
      </c>
      <c r="DV2678" s="81"/>
      <c r="DW2678" s="82"/>
      <c r="DX2678" s="82" t="s">
        <v>78</v>
      </c>
      <c r="DY2678" s="75">
        <v>8</v>
      </c>
      <c r="DZ2678" s="75">
        <v>3.125E-2</v>
      </c>
    </row>
    <row r="2679" spans="44:130">
      <c r="AR2679" s="1"/>
      <c r="AS2679" s="1"/>
      <c r="AT2679" s="1"/>
      <c r="CU2679" s="79" t="s">
        <v>919</v>
      </c>
      <c r="CV2679" s="67">
        <v>0</v>
      </c>
      <c r="CW2679" s="80">
        <v>45401</v>
      </c>
      <c r="CX2679" s="73">
        <v>2024</v>
      </c>
      <c r="CY2679" s="74" t="s">
        <v>115</v>
      </c>
      <c r="CZ2679" s="73">
        <v>5</v>
      </c>
      <c r="DA2679" s="75" t="s">
        <v>109</v>
      </c>
      <c r="DB2679" s="81"/>
      <c r="DC2679" s="82"/>
      <c r="DD2679" s="82" t="s">
        <v>78</v>
      </c>
      <c r="DE2679" s="75">
        <v>8</v>
      </c>
      <c r="DF2679" s="81"/>
      <c r="DG2679" s="82"/>
      <c r="DH2679" s="82" t="s">
        <v>78</v>
      </c>
      <c r="DI2679" s="75">
        <v>8</v>
      </c>
      <c r="DJ2679" s="81"/>
      <c r="DK2679" s="82"/>
      <c r="DL2679" s="82" t="s">
        <v>78</v>
      </c>
      <c r="DM2679" s="75">
        <v>8</v>
      </c>
      <c r="DN2679" s="81"/>
      <c r="DO2679" s="82"/>
      <c r="DP2679" s="82" t="s">
        <v>78</v>
      </c>
      <c r="DQ2679" s="75">
        <v>8</v>
      </c>
      <c r="DR2679" s="81"/>
      <c r="DS2679" s="82"/>
      <c r="DT2679" s="82" t="s">
        <v>78</v>
      </c>
      <c r="DU2679" s="75">
        <v>8</v>
      </c>
      <c r="DV2679" s="81"/>
      <c r="DW2679" s="82"/>
      <c r="DX2679" s="82" t="s">
        <v>78</v>
      </c>
      <c r="DY2679" s="75">
        <v>8</v>
      </c>
      <c r="DZ2679" s="75">
        <v>3.125E-2</v>
      </c>
    </row>
    <row r="2680" spans="44:130">
      <c r="AR2680" s="1"/>
      <c r="AS2680" s="1"/>
      <c r="AT2680" s="1"/>
      <c r="CU2680" s="79" t="s">
        <v>919</v>
      </c>
      <c r="CV2680" s="67">
        <v>0</v>
      </c>
      <c r="CW2680" s="80">
        <v>45402</v>
      </c>
      <c r="CX2680" s="73">
        <v>2024</v>
      </c>
      <c r="CY2680" s="74" t="s">
        <v>115</v>
      </c>
      <c r="CZ2680" s="73">
        <v>6</v>
      </c>
      <c r="DA2680" s="75" t="s">
        <v>110</v>
      </c>
      <c r="DB2680" s="81"/>
      <c r="DC2680" s="82"/>
      <c r="DD2680" s="82" t="s">
        <v>81</v>
      </c>
      <c r="DE2680" s="75">
        <v>0</v>
      </c>
      <c r="DF2680" s="81"/>
      <c r="DG2680" s="82"/>
      <c r="DH2680" s="82" t="s">
        <v>81</v>
      </c>
      <c r="DI2680" s="75">
        <v>0</v>
      </c>
      <c r="DJ2680" s="81"/>
      <c r="DK2680" s="82"/>
      <c r="DL2680" s="82" t="s">
        <v>81</v>
      </c>
      <c r="DM2680" s="75">
        <v>0</v>
      </c>
      <c r="DN2680" s="81"/>
      <c r="DO2680" s="82"/>
      <c r="DP2680" s="82" t="s">
        <v>81</v>
      </c>
      <c r="DQ2680" s="75">
        <v>0</v>
      </c>
      <c r="DR2680" s="81"/>
      <c r="DS2680" s="82"/>
      <c r="DT2680" s="82" t="s">
        <v>81</v>
      </c>
      <c r="DU2680" s="75">
        <v>0</v>
      </c>
      <c r="DV2680" s="81"/>
      <c r="DW2680" s="82"/>
      <c r="DX2680" s="82" t="s">
        <v>81</v>
      </c>
      <c r="DY2680" s="75">
        <v>0</v>
      </c>
      <c r="DZ2680" s="75">
        <v>3.125E-2</v>
      </c>
    </row>
    <row r="2681" spans="44:130">
      <c r="AR2681" s="1"/>
      <c r="AS2681" s="1"/>
      <c r="AT2681" s="1"/>
      <c r="CU2681" s="79" t="s">
        <v>919</v>
      </c>
      <c r="CV2681" s="67">
        <v>0</v>
      </c>
      <c r="CW2681" s="80">
        <v>45403</v>
      </c>
      <c r="CX2681" s="73">
        <v>2024</v>
      </c>
      <c r="CY2681" s="74" t="s">
        <v>115</v>
      </c>
      <c r="CZ2681" s="73">
        <v>7</v>
      </c>
      <c r="DA2681" s="75" t="s">
        <v>111</v>
      </c>
      <c r="DB2681" s="81"/>
      <c r="DC2681" s="82"/>
      <c r="DD2681" s="82" t="s">
        <v>81</v>
      </c>
      <c r="DE2681" s="75">
        <v>0</v>
      </c>
      <c r="DF2681" s="81"/>
      <c r="DG2681" s="82"/>
      <c r="DH2681" s="82" t="s">
        <v>81</v>
      </c>
      <c r="DI2681" s="75">
        <v>0</v>
      </c>
      <c r="DJ2681" s="81"/>
      <c r="DK2681" s="82"/>
      <c r="DL2681" s="82" t="s">
        <v>81</v>
      </c>
      <c r="DM2681" s="75">
        <v>0</v>
      </c>
      <c r="DN2681" s="81"/>
      <c r="DO2681" s="82"/>
      <c r="DP2681" s="82" t="s">
        <v>81</v>
      </c>
      <c r="DQ2681" s="75">
        <v>0</v>
      </c>
      <c r="DR2681" s="81"/>
      <c r="DS2681" s="82"/>
      <c r="DT2681" s="82" t="s">
        <v>81</v>
      </c>
      <c r="DU2681" s="75">
        <v>0</v>
      </c>
      <c r="DV2681" s="81"/>
      <c r="DW2681" s="82"/>
      <c r="DX2681" s="82" t="s">
        <v>81</v>
      </c>
      <c r="DY2681" s="75">
        <v>0</v>
      </c>
      <c r="DZ2681" s="75">
        <v>3.125E-2</v>
      </c>
    </row>
    <row r="2682" spans="44:130">
      <c r="AR2682" s="1"/>
      <c r="AS2682" s="1"/>
      <c r="AT2682" s="1"/>
      <c r="CU2682" s="79" t="s">
        <v>919</v>
      </c>
      <c r="CV2682" s="67">
        <v>0</v>
      </c>
      <c r="CW2682" s="80">
        <v>45404</v>
      </c>
      <c r="CX2682" s="73">
        <v>2024</v>
      </c>
      <c r="CY2682" s="74" t="s">
        <v>115</v>
      </c>
      <c r="CZ2682" s="73">
        <v>1</v>
      </c>
      <c r="DA2682" s="75" t="s">
        <v>112</v>
      </c>
      <c r="DB2682" s="81"/>
      <c r="DC2682" s="82"/>
      <c r="DD2682" s="82" t="s">
        <v>78</v>
      </c>
      <c r="DE2682" s="75">
        <v>8</v>
      </c>
      <c r="DF2682" s="81"/>
      <c r="DG2682" s="82"/>
      <c r="DH2682" s="82" t="s">
        <v>78</v>
      </c>
      <c r="DI2682" s="75">
        <v>8</v>
      </c>
      <c r="DJ2682" s="81"/>
      <c r="DK2682" s="82"/>
      <c r="DL2682" s="82" t="s">
        <v>78</v>
      </c>
      <c r="DM2682" s="75">
        <v>8</v>
      </c>
      <c r="DN2682" s="81"/>
      <c r="DO2682" s="82"/>
      <c r="DP2682" s="82" t="s">
        <v>78</v>
      </c>
      <c r="DQ2682" s="75">
        <v>8</v>
      </c>
      <c r="DR2682" s="81"/>
      <c r="DS2682" s="82"/>
      <c r="DT2682" s="82" t="s">
        <v>78</v>
      </c>
      <c r="DU2682" s="75">
        <v>8</v>
      </c>
      <c r="DV2682" s="81"/>
      <c r="DW2682" s="82"/>
      <c r="DX2682" s="82" t="s">
        <v>78</v>
      </c>
      <c r="DY2682" s="75">
        <v>8</v>
      </c>
      <c r="DZ2682" s="75">
        <v>3.125E-2</v>
      </c>
    </row>
    <row r="2683" spans="44:130">
      <c r="AR2683" s="1"/>
      <c r="AS2683" s="1"/>
      <c r="AT2683" s="1"/>
      <c r="CU2683" s="79" t="s">
        <v>919</v>
      </c>
      <c r="CV2683" s="67">
        <v>0</v>
      </c>
      <c r="CW2683" s="80">
        <v>45405</v>
      </c>
      <c r="CX2683" s="73">
        <v>2024</v>
      </c>
      <c r="CY2683" s="74" t="s">
        <v>115</v>
      </c>
      <c r="CZ2683" s="73">
        <v>2</v>
      </c>
      <c r="DA2683" s="75" t="s">
        <v>106</v>
      </c>
      <c r="DB2683" s="81"/>
      <c r="DC2683" s="82"/>
      <c r="DD2683" s="82" t="s">
        <v>78</v>
      </c>
      <c r="DE2683" s="75">
        <v>8</v>
      </c>
      <c r="DF2683" s="81"/>
      <c r="DG2683" s="82"/>
      <c r="DH2683" s="82" t="s">
        <v>78</v>
      </c>
      <c r="DI2683" s="75">
        <v>8</v>
      </c>
      <c r="DJ2683" s="81"/>
      <c r="DK2683" s="82"/>
      <c r="DL2683" s="82" t="s">
        <v>78</v>
      </c>
      <c r="DM2683" s="75">
        <v>8</v>
      </c>
      <c r="DN2683" s="81"/>
      <c r="DO2683" s="82"/>
      <c r="DP2683" s="82" t="s">
        <v>78</v>
      </c>
      <c r="DQ2683" s="75">
        <v>8</v>
      </c>
      <c r="DR2683" s="81"/>
      <c r="DS2683" s="82"/>
      <c r="DT2683" s="82" t="s">
        <v>78</v>
      </c>
      <c r="DU2683" s="75">
        <v>8</v>
      </c>
      <c r="DV2683" s="81"/>
      <c r="DW2683" s="82"/>
      <c r="DX2683" s="82" t="s">
        <v>78</v>
      </c>
      <c r="DY2683" s="75">
        <v>8</v>
      </c>
      <c r="DZ2683" s="75">
        <v>3.125E-2</v>
      </c>
    </row>
    <row r="2684" spans="44:130">
      <c r="AR2684" s="1"/>
      <c r="AS2684" s="1"/>
      <c r="AT2684" s="1"/>
      <c r="CU2684" s="79" t="s">
        <v>919</v>
      </c>
      <c r="CV2684" s="67">
        <v>0</v>
      </c>
      <c r="CW2684" s="80">
        <v>45406</v>
      </c>
      <c r="CX2684" s="73">
        <v>2024</v>
      </c>
      <c r="CY2684" s="74" t="s">
        <v>115</v>
      </c>
      <c r="CZ2684" s="73">
        <v>3</v>
      </c>
      <c r="DA2684" s="75" t="s">
        <v>107</v>
      </c>
      <c r="DB2684" s="81"/>
      <c r="DC2684" s="82"/>
      <c r="DD2684" s="82" t="s">
        <v>78</v>
      </c>
      <c r="DE2684" s="75">
        <v>8</v>
      </c>
      <c r="DF2684" s="81"/>
      <c r="DG2684" s="82"/>
      <c r="DH2684" s="82" t="s">
        <v>78</v>
      </c>
      <c r="DI2684" s="75">
        <v>8</v>
      </c>
      <c r="DJ2684" s="81"/>
      <c r="DK2684" s="82"/>
      <c r="DL2684" s="82" t="s">
        <v>78</v>
      </c>
      <c r="DM2684" s="75">
        <v>8</v>
      </c>
      <c r="DN2684" s="81"/>
      <c r="DO2684" s="82"/>
      <c r="DP2684" s="82" t="s">
        <v>78</v>
      </c>
      <c r="DQ2684" s="75">
        <v>8</v>
      </c>
      <c r="DR2684" s="81"/>
      <c r="DS2684" s="82"/>
      <c r="DT2684" s="82" t="s">
        <v>78</v>
      </c>
      <c r="DU2684" s="75">
        <v>8</v>
      </c>
      <c r="DV2684" s="81"/>
      <c r="DW2684" s="82"/>
      <c r="DX2684" s="82" t="s">
        <v>78</v>
      </c>
      <c r="DY2684" s="75">
        <v>8</v>
      </c>
      <c r="DZ2684" s="75">
        <v>3.125E-2</v>
      </c>
    </row>
    <row r="2685" spans="44:130">
      <c r="AR2685" s="1"/>
      <c r="AS2685" s="1"/>
      <c r="AT2685" s="1"/>
      <c r="CU2685" s="79" t="s">
        <v>919</v>
      </c>
      <c r="CV2685" s="67">
        <v>0</v>
      </c>
      <c r="CW2685" s="80">
        <v>45407</v>
      </c>
      <c r="CX2685" s="73">
        <v>2024</v>
      </c>
      <c r="CY2685" s="74" t="s">
        <v>115</v>
      </c>
      <c r="CZ2685" s="73">
        <v>4</v>
      </c>
      <c r="DA2685" s="75" t="s">
        <v>108</v>
      </c>
      <c r="DB2685" s="81"/>
      <c r="DC2685" s="82"/>
      <c r="DD2685" s="82" t="s">
        <v>78</v>
      </c>
      <c r="DE2685" s="75">
        <v>8</v>
      </c>
      <c r="DF2685" s="81"/>
      <c r="DG2685" s="82"/>
      <c r="DH2685" s="82" t="s">
        <v>78</v>
      </c>
      <c r="DI2685" s="75">
        <v>8</v>
      </c>
      <c r="DJ2685" s="81"/>
      <c r="DK2685" s="82"/>
      <c r="DL2685" s="82" t="s">
        <v>78</v>
      </c>
      <c r="DM2685" s="75">
        <v>8</v>
      </c>
      <c r="DN2685" s="81"/>
      <c r="DO2685" s="82"/>
      <c r="DP2685" s="82" t="s">
        <v>78</v>
      </c>
      <c r="DQ2685" s="75">
        <v>8</v>
      </c>
      <c r="DR2685" s="81"/>
      <c r="DS2685" s="82"/>
      <c r="DT2685" s="82" t="s">
        <v>78</v>
      </c>
      <c r="DU2685" s="75">
        <v>8</v>
      </c>
      <c r="DV2685" s="81"/>
      <c r="DW2685" s="82"/>
      <c r="DX2685" s="82" t="s">
        <v>78</v>
      </c>
      <c r="DY2685" s="75">
        <v>8</v>
      </c>
      <c r="DZ2685" s="75">
        <v>3.125E-2</v>
      </c>
    </row>
    <row r="2686" spans="44:130">
      <c r="AR2686" s="1"/>
      <c r="AS2686" s="1"/>
      <c r="AT2686" s="1"/>
      <c r="CU2686" s="79" t="s">
        <v>919</v>
      </c>
      <c r="CV2686" s="67">
        <v>0</v>
      </c>
      <c r="CW2686" s="80">
        <v>45408</v>
      </c>
      <c r="CX2686" s="73">
        <v>2024</v>
      </c>
      <c r="CY2686" s="74" t="s">
        <v>115</v>
      </c>
      <c r="CZ2686" s="73">
        <v>5</v>
      </c>
      <c r="DA2686" s="75" t="s">
        <v>109</v>
      </c>
      <c r="DB2686" s="81"/>
      <c r="DC2686" s="82"/>
      <c r="DD2686" s="82" t="s">
        <v>78</v>
      </c>
      <c r="DE2686" s="75">
        <v>8</v>
      </c>
      <c r="DF2686" s="81"/>
      <c r="DG2686" s="82"/>
      <c r="DH2686" s="82" t="s">
        <v>78</v>
      </c>
      <c r="DI2686" s="75">
        <v>8</v>
      </c>
      <c r="DJ2686" s="81"/>
      <c r="DK2686" s="82"/>
      <c r="DL2686" s="82" t="s">
        <v>78</v>
      </c>
      <c r="DM2686" s="75">
        <v>8</v>
      </c>
      <c r="DN2686" s="81"/>
      <c r="DO2686" s="82"/>
      <c r="DP2686" s="82" t="s">
        <v>78</v>
      </c>
      <c r="DQ2686" s="75">
        <v>8</v>
      </c>
      <c r="DR2686" s="81"/>
      <c r="DS2686" s="82"/>
      <c r="DT2686" s="82" t="s">
        <v>78</v>
      </c>
      <c r="DU2686" s="75">
        <v>8</v>
      </c>
      <c r="DV2686" s="81"/>
      <c r="DW2686" s="82"/>
      <c r="DX2686" s="82" t="s">
        <v>78</v>
      </c>
      <c r="DY2686" s="75">
        <v>8</v>
      </c>
      <c r="DZ2686" s="75">
        <v>3.125E-2</v>
      </c>
    </row>
    <row r="2687" spans="44:130">
      <c r="AR2687" s="1"/>
      <c r="AS2687" s="1"/>
      <c r="AT2687" s="1"/>
      <c r="CU2687" s="79" t="s">
        <v>919</v>
      </c>
      <c r="CV2687" s="67">
        <v>0</v>
      </c>
      <c r="CW2687" s="80">
        <v>45409</v>
      </c>
      <c r="CX2687" s="73">
        <v>2024</v>
      </c>
      <c r="CY2687" s="74" t="s">
        <v>115</v>
      </c>
      <c r="CZ2687" s="73">
        <v>6</v>
      </c>
      <c r="DA2687" s="75" t="s">
        <v>110</v>
      </c>
      <c r="DB2687" s="81"/>
      <c r="DC2687" s="82"/>
      <c r="DD2687" s="82" t="s">
        <v>81</v>
      </c>
      <c r="DE2687" s="75">
        <v>0</v>
      </c>
      <c r="DF2687" s="81"/>
      <c r="DG2687" s="82"/>
      <c r="DH2687" s="82" t="s">
        <v>81</v>
      </c>
      <c r="DI2687" s="75">
        <v>0</v>
      </c>
      <c r="DJ2687" s="81"/>
      <c r="DK2687" s="82"/>
      <c r="DL2687" s="82" t="s">
        <v>81</v>
      </c>
      <c r="DM2687" s="75">
        <v>0</v>
      </c>
      <c r="DN2687" s="81"/>
      <c r="DO2687" s="82"/>
      <c r="DP2687" s="82" t="s">
        <v>81</v>
      </c>
      <c r="DQ2687" s="75">
        <v>0</v>
      </c>
      <c r="DR2687" s="81"/>
      <c r="DS2687" s="82"/>
      <c r="DT2687" s="82" t="s">
        <v>81</v>
      </c>
      <c r="DU2687" s="75">
        <v>0</v>
      </c>
      <c r="DV2687" s="81"/>
      <c r="DW2687" s="82"/>
      <c r="DX2687" s="82" t="s">
        <v>81</v>
      </c>
      <c r="DY2687" s="75">
        <v>0</v>
      </c>
      <c r="DZ2687" s="75">
        <v>3.125E-2</v>
      </c>
    </row>
    <row r="2688" spans="44:130">
      <c r="AR2688" s="1"/>
      <c r="AS2688" s="1"/>
      <c r="AT2688" s="1"/>
      <c r="CU2688" s="79" t="s">
        <v>919</v>
      </c>
      <c r="CV2688" s="67">
        <v>0</v>
      </c>
      <c r="CW2688" s="80">
        <v>45410</v>
      </c>
      <c r="CX2688" s="73">
        <v>2024</v>
      </c>
      <c r="CY2688" s="74" t="s">
        <v>115</v>
      </c>
      <c r="CZ2688" s="73">
        <v>7</v>
      </c>
      <c r="DA2688" s="75" t="s">
        <v>111</v>
      </c>
      <c r="DB2688" s="81"/>
      <c r="DC2688" s="82"/>
      <c r="DD2688" s="82" t="s">
        <v>81</v>
      </c>
      <c r="DE2688" s="75">
        <v>0</v>
      </c>
      <c r="DF2688" s="81"/>
      <c r="DG2688" s="82"/>
      <c r="DH2688" s="82" t="s">
        <v>81</v>
      </c>
      <c r="DI2688" s="75">
        <v>0</v>
      </c>
      <c r="DJ2688" s="81"/>
      <c r="DK2688" s="82"/>
      <c r="DL2688" s="82" t="s">
        <v>81</v>
      </c>
      <c r="DM2688" s="75">
        <v>0</v>
      </c>
      <c r="DN2688" s="81"/>
      <c r="DO2688" s="82"/>
      <c r="DP2688" s="82" t="s">
        <v>81</v>
      </c>
      <c r="DQ2688" s="75">
        <v>0</v>
      </c>
      <c r="DR2688" s="81"/>
      <c r="DS2688" s="82"/>
      <c r="DT2688" s="82" t="s">
        <v>81</v>
      </c>
      <c r="DU2688" s="75">
        <v>0</v>
      </c>
      <c r="DV2688" s="81"/>
      <c r="DW2688" s="82"/>
      <c r="DX2688" s="82" t="s">
        <v>81</v>
      </c>
      <c r="DY2688" s="75">
        <v>0</v>
      </c>
      <c r="DZ2688" s="75">
        <v>3.125E-2</v>
      </c>
    </row>
    <row r="2689" spans="44:130">
      <c r="AR2689" s="1"/>
      <c r="AS2689" s="1"/>
      <c r="AT2689" s="1"/>
      <c r="CU2689" s="79" t="s">
        <v>919</v>
      </c>
      <c r="CV2689" s="67">
        <v>0</v>
      </c>
      <c r="CW2689" s="80">
        <v>45411</v>
      </c>
      <c r="CX2689" s="73">
        <v>2024</v>
      </c>
      <c r="CY2689" s="74" t="s">
        <v>115</v>
      </c>
      <c r="CZ2689" s="73">
        <v>1</v>
      </c>
      <c r="DA2689" s="75" t="s">
        <v>112</v>
      </c>
      <c r="DB2689" s="81"/>
      <c r="DC2689" s="82"/>
      <c r="DD2689" s="82" t="s">
        <v>78</v>
      </c>
      <c r="DE2689" s="75">
        <v>8</v>
      </c>
      <c r="DF2689" s="81"/>
      <c r="DG2689" s="82"/>
      <c r="DH2689" s="82" t="s">
        <v>78</v>
      </c>
      <c r="DI2689" s="75">
        <v>8</v>
      </c>
      <c r="DJ2689" s="81"/>
      <c r="DK2689" s="82"/>
      <c r="DL2689" s="82" t="s">
        <v>78</v>
      </c>
      <c r="DM2689" s="75">
        <v>8</v>
      </c>
      <c r="DN2689" s="81"/>
      <c r="DO2689" s="82"/>
      <c r="DP2689" s="82" t="s">
        <v>78</v>
      </c>
      <c r="DQ2689" s="75">
        <v>8</v>
      </c>
      <c r="DR2689" s="81"/>
      <c r="DS2689" s="82"/>
      <c r="DT2689" s="82" t="s">
        <v>78</v>
      </c>
      <c r="DU2689" s="75">
        <v>8</v>
      </c>
      <c r="DV2689" s="81"/>
      <c r="DW2689" s="82"/>
      <c r="DX2689" s="82" t="s">
        <v>78</v>
      </c>
      <c r="DY2689" s="75">
        <v>8</v>
      </c>
      <c r="DZ2689" s="75">
        <v>3.125E-2</v>
      </c>
    </row>
    <row r="2690" spans="44:130">
      <c r="AR2690" s="1"/>
      <c r="AS2690" s="1"/>
      <c r="AT2690" s="1"/>
      <c r="CU2690" s="79" t="s">
        <v>919</v>
      </c>
      <c r="CV2690" s="67">
        <v>0</v>
      </c>
      <c r="CW2690" s="80">
        <v>45412</v>
      </c>
      <c r="CX2690" s="73">
        <v>2024</v>
      </c>
      <c r="CY2690" s="74" t="s">
        <v>115</v>
      </c>
      <c r="CZ2690" s="73">
        <v>2</v>
      </c>
      <c r="DA2690" s="75" t="s">
        <v>106</v>
      </c>
      <c r="DB2690" s="81"/>
      <c r="DC2690" s="82"/>
      <c r="DD2690" s="82" t="s">
        <v>78</v>
      </c>
      <c r="DE2690" s="75">
        <v>8</v>
      </c>
      <c r="DF2690" s="81"/>
      <c r="DG2690" s="82"/>
      <c r="DH2690" s="82" t="s">
        <v>78</v>
      </c>
      <c r="DI2690" s="75">
        <v>8</v>
      </c>
      <c r="DJ2690" s="81"/>
      <c r="DK2690" s="82"/>
      <c r="DL2690" s="82" t="s">
        <v>78</v>
      </c>
      <c r="DM2690" s="75">
        <v>8</v>
      </c>
      <c r="DN2690" s="81"/>
      <c r="DO2690" s="82"/>
      <c r="DP2690" s="82" t="s">
        <v>78</v>
      </c>
      <c r="DQ2690" s="75">
        <v>8</v>
      </c>
      <c r="DR2690" s="81"/>
      <c r="DS2690" s="82"/>
      <c r="DT2690" s="82" t="s">
        <v>78</v>
      </c>
      <c r="DU2690" s="75">
        <v>8</v>
      </c>
      <c r="DV2690" s="81"/>
      <c r="DW2690" s="82"/>
      <c r="DX2690" s="82" t="s">
        <v>78</v>
      </c>
      <c r="DY2690" s="75">
        <v>8</v>
      </c>
      <c r="DZ2690" s="75">
        <v>3.125E-2</v>
      </c>
    </row>
    <row r="2691" spans="44:130">
      <c r="AR2691" s="1"/>
      <c r="AS2691" s="1"/>
      <c r="AT2691" s="1"/>
      <c r="CU2691" s="79" t="s">
        <v>920</v>
      </c>
      <c r="CV2691" s="67">
        <v>0</v>
      </c>
      <c r="CW2691" s="80">
        <v>45413</v>
      </c>
      <c r="CX2691" s="73">
        <v>2024</v>
      </c>
      <c r="CY2691" s="74" t="s">
        <v>116</v>
      </c>
      <c r="CZ2691" s="73">
        <v>3</v>
      </c>
      <c r="DA2691" s="75" t="s">
        <v>107</v>
      </c>
      <c r="DB2691" s="81"/>
      <c r="DC2691" s="82"/>
      <c r="DD2691" s="82" t="s">
        <v>78</v>
      </c>
      <c r="DE2691" s="75">
        <v>8</v>
      </c>
      <c r="DF2691" s="81"/>
      <c r="DG2691" s="82"/>
      <c r="DH2691" s="82" t="s">
        <v>78</v>
      </c>
      <c r="DI2691" s="75">
        <v>8</v>
      </c>
      <c r="DJ2691" s="81"/>
      <c r="DK2691" s="82"/>
      <c r="DL2691" s="82" t="s">
        <v>78</v>
      </c>
      <c r="DM2691" s="75">
        <v>8</v>
      </c>
      <c r="DN2691" s="81"/>
      <c r="DO2691" s="82"/>
      <c r="DP2691" s="82" t="s">
        <v>78</v>
      </c>
      <c r="DQ2691" s="75">
        <v>8</v>
      </c>
      <c r="DR2691" s="81"/>
      <c r="DS2691" s="82"/>
      <c r="DT2691" s="82" t="s">
        <v>78</v>
      </c>
      <c r="DU2691" s="75">
        <v>8</v>
      </c>
      <c r="DV2691" s="81"/>
      <c r="DW2691" s="82"/>
      <c r="DX2691" s="82" t="s">
        <v>78</v>
      </c>
      <c r="DY2691" s="75">
        <v>8</v>
      </c>
      <c r="DZ2691" s="75">
        <v>3.125E-2</v>
      </c>
    </row>
    <row r="2692" spans="44:130">
      <c r="AR2692" s="1"/>
      <c r="AS2692" s="1"/>
      <c r="AT2692" s="1"/>
      <c r="CU2692" s="79" t="s">
        <v>920</v>
      </c>
      <c r="CV2692" s="67">
        <v>0</v>
      </c>
      <c r="CW2692" s="80">
        <v>45414</v>
      </c>
      <c r="CX2692" s="73">
        <v>2024</v>
      </c>
      <c r="CY2692" s="74" t="s">
        <v>116</v>
      </c>
      <c r="CZ2692" s="73">
        <v>4</v>
      </c>
      <c r="DA2692" s="75" t="s">
        <v>108</v>
      </c>
      <c r="DB2692" s="81"/>
      <c r="DC2692" s="82"/>
      <c r="DD2692" s="82" t="s">
        <v>78</v>
      </c>
      <c r="DE2692" s="75">
        <v>8</v>
      </c>
      <c r="DF2692" s="81"/>
      <c r="DG2692" s="82"/>
      <c r="DH2692" s="82" t="s">
        <v>78</v>
      </c>
      <c r="DI2692" s="75">
        <v>8</v>
      </c>
      <c r="DJ2692" s="81"/>
      <c r="DK2692" s="82"/>
      <c r="DL2692" s="82" t="s">
        <v>78</v>
      </c>
      <c r="DM2692" s="75">
        <v>8</v>
      </c>
      <c r="DN2692" s="81"/>
      <c r="DO2692" s="82"/>
      <c r="DP2692" s="82" t="s">
        <v>78</v>
      </c>
      <c r="DQ2692" s="75">
        <v>8</v>
      </c>
      <c r="DR2692" s="81"/>
      <c r="DS2692" s="82"/>
      <c r="DT2692" s="82" t="s">
        <v>78</v>
      </c>
      <c r="DU2692" s="75">
        <v>8</v>
      </c>
      <c r="DV2692" s="81"/>
      <c r="DW2692" s="82"/>
      <c r="DX2692" s="82" t="s">
        <v>78</v>
      </c>
      <c r="DY2692" s="75">
        <v>8</v>
      </c>
      <c r="DZ2692" s="75">
        <v>3.125E-2</v>
      </c>
    </row>
    <row r="2693" spans="44:130">
      <c r="AR2693" s="1"/>
      <c r="AS2693" s="1"/>
      <c r="AT2693" s="1"/>
      <c r="CU2693" s="79" t="s">
        <v>920</v>
      </c>
      <c r="CV2693" s="67">
        <v>0</v>
      </c>
      <c r="CW2693" s="80">
        <v>45415</v>
      </c>
      <c r="CX2693" s="73">
        <v>2024</v>
      </c>
      <c r="CY2693" s="74" t="s">
        <v>116</v>
      </c>
      <c r="CZ2693" s="73">
        <v>5</v>
      </c>
      <c r="DA2693" s="75" t="s">
        <v>109</v>
      </c>
      <c r="DB2693" s="81"/>
      <c r="DC2693" s="82"/>
      <c r="DD2693" s="82" t="s">
        <v>78</v>
      </c>
      <c r="DE2693" s="75">
        <v>8</v>
      </c>
      <c r="DF2693" s="81"/>
      <c r="DG2693" s="82"/>
      <c r="DH2693" s="82" t="s">
        <v>78</v>
      </c>
      <c r="DI2693" s="75">
        <v>8</v>
      </c>
      <c r="DJ2693" s="81"/>
      <c r="DK2693" s="82"/>
      <c r="DL2693" s="82" t="s">
        <v>78</v>
      </c>
      <c r="DM2693" s="75">
        <v>8</v>
      </c>
      <c r="DN2693" s="81"/>
      <c r="DO2693" s="82"/>
      <c r="DP2693" s="82" t="s">
        <v>78</v>
      </c>
      <c r="DQ2693" s="75">
        <v>8</v>
      </c>
      <c r="DR2693" s="81"/>
      <c r="DS2693" s="82"/>
      <c r="DT2693" s="82" t="s">
        <v>78</v>
      </c>
      <c r="DU2693" s="75">
        <v>8</v>
      </c>
      <c r="DV2693" s="81"/>
      <c r="DW2693" s="82"/>
      <c r="DX2693" s="82" t="s">
        <v>78</v>
      </c>
      <c r="DY2693" s="75">
        <v>8</v>
      </c>
      <c r="DZ2693" s="75">
        <v>3.125E-2</v>
      </c>
    </row>
    <row r="2694" spans="44:130">
      <c r="AR2694" s="1"/>
      <c r="AS2694" s="1"/>
      <c r="AT2694" s="1"/>
      <c r="CU2694" s="79" t="s">
        <v>920</v>
      </c>
      <c r="CV2694" s="67">
        <v>0</v>
      </c>
      <c r="CW2694" s="80">
        <v>45416</v>
      </c>
      <c r="CX2694" s="73">
        <v>2024</v>
      </c>
      <c r="CY2694" s="74" t="s">
        <v>116</v>
      </c>
      <c r="CZ2694" s="73">
        <v>6</v>
      </c>
      <c r="DA2694" s="75" t="s">
        <v>110</v>
      </c>
      <c r="DB2694" s="81"/>
      <c r="DC2694" s="82"/>
      <c r="DD2694" s="82" t="s">
        <v>81</v>
      </c>
      <c r="DE2694" s="75">
        <v>0</v>
      </c>
      <c r="DF2694" s="81"/>
      <c r="DG2694" s="82"/>
      <c r="DH2694" s="82" t="s">
        <v>81</v>
      </c>
      <c r="DI2694" s="75">
        <v>0</v>
      </c>
      <c r="DJ2694" s="81"/>
      <c r="DK2694" s="82"/>
      <c r="DL2694" s="82" t="s">
        <v>81</v>
      </c>
      <c r="DM2694" s="75">
        <v>0</v>
      </c>
      <c r="DN2694" s="81"/>
      <c r="DO2694" s="82"/>
      <c r="DP2694" s="82" t="s">
        <v>81</v>
      </c>
      <c r="DQ2694" s="75">
        <v>0</v>
      </c>
      <c r="DR2694" s="81"/>
      <c r="DS2694" s="82"/>
      <c r="DT2694" s="82" t="s">
        <v>81</v>
      </c>
      <c r="DU2694" s="75">
        <v>0</v>
      </c>
      <c r="DV2694" s="81"/>
      <c r="DW2694" s="82"/>
      <c r="DX2694" s="82" t="s">
        <v>81</v>
      </c>
      <c r="DY2694" s="75">
        <v>0</v>
      </c>
      <c r="DZ2694" s="75">
        <v>3.125E-2</v>
      </c>
    </row>
    <row r="2695" spans="44:130">
      <c r="AR2695" s="1"/>
      <c r="AS2695" s="1"/>
      <c r="AT2695" s="1"/>
      <c r="CU2695" s="79" t="s">
        <v>920</v>
      </c>
      <c r="CV2695" s="67">
        <v>0</v>
      </c>
      <c r="CW2695" s="80">
        <v>45417</v>
      </c>
      <c r="CX2695" s="73">
        <v>2024</v>
      </c>
      <c r="CY2695" s="74" t="s">
        <v>116</v>
      </c>
      <c r="CZ2695" s="73">
        <v>7</v>
      </c>
      <c r="DA2695" s="75" t="s">
        <v>111</v>
      </c>
      <c r="DB2695" s="81"/>
      <c r="DC2695" s="82"/>
      <c r="DD2695" s="82" t="s">
        <v>81</v>
      </c>
      <c r="DE2695" s="75">
        <v>0</v>
      </c>
      <c r="DF2695" s="81"/>
      <c r="DG2695" s="82"/>
      <c r="DH2695" s="82" t="s">
        <v>81</v>
      </c>
      <c r="DI2695" s="75">
        <v>0</v>
      </c>
      <c r="DJ2695" s="81"/>
      <c r="DK2695" s="82"/>
      <c r="DL2695" s="82" t="s">
        <v>81</v>
      </c>
      <c r="DM2695" s="75">
        <v>0</v>
      </c>
      <c r="DN2695" s="81"/>
      <c r="DO2695" s="82"/>
      <c r="DP2695" s="82" t="s">
        <v>81</v>
      </c>
      <c r="DQ2695" s="75">
        <v>0</v>
      </c>
      <c r="DR2695" s="81"/>
      <c r="DS2695" s="82"/>
      <c r="DT2695" s="82" t="s">
        <v>81</v>
      </c>
      <c r="DU2695" s="75">
        <v>0</v>
      </c>
      <c r="DV2695" s="81"/>
      <c r="DW2695" s="82"/>
      <c r="DX2695" s="82" t="s">
        <v>81</v>
      </c>
      <c r="DY2695" s="75">
        <v>0</v>
      </c>
      <c r="DZ2695" s="75">
        <v>3.125E-2</v>
      </c>
    </row>
    <row r="2696" spans="44:130">
      <c r="AR2696" s="1"/>
      <c r="AS2696" s="1"/>
      <c r="AT2696" s="1"/>
      <c r="CU2696" s="79" t="s">
        <v>920</v>
      </c>
      <c r="CV2696" s="67">
        <v>0</v>
      </c>
      <c r="CW2696" s="80">
        <v>45418</v>
      </c>
      <c r="CX2696" s="73">
        <v>2024</v>
      </c>
      <c r="CY2696" s="74" t="s">
        <v>116</v>
      </c>
      <c r="CZ2696" s="73">
        <v>1</v>
      </c>
      <c r="DA2696" s="75" t="s">
        <v>112</v>
      </c>
      <c r="DB2696" s="81"/>
      <c r="DC2696" s="82"/>
      <c r="DD2696" s="82" t="s">
        <v>78</v>
      </c>
      <c r="DE2696" s="75">
        <v>8</v>
      </c>
      <c r="DF2696" s="81"/>
      <c r="DG2696" s="82"/>
      <c r="DH2696" s="82" t="s">
        <v>78</v>
      </c>
      <c r="DI2696" s="75">
        <v>8</v>
      </c>
      <c r="DJ2696" s="81"/>
      <c r="DK2696" s="82"/>
      <c r="DL2696" s="82" t="s">
        <v>78</v>
      </c>
      <c r="DM2696" s="75">
        <v>8</v>
      </c>
      <c r="DN2696" s="81"/>
      <c r="DO2696" s="82"/>
      <c r="DP2696" s="82" t="s">
        <v>78</v>
      </c>
      <c r="DQ2696" s="75">
        <v>8</v>
      </c>
      <c r="DR2696" s="81"/>
      <c r="DS2696" s="82"/>
      <c r="DT2696" s="82" t="s">
        <v>78</v>
      </c>
      <c r="DU2696" s="75">
        <v>8</v>
      </c>
      <c r="DV2696" s="81"/>
      <c r="DW2696" s="82"/>
      <c r="DX2696" s="82" t="s">
        <v>78</v>
      </c>
      <c r="DY2696" s="75">
        <v>8</v>
      </c>
      <c r="DZ2696" s="75">
        <v>3.125E-2</v>
      </c>
    </row>
    <row r="2697" spans="44:130">
      <c r="AR2697" s="1"/>
      <c r="AS2697" s="1"/>
      <c r="AT2697" s="1"/>
      <c r="CU2697" s="79" t="s">
        <v>920</v>
      </c>
      <c r="CV2697" s="67">
        <v>0</v>
      </c>
      <c r="CW2697" s="80">
        <v>45419</v>
      </c>
      <c r="CX2697" s="73">
        <v>2024</v>
      </c>
      <c r="CY2697" s="74" t="s">
        <v>116</v>
      </c>
      <c r="CZ2697" s="73">
        <v>2</v>
      </c>
      <c r="DA2697" s="75" t="s">
        <v>106</v>
      </c>
      <c r="DB2697" s="81"/>
      <c r="DC2697" s="82"/>
      <c r="DD2697" s="82" t="s">
        <v>78</v>
      </c>
      <c r="DE2697" s="75">
        <v>8</v>
      </c>
      <c r="DF2697" s="81"/>
      <c r="DG2697" s="82"/>
      <c r="DH2697" s="82" t="s">
        <v>78</v>
      </c>
      <c r="DI2697" s="75">
        <v>8</v>
      </c>
      <c r="DJ2697" s="81"/>
      <c r="DK2697" s="82"/>
      <c r="DL2697" s="82" t="s">
        <v>78</v>
      </c>
      <c r="DM2697" s="75">
        <v>8</v>
      </c>
      <c r="DN2697" s="81"/>
      <c r="DO2697" s="82"/>
      <c r="DP2697" s="82" t="s">
        <v>78</v>
      </c>
      <c r="DQ2697" s="75">
        <v>8</v>
      </c>
      <c r="DR2697" s="81"/>
      <c r="DS2697" s="82"/>
      <c r="DT2697" s="82" t="s">
        <v>78</v>
      </c>
      <c r="DU2697" s="75">
        <v>8</v>
      </c>
      <c r="DV2697" s="81"/>
      <c r="DW2697" s="82"/>
      <c r="DX2697" s="82" t="s">
        <v>78</v>
      </c>
      <c r="DY2697" s="75">
        <v>8</v>
      </c>
      <c r="DZ2697" s="75">
        <v>3.125E-2</v>
      </c>
    </row>
    <row r="2698" spans="44:130">
      <c r="AR2698" s="1"/>
      <c r="AS2698" s="1"/>
      <c r="AT2698" s="1"/>
      <c r="CU2698" s="79" t="s">
        <v>920</v>
      </c>
      <c r="CV2698" s="67">
        <v>0</v>
      </c>
      <c r="CW2698" s="80">
        <v>45420</v>
      </c>
      <c r="CX2698" s="73">
        <v>2024</v>
      </c>
      <c r="CY2698" s="74" t="s">
        <v>116</v>
      </c>
      <c r="CZ2698" s="73">
        <v>3</v>
      </c>
      <c r="DA2698" s="75" t="s">
        <v>107</v>
      </c>
      <c r="DB2698" s="81"/>
      <c r="DC2698" s="82"/>
      <c r="DD2698" s="82" t="s">
        <v>78</v>
      </c>
      <c r="DE2698" s="75">
        <v>8</v>
      </c>
      <c r="DF2698" s="81"/>
      <c r="DG2698" s="82"/>
      <c r="DH2698" s="82" t="s">
        <v>78</v>
      </c>
      <c r="DI2698" s="75">
        <v>8</v>
      </c>
      <c r="DJ2698" s="81"/>
      <c r="DK2698" s="82"/>
      <c r="DL2698" s="82" t="s">
        <v>78</v>
      </c>
      <c r="DM2698" s="75">
        <v>8</v>
      </c>
      <c r="DN2698" s="81"/>
      <c r="DO2698" s="82"/>
      <c r="DP2698" s="82" t="s">
        <v>78</v>
      </c>
      <c r="DQ2698" s="75">
        <v>8</v>
      </c>
      <c r="DR2698" s="81"/>
      <c r="DS2698" s="82"/>
      <c r="DT2698" s="82" t="s">
        <v>78</v>
      </c>
      <c r="DU2698" s="75">
        <v>8</v>
      </c>
      <c r="DV2698" s="81"/>
      <c r="DW2698" s="82"/>
      <c r="DX2698" s="82" t="s">
        <v>78</v>
      </c>
      <c r="DY2698" s="75">
        <v>8</v>
      </c>
      <c r="DZ2698" s="75">
        <v>3.125E-2</v>
      </c>
    </row>
    <row r="2699" spans="44:130">
      <c r="AR2699" s="1"/>
      <c r="AS2699" s="1"/>
      <c r="AT2699" s="1"/>
      <c r="CU2699" s="79" t="s">
        <v>920</v>
      </c>
      <c r="CV2699" s="67">
        <v>0</v>
      </c>
      <c r="CW2699" s="80">
        <v>45421</v>
      </c>
      <c r="CX2699" s="73">
        <v>2024</v>
      </c>
      <c r="CY2699" s="74" t="s">
        <v>116</v>
      </c>
      <c r="CZ2699" s="73">
        <v>4</v>
      </c>
      <c r="DA2699" s="75" t="s">
        <v>108</v>
      </c>
      <c r="DB2699" s="81"/>
      <c r="DC2699" s="82"/>
      <c r="DD2699" s="82" t="s">
        <v>78</v>
      </c>
      <c r="DE2699" s="75">
        <v>8</v>
      </c>
      <c r="DF2699" s="81"/>
      <c r="DG2699" s="82"/>
      <c r="DH2699" s="82" t="s">
        <v>78</v>
      </c>
      <c r="DI2699" s="75">
        <v>8</v>
      </c>
      <c r="DJ2699" s="81"/>
      <c r="DK2699" s="82"/>
      <c r="DL2699" s="82" t="s">
        <v>78</v>
      </c>
      <c r="DM2699" s="75">
        <v>8</v>
      </c>
      <c r="DN2699" s="81"/>
      <c r="DO2699" s="82"/>
      <c r="DP2699" s="82" t="s">
        <v>78</v>
      </c>
      <c r="DQ2699" s="75">
        <v>8</v>
      </c>
      <c r="DR2699" s="81"/>
      <c r="DS2699" s="82"/>
      <c r="DT2699" s="82" t="s">
        <v>78</v>
      </c>
      <c r="DU2699" s="75">
        <v>8</v>
      </c>
      <c r="DV2699" s="81"/>
      <c r="DW2699" s="82"/>
      <c r="DX2699" s="82" t="s">
        <v>78</v>
      </c>
      <c r="DY2699" s="75">
        <v>8</v>
      </c>
      <c r="DZ2699" s="75">
        <v>3.125E-2</v>
      </c>
    </row>
    <row r="2700" spans="44:130">
      <c r="AR2700" s="1"/>
      <c r="AS2700" s="1"/>
      <c r="AT2700" s="1"/>
      <c r="CU2700" s="79" t="s">
        <v>920</v>
      </c>
      <c r="CV2700" s="67">
        <v>0</v>
      </c>
      <c r="CW2700" s="80">
        <v>45422</v>
      </c>
      <c r="CX2700" s="73">
        <v>2024</v>
      </c>
      <c r="CY2700" s="74" t="s">
        <v>116</v>
      </c>
      <c r="CZ2700" s="73">
        <v>5</v>
      </c>
      <c r="DA2700" s="75" t="s">
        <v>109</v>
      </c>
      <c r="DB2700" s="81"/>
      <c r="DC2700" s="82"/>
      <c r="DD2700" s="82" t="s">
        <v>78</v>
      </c>
      <c r="DE2700" s="75">
        <v>8</v>
      </c>
      <c r="DF2700" s="81"/>
      <c r="DG2700" s="82"/>
      <c r="DH2700" s="82" t="s">
        <v>78</v>
      </c>
      <c r="DI2700" s="75">
        <v>8</v>
      </c>
      <c r="DJ2700" s="81"/>
      <c r="DK2700" s="82"/>
      <c r="DL2700" s="82" t="s">
        <v>78</v>
      </c>
      <c r="DM2700" s="75">
        <v>8</v>
      </c>
      <c r="DN2700" s="81"/>
      <c r="DO2700" s="82"/>
      <c r="DP2700" s="82" t="s">
        <v>78</v>
      </c>
      <c r="DQ2700" s="75">
        <v>8</v>
      </c>
      <c r="DR2700" s="81"/>
      <c r="DS2700" s="82"/>
      <c r="DT2700" s="82" t="s">
        <v>78</v>
      </c>
      <c r="DU2700" s="75">
        <v>8</v>
      </c>
      <c r="DV2700" s="81"/>
      <c r="DW2700" s="82"/>
      <c r="DX2700" s="82" t="s">
        <v>78</v>
      </c>
      <c r="DY2700" s="75">
        <v>8</v>
      </c>
      <c r="DZ2700" s="75">
        <v>3.125E-2</v>
      </c>
    </row>
    <row r="2701" spans="44:130">
      <c r="AR2701" s="1"/>
      <c r="AS2701" s="1"/>
      <c r="AT2701" s="1"/>
      <c r="CU2701" s="79" t="s">
        <v>920</v>
      </c>
      <c r="CV2701" s="67">
        <v>0</v>
      </c>
      <c r="CW2701" s="80">
        <v>45423</v>
      </c>
      <c r="CX2701" s="73">
        <v>2024</v>
      </c>
      <c r="CY2701" s="74" t="s">
        <v>116</v>
      </c>
      <c r="CZ2701" s="73">
        <v>6</v>
      </c>
      <c r="DA2701" s="75" t="s">
        <v>110</v>
      </c>
      <c r="DB2701" s="81"/>
      <c r="DC2701" s="82"/>
      <c r="DD2701" s="82" t="s">
        <v>81</v>
      </c>
      <c r="DE2701" s="75">
        <v>0</v>
      </c>
      <c r="DF2701" s="81"/>
      <c r="DG2701" s="82"/>
      <c r="DH2701" s="82" t="s">
        <v>81</v>
      </c>
      <c r="DI2701" s="75">
        <v>0</v>
      </c>
      <c r="DJ2701" s="81"/>
      <c r="DK2701" s="82"/>
      <c r="DL2701" s="82" t="s">
        <v>81</v>
      </c>
      <c r="DM2701" s="75">
        <v>0</v>
      </c>
      <c r="DN2701" s="81"/>
      <c r="DO2701" s="82"/>
      <c r="DP2701" s="82" t="s">
        <v>81</v>
      </c>
      <c r="DQ2701" s="75">
        <v>0</v>
      </c>
      <c r="DR2701" s="81"/>
      <c r="DS2701" s="82"/>
      <c r="DT2701" s="82" t="s">
        <v>81</v>
      </c>
      <c r="DU2701" s="75">
        <v>0</v>
      </c>
      <c r="DV2701" s="81"/>
      <c r="DW2701" s="82"/>
      <c r="DX2701" s="82" t="s">
        <v>81</v>
      </c>
      <c r="DY2701" s="75">
        <v>0</v>
      </c>
      <c r="DZ2701" s="75">
        <v>3.125E-2</v>
      </c>
    </row>
    <row r="2702" spans="44:130">
      <c r="AR2702" s="1"/>
      <c r="AS2702" s="1"/>
      <c r="AT2702" s="1"/>
      <c r="CU2702" s="79" t="s">
        <v>920</v>
      </c>
      <c r="CV2702" s="67">
        <v>0</v>
      </c>
      <c r="CW2702" s="80">
        <v>45424</v>
      </c>
      <c r="CX2702" s="73">
        <v>2024</v>
      </c>
      <c r="CY2702" s="74" t="s">
        <v>116</v>
      </c>
      <c r="CZ2702" s="73">
        <v>7</v>
      </c>
      <c r="DA2702" s="75" t="s">
        <v>111</v>
      </c>
      <c r="DB2702" s="81"/>
      <c r="DC2702" s="82"/>
      <c r="DD2702" s="82" t="s">
        <v>81</v>
      </c>
      <c r="DE2702" s="75">
        <v>0</v>
      </c>
      <c r="DF2702" s="81"/>
      <c r="DG2702" s="82"/>
      <c r="DH2702" s="82" t="s">
        <v>81</v>
      </c>
      <c r="DI2702" s="75">
        <v>0</v>
      </c>
      <c r="DJ2702" s="81"/>
      <c r="DK2702" s="82"/>
      <c r="DL2702" s="82" t="s">
        <v>81</v>
      </c>
      <c r="DM2702" s="75">
        <v>0</v>
      </c>
      <c r="DN2702" s="81"/>
      <c r="DO2702" s="82"/>
      <c r="DP2702" s="82" t="s">
        <v>81</v>
      </c>
      <c r="DQ2702" s="75">
        <v>0</v>
      </c>
      <c r="DR2702" s="81"/>
      <c r="DS2702" s="82"/>
      <c r="DT2702" s="82" t="s">
        <v>81</v>
      </c>
      <c r="DU2702" s="75">
        <v>0</v>
      </c>
      <c r="DV2702" s="81"/>
      <c r="DW2702" s="82"/>
      <c r="DX2702" s="82" t="s">
        <v>81</v>
      </c>
      <c r="DY2702" s="75">
        <v>0</v>
      </c>
      <c r="DZ2702" s="75">
        <v>3.125E-2</v>
      </c>
    </row>
    <row r="2703" spans="44:130">
      <c r="AR2703" s="1"/>
      <c r="AS2703" s="1"/>
      <c r="AT2703" s="1"/>
      <c r="CU2703" s="79" t="s">
        <v>920</v>
      </c>
      <c r="CV2703" s="67">
        <v>0</v>
      </c>
      <c r="CW2703" s="80">
        <v>45425</v>
      </c>
      <c r="CX2703" s="73">
        <v>2024</v>
      </c>
      <c r="CY2703" s="74" t="s">
        <v>116</v>
      </c>
      <c r="CZ2703" s="73">
        <v>1</v>
      </c>
      <c r="DA2703" s="75" t="s">
        <v>112</v>
      </c>
      <c r="DB2703" s="81"/>
      <c r="DC2703" s="82"/>
      <c r="DD2703" s="82" t="s">
        <v>78</v>
      </c>
      <c r="DE2703" s="75">
        <v>8</v>
      </c>
      <c r="DF2703" s="81"/>
      <c r="DG2703" s="82"/>
      <c r="DH2703" s="82" t="s">
        <v>78</v>
      </c>
      <c r="DI2703" s="75">
        <v>8</v>
      </c>
      <c r="DJ2703" s="81"/>
      <c r="DK2703" s="82"/>
      <c r="DL2703" s="82" t="s">
        <v>78</v>
      </c>
      <c r="DM2703" s="75">
        <v>8</v>
      </c>
      <c r="DN2703" s="81"/>
      <c r="DO2703" s="82"/>
      <c r="DP2703" s="82" t="s">
        <v>78</v>
      </c>
      <c r="DQ2703" s="75">
        <v>8</v>
      </c>
      <c r="DR2703" s="81"/>
      <c r="DS2703" s="82"/>
      <c r="DT2703" s="82" t="s">
        <v>78</v>
      </c>
      <c r="DU2703" s="75">
        <v>8</v>
      </c>
      <c r="DV2703" s="81"/>
      <c r="DW2703" s="82"/>
      <c r="DX2703" s="82" t="s">
        <v>78</v>
      </c>
      <c r="DY2703" s="75">
        <v>8</v>
      </c>
      <c r="DZ2703" s="75">
        <v>3.125E-2</v>
      </c>
    </row>
    <row r="2704" spans="44:130">
      <c r="AR2704" s="1"/>
      <c r="AS2704" s="1"/>
      <c r="AT2704" s="1"/>
      <c r="CU2704" s="79" t="s">
        <v>920</v>
      </c>
      <c r="CV2704" s="67">
        <v>0</v>
      </c>
      <c r="CW2704" s="80">
        <v>45426</v>
      </c>
      <c r="CX2704" s="73">
        <v>2024</v>
      </c>
      <c r="CY2704" s="74" t="s">
        <v>116</v>
      </c>
      <c r="CZ2704" s="73">
        <v>2</v>
      </c>
      <c r="DA2704" s="75" t="s">
        <v>106</v>
      </c>
      <c r="DB2704" s="81"/>
      <c r="DC2704" s="82"/>
      <c r="DD2704" s="82" t="s">
        <v>78</v>
      </c>
      <c r="DE2704" s="75">
        <v>8</v>
      </c>
      <c r="DF2704" s="81"/>
      <c r="DG2704" s="82"/>
      <c r="DH2704" s="82" t="s">
        <v>78</v>
      </c>
      <c r="DI2704" s="75">
        <v>8</v>
      </c>
      <c r="DJ2704" s="81"/>
      <c r="DK2704" s="82"/>
      <c r="DL2704" s="82" t="s">
        <v>78</v>
      </c>
      <c r="DM2704" s="75">
        <v>8</v>
      </c>
      <c r="DN2704" s="81"/>
      <c r="DO2704" s="82"/>
      <c r="DP2704" s="82" t="s">
        <v>78</v>
      </c>
      <c r="DQ2704" s="75">
        <v>8</v>
      </c>
      <c r="DR2704" s="81"/>
      <c r="DS2704" s="82"/>
      <c r="DT2704" s="82" t="s">
        <v>78</v>
      </c>
      <c r="DU2704" s="75">
        <v>8</v>
      </c>
      <c r="DV2704" s="81"/>
      <c r="DW2704" s="82"/>
      <c r="DX2704" s="82" t="s">
        <v>78</v>
      </c>
      <c r="DY2704" s="75">
        <v>8</v>
      </c>
      <c r="DZ2704" s="75">
        <v>3.125E-2</v>
      </c>
    </row>
    <row r="2705" spans="44:130">
      <c r="AR2705" s="1"/>
      <c r="AS2705" s="1"/>
      <c r="AT2705" s="1"/>
      <c r="CU2705" s="79" t="s">
        <v>920</v>
      </c>
      <c r="CV2705" s="67">
        <v>0</v>
      </c>
      <c r="CW2705" s="80">
        <v>45427</v>
      </c>
      <c r="CX2705" s="73">
        <v>2024</v>
      </c>
      <c r="CY2705" s="74" t="s">
        <v>116</v>
      </c>
      <c r="CZ2705" s="73">
        <v>3</v>
      </c>
      <c r="DA2705" s="75" t="s">
        <v>107</v>
      </c>
      <c r="DB2705" s="81"/>
      <c r="DC2705" s="82"/>
      <c r="DD2705" s="82" t="s">
        <v>78</v>
      </c>
      <c r="DE2705" s="75">
        <v>8</v>
      </c>
      <c r="DF2705" s="81"/>
      <c r="DG2705" s="82"/>
      <c r="DH2705" s="82" t="s">
        <v>78</v>
      </c>
      <c r="DI2705" s="75">
        <v>8</v>
      </c>
      <c r="DJ2705" s="81"/>
      <c r="DK2705" s="82"/>
      <c r="DL2705" s="82" t="s">
        <v>78</v>
      </c>
      <c r="DM2705" s="75">
        <v>8</v>
      </c>
      <c r="DN2705" s="81"/>
      <c r="DO2705" s="82"/>
      <c r="DP2705" s="82" t="s">
        <v>78</v>
      </c>
      <c r="DQ2705" s="75">
        <v>8</v>
      </c>
      <c r="DR2705" s="81"/>
      <c r="DS2705" s="82"/>
      <c r="DT2705" s="82" t="s">
        <v>78</v>
      </c>
      <c r="DU2705" s="75">
        <v>8</v>
      </c>
      <c r="DV2705" s="81"/>
      <c r="DW2705" s="82"/>
      <c r="DX2705" s="82" t="s">
        <v>78</v>
      </c>
      <c r="DY2705" s="75">
        <v>8</v>
      </c>
      <c r="DZ2705" s="75">
        <v>3.125E-2</v>
      </c>
    </row>
    <row r="2706" spans="44:130">
      <c r="AR2706" s="1"/>
      <c r="AS2706" s="1"/>
      <c r="AT2706" s="1"/>
      <c r="CU2706" s="79" t="s">
        <v>920</v>
      </c>
      <c r="CV2706" s="67">
        <v>0</v>
      </c>
      <c r="CW2706" s="80">
        <v>45428</v>
      </c>
      <c r="CX2706" s="73">
        <v>2024</v>
      </c>
      <c r="CY2706" s="74" t="s">
        <v>116</v>
      </c>
      <c r="CZ2706" s="73">
        <v>4</v>
      </c>
      <c r="DA2706" s="75" t="s">
        <v>108</v>
      </c>
      <c r="DB2706" s="81"/>
      <c r="DC2706" s="82"/>
      <c r="DD2706" s="82" t="s">
        <v>78</v>
      </c>
      <c r="DE2706" s="75">
        <v>8</v>
      </c>
      <c r="DF2706" s="81"/>
      <c r="DG2706" s="82"/>
      <c r="DH2706" s="82" t="s">
        <v>78</v>
      </c>
      <c r="DI2706" s="75">
        <v>8</v>
      </c>
      <c r="DJ2706" s="81"/>
      <c r="DK2706" s="82"/>
      <c r="DL2706" s="82" t="s">
        <v>78</v>
      </c>
      <c r="DM2706" s="75">
        <v>8</v>
      </c>
      <c r="DN2706" s="81"/>
      <c r="DO2706" s="82"/>
      <c r="DP2706" s="82" t="s">
        <v>78</v>
      </c>
      <c r="DQ2706" s="75">
        <v>8</v>
      </c>
      <c r="DR2706" s="81"/>
      <c r="DS2706" s="82"/>
      <c r="DT2706" s="82" t="s">
        <v>78</v>
      </c>
      <c r="DU2706" s="75">
        <v>8</v>
      </c>
      <c r="DV2706" s="81"/>
      <c r="DW2706" s="82"/>
      <c r="DX2706" s="82" t="s">
        <v>78</v>
      </c>
      <c r="DY2706" s="75">
        <v>8</v>
      </c>
      <c r="DZ2706" s="75">
        <v>3.125E-2</v>
      </c>
    </row>
    <row r="2707" spans="44:130">
      <c r="AR2707" s="1"/>
      <c r="AS2707" s="1"/>
      <c r="AT2707" s="1"/>
      <c r="CU2707" s="79" t="s">
        <v>920</v>
      </c>
      <c r="CV2707" s="67">
        <v>0</v>
      </c>
      <c r="CW2707" s="80">
        <v>45429</v>
      </c>
      <c r="CX2707" s="73">
        <v>2024</v>
      </c>
      <c r="CY2707" s="74" t="s">
        <v>116</v>
      </c>
      <c r="CZ2707" s="73">
        <v>5</v>
      </c>
      <c r="DA2707" s="75" t="s">
        <v>109</v>
      </c>
      <c r="DB2707" s="81"/>
      <c r="DC2707" s="82"/>
      <c r="DD2707" s="82" t="s">
        <v>78</v>
      </c>
      <c r="DE2707" s="75">
        <v>8</v>
      </c>
      <c r="DF2707" s="81"/>
      <c r="DG2707" s="82"/>
      <c r="DH2707" s="82" t="s">
        <v>78</v>
      </c>
      <c r="DI2707" s="75">
        <v>8</v>
      </c>
      <c r="DJ2707" s="81"/>
      <c r="DK2707" s="82"/>
      <c r="DL2707" s="82" t="s">
        <v>78</v>
      </c>
      <c r="DM2707" s="75">
        <v>8</v>
      </c>
      <c r="DN2707" s="81"/>
      <c r="DO2707" s="82"/>
      <c r="DP2707" s="82" t="s">
        <v>78</v>
      </c>
      <c r="DQ2707" s="75">
        <v>8</v>
      </c>
      <c r="DR2707" s="81"/>
      <c r="DS2707" s="82"/>
      <c r="DT2707" s="82" t="s">
        <v>78</v>
      </c>
      <c r="DU2707" s="75">
        <v>8</v>
      </c>
      <c r="DV2707" s="81"/>
      <c r="DW2707" s="82"/>
      <c r="DX2707" s="82" t="s">
        <v>78</v>
      </c>
      <c r="DY2707" s="75">
        <v>8</v>
      </c>
      <c r="DZ2707" s="75">
        <v>3.125E-2</v>
      </c>
    </row>
    <row r="2708" spans="44:130">
      <c r="AR2708" s="1"/>
      <c r="AS2708" s="1"/>
      <c r="AT2708" s="1"/>
      <c r="CU2708" s="79" t="s">
        <v>920</v>
      </c>
      <c r="CV2708" s="67">
        <v>0</v>
      </c>
      <c r="CW2708" s="80">
        <v>45430</v>
      </c>
      <c r="CX2708" s="73">
        <v>2024</v>
      </c>
      <c r="CY2708" s="74" t="s">
        <v>116</v>
      </c>
      <c r="CZ2708" s="73">
        <v>6</v>
      </c>
      <c r="DA2708" s="75" t="s">
        <v>110</v>
      </c>
      <c r="DB2708" s="81"/>
      <c r="DC2708" s="82"/>
      <c r="DD2708" s="82" t="s">
        <v>81</v>
      </c>
      <c r="DE2708" s="75">
        <v>0</v>
      </c>
      <c r="DF2708" s="81"/>
      <c r="DG2708" s="82"/>
      <c r="DH2708" s="82" t="s">
        <v>81</v>
      </c>
      <c r="DI2708" s="75">
        <v>0</v>
      </c>
      <c r="DJ2708" s="81"/>
      <c r="DK2708" s="82"/>
      <c r="DL2708" s="82" t="s">
        <v>81</v>
      </c>
      <c r="DM2708" s="75">
        <v>0</v>
      </c>
      <c r="DN2708" s="81"/>
      <c r="DO2708" s="82"/>
      <c r="DP2708" s="82" t="s">
        <v>81</v>
      </c>
      <c r="DQ2708" s="75">
        <v>0</v>
      </c>
      <c r="DR2708" s="81"/>
      <c r="DS2708" s="82"/>
      <c r="DT2708" s="82" t="s">
        <v>81</v>
      </c>
      <c r="DU2708" s="75">
        <v>0</v>
      </c>
      <c r="DV2708" s="81"/>
      <c r="DW2708" s="82"/>
      <c r="DX2708" s="82" t="s">
        <v>81</v>
      </c>
      <c r="DY2708" s="75">
        <v>0</v>
      </c>
      <c r="DZ2708" s="75">
        <v>3.125E-2</v>
      </c>
    </row>
    <row r="2709" spans="44:130">
      <c r="AR2709" s="1"/>
      <c r="AS2709" s="1"/>
      <c r="AT2709" s="1"/>
      <c r="CU2709" s="79" t="s">
        <v>920</v>
      </c>
      <c r="CV2709" s="67">
        <v>0</v>
      </c>
      <c r="CW2709" s="80">
        <v>45431</v>
      </c>
      <c r="CX2709" s="73">
        <v>2024</v>
      </c>
      <c r="CY2709" s="74" t="s">
        <v>116</v>
      </c>
      <c r="CZ2709" s="73">
        <v>7</v>
      </c>
      <c r="DA2709" s="75" t="s">
        <v>111</v>
      </c>
      <c r="DB2709" s="81"/>
      <c r="DC2709" s="82"/>
      <c r="DD2709" s="82" t="s">
        <v>81</v>
      </c>
      <c r="DE2709" s="75">
        <v>0</v>
      </c>
      <c r="DF2709" s="81"/>
      <c r="DG2709" s="82"/>
      <c r="DH2709" s="82" t="s">
        <v>81</v>
      </c>
      <c r="DI2709" s="75">
        <v>0</v>
      </c>
      <c r="DJ2709" s="81"/>
      <c r="DK2709" s="82"/>
      <c r="DL2709" s="82" t="s">
        <v>81</v>
      </c>
      <c r="DM2709" s="75">
        <v>0</v>
      </c>
      <c r="DN2709" s="81"/>
      <c r="DO2709" s="82"/>
      <c r="DP2709" s="82" t="s">
        <v>81</v>
      </c>
      <c r="DQ2709" s="75">
        <v>0</v>
      </c>
      <c r="DR2709" s="81"/>
      <c r="DS2709" s="82"/>
      <c r="DT2709" s="82" t="s">
        <v>81</v>
      </c>
      <c r="DU2709" s="75">
        <v>0</v>
      </c>
      <c r="DV2709" s="81"/>
      <c r="DW2709" s="82"/>
      <c r="DX2709" s="82" t="s">
        <v>81</v>
      </c>
      <c r="DY2709" s="75">
        <v>0</v>
      </c>
      <c r="DZ2709" s="75">
        <v>3.125E-2</v>
      </c>
    </row>
    <row r="2710" spans="44:130">
      <c r="AR2710" s="1"/>
      <c r="AS2710" s="1"/>
      <c r="AT2710" s="1"/>
      <c r="CU2710" s="79" t="s">
        <v>920</v>
      </c>
      <c r="CV2710" s="67">
        <v>0</v>
      </c>
      <c r="CW2710" s="80">
        <v>45432</v>
      </c>
      <c r="CX2710" s="73">
        <v>2024</v>
      </c>
      <c r="CY2710" s="74" t="s">
        <v>116</v>
      </c>
      <c r="CZ2710" s="73">
        <v>1</v>
      </c>
      <c r="DA2710" s="75" t="s">
        <v>112</v>
      </c>
      <c r="DB2710" s="81"/>
      <c r="DC2710" s="82"/>
      <c r="DD2710" s="82" t="s">
        <v>78</v>
      </c>
      <c r="DE2710" s="75">
        <v>8</v>
      </c>
      <c r="DF2710" s="81"/>
      <c r="DG2710" s="82"/>
      <c r="DH2710" s="82" t="s">
        <v>78</v>
      </c>
      <c r="DI2710" s="75">
        <v>8</v>
      </c>
      <c r="DJ2710" s="81"/>
      <c r="DK2710" s="82"/>
      <c r="DL2710" s="82" t="s">
        <v>78</v>
      </c>
      <c r="DM2710" s="75">
        <v>8</v>
      </c>
      <c r="DN2710" s="81"/>
      <c r="DO2710" s="82"/>
      <c r="DP2710" s="82" t="s">
        <v>78</v>
      </c>
      <c r="DQ2710" s="75">
        <v>8</v>
      </c>
      <c r="DR2710" s="81"/>
      <c r="DS2710" s="82"/>
      <c r="DT2710" s="82" t="s">
        <v>78</v>
      </c>
      <c r="DU2710" s="75">
        <v>8</v>
      </c>
      <c r="DV2710" s="81"/>
      <c r="DW2710" s="82"/>
      <c r="DX2710" s="82" t="s">
        <v>78</v>
      </c>
      <c r="DY2710" s="75">
        <v>8</v>
      </c>
      <c r="DZ2710" s="75">
        <v>3.125E-2</v>
      </c>
    </row>
    <row r="2711" spans="44:130">
      <c r="AR2711" s="1"/>
      <c r="AS2711" s="1"/>
      <c r="AT2711" s="1"/>
      <c r="CU2711" s="79" t="s">
        <v>920</v>
      </c>
      <c r="CV2711" s="67">
        <v>0</v>
      </c>
      <c r="CW2711" s="80">
        <v>45433</v>
      </c>
      <c r="CX2711" s="73">
        <v>2024</v>
      </c>
      <c r="CY2711" s="74" t="s">
        <v>116</v>
      </c>
      <c r="CZ2711" s="73">
        <v>2</v>
      </c>
      <c r="DA2711" s="75" t="s">
        <v>106</v>
      </c>
      <c r="DB2711" s="81"/>
      <c r="DC2711" s="82"/>
      <c r="DD2711" s="82" t="s">
        <v>78</v>
      </c>
      <c r="DE2711" s="75">
        <v>8</v>
      </c>
      <c r="DF2711" s="81"/>
      <c r="DG2711" s="82"/>
      <c r="DH2711" s="82" t="s">
        <v>78</v>
      </c>
      <c r="DI2711" s="75">
        <v>8</v>
      </c>
      <c r="DJ2711" s="81"/>
      <c r="DK2711" s="82"/>
      <c r="DL2711" s="82" t="s">
        <v>78</v>
      </c>
      <c r="DM2711" s="75">
        <v>8</v>
      </c>
      <c r="DN2711" s="81"/>
      <c r="DO2711" s="82"/>
      <c r="DP2711" s="82" t="s">
        <v>78</v>
      </c>
      <c r="DQ2711" s="75">
        <v>8</v>
      </c>
      <c r="DR2711" s="81"/>
      <c r="DS2711" s="82"/>
      <c r="DT2711" s="82" t="s">
        <v>78</v>
      </c>
      <c r="DU2711" s="75">
        <v>8</v>
      </c>
      <c r="DV2711" s="81"/>
      <c r="DW2711" s="82"/>
      <c r="DX2711" s="82" t="s">
        <v>78</v>
      </c>
      <c r="DY2711" s="75">
        <v>8</v>
      </c>
      <c r="DZ2711" s="75">
        <v>3.125E-2</v>
      </c>
    </row>
    <row r="2712" spans="44:130">
      <c r="AR2712" s="1"/>
      <c r="AS2712" s="1"/>
      <c r="AT2712" s="1"/>
      <c r="CU2712" s="79" t="s">
        <v>920</v>
      </c>
      <c r="CV2712" s="67">
        <v>0</v>
      </c>
      <c r="CW2712" s="80">
        <v>45434</v>
      </c>
      <c r="CX2712" s="73">
        <v>2024</v>
      </c>
      <c r="CY2712" s="74" t="s">
        <v>116</v>
      </c>
      <c r="CZ2712" s="73">
        <v>3</v>
      </c>
      <c r="DA2712" s="75" t="s">
        <v>107</v>
      </c>
      <c r="DB2712" s="81"/>
      <c r="DC2712" s="82"/>
      <c r="DD2712" s="82" t="s">
        <v>78</v>
      </c>
      <c r="DE2712" s="75">
        <v>8</v>
      </c>
      <c r="DF2712" s="81"/>
      <c r="DG2712" s="82"/>
      <c r="DH2712" s="82" t="s">
        <v>78</v>
      </c>
      <c r="DI2712" s="75">
        <v>8</v>
      </c>
      <c r="DJ2712" s="81"/>
      <c r="DK2712" s="82"/>
      <c r="DL2712" s="82" t="s">
        <v>78</v>
      </c>
      <c r="DM2712" s="75">
        <v>8</v>
      </c>
      <c r="DN2712" s="81"/>
      <c r="DO2712" s="82"/>
      <c r="DP2712" s="82" t="s">
        <v>78</v>
      </c>
      <c r="DQ2712" s="75">
        <v>8</v>
      </c>
      <c r="DR2712" s="81"/>
      <c r="DS2712" s="82"/>
      <c r="DT2712" s="82" t="s">
        <v>78</v>
      </c>
      <c r="DU2712" s="75">
        <v>8</v>
      </c>
      <c r="DV2712" s="81"/>
      <c r="DW2712" s="82"/>
      <c r="DX2712" s="82" t="s">
        <v>78</v>
      </c>
      <c r="DY2712" s="75">
        <v>8</v>
      </c>
      <c r="DZ2712" s="75">
        <v>3.125E-2</v>
      </c>
    </row>
    <row r="2713" spans="44:130">
      <c r="AR2713" s="1"/>
      <c r="AS2713" s="1"/>
      <c r="AT2713" s="1"/>
      <c r="CU2713" s="79" t="s">
        <v>920</v>
      </c>
      <c r="CV2713" s="67">
        <v>0</v>
      </c>
      <c r="CW2713" s="80">
        <v>45435</v>
      </c>
      <c r="CX2713" s="73">
        <v>2024</v>
      </c>
      <c r="CY2713" s="74" t="s">
        <v>116</v>
      </c>
      <c r="CZ2713" s="73">
        <v>4</v>
      </c>
      <c r="DA2713" s="75" t="s">
        <v>108</v>
      </c>
      <c r="DB2713" s="81"/>
      <c r="DC2713" s="82"/>
      <c r="DD2713" s="82" t="s">
        <v>78</v>
      </c>
      <c r="DE2713" s="75">
        <v>8</v>
      </c>
      <c r="DF2713" s="81"/>
      <c r="DG2713" s="82"/>
      <c r="DH2713" s="82" t="s">
        <v>78</v>
      </c>
      <c r="DI2713" s="75">
        <v>8</v>
      </c>
      <c r="DJ2713" s="81"/>
      <c r="DK2713" s="82"/>
      <c r="DL2713" s="82" t="s">
        <v>78</v>
      </c>
      <c r="DM2713" s="75">
        <v>8</v>
      </c>
      <c r="DN2713" s="81"/>
      <c r="DO2713" s="82"/>
      <c r="DP2713" s="82" t="s">
        <v>78</v>
      </c>
      <c r="DQ2713" s="75">
        <v>8</v>
      </c>
      <c r="DR2713" s="81"/>
      <c r="DS2713" s="82"/>
      <c r="DT2713" s="82" t="s">
        <v>78</v>
      </c>
      <c r="DU2713" s="75">
        <v>8</v>
      </c>
      <c r="DV2713" s="81"/>
      <c r="DW2713" s="82"/>
      <c r="DX2713" s="82" t="s">
        <v>78</v>
      </c>
      <c r="DY2713" s="75">
        <v>8</v>
      </c>
      <c r="DZ2713" s="75">
        <v>3.125E-2</v>
      </c>
    </row>
    <row r="2714" spans="44:130">
      <c r="AR2714" s="1"/>
      <c r="AS2714" s="1"/>
      <c r="AT2714" s="1"/>
      <c r="CU2714" s="79" t="s">
        <v>920</v>
      </c>
      <c r="CV2714" s="67">
        <v>0</v>
      </c>
      <c r="CW2714" s="80">
        <v>45436</v>
      </c>
      <c r="CX2714" s="73">
        <v>2024</v>
      </c>
      <c r="CY2714" s="74" t="s">
        <v>116</v>
      </c>
      <c r="CZ2714" s="73">
        <v>5</v>
      </c>
      <c r="DA2714" s="75" t="s">
        <v>109</v>
      </c>
      <c r="DB2714" s="81"/>
      <c r="DC2714" s="82"/>
      <c r="DD2714" s="82" t="s">
        <v>78</v>
      </c>
      <c r="DE2714" s="75">
        <v>8</v>
      </c>
      <c r="DF2714" s="81"/>
      <c r="DG2714" s="82"/>
      <c r="DH2714" s="82" t="s">
        <v>78</v>
      </c>
      <c r="DI2714" s="75">
        <v>8</v>
      </c>
      <c r="DJ2714" s="81"/>
      <c r="DK2714" s="82"/>
      <c r="DL2714" s="82" t="s">
        <v>78</v>
      </c>
      <c r="DM2714" s="75">
        <v>8</v>
      </c>
      <c r="DN2714" s="81"/>
      <c r="DO2714" s="82"/>
      <c r="DP2714" s="82" t="s">
        <v>78</v>
      </c>
      <c r="DQ2714" s="75">
        <v>8</v>
      </c>
      <c r="DR2714" s="81"/>
      <c r="DS2714" s="82"/>
      <c r="DT2714" s="82" t="s">
        <v>78</v>
      </c>
      <c r="DU2714" s="75">
        <v>8</v>
      </c>
      <c r="DV2714" s="81"/>
      <c r="DW2714" s="82"/>
      <c r="DX2714" s="82" t="s">
        <v>78</v>
      </c>
      <c r="DY2714" s="75">
        <v>8</v>
      </c>
      <c r="DZ2714" s="75">
        <v>3.125E-2</v>
      </c>
    </row>
    <row r="2715" spans="44:130">
      <c r="AR2715" s="1"/>
      <c r="AS2715" s="1"/>
      <c r="AT2715" s="1"/>
      <c r="CU2715" s="79" t="s">
        <v>920</v>
      </c>
      <c r="CV2715" s="67">
        <v>0</v>
      </c>
      <c r="CW2715" s="80">
        <v>45437</v>
      </c>
      <c r="CX2715" s="73">
        <v>2024</v>
      </c>
      <c r="CY2715" s="74" t="s">
        <v>116</v>
      </c>
      <c r="CZ2715" s="73">
        <v>6</v>
      </c>
      <c r="DA2715" s="75" t="s">
        <v>110</v>
      </c>
      <c r="DB2715" s="81"/>
      <c r="DC2715" s="82"/>
      <c r="DD2715" s="82" t="s">
        <v>81</v>
      </c>
      <c r="DE2715" s="75">
        <v>0</v>
      </c>
      <c r="DF2715" s="81"/>
      <c r="DG2715" s="82"/>
      <c r="DH2715" s="82" t="s">
        <v>81</v>
      </c>
      <c r="DI2715" s="75">
        <v>0</v>
      </c>
      <c r="DJ2715" s="81"/>
      <c r="DK2715" s="82"/>
      <c r="DL2715" s="82" t="s">
        <v>81</v>
      </c>
      <c r="DM2715" s="75">
        <v>0</v>
      </c>
      <c r="DN2715" s="81"/>
      <c r="DO2715" s="82"/>
      <c r="DP2715" s="82" t="s">
        <v>81</v>
      </c>
      <c r="DQ2715" s="75">
        <v>0</v>
      </c>
      <c r="DR2715" s="81"/>
      <c r="DS2715" s="82"/>
      <c r="DT2715" s="82" t="s">
        <v>81</v>
      </c>
      <c r="DU2715" s="75">
        <v>0</v>
      </c>
      <c r="DV2715" s="81"/>
      <c r="DW2715" s="82"/>
      <c r="DX2715" s="82" t="s">
        <v>81</v>
      </c>
      <c r="DY2715" s="75">
        <v>0</v>
      </c>
      <c r="DZ2715" s="75">
        <v>3.125E-2</v>
      </c>
    </row>
    <row r="2716" spans="44:130">
      <c r="AR2716" s="1"/>
      <c r="AS2716" s="1"/>
      <c r="AT2716" s="1"/>
      <c r="CU2716" s="79" t="s">
        <v>920</v>
      </c>
      <c r="CV2716" s="67">
        <v>0</v>
      </c>
      <c r="CW2716" s="80">
        <v>45438</v>
      </c>
      <c r="CX2716" s="73">
        <v>2024</v>
      </c>
      <c r="CY2716" s="74" t="s">
        <v>116</v>
      </c>
      <c r="CZ2716" s="73">
        <v>7</v>
      </c>
      <c r="DA2716" s="75" t="s">
        <v>111</v>
      </c>
      <c r="DB2716" s="81"/>
      <c r="DC2716" s="82"/>
      <c r="DD2716" s="82" t="s">
        <v>81</v>
      </c>
      <c r="DE2716" s="75">
        <v>0</v>
      </c>
      <c r="DF2716" s="81"/>
      <c r="DG2716" s="82"/>
      <c r="DH2716" s="82" t="s">
        <v>81</v>
      </c>
      <c r="DI2716" s="75">
        <v>0</v>
      </c>
      <c r="DJ2716" s="81"/>
      <c r="DK2716" s="82"/>
      <c r="DL2716" s="82" t="s">
        <v>81</v>
      </c>
      <c r="DM2716" s="75">
        <v>0</v>
      </c>
      <c r="DN2716" s="81"/>
      <c r="DO2716" s="82"/>
      <c r="DP2716" s="82" t="s">
        <v>81</v>
      </c>
      <c r="DQ2716" s="75">
        <v>0</v>
      </c>
      <c r="DR2716" s="81"/>
      <c r="DS2716" s="82"/>
      <c r="DT2716" s="82" t="s">
        <v>81</v>
      </c>
      <c r="DU2716" s="75">
        <v>0</v>
      </c>
      <c r="DV2716" s="81"/>
      <c r="DW2716" s="82"/>
      <c r="DX2716" s="82" t="s">
        <v>81</v>
      </c>
      <c r="DY2716" s="75">
        <v>0</v>
      </c>
      <c r="DZ2716" s="75">
        <v>3.125E-2</v>
      </c>
    </row>
    <row r="2717" spans="44:130">
      <c r="AR2717" s="1"/>
      <c r="AS2717" s="1"/>
      <c r="AT2717" s="1"/>
      <c r="CU2717" s="79" t="s">
        <v>920</v>
      </c>
      <c r="CV2717" s="67">
        <v>0</v>
      </c>
      <c r="CW2717" s="80">
        <v>45439</v>
      </c>
      <c r="CX2717" s="73">
        <v>2024</v>
      </c>
      <c r="CY2717" s="74" t="s">
        <v>116</v>
      </c>
      <c r="CZ2717" s="73">
        <v>1</v>
      </c>
      <c r="DA2717" s="75" t="s">
        <v>112</v>
      </c>
      <c r="DB2717" s="81"/>
      <c r="DC2717" s="82"/>
      <c r="DD2717" s="82" t="s">
        <v>78</v>
      </c>
      <c r="DE2717" s="75">
        <v>8</v>
      </c>
      <c r="DF2717" s="81"/>
      <c r="DG2717" s="82"/>
      <c r="DH2717" s="82" t="s">
        <v>78</v>
      </c>
      <c r="DI2717" s="75">
        <v>8</v>
      </c>
      <c r="DJ2717" s="81"/>
      <c r="DK2717" s="82"/>
      <c r="DL2717" s="82" t="s">
        <v>78</v>
      </c>
      <c r="DM2717" s="75">
        <v>8</v>
      </c>
      <c r="DN2717" s="81"/>
      <c r="DO2717" s="82"/>
      <c r="DP2717" s="82" t="s">
        <v>78</v>
      </c>
      <c r="DQ2717" s="75">
        <v>8</v>
      </c>
      <c r="DR2717" s="81"/>
      <c r="DS2717" s="82"/>
      <c r="DT2717" s="82" t="s">
        <v>78</v>
      </c>
      <c r="DU2717" s="75">
        <v>8</v>
      </c>
      <c r="DV2717" s="81"/>
      <c r="DW2717" s="82"/>
      <c r="DX2717" s="82" t="s">
        <v>78</v>
      </c>
      <c r="DY2717" s="75">
        <v>8</v>
      </c>
      <c r="DZ2717" s="75">
        <v>3.125E-2</v>
      </c>
    </row>
    <row r="2718" spans="44:130">
      <c r="AR2718" s="1"/>
      <c r="AS2718" s="1"/>
      <c r="AT2718" s="1"/>
      <c r="CU2718" s="79" t="s">
        <v>920</v>
      </c>
      <c r="CV2718" s="67">
        <v>0</v>
      </c>
      <c r="CW2718" s="80">
        <v>45440</v>
      </c>
      <c r="CX2718" s="73">
        <v>2024</v>
      </c>
      <c r="CY2718" s="74" t="s">
        <v>116</v>
      </c>
      <c r="CZ2718" s="73">
        <v>2</v>
      </c>
      <c r="DA2718" s="75" t="s">
        <v>106</v>
      </c>
      <c r="DB2718" s="81"/>
      <c r="DC2718" s="82"/>
      <c r="DD2718" s="82" t="s">
        <v>78</v>
      </c>
      <c r="DE2718" s="75">
        <v>8</v>
      </c>
      <c r="DF2718" s="81"/>
      <c r="DG2718" s="82"/>
      <c r="DH2718" s="82" t="s">
        <v>78</v>
      </c>
      <c r="DI2718" s="75">
        <v>8</v>
      </c>
      <c r="DJ2718" s="81"/>
      <c r="DK2718" s="82"/>
      <c r="DL2718" s="82" t="s">
        <v>78</v>
      </c>
      <c r="DM2718" s="75">
        <v>8</v>
      </c>
      <c r="DN2718" s="81"/>
      <c r="DO2718" s="82"/>
      <c r="DP2718" s="82" t="s">
        <v>78</v>
      </c>
      <c r="DQ2718" s="75">
        <v>8</v>
      </c>
      <c r="DR2718" s="81"/>
      <c r="DS2718" s="82"/>
      <c r="DT2718" s="82" t="s">
        <v>78</v>
      </c>
      <c r="DU2718" s="75">
        <v>8</v>
      </c>
      <c r="DV2718" s="81"/>
      <c r="DW2718" s="82"/>
      <c r="DX2718" s="82" t="s">
        <v>78</v>
      </c>
      <c r="DY2718" s="75">
        <v>8</v>
      </c>
      <c r="DZ2718" s="75">
        <v>3.125E-2</v>
      </c>
    </row>
    <row r="2719" spans="44:130">
      <c r="AR2719" s="1"/>
      <c r="AS2719" s="1"/>
      <c r="AT2719" s="1"/>
      <c r="CU2719" s="79" t="s">
        <v>920</v>
      </c>
      <c r="CV2719" s="67">
        <v>0</v>
      </c>
      <c r="CW2719" s="80">
        <v>45441</v>
      </c>
      <c r="CX2719" s="73">
        <v>2024</v>
      </c>
      <c r="CY2719" s="74" t="s">
        <v>116</v>
      </c>
      <c r="CZ2719" s="73">
        <v>3</v>
      </c>
      <c r="DA2719" s="75" t="s">
        <v>107</v>
      </c>
      <c r="DB2719" s="81"/>
      <c r="DC2719" s="82"/>
      <c r="DD2719" s="82" t="s">
        <v>78</v>
      </c>
      <c r="DE2719" s="75">
        <v>8</v>
      </c>
      <c r="DF2719" s="81"/>
      <c r="DG2719" s="82"/>
      <c r="DH2719" s="82" t="s">
        <v>78</v>
      </c>
      <c r="DI2719" s="75">
        <v>8</v>
      </c>
      <c r="DJ2719" s="81"/>
      <c r="DK2719" s="82"/>
      <c r="DL2719" s="82" t="s">
        <v>78</v>
      </c>
      <c r="DM2719" s="75">
        <v>8</v>
      </c>
      <c r="DN2719" s="81"/>
      <c r="DO2719" s="82"/>
      <c r="DP2719" s="82" t="s">
        <v>78</v>
      </c>
      <c r="DQ2719" s="75">
        <v>8</v>
      </c>
      <c r="DR2719" s="81"/>
      <c r="DS2719" s="82"/>
      <c r="DT2719" s="82" t="s">
        <v>78</v>
      </c>
      <c r="DU2719" s="75">
        <v>8</v>
      </c>
      <c r="DV2719" s="81"/>
      <c r="DW2719" s="82"/>
      <c r="DX2719" s="82" t="s">
        <v>78</v>
      </c>
      <c r="DY2719" s="75">
        <v>8</v>
      </c>
      <c r="DZ2719" s="75">
        <v>3.125E-2</v>
      </c>
    </row>
    <row r="2720" spans="44:130">
      <c r="AR2720" s="1"/>
      <c r="AS2720" s="1"/>
      <c r="AT2720" s="1"/>
      <c r="CU2720" s="79" t="s">
        <v>920</v>
      </c>
      <c r="CV2720" s="67">
        <v>0</v>
      </c>
      <c r="CW2720" s="80">
        <v>45442</v>
      </c>
      <c r="CX2720" s="73">
        <v>2024</v>
      </c>
      <c r="CY2720" s="74" t="s">
        <v>116</v>
      </c>
      <c r="CZ2720" s="73">
        <v>4</v>
      </c>
      <c r="DA2720" s="75" t="s">
        <v>108</v>
      </c>
      <c r="DB2720" s="81"/>
      <c r="DC2720" s="82"/>
      <c r="DD2720" s="82" t="s">
        <v>78</v>
      </c>
      <c r="DE2720" s="75">
        <v>8</v>
      </c>
      <c r="DF2720" s="81"/>
      <c r="DG2720" s="82"/>
      <c r="DH2720" s="82" t="s">
        <v>78</v>
      </c>
      <c r="DI2720" s="75">
        <v>8</v>
      </c>
      <c r="DJ2720" s="81"/>
      <c r="DK2720" s="82"/>
      <c r="DL2720" s="82" t="s">
        <v>78</v>
      </c>
      <c r="DM2720" s="75">
        <v>8</v>
      </c>
      <c r="DN2720" s="81"/>
      <c r="DO2720" s="82"/>
      <c r="DP2720" s="82" t="s">
        <v>78</v>
      </c>
      <c r="DQ2720" s="75">
        <v>8</v>
      </c>
      <c r="DR2720" s="81"/>
      <c r="DS2720" s="82"/>
      <c r="DT2720" s="82" t="s">
        <v>78</v>
      </c>
      <c r="DU2720" s="75">
        <v>8</v>
      </c>
      <c r="DV2720" s="81"/>
      <c r="DW2720" s="82"/>
      <c r="DX2720" s="82" t="s">
        <v>78</v>
      </c>
      <c r="DY2720" s="75">
        <v>8</v>
      </c>
      <c r="DZ2720" s="75">
        <v>3.125E-2</v>
      </c>
    </row>
    <row r="2721" spans="44:130">
      <c r="AR2721" s="1"/>
      <c r="AS2721" s="1"/>
      <c r="AT2721" s="1"/>
      <c r="CU2721" s="79" t="s">
        <v>920</v>
      </c>
      <c r="CV2721" s="67">
        <v>0</v>
      </c>
      <c r="CW2721" s="80">
        <v>45443</v>
      </c>
      <c r="CX2721" s="73">
        <v>2024</v>
      </c>
      <c r="CY2721" s="74" t="s">
        <v>116</v>
      </c>
      <c r="CZ2721" s="73">
        <v>5</v>
      </c>
      <c r="DA2721" s="75" t="s">
        <v>109</v>
      </c>
      <c r="DB2721" s="81"/>
      <c r="DC2721" s="82"/>
      <c r="DD2721" s="82" t="s">
        <v>78</v>
      </c>
      <c r="DE2721" s="75">
        <v>8</v>
      </c>
      <c r="DF2721" s="81"/>
      <c r="DG2721" s="82"/>
      <c r="DH2721" s="82" t="s">
        <v>78</v>
      </c>
      <c r="DI2721" s="75">
        <v>8</v>
      </c>
      <c r="DJ2721" s="81"/>
      <c r="DK2721" s="82"/>
      <c r="DL2721" s="82" t="s">
        <v>78</v>
      </c>
      <c r="DM2721" s="75">
        <v>8</v>
      </c>
      <c r="DN2721" s="81"/>
      <c r="DO2721" s="82"/>
      <c r="DP2721" s="82" t="s">
        <v>78</v>
      </c>
      <c r="DQ2721" s="75">
        <v>8</v>
      </c>
      <c r="DR2721" s="81"/>
      <c r="DS2721" s="82"/>
      <c r="DT2721" s="82" t="s">
        <v>78</v>
      </c>
      <c r="DU2721" s="75">
        <v>8</v>
      </c>
      <c r="DV2721" s="81"/>
      <c r="DW2721" s="82"/>
      <c r="DX2721" s="82" t="s">
        <v>78</v>
      </c>
      <c r="DY2721" s="75">
        <v>8</v>
      </c>
      <c r="DZ2721" s="75">
        <v>3.125E-2</v>
      </c>
    </row>
    <row r="2722" spans="44:130">
      <c r="AR2722" s="1"/>
      <c r="AS2722" s="1"/>
      <c r="AT2722" s="1"/>
      <c r="CU2722" s="79" t="s">
        <v>921</v>
      </c>
      <c r="CV2722" s="67">
        <v>0</v>
      </c>
      <c r="CW2722" s="80">
        <v>45444</v>
      </c>
      <c r="CX2722" s="73">
        <v>2024</v>
      </c>
      <c r="CY2722" s="74" t="s">
        <v>117</v>
      </c>
      <c r="CZ2722" s="73">
        <v>6</v>
      </c>
      <c r="DA2722" s="75" t="s">
        <v>110</v>
      </c>
      <c r="DB2722" s="81"/>
      <c r="DC2722" s="82"/>
      <c r="DD2722" s="82" t="s">
        <v>81</v>
      </c>
      <c r="DE2722" s="75">
        <v>0</v>
      </c>
      <c r="DF2722" s="81"/>
      <c r="DG2722" s="82"/>
      <c r="DH2722" s="82" t="s">
        <v>81</v>
      </c>
      <c r="DI2722" s="75">
        <v>0</v>
      </c>
      <c r="DJ2722" s="81"/>
      <c r="DK2722" s="82"/>
      <c r="DL2722" s="82" t="s">
        <v>81</v>
      </c>
      <c r="DM2722" s="75">
        <v>0</v>
      </c>
      <c r="DN2722" s="81"/>
      <c r="DO2722" s="82"/>
      <c r="DP2722" s="82" t="s">
        <v>81</v>
      </c>
      <c r="DQ2722" s="75">
        <v>0</v>
      </c>
      <c r="DR2722" s="81"/>
      <c r="DS2722" s="82"/>
      <c r="DT2722" s="82" t="s">
        <v>81</v>
      </c>
      <c r="DU2722" s="75">
        <v>0</v>
      </c>
      <c r="DV2722" s="81"/>
      <c r="DW2722" s="82"/>
      <c r="DX2722" s="82" t="s">
        <v>81</v>
      </c>
      <c r="DY2722" s="75">
        <v>0</v>
      </c>
      <c r="DZ2722" s="75">
        <v>3.125E-2</v>
      </c>
    </row>
    <row r="2723" spans="44:130">
      <c r="AR2723" s="1"/>
      <c r="AS2723" s="1"/>
      <c r="AT2723" s="1"/>
      <c r="CU2723" s="79" t="s">
        <v>921</v>
      </c>
      <c r="CV2723" s="67">
        <v>0</v>
      </c>
      <c r="CW2723" s="80">
        <v>45445</v>
      </c>
      <c r="CX2723" s="73">
        <v>2024</v>
      </c>
      <c r="CY2723" s="74" t="s">
        <v>117</v>
      </c>
      <c r="CZ2723" s="73">
        <v>7</v>
      </c>
      <c r="DA2723" s="75" t="s">
        <v>111</v>
      </c>
      <c r="DB2723" s="81"/>
      <c r="DC2723" s="82"/>
      <c r="DD2723" s="82" t="s">
        <v>81</v>
      </c>
      <c r="DE2723" s="75">
        <v>0</v>
      </c>
      <c r="DF2723" s="81"/>
      <c r="DG2723" s="82"/>
      <c r="DH2723" s="82" t="s">
        <v>81</v>
      </c>
      <c r="DI2723" s="75">
        <v>0</v>
      </c>
      <c r="DJ2723" s="81"/>
      <c r="DK2723" s="82"/>
      <c r="DL2723" s="82" t="s">
        <v>81</v>
      </c>
      <c r="DM2723" s="75">
        <v>0</v>
      </c>
      <c r="DN2723" s="81"/>
      <c r="DO2723" s="82"/>
      <c r="DP2723" s="82" t="s">
        <v>81</v>
      </c>
      <c r="DQ2723" s="75">
        <v>0</v>
      </c>
      <c r="DR2723" s="81"/>
      <c r="DS2723" s="82"/>
      <c r="DT2723" s="82" t="s">
        <v>81</v>
      </c>
      <c r="DU2723" s="75">
        <v>0</v>
      </c>
      <c r="DV2723" s="81"/>
      <c r="DW2723" s="82"/>
      <c r="DX2723" s="82" t="s">
        <v>81</v>
      </c>
      <c r="DY2723" s="75">
        <v>0</v>
      </c>
      <c r="DZ2723" s="75">
        <v>3.125E-2</v>
      </c>
    </row>
    <row r="2724" spans="44:130">
      <c r="AR2724" s="1"/>
      <c r="AS2724" s="1"/>
      <c r="AT2724" s="1"/>
      <c r="CU2724" s="79" t="s">
        <v>921</v>
      </c>
      <c r="CV2724" s="67">
        <v>0</v>
      </c>
      <c r="CW2724" s="80">
        <v>45446</v>
      </c>
      <c r="CX2724" s="73">
        <v>2024</v>
      </c>
      <c r="CY2724" s="74" t="s">
        <v>117</v>
      </c>
      <c r="CZ2724" s="73">
        <v>1</v>
      </c>
      <c r="DA2724" s="75" t="s">
        <v>112</v>
      </c>
      <c r="DB2724" s="81"/>
      <c r="DC2724" s="82"/>
      <c r="DD2724" s="82" t="s">
        <v>78</v>
      </c>
      <c r="DE2724" s="75">
        <v>8</v>
      </c>
      <c r="DF2724" s="81"/>
      <c r="DG2724" s="82"/>
      <c r="DH2724" s="82" t="s">
        <v>78</v>
      </c>
      <c r="DI2724" s="75">
        <v>8</v>
      </c>
      <c r="DJ2724" s="81"/>
      <c r="DK2724" s="82"/>
      <c r="DL2724" s="82" t="s">
        <v>78</v>
      </c>
      <c r="DM2724" s="75">
        <v>8</v>
      </c>
      <c r="DN2724" s="81"/>
      <c r="DO2724" s="82"/>
      <c r="DP2724" s="82" t="s">
        <v>78</v>
      </c>
      <c r="DQ2724" s="75">
        <v>8</v>
      </c>
      <c r="DR2724" s="81"/>
      <c r="DS2724" s="82"/>
      <c r="DT2724" s="82" t="s">
        <v>78</v>
      </c>
      <c r="DU2724" s="75">
        <v>8</v>
      </c>
      <c r="DV2724" s="81"/>
      <c r="DW2724" s="82"/>
      <c r="DX2724" s="82" t="s">
        <v>78</v>
      </c>
      <c r="DY2724" s="75">
        <v>8</v>
      </c>
      <c r="DZ2724" s="75">
        <v>3.125E-2</v>
      </c>
    </row>
    <row r="2725" spans="44:130">
      <c r="AR2725" s="1"/>
      <c r="AS2725" s="1"/>
      <c r="AT2725" s="1"/>
      <c r="CU2725" s="79" t="s">
        <v>921</v>
      </c>
      <c r="CV2725" s="67">
        <v>0</v>
      </c>
      <c r="CW2725" s="80">
        <v>45447</v>
      </c>
      <c r="CX2725" s="73">
        <v>2024</v>
      </c>
      <c r="CY2725" s="74" t="s">
        <v>117</v>
      </c>
      <c r="CZ2725" s="73">
        <v>2</v>
      </c>
      <c r="DA2725" s="75" t="s">
        <v>106</v>
      </c>
      <c r="DB2725" s="81"/>
      <c r="DC2725" s="82"/>
      <c r="DD2725" s="82" t="s">
        <v>78</v>
      </c>
      <c r="DE2725" s="75">
        <v>8</v>
      </c>
      <c r="DF2725" s="81"/>
      <c r="DG2725" s="82"/>
      <c r="DH2725" s="82" t="s">
        <v>78</v>
      </c>
      <c r="DI2725" s="75">
        <v>8</v>
      </c>
      <c r="DJ2725" s="81"/>
      <c r="DK2725" s="82"/>
      <c r="DL2725" s="82" t="s">
        <v>78</v>
      </c>
      <c r="DM2725" s="75">
        <v>8</v>
      </c>
      <c r="DN2725" s="81"/>
      <c r="DO2725" s="82"/>
      <c r="DP2725" s="82" t="s">
        <v>78</v>
      </c>
      <c r="DQ2725" s="75">
        <v>8</v>
      </c>
      <c r="DR2725" s="81"/>
      <c r="DS2725" s="82"/>
      <c r="DT2725" s="82" t="s">
        <v>78</v>
      </c>
      <c r="DU2725" s="75">
        <v>8</v>
      </c>
      <c r="DV2725" s="81"/>
      <c r="DW2725" s="82"/>
      <c r="DX2725" s="82" t="s">
        <v>78</v>
      </c>
      <c r="DY2725" s="75">
        <v>8</v>
      </c>
      <c r="DZ2725" s="75">
        <v>3.125E-2</v>
      </c>
    </row>
    <row r="2726" spans="44:130">
      <c r="AR2726" s="1"/>
      <c r="AS2726" s="1"/>
      <c r="AT2726" s="1"/>
      <c r="CU2726" s="79" t="s">
        <v>921</v>
      </c>
      <c r="CV2726" s="67">
        <v>0</v>
      </c>
      <c r="CW2726" s="80">
        <v>45448</v>
      </c>
      <c r="CX2726" s="73">
        <v>2024</v>
      </c>
      <c r="CY2726" s="74" t="s">
        <v>117</v>
      </c>
      <c r="CZ2726" s="73">
        <v>3</v>
      </c>
      <c r="DA2726" s="75" t="s">
        <v>107</v>
      </c>
      <c r="DB2726" s="81"/>
      <c r="DC2726" s="82"/>
      <c r="DD2726" s="82" t="s">
        <v>78</v>
      </c>
      <c r="DE2726" s="75">
        <v>8</v>
      </c>
      <c r="DF2726" s="81"/>
      <c r="DG2726" s="82"/>
      <c r="DH2726" s="82" t="s">
        <v>78</v>
      </c>
      <c r="DI2726" s="75">
        <v>8</v>
      </c>
      <c r="DJ2726" s="81"/>
      <c r="DK2726" s="82"/>
      <c r="DL2726" s="82" t="s">
        <v>78</v>
      </c>
      <c r="DM2726" s="75">
        <v>8</v>
      </c>
      <c r="DN2726" s="81"/>
      <c r="DO2726" s="82"/>
      <c r="DP2726" s="82" t="s">
        <v>78</v>
      </c>
      <c r="DQ2726" s="75">
        <v>8</v>
      </c>
      <c r="DR2726" s="81"/>
      <c r="DS2726" s="82"/>
      <c r="DT2726" s="82" t="s">
        <v>78</v>
      </c>
      <c r="DU2726" s="75">
        <v>8</v>
      </c>
      <c r="DV2726" s="81"/>
      <c r="DW2726" s="82"/>
      <c r="DX2726" s="82" t="s">
        <v>78</v>
      </c>
      <c r="DY2726" s="75">
        <v>8</v>
      </c>
      <c r="DZ2726" s="75">
        <v>3.125E-2</v>
      </c>
    </row>
    <row r="2727" spans="44:130">
      <c r="AR2727" s="1"/>
      <c r="AS2727" s="1"/>
      <c r="AT2727" s="1"/>
      <c r="CU2727" s="79" t="s">
        <v>921</v>
      </c>
      <c r="CV2727" s="67">
        <v>0</v>
      </c>
      <c r="CW2727" s="80">
        <v>45449</v>
      </c>
      <c r="CX2727" s="73">
        <v>2024</v>
      </c>
      <c r="CY2727" s="74" t="s">
        <v>117</v>
      </c>
      <c r="CZ2727" s="73">
        <v>4</v>
      </c>
      <c r="DA2727" s="75" t="s">
        <v>108</v>
      </c>
      <c r="DB2727" s="81"/>
      <c r="DC2727" s="82"/>
      <c r="DD2727" s="82" t="s">
        <v>78</v>
      </c>
      <c r="DE2727" s="75">
        <v>8</v>
      </c>
      <c r="DF2727" s="81"/>
      <c r="DG2727" s="82"/>
      <c r="DH2727" s="82" t="s">
        <v>78</v>
      </c>
      <c r="DI2727" s="75">
        <v>8</v>
      </c>
      <c r="DJ2727" s="81"/>
      <c r="DK2727" s="82"/>
      <c r="DL2727" s="82" t="s">
        <v>78</v>
      </c>
      <c r="DM2727" s="75">
        <v>8</v>
      </c>
      <c r="DN2727" s="81"/>
      <c r="DO2727" s="82"/>
      <c r="DP2727" s="82" t="s">
        <v>78</v>
      </c>
      <c r="DQ2727" s="75">
        <v>8</v>
      </c>
      <c r="DR2727" s="81"/>
      <c r="DS2727" s="82"/>
      <c r="DT2727" s="82" t="s">
        <v>78</v>
      </c>
      <c r="DU2727" s="75">
        <v>8</v>
      </c>
      <c r="DV2727" s="81"/>
      <c r="DW2727" s="82"/>
      <c r="DX2727" s="82" t="s">
        <v>78</v>
      </c>
      <c r="DY2727" s="75">
        <v>8</v>
      </c>
      <c r="DZ2727" s="75">
        <v>3.125E-2</v>
      </c>
    </row>
    <row r="2728" spans="44:130">
      <c r="AR2728" s="1"/>
      <c r="AS2728" s="1"/>
      <c r="AT2728" s="1"/>
      <c r="CU2728" s="79" t="s">
        <v>921</v>
      </c>
      <c r="CV2728" s="67">
        <v>0</v>
      </c>
      <c r="CW2728" s="80">
        <v>45450</v>
      </c>
      <c r="CX2728" s="73">
        <v>2024</v>
      </c>
      <c r="CY2728" s="74" t="s">
        <v>117</v>
      </c>
      <c r="CZ2728" s="73">
        <v>5</v>
      </c>
      <c r="DA2728" s="75" t="s">
        <v>109</v>
      </c>
      <c r="DB2728" s="81"/>
      <c r="DC2728" s="82"/>
      <c r="DD2728" s="82" t="s">
        <v>78</v>
      </c>
      <c r="DE2728" s="75">
        <v>8</v>
      </c>
      <c r="DF2728" s="81"/>
      <c r="DG2728" s="82"/>
      <c r="DH2728" s="82" t="s">
        <v>78</v>
      </c>
      <c r="DI2728" s="75">
        <v>8</v>
      </c>
      <c r="DJ2728" s="81"/>
      <c r="DK2728" s="82"/>
      <c r="DL2728" s="82" t="s">
        <v>78</v>
      </c>
      <c r="DM2728" s="75">
        <v>8</v>
      </c>
      <c r="DN2728" s="81"/>
      <c r="DO2728" s="82"/>
      <c r="DP2728" s="82" t="s">
        <v>78</v>
      </c>
      <c r="DQ2728" s="75">
        <v>8</v>
      </c>
      <c r="DR2728" s="81"/>
      <c r="DS2728" s="82"/>
      <c r="DT2728" s="82" t="s">
        <v>78</v>
      </c>
      <c r="DU2728" s="75">
        <v>8</v>
      </c>
      <c r="DV2728" s="81"/>
      <c r="DW2728" s="82"/>
      <c r="DX2728" s="82" t="s">
        <v>78</v>
      </c>
      <c r="DY2728" s="75">
        <v>8</v>
      </c>
      <c r="DZ2728" s="75">
        <v>3.125E-2</v>
      </c>
    </row>
    <row r="2729" spans="44:130">
      <c r="AR2729" s="1"/>
      <c r="AS2729" s="1"/>
      <c r="AT2729" s="1"/>
      <c r="CU2729" s="79" t="s">
        <v>921</v>
      </c>
      <c r="CV2729" s="67">
        <v>0</v>
      </c>
      <c r="CW2729" s="80">
        <v>45451</v>
      </c>
      <c r="CX2729" s="73">
        <v>2024</v>
      </c>
      <c r="CY2729" s="74" t="s">
        <v>117</v>
      </c>
      <c r="CZ2729" s="73">
        <v>6</v>
      </c>
      <c r="DA2729" s="75" t="s">
        <v>110</v>
      </c>
      <c r="DB2729" s="81"/>
      <c r="DC2729" s="82"/>
      <c r="DD2729" s="82" t="s">
        <v>81</v>
      </c>
      <c r="DE2729" s="75">
        <v>0</v>
      </c>
      <c r="DF2729" s="81"/>
      <c r="DG2729" s="82"/>
      <c r="DH2729" s="82" t="s">
        <v>81</v>
      </c>
      <c r="DI2729" s="75">
        <v>0</v>
      </c>
      <c r="DJ2729" s="81"/>
      <c r="DK2729" s="82"/>
      <c r="DL2729" s="82" t="s">
        <v>81</v>
      </c>
      <c r="DM2729" s="75">
        <v>0</v>
      </c>
      <c r="DN2729" s="81"/>
      <c r="DO2729" s="82"/>
      <c r="DP2729" s="82" t="s">
        <v>81</v>
      </c>
      <c r="DQ2729" s="75">
        <v>0</v>
      </c>
      <c r="DR2729" s="81"/>
      <c r="DS2729" s="82"/>
      <c r="DT2729" s="82" t="s">
        <v>81</v>
      </c>
      <c r="DU2729" s="75">
        <v>0</v>
      </c>
      <c r="DV2729" s="81"/>
      <c r="DW2729" s="82"/>
      <c r="DX2729" s="82" t="s">
        <v>81</v>
      </c>
      <c r="DY2729" s="75">
        <v>0</v>
      </c>
      <c r="DZ2729" s="75">
        <v>3.125E-2</v>
      </c>
    </row>
    <row r="2730" spans="44:130">
      <c r="AR2730" s="1"/>
      <c r="AS2730" s="1"/>
      <c r="AT2730" s="1"/>
      <c r="CU2730" s="79" t="s">
        <v>921</v>
      </c>
      <c r="CV2730" s="67">
        <v>0</v>
      </c>
      <c r="CW2730" s="80">
        <v>45452</v>
      </c>
      <c r="CX2730" s="73">
        <v>2024</v>
      </c>
      <c r="CY2730" s="74" t="s">
        <v>117</v>
      </c>
      <c r="CZ2730" s="73">
        <v>7</v>
      </c>
      <c r="DA2730" s="75" t="s">
        <v>111</v>
      </c>
      <c r="DB2730" s="81"/>
      <c r="DC2730" s="82"/>
      <c r="DD2730" s="82" t="s">
        <v>81</v>
      </c>
      <c r="DE2730" s="75">
        <v>0</v>
      </c>
      <c r="DF2730" s="81"/>
      <c r="DG2730" s="82"/>
      <c r="DH2730" s="82" t="s">
        <v>81</v>
      </c>
      <c r="DI2730" s="75">
        <v>0</v>
      </c>
      <c r="DJ2730" s="81"/>
      <c r="DK2730" s="82"/>
      <c r="DL2730" s="82" t="s">
        <v>81</v>
      </c>
      <c r="DM2730" s="75">
        <v>0</v>
      </c>
      <c r="DN2730" s="81"/>
      <c r="DO2730" s="82"/>
      <c r="DP2730" s="82" t="s">
        <v>81</v>
      </c>
      <c r="DQ2730" s="75">
        <v>0</v>
      </c>
      <c r="DR2730" s="81"/>
      <c r="DS2730" s="82"/>
      <c r="DT2730" s="82" t="s">
        <v>81</v>
      </c>
      <c r="DU2730" s="75">
        <v>0</v>
      </c>
      <c r="DV2730" s="81"/>
      <c r="DW2730" s="82"/>
      <c r="DX2730" s="82" t="s">
        <v>81</v>
      </c>
      <c r="DY2730" s="75">
        <v>0</v>
      </c>
      <c r="DZ2730" s="75">
        <v>3.125E-2</v>
      </c>
    </row>
    <row r="2731" spans="44:130">
      <c r="AR2731" s="1"/>
      <c r="AS2731" s="1"/>
      <c r="AT2731" s="1"/>
      <c r="CU2731" s="79" t="s">
        <v>921</v>
      </c>
      <c r="CV2731" s="67">
        <v>0</v>
      </c>
      <c r="CW2731" s="80">
        <v>45453</v>
      </c>
      <c r="CX2731" s="73">
        <v>2024</v>
      </c>
      <c r="CY2731" s="74" t="s">
        <v>117</v>
      </c>
      <c r="CZ2731" s="73">
        <v>1</v>
      </c>
      <c r="DA2731" s="75" t="s">
        <v>112</v>
      </c>
      <c r="DB2731" s="81"/>
      <c r="DC2731" s="82"/>
      <c r="DD2731" s="82" t="s">
        <v>78</v>
      </c>
      <c r="DE2731" s="75">
        <v>8</v>
      </c>
      <c r="DF2731" s="81"/>
      <c r="DG2731" s="82"/>
      <c r="DH2731" s="82" t="s">
        <v>78</v>
      </c>
      <c r="DI2731" s="75">
        <v>8</v>
      </c>
      <c r="DJ2731" s="81"/>
      <c r="DK2731" s="82"/>
      <c r="DL2731" s="82" t="s">
        <v>78</v>
      </c>
      <c r="DM2731" s="75">
        <v>8</v>
      </c>
      <c r="DN2731" s="81"/>
      <c r="DO2731" s="82"/>
      <c r="DP2731" s="82" t="s">
        <v>78</v>
      </c>
      <c r="DQ2731" s="75">
        <v>8</v>
      </c>
      <c r="DR2731" s="81"/>
      <c r="DS2731" s="82"/>
      <c r="DT2731" s="82" t="s">
        <v>78</v>
      </c>
      <c r="DU2731" s="75">
        <v>8</v>
      </c>
      <c r="DV2731" s="81"/>
      <c r="DW2731" s="82"/>
      <c r="DX2731" s="82" t="s">
        <v>78</v>
      </c>
      <c r="DY2731" s="75">
        <v>8</v>
      </c>
      <c r="DZ2731" s="75">
        <v>3.125E-2</v>
      </c>
    </row>
    <row r="2732" spans="44:130">
      <c r="AR2732" s="1"/>
      <c r="AS2732" s="1"/>
      <c r="AT2732" s="1"/>
      <c r="CU2732" s="79" t="s">
        <v>921</v>
      </c>
      <c r="CV2732" s="67">
        <v>0</v>
      </c>
      <c r="CW2732" s="80">
        <v>45454</v>
      </c>
      <c r="CX2732" s="73">
        <v>2024</v>
      </c>
      <c r="CY2732" s="74" t="s">
        <v>117</v>
      </c>
      <c r="CZ2732" s="73">
        <v>2</v>
      </c>
      <c r="DA2732" s="75" t="s">
        <v>106</v>
      </c>
      <c r="DB2732" s="81"/>
      <c r="DC2732" s="82"/>
      <c r="DD2732" s="82" t="s">
        <v>78</v>
      </c>
      <c r="DE2732" s="75">
        <v>8</v>
      </c>
      <c r="DF2732" s="81"/>
      <c r="DG2732" s="82"/>
      <c r="DH2732" s="82" t="s">
        <v>78</v>
      </c>
      <c r="DI2732" s="75">
        <v>8</v>
      </c>
      <c r="DJ2732" s="81"/>
      <c r="DK2732" s="82"/>
      <c r="DL2732" s="82" t="s">
        <v>78</v>
      </c>
      <c r="DM2732" s="75">
        <v>8</v>
      </c>
      <c r="DN2732" s="81"/>
      <c r="DO2732" s="82"/>
      <c r="DP2732" s="82" t="s">
        <v>78</v>
      </c>
      <c r="DQ2732" s="75">
        <v>8</v>
      </c>
      <c r="DR2732" s="81"/>
      <c r="DS2732" s="82"/>
      <c r="DT2732" s="82" t="s">
        <v>78</v>
      </c>
      <c r="DU2732" s="75">
        <v>8</v>
      </c>
      <c r="DV2732" s="81"/>
      <c r="DW2732" s="82"/>
      <c r="DX2732" s="82" t="s">
        <v>78</v>
      </c>
      <c r="DY2732" s="75">
        <v>8</v>
      </c>
      <c r="DZ2732" s="75">
        <v>3.125E-2</v>
      </c>
    </row>
    <row r="2733" spans="44:130">
      <c r="AR2733" s="1"/>
      <c r="AS2733" s="1"/>
      <c r="AT2733" s="1"/>
      <c r="CU2733" s="79" t="s">
        <v>921</v>
      </c>
      <c r="CV2733" s="67">
        <v>0</v>
      </c>
      <c r="CW2733" s="80">
        <v>45455</v>
      </c>
      <c r="CX2733" s="73">
        <v>2024</v>
      </c>
      <c r="CY2733" s="74" t="s">
        <v>117</v>
      </c>
      <c r="CZ2733" s="73">
        <v>3</v>
      </c>
      <c r="DA2733" s="75" t="s">
        <v>107</v>
      </c>
      <c r="DB2733" s="81"/>
      <c r="DC2733" s="82"/>
      <c r="DD2733" s="82" t="s">
        <v>78</v>
      </c>
      <c r="DE2733" s="75">
        <v>8</v>
      </c>
      <c r="DF2733" s="81"/>
      <c r="DG2733" s="82"/>
      <c r="DH2733" s="82" t="s">
        <v>78</v>
      </c>
      <c r="DI2733" s="75">
        <v>8</v>
      </c>
      <c r="DJ2733" s="81"/>
      <c r="DK2733" s="82"/>
      <c r="DL2733" s="82" t="s">
        <v>78</v>
      </c>
      <c r="DM2733" s="75">
        <v>8</v>
      </c>
      <c r="DN2733" s="81"/>
      <c r="DO2733" s="82"/>
      <c r="DP2733" s="82" t="s">
        <v>78</v>
      </c>
      <c r="DQ2733" s="75">
        <v>8</v>
      </c>
      <c r="DR2733" s="81"/>
      <c r="DS2733" s="82"/>
      <c r="DT2733" s="82" t="s">
        <v>78</v>
      </c>
      <c r="DU2733" s="75">
        <v>8</v>
      </c>
      <c r="DV2733" s="81"/>
      <c r="DW2733" s="82"/>
      <c r="DX2733" s="82" t="s">
        <v>78</v>
      </c>
      <c r="DY2733" s="75">
        <v>8</v>
      </c>
      <c r="DZ2733" s="75">
        <v>3.125E-2</v>
      </c>
    </row>
    <row r="2734" spans="44:130">
      <c r="AR2734" s="1"/>
      <c r="AS2734" s="1"/>
      <c r="AT2734" s="1"/>
      <c r="CU2734" s="79" t="s">
        <v>921</v>
      </c>
      <c r="CV2734" s="67">
        <v>0</v>
      </c>
      <c r="CW2734" s="80">
        <v>45456</v>
      </c>
      <c r="CX2734" s="73">
        <v>2024</v>
      </c>
      <c r="CY2734" s="74" t="s">
        <v>117</v>
      </c>
      <c r="CZ2734" s="73">
        <v>4</v>
      </c>
      <c r="DA2734" s="75" t="s">
        <v>108</v>
      </c>
      <c r="DB2734" s="81"/>
      <c r="DC2734" s="82"/>
      <c r="DD2734" s="82" t="s">
        <v>78</v>
      </c>
      <c r="DE2734" s="75">
        <v>8</v>
      </c>
      <c r="DF2734" s="81"/>
      <c r="DG2734" s="82"/>
      <c r="DH2734" s="82" t="s">
        <v>78</v>
      </c>
      <c r="DI2734" s="75">
        <v>8</v>
      </c>
      <c r="DJ2734" s="81"/>
      <c r="DK2734" s="82"/>
      <c r="DL2734" s="82" t="s">
        <v>78</v>
      </c>
      <c r="DM2734" s="75">
        <v>8</v>
      </c>
      <c r="DN2734" s="81"/>
      <c r="DO2734" s="82"/>
      <c r="DP2734" s="82" t="s">
        <v>78</v>
      </c>
      <c r="DQ2734" s="75">
        <v>8</v>
      </c>
      <c r="DR2734" s="81"/>
      <c r="DS2734" s="82"/>
      <c r="DT2734" s="82" t="s">
        <v>78</v>
      </c>
      <c r="DU2734" s="75">
        <v>8</v>
      </c>
      <c r="DV2734" s="81"/>
      <c r="DW2734" s="82"/>
      <c r="DX2734" s="82" t="s">
        <v>78</v>
      </c>
      <c r="DY2734" s="75">
        <v>8</v>
      </c>
      <c r="DZ2734" s="75">
        <v>3.125E-2</v>
      </c>
    </row>
    <row r="2735" spans="44:130">
      <c r="AR2735" s="1"/>
      <c r="AS2735" s="1"/>
      <c r="AT2735" s="1"/>
      <c r="CU2735" s="79" t="s">
        <v>921</v>
      </c>
      <c r="CV2735" s="67">
        <v>0</v>
      </c>
      <c r="CW2735" s="80">
        <v>45457</v>
      </c>
      <c r="CX2735" s="73">
        <v>2024</v>
      </c>
      <c r="CY2735" s="74" t="s">
        <v>117</v>
      </c>
      <c r="CZ2735" s="73">
        <v>5</v>
      </c>
      <c r="DA2735" s="75" t="s">
        <v>109</v>
      </c>
      <c r="DB2735" s="81"/>
      <c r="DC2735" s="82"/>
      <c r="DD2735" s="82" t="s">
        <v>78</v>
      </c>
      <c r="DE2735" s="75">
        <v>8</v>
      </c>
      <c r="DF2735" s="81"/>
      <c r="DG2735" s="82"/>
      <c r="DH2735" s="82" t="s">
        <v>78</v>
      </c>
      <c r="DI2735" s="75">
        <v>8</v>
      </c>
      <c r="DJ2735" s="81"/>
      <c r="DK2735" s="82"/>
      <c r="DL2735" s="82" t="s">
        <v>78</v>
      </c>
      <c r="DM2735" s="75">
        <v>8</v>
      </c>
      <c r="DN2735" s="81"/>
      <c r="DO2735" s="82"/>
      <c r="DP2735" s="82" t="s">
        <v>78</v>
      </c>
      <c r="DQ2735" s="75">
        <v>8</v>
      </c>
      <c r="DR2735" s="81"/>
      <c r="DS2735" s="82"/>
      <c r="DT2735" s="82" t="s">
        <v>78</v>
      </c>
      <c r="DU2735" s="75">
        <v>8</v>
      </c>
      <c r="DV2735" s="81"/>
      <c r="DW2735" s="82"/>
      <c r="DX2735" s="82" t="s">
        <v>78</v>
      </c>
      <c r="DY2735" s="75">
        <v>8</v>
      </c>
      <c r="DZ2735" s="75">
        <v>3.125E-2</v>
      </c>
    </row>
    <row r="2736" spans="44:130">
      <c r="AR2736" s="1"/>
      <c r="AS2736" s="1"/>
      <c r="AT2736" s="1"/>
      <c r="CU2736" s="79" t="s">
        <v>921</v>
      </c>
      <c r="CV2736" s="67">
        <v>0</v>
      </c>
      <c r="CW2736" s="80">
        <v>45458</v>
      </c>
      <c r="CX2736" s="73">
        <v>2024</v>
      </c>
      <c r="CY2736" s="74" t="s">
        <v>117</v>
      </c>
      <c r="CZ2736" s="73">
        <v>6</v>
      </c>
      <c r="DA2736" s="75" t="s">
        <v>110</v>
      </c>
      <c r="DB2736" s="81"/>
      <c r="DC2736" s="82"/>
      <c r="DD2736" s="82" t="s">
        <v>81</v>
      </c>
      <c r="DE2736" s="75">
        <v>0</v>
      </c>
      <c r="DF2736" s="81"/>
      <c r="DG2736" s="82"/>
      <c r="DH2736" s="82" t="s">
        <v>81</v>
      </c>
      <c r="DI2736" s="75">
        <v>0</v>
      </c>
      <c r="DJ2736" s="81"/>
      <c r="DK2736" s="82"/>
      <c r="DL2736" s="82" t="s">
        <v>81</v>
      </c>
      <c r="DM2736" s="75">
        <v>0</v>
      </c>
      <c r="DN2736" s="81"/>
      <c r="DO2736" s="82"/>
      <c r="DP2736" s="82" t="s">
        <v>81</v>
      </c>
      <c r="DQ2736" s="75">
        <v>0</v>
      </c>
      <c r="DR2736" s="81"/>
      <c r="DS2736" s="82"/>
      <c r="DT2736" s="82" t="s">
        <v>81</v>
      </c>
      <c r="DU2736" s="75">
        <v>0</v>
      </c>
      <c r="DV2736" s="81"/>
      <c r="DW2736" s="82"/>
      <c r="DX2736" s="82" t="s">
        <v>81</v>
      </c>
      <c r="DY2736" s="75">
        <v>0</v>
      </c>
      <c r="DZ2736" s="75">
        <v>3.125E-2</v>
      </c>
    </row>
    <row r="2737" spans="44:130">
      <c r="AR2737" s="1"/>
      <c r="AS2737" s="1"/>
      <c r="AT2737" s="1"/>
      <c r="CU2737" s="79" t="s">
        <v>921</v>
      </c>
      <c r="CV2737" s="67">
        <v>0</v>
      </c>
      <c r="CW2737" s="80">
        <v>45459</v>
      </c>
      <c r="CX2737" s="73">
        <v>2024</v>
      </c>
      <c r="CY2737" s="74" t="s">
        <v>117</v>
      </c>
      <c r="CZ2737" s="73">
        <v>7</v>
      </c>
      <c r="DA2737" s="75" t="s">
        <v>111</v>
      </c>
      <c r="DB2737" s="81"/>
      <c r="DC2737" s="82"/>
      <c r="DD2737" s="82" t="s">
        <v>81</v>
      </c>
      <c r="DE2737" s="75">
        <v>0</v>
      </c>
      <c r="DF2737" s="81"/>
      <c r="DG2737" s="82"/>
      <c r="DH2737" s="82" t="s">
        <v>81</v>
      </c>
      <c r="DI2737" s="75">
        <v>0</v>
      </c>
      <c r="DJ2737" s="81"/>
      <c r="DK2737" s="82"/>
      <c r="DL2737" s="82" t="s">
        <v>81</v>
      </c>
      <c r="DM2737" s="75">
        <v>0</v>
      </c>
      <c r="DN2737" s="81"/>
      <c r="DO2737" s="82"/>
      <c r="DP2737" s="82" t="s">
        <v>81</v>
      </c>
      <c r="DQ2737" s="75">
        <v>0</v>
      </c>
      <c r="DR2737" s="81"/>
      <c r="DS2737" s="82"/>
      <c r="DT2737" s="82" t="s">
        <v>81</v>
      </c>
      <c r="DU2737" s="75">
        <v>0</v>
      </c>
      <c r="DV2737" s="81"/>
      <c r="DW2737" s="82"/>
      <c r="DX2737" s="82" t="s">
        <v>81</v>
      </c>
      <c r="DY2737" s="75">
        <v>0</v>
      </c>
      <c r="DZ2737" s="75">
        <v>3.125E-2</v>
      </c>
    </row>
    <row r="2738" spans="44:130">
      <c r="AR2738" s="1"/>
      <c r="AS2738" s="1"/>
      <c r="AT2738" s="1"/>
      <c r="CU2738" s="79" t="s">
        <v>921</v>
      </c>
      <c r="CV2738" s="67">
        <v>0</v>
      </c>
      <c r="CW2738" s="80">
        <v>45460</v>
      </c>
      <c r="CX2738" s="73">
        <v>2024</v>
      </c>
      <c r="CY2738" s="74" t="s">
        <v>117</v>
      </c>
      <c r="CZ2738" s="73">
        <v>1</v>
      </c>
      <c r="DA2738" s="75" t="s">
        <v>112</v>
      </c>
      <c r="DB2738" s="81"/>
      <c r="DC2738" s="82"/>
      <c r="DD2738" s="82" t="s">
        <v>78</v>
      </c>
      <c r="DE2738" s="75">
        <v>8</v>
      </c>
      <c r="DF2738" s="81"/>
      <c r="DG2738" s="82"/>
      <c r="DH2738" s="82" t="s">
        <v>78</v>
      </c>
      <c r="DI2738" s="75">
        <v>8</v>
      </c>
      <c r="DJ2738" s="81"/>
      <c r="DK2738" s="82"/>
      <c r="DL2738" s="82" t="s">
        <v>78</v>
      </c>
      <c r="DM2738" s="75">
        <v>8</v>
      </c>
      <c r="DN2738" s="81"/>
      <c r="DO2738" s="82"/>
      <c r="DP2738" s="82" t="s">
        <v>78</v>
      </c>
      <c r="DQ2738" s="75">
        <v>8</v>
      </c>
      <c r="DR2738" s="81"/>
      <c r="DS2738" s="82"/>
      <c r="DT2738" s="82" t="s">
        <v>78</v>
      </c>
      <c r="DU2738" s="75">
        <v>8</v>
      </c>
      <c r="DV2738" s="81"/>
      <c r="DW2738" s="82"/>
      <c r="DX2738" s="82" t="s">
        <v>78</v>
      </c>
      <c r="DY2738" s="75">
        <v>8</v>
      </c>
      <c r="DZ2738" s="75">
        <v>3.125E-2</v>
      </c>
    </row>
    <row r="2739" spans="44:130">
      <c r="AR2739" s="1"/>
      <c r="AS2739" s="1"/>
      <c r="AT2739" s="1"/>
      <c r="CU2739" s="79" t="s">
        <v>921</v>
      </c>
      <c r="CV2739" s="67">
        <v>0</v>
      </c>
      <c r="CW2739" s="80">
        <v>45461</v>
      </c>
      <c r="CX2739" s="73">
        <v>2024</v>
      </c>
      <c r="CY2739" s="74" t="s">
        <v>117</v>
      </c>
      <c r="CZ2739" s="73">
        <v>2</v>
      </c>
      <c r="DA2739" s="75" t="s">
        <v>106</v>
      </c>
      <c r="DB2739" s="81"/>
      <c r="DC2739" s="82"/>
      <c r="DD2739" s="82" t="s">
        <v>78</v>
      </c>
      <c r="DE2739" s="75">
        <v>8</v>
      </c>
      <c r="DF2739" s="81"/>
      <c r="DG2739" s="82"/>
      <c r="DH2739" s="82" t="s">
        <v>78</v>
      </c>
      <c r="DI2739" s="75">
        <v>8</v>
      </c>
      <c r="DJ2739" s="81"/>
      <c r="DK2739" s="82"/>
      <c r="DL2739" s="82" t="s">
        <v>78</v>
      </c>
      <c r="DM2739" s="75">
        <v>8</v>
      </c>
      <c r="DN2739" s="81"/>
      <c r="DO2739" s="82"/>
      <c r="DP2739" s="82" t="s">
        <v>78</v>
      </c>
      <c r="DQ2739" s="75">
        <v>8</v>
      </c>
      <c r="DR2739" s="81"/>
      <c r="DS2739" s="82"/>
      <c r="DT2739" s="82" t="s">
        <v>78</v>
      </c>
      <c r="DU2739" s="75">
        <v>8</v>
      </c>
      <c r="DV2739" s="81"/>
      <c r="DW2739" s="82"/>
      <c r="DX2739" s="82" t="s">
        <v>78</v>
      </c>
      <c r="DY2739" s="75">
        <v>8</v>
      </c>
      <c r="DZ2739" s="75">
        <v>3.125E-2</v>
      </c>
    </row>
    <row r="2740" spans="44:130">
      <c r="AR2740" s="1"/>
      <c r="AS2740" s="1"/>
      <c r="AT2740" s="1"/>
      <c r="CU2740" s="79" t="s">
        <v>921</v>
      </c>
      <c r="CV2740" s="67">
        <v>0</v>
      </c>
      <c r="CW2740" s="80">
        <v>45462</v>
      </c>
      <c r="CX2740" s="73">
        <v>2024</v>
      </c>
      <c r="CY2740" s="74" t="s">
        <v>117</v>
      </c>
      <c r="CZ2740" s="73">
        <v>3</v>
      </c>
      <c r="DA2740" s="75" t="s">
        <v>107</v>
      </c>
      <c r="DB2740" s="81"/>
      <c r="DC2740" s="82"/>
      <c r="DD2740" s="82" t="s">
        <v>78</v>
      </c>
      <c r="DE2740" s="75">
        <v>8</v>
      </c>
      <c r="DF2740" s="81"/>
      <c r="DG2740" s="82"/>
      <c r="DH2740" s="82" t="s">
        <v>78</v>
      </c>
      <c r="DI2740" s="75">
        <v>8</v>
      </c>
      <c r="DJ2740" s="81"/>
      <c r="DK2740" s="82"/>
      <c r="DL2740" s="82" t="s">
        <v>78</v>
      </c>
      <c r="DM2740" s="75">
        <v>8</v>
      </c>
      <c r="DN2740" s="81"/>
      <c r="DO2740" s="82"/>
      <c r="DP2740" s="82" t="s">
        <v>78</v>
      </c>
      <c r="DQ2740" s="75">
        <v>8</v>
      </c>
      <c r="DR2740" s="81"/>
      <c r="DS2740" s="82"/>
      <c r="DT2740" s="82" t="s">
        <v>78</v>
      </c>
      <c r="DU2740" s="75">
        <v>8</v>
      </c>
      <c r="DV2740" s="81"/>
      <c r="DW2740" s="82"/>
      <c r="DX2740" s="82" t="s">
        <v>78</v>
      </c>
      <c r="DY2740" s="75">
        <v>8</v>
      </c>
      <c r="DZ2740" s="75">
        <v>3.125E-2</v>
      </c>
    </row>
    <row r="2741" spans="44:130">
      <c r="AR2741" s="1"/>
      <c r="AS2741" s="1"/>
      <c r="AT2741" s="1"/>
      <c r="CU2741" s="79" t="s">
        <v>921</v>
      </c>
      <c r="CV2741" s="67">
        <v>0</v>
      </c>
      <c r="CW2741" s="80">
        <v>45463</v>
      </c>
      <c r="CX2741" s="73">
        <v>2024</v>
      </c>
      <c r="CY2741" s="74" t="s">
        <v>117</v>
      </c>
      <c r="CZ2741" s="73">
        <v>4</v>
      </c>
      <c r="DA2741" s="75" t="s">
        <v>108</v>
      </c>
      <c r="DB2741" s="81"/>
      <c r="DC2741" s="82"/>
      <c r="DD2741" s="82" t="s">
        <v>78</v>
      </c>
      <c r="DE2741" s="75">
        <v>8</v>
      </c>
      <c r="DF2741" s="81"/>
      <c r="DG2741" s="82"/>
      <c r="DH2741" s="82" t="s">
        <v>78</v>
      </c>
      <c r="DI2741" s="75">
        <v>8</v>
      </c>
      <c r="DJ2741" s="81"/>
      <c r="DK2741" s="82"/>
      <c r="DL2741" s="82" t="s">
        <v>78</v>
      </c>
      <c r="DM2741" s="75">
        <v>8</v>
      </c>
      <c r="DN2741" s="81"/>
      <c r="DO2741" s="82"/>
      <c r="DP2741" s="82" t="s">
        <v>78</v>
      </c>
      <c r="DQ2741" s="75">
        <v>8</v>
      </c>
      <c r="DR2741" s="81"/>
      <c r="DS2741" s="82"/>
      <c r="DT2741" s="82" t="s">
        <v>78</v>
      </c>
      <c r="DU2741" s="75">
        <v>8</v>
      </c>
      <c r="DV2741" s="81"/>
      <c r="DW2741" s="82"/>
      <c r="DX2741" s="82" t="s">
        <v>78</v>
      </c>
      <c r="DY2741" s="75">
        <v>8</v>
      </c>
      <c r="DZ2741" s="75">
        <v>3.125E-2</v>
      </c>
    </row>
    <row r="2742" spans="44:130">
      <c r="AR2742" s="1"/>
      <c r="AS2742" s="1"/>
      <c r="AT2742" s="1"/>
      <c r="CU2742" s="79" t="s">
        <v>921</v>
      </c>
      <c r="CV2742" s="67">
        <v>0</v>
      </c>
      <c r="CW2742" s="80">
        <v>45464</v>
      </c>
      <c r="CX2742" s="73">
        <v>2024</v>
      </c>
      <c r="CY2742" s="74" t="s">
        <v>117</v>
      </c>
      <c r="CZ2742" s="73">
        <v>5</v>
      </c>
      <c r="DA2742" s="75" t="s">
        <v>109</v>
      </c>
      <c r="DB2742" s="81"/>
      <c r="DC2742" s="82"/>
      <c r="DD2742" s="82" t="s">
        <v>78</v>
      </c>
      <c r="DE2742" s="75">
        <v>8</v>
      </c>
      <c r="DF2742" s="81"/>
      <c r="DG2742" s="82"/>
      <c r="DH2742" s="82" t="s">
        <v>78</v>
      </c>
      <c r="DI2742" s="75">
        <v>8</v>
      </c>
      <c r="DJ2742" s="81"/>
      <c r="DK2742" s="82"/>
      <c r="DL2742" s="82" t="s">
        <v>78</v>
      </c>
      <c r="DM2742" s="75">
        <v>8</v>
      </c>
      <c r="DN2742" s="81"/>
      <c r="DO2742" s="82"/>
      <c r="DP2742" s="82" t="s">
        <v>78</v>
      </c>
      <c r="DQ2742" s="75">
        <v>8</v>
      </c>
      <c r="DR2742" s="81"/>
      <c r="DS2742" s="82"/>
      <c r="DT2742" s="82" t="s">
        <v>78</v>
      </c>
      <c r="DU2742" s="75">
        <v>8</v>
      </c>
      <c r="DV2742" s="81"/>
      <c r="DW2742" s="82"/>
      <c r="DX2742" s="82" t="s">
        <v>78</v>
      </c>
      <c r="DY2742" s="75">
        <v>8</v>
      </c>
      <c r="DZ2742" s="75">
        <v>3.125E-2</v>
      </c>
    </row>
    <row r="2743" spans="44:130">
      <c r="AR2743" s="1"/>
      <c r="AS2743" s="1"/>
      <c r="AT2743" s="1"/>
      <c r="CU2743" s="79" t="s">
        <v>921</v>
      </c>
      <c r="CV2743" s="67">
        <v>0</v>
      </c>
      <c r="CW2743" s="80">
        <v>45465</v>
      </c>
      <c r="CX2743" s="73">
        <v>2024</v>
      </c>
      <c r="CY2743" s="74" t="s">
        <v>117</v>
      </c>
      <c r="CZ2743" s="73">
        <v>6</v>
      </c>
      <c r="DA2743" s="75" t="s">
        <v>110</v>
      </c>
      <c r="DB2743" s="81"/>
      <c r="DC2743" s="82"/>
      <c r="DD2743" s="82" t="s">
        <v>81</v>
      </c>
      <c r="DE2743" s="75">
        <v>0</v>
      </c>
      <c r="DF2743" s="81"/>
      <c r="DG2743" s="82"/>
      <c r="DH2743" s="82" t="s">
        <v>81</v>
      </c>
      <c r="DI2743" s="75">
        <v>0</v>
      </c>
      <c r="DJ2743" s="81"/>
      <c r="DK2743" s="82"/>
      <c r="DL2743" s="82" t="s">
        <v>81</v>
      </c>
      <c r="DM2743" s="75">
        <v>0</v>
      </c>
      <c r="DN2743" s="81"/>
      <c r="DO2743" s="82"/>
      <c r="DP2743" s="82" t="s">
        <v>81</v>
      </c>
      <c r="DQ2743" s="75">
        <v>0</v>
      </c>
      <c r="DR2743" s="81"/>
      <c r="DS2743" s="82"/>
      <c r="DT2743" s="82" t="s">
        <v>81</v>
      </c>
      <c r="DU2743" s="75">
        <v>0</v>
      </c>
      <c r="DV2743" s="81"/>
      <c r="DW2743" s="82"/>
      <c r="DX2743" s="82" t="s">
        <v>81</v>
      </c>
      <c r="DY2743" s="75">
        <v>0</v>
      </c>
      <c r="DZ2743" s="75">
        <v>3.125E-2</v>
      </c>
    </row>
    <row r="2744" spans="44:130">
      <c r="AR2744" s="1"/>
      <c r="AS2744" s="1"/>
      <c r="AT2744" s="1"/>
      <c r="CU2744" s="79" t="s">
        <v>921</v>
      </c>
      <c r="CV2744" s="67">
        <v>0</v>
      </c>
      <c r="CW2744" s="80">
        <v>45466</v>
      </c>
      <c r="CX2744" s="73">
        <v>2024</v>
      </c>
      <c r="CY2744" s="74" t="s">
        <v>117</v>
      </c>
      <c r="CZ2744" s="73">
        <v>7</v>
      </c>
      <c r="DA2744" s="75" t="s">
        <v>111</v>
      </c>
      <c r="DB2744" s="81"/>
      <c r="DC2744" s="82"/>
      <c r="DD2744" s="82" t="s">
        <v>81</v>
      </c>
      <c r="DE2744" s="75">
        <v>0</v>
      </c>
      <c r="DF2744" s="81"/>
      <c r="DG2744" s="82"/>
      <c r="DH2744" s="82" t="s">
        <v>81</v>
      </c>
      <c r="DI2744" s="75">
        <v>0</v>
      </c>
      <c r="DJ2744" s="81"/>
      <c r="DK2744" s="82"/>
      <c r="DL2744" s="82" t="s">
        <v>81</v>
      </c>
      <c r="DM2744" s="75">
        <v>0</v>
      </c>
      <c r="DN2744" s="81"/>
      <c r="DO2744" s="82"/>
      <c r="DP2744" s="82" t="s">
        <v>81</v>
      </c>
      <c r="DQ2744" s="75">
        <v>0</v>
      </c>
      <c r="DR2744" s="81"/>
      <c r="DS2744" s="82"/>
      <c r="DT2744" s="82" t="s">
        <v>81</v>
      </c>
      <c r="DU2744" s="75">
        <v>0</v>
      </c>
      <c r="DV2744" s="81"/>
      <c r="DW2744" s="82"/>
      <c r="DX2744" s="82" t="s">
        <v>81</v>
      </c>
      <c r="DY2744" s="75">
        <v>0</v>
      </c>
      <c r="DZ2744" s="75">
        <v>3.125E-2</v>
      </c>
    </row>
    <row r="2745" spans="44:130">
      <c r="AR2745" s="1"/>
      <c r="AS2745" s="1"/>
      <c r="AT2745" s="1"/>
      <c r="CU2745" s="79" t="s">
        <v>921</v>
      </c>
      <c r="CV2745" s="67">
        <v>0</v>
      </c>
      <c r="CW2745" s="80">
        <v>45467</v>
      </c>
      <c r="CX2745" s="73">
        <v>2024</v>
      </c>
      <c r="CY2745" s="74" t="s">
        <v>117</v>
      </c>
      <c r="CZ2745" s="73">
        <v>1</v>
      </c>
      <c r="DA2745" s="75" t="s">
        <v>112</v>
      </c>
      <c r="DB2745" s="81"/>
      <c r="DC2745" s="82"/>
      <c r="DD2745" s="82" t="s">
        <v>78</v>
      </c>
      <c r="DE2745" s="75">
        <v>8</v>
      </c>
      <c r="DF2745" s="81"/>
      <c r="DG2745" s="82"/>
      <c r="DH2745" s="82" t="s">
        <v>78</v>
      </c>
      <c r="DI2745" s="75">
        <v>8</v>
      </c>
      <c r="DJ2745" s="81"/>
      <c r="DK2745" s="82"/>
      <c r="DL2745" s="82" t="s">
        <v>78</v>
      </c>
      <c r="DM2745" s="75">
        <v>8</v>
      </c>
      <c r="DN2745" s="81"/>
      <c r="DO2745" s="82"/>
      <c r="DP2745" s="82" t="s">
        <v>78</v>
      </c>
      <c r="DQ2745" s="75">
        <v>8</v>
      </c>
      <c r="DR2745" s="81"/>
      <c r="DS2745" s="82"/>
      <c r="DT2745" s="82" t="s">
        <v>78</v>
      </c>
      <c r="DU2745" s="75">
        <v>8</v>
      </c>
      <c r="DV2745" s="81"/>
      <c r="DW2745" s="82"/>
      <c r="DX2745" s="82" t="s">
        <v>78</v>
      </c>
      <c r="DY2745" s="75">
        <v>8</v>
      </c>
      <c r="DZ2745" s="75">
        <v>3.125E-2</v>
      </c>
    </row>
    <row r="2746" spans="44:130">
      <c r="AR2746" s="1"/>
      <c r="AS2746" s="1"/>
      <c r="AT2746" s="1"/>
      <c r="CU2746" s="79" t="s">
        <v>921</v>
      </c>
      <c r="CV2746" s="67">
        <v>0</v>
      </c>
      <c r="CW2746" s="80">
        <v>45468</v>
      </c>
      <c r="CX2746" s="73">
        <v>2024</v>
      </c>
      <c r="CY2746" s="74" t="s">
        <v>117</v>
      </c>
      <c r="CZ2746" s="73">
        <v>2</v>
      </c>
      <c r="DA2746" s="75" t="s">
        <v>106</v>
      </c>
      <c r="DB2746" s="81"/>
      <c r="DC2746" s="82"/>
      <c r="DD2746" s="82" t="s">
        <v>78</v>
      </c>
      <c r="DE2746" s="75">
        <v>8</v>
      </c>
      <c r="DF2746" s="81"/>
      <c r="DG2746" s="82"/>
      <c r="DH2746" s="82" t="s">
        <v>78</v>
      </c>
      <c r="DI2746" s="75">
        <v>8</v>
      </c>
      <c r="DJ2746" s="81"/>
      <c r="DK2746" s="82"/>
      <c r="DL2746" s="82" t="s">
        <v>78</v>
      </c>
      <c r="DM2746" s="75">
        <v>8</v>
      </c>
      <c r="DN2746" s="81"/>
      <c r="DO2746" s="82"/>
      <c r="DP2746" s="82" t="s">
        <v>78</v>
      </c>
      <c r="DQ2746" s="75">
        <v>8</v>
      </c>
      <c r="DR2746" s="81"/>
      <c r="DS2746" s="82"/>
      <c r="DT2746" s="82" t="s">
        <v>78</v>
      </c>
      <c r="DU2746" s="75">
        <v>8</v>
      </c>
      <c r="DV2746" s="81"/>
      <c r="DW2746" s="82"/>
      <c r="DX2746" s="82" t="s">
        <v>78</v>
      </c>
      <c r="DY2746" s="75">
        <v>8</v>
      </c>
      <c r="DZ2746" s="75">
        <v>3.125E-2</v>
      </c>
    </row>
    <row r="2747" spans="44:130">
      <c r="AR2747" s="1"/>
      <c r="AS2747" s="1"/>
      <c r="AT2747" s="1"/>
      <c r="CU2747" s="79" t="s">
        <v>921</v>
      </c>
      <c r="CV2747" s="67">
        <v>0</v>
      </c>
      <c r="CW2747" s="80">
        <v>45469</v>
      </c>
      <c r="CX2747" s="73">
        <v>2024</v>
      </c>
      <c r="CY2747" s="74" t="s">
        <v>117</v>
      </c>
      <c r="CZ2747" s="73">
        <v>3</v>
      </c>
      <c r="DA2747" s="75" t="s">
        <v>107</v>
      </c>
      <c r="DB2747" s="81"/>
      <c r="DC2747" s="82"/>
      <c r="DD2747" s="82" t="s">
        <v>78</v>
      </c>
      <c r="DE2747" s="75">
        <v>8</v>
      </c>
      <c r="DF2747" s="81"/>
      <c r="DG2747" s="82"/>
      <c r="DH2747" s="82" t="s">
        <v>78</v>
      </c>
      <c r="DI2747" s="75">
        <v>8</v>
      </c>
      <c r="DJ2747" s="81"/>
      <c r="DK2747" s="82"/>
      <c r="DL2747" s="82" t="s">
        <v>78</v>
      </c>
      <c r="DM2747" s="75">
        <v>8</v>
      </c>
      <c r="DN2747" s="81"/>
      <c r="DO2747" s="82"/>
      <c r="DP2747" s="82" t="s">
        <v>78</v>
      </c>
      <c r="DQ2747" s="75">
        <v>8</v>
      </c>
      <c r="DR2747" s="81"/>
      <c r="DS2747" s="82"/>
      <c r="DT2747" s="82" t="s">
        <v>78</v>
      </c>
      <c r="DU2747" s="75">
        <v>8</v>
      </c>
      <c r="DV2747" s="81"/>
      <c r="DW2747" s="82"/>
      <c r="DX2747" s="82" t="s">
        <v>78</v>
      </c>
      <c r="DY2747" s="75">
        <v>8</v>
      </c>
      <c r="DZ2747" s="75">
        <v>3.125E-2</v>
      </c>
    </row>
    <row r="2748" spans="44:130">
      <c r="AR2748" s="1"/>
      <c r="AS2748" s="1"/>
      <c r="AT2748" s="1"/>
      <c r="CU2748" s="79" t="s">
        <v>921</v>
      </c>
      <c r="CV2748" s="67">
        <v>0</v>
      </c>
      <c r="CW2748" s="80">
        <v>45470</v>
      </c>
      <c r="CX2748" s="73">
        <v>2024</v>
      </c>
      <c r="CY2748" s="74" t="s">
        <v>117</v>
      </c>
      <c r="CZ2748" s="73">
        <v>4</v>
      </c>
      <c r="DA2748" s="75" t="s">
        <v>108</v>
      </c>
      <c r="DB2748" s="81"/>
      <c r="DC2748" s="82"/>
      <c r="DD2748" s="82" t="s">
        <v>78</v>
      </c>
      <c r="DE2748" s="75">
        <v>8</v>
      </c>
      <c r="DF2748" s="81"/>
      <c r="DG2748" s="82"/>
      <c r="DH2748" s="82" t="s">
        <v>78</v>
      </c>
      <c r="DI2748" s="75">
        <v>8</v>
      </c>
      <c r="DJ2748" s="81"/>
      <c r="DK2748" s="82"/>
      <c r="DL2748" s="82" t="s">
        <v>78</v>
      </c>
      <c r="DM2748" s="75">
        <v>8</v>
      </c>
      <c r="DN2748" s="81"/>
      <c r="DO2748" s="82"/>
      <c r="DP2748" s="82" t="s">
        <v>78</v>
      </c>
      <c r="DQ2748" s="75">
        <v>8</v>
      </c>
      <c r="DR2748" s="81"/>
      <c r="DS2748" s="82"/>
      <c r="DT2748" s="82" t="s">
        <v>78</v>
      </c>
      <c r="DU2748" s="75">
        <v>8</v>
      </c>
      <c r="DV2748" s="81"/>
      <c r="DW2748" s="82"/>
      <c r="DX2748" s="82" t="s">
        <v>78</v>
      </c>
      <c r="DY2748" s="75">
        <v>8</v>
      </c>
      <c r="DZ2748" s="75">
        <v>3.125E-2</v>
      </c>
    </row>
    <row r="2749" spans="44:130">
      <c r="AR2749" s="1"/>
      <c r="AS2749" s="1"/>
      <c r="AT2749" s="1"/>
      <c r="CU2749" s="79" t="s">
        <v>921</v>
      </c>
      <c r="CV2749" s="67">
        <v>0</v>
      </c>
      <c r="CW2749" s="80">
        <v>45471</v>
      </c>
      <c r="CX2749" s="73">
        <v>2024</v>
      </c>
      <c r="CY2749" s="74" t="s">
        <v>117</v>
      </c>
      <c r="CZ2749" s="73">
        <v>5</v>
      </c>
      <c r="DA2749" s="75" t="s">
        <v>109</v>
      </c>
      <c r="DB2749" s="81"/>
      <c r="DC2749" s="82"/>
      <c r="DD2749" s="82" t="s">
        <v>78</v>
      </c>
      <c r="DE2749" s="75">
        <v>8</v>
      </c>
      <c r="DF2749" s="81"/>
      <c r="DG2749" s="82"/>
      <c r="DH2749" s="82" t="s">
        <v>78</v>
      </c>
      <c r="DI2749" s="75">
        <v>8</v>
      </c>
      <c r="DJ2749" s="81"/>
      <c r="DK2749" s="82"/>
      <c r="DL2749" s="82" t="s">
        <v>78</v>
      </c>
      <c r="DM2749" s="75">
        <v>8</v>
      </c>
      <c r="DN2749" s="81"/>
      <c r="DO2749" s="82"/>
      <c r="DP2749" s="82" t="s">
        <v>78</v>
      </c>
      <c r="DQ2749" s="75">
        <v>8</v>
      </c>
      <c r="DR2749" s="81"/>
      <c r="DS2749" s="82"/>
      <c r="DT2749" s="82" t="s">
        <v>78</v>
      </c>
      <c r="DU2749" s="75">
        <v>8</v>
      </c>
      <c r="DV2749" s="81"/>
      <c r="DW2749" s="82"/>
      <c r="DX2749" s="82" t="s">
        <v>78</v>
      </c>
      <c r="DY2749" s="75">
        <v>8</v>
      </c>
      <c r="DZ2749" s="75">
        <v>3.125E-2</v>
      </c>
    </row>
    <row r="2750" spans="44:130">
      <c r="AR2750" s="1"/>
      <c r="AS2750" s="1"/>
      <c r="AT2750" s="1"/>
      <c r="CU2750" s="79" t="s">
        <v>921</v>
      </c>
      <c r="CV2750" s="67">
        <v>0</v>
      </c>
      <c r="CW2750" s="80">
        <v>45472</v>
      </c>
      <c r="CX2750" s="73">
        <v>2024</v>
      </c>
      <c r="CY2750" s="74" t="s">
        <v>117</v>
      </c>
      <c r="CZ2750" s="73">
        <v>6</v>
      </c>
      <c r="DA2750" s="75" t="s">
        <v>110</v>
      </c>
      <c r="DB2750" s="81"/>
      <c r="DC2750" s="82"/>
      <c r="DD2750" s="82" t="s">
        <v>81</v>
      </c>
      <c r="DE2750" s="75">
        <v>0</v>
      </c>
      <c r="DF2750" s="81"/>
      <c r="DG2750" s="82"/>
      <c r="DH2750" s="82" t="s">
        <v>81</v>
      </c>
      <c r="DI2750" s="75">
        <v>0</v>
      </c>
      <c r="DJ2750" s="81"/>
      <c r="DK2750" s="82"/>
      <c r="DL2750" s="82" t="s">
        <v>81</v>
      </c>
      <c r="DM2750" s="75">
        <v>0</v>
      </c>
      <c r="DN2750" s="81"/>
      <c r="DO2750" s="82"/>
      <c r="DP2750" s="82" t="s">
        <v>81</v>
      </c>
      <c r="DQ2750" s="75">
        <v>0</v>
      </c>
      <c r="DR2750" s="81"/>
      <c r="DS2750" s="82"/>
      <c r="DT2750" s="82" t="s">
        <v>81</v>
      </c>
      <c r="DU2750" s="75">
        <v>0</v>
      </c>
      <c r="DV2750" s="81"/>
      <c r="DW2750" s="82"/>
      <c r="DX2750" s="82" t="s">
        <v>81</v>
      </c>
      <c r="DY2750" s="75">
        <v>0</v>
      </c>
      <c r="DZ2750" s="75">
        <v>3.125E-2</v>
      </c>
    </row>
    <row r="2751" spans="44:130">
      <c r="AR2751" s="1"/>
      <c r="AS2751" s="1"/>
      <c r="AT2751" s="1"/>
      <c r="CU2751" s="79" t="s">
        <v>921</v>
      </c>
      <c r="CV2751" s="67">
        <v>0</v>
      </c>
      <c r="CW2751" s="80">
        <v>45473</v>
      </c>
      <c r="CX2751" s="73">
        <v>2024</v>
      </c>
      <c r="CY2751" s="74" t="s">
        <v>117</v>
      </c>
      <c r="CZ2751" s="73">
        <v>7</v>
      </c>
      <c r="DA2751" s="75" t="s">
        <v>111</v>
      </c>
      <c r="DB2751" s="81"/>
      <c r="DC2751" s="82"/>
      <c r="DD2751" s="82" t="s">
        <v>81</v>
      </c>
      <c r="DE2751" s="75">
        <v>0</v>
      </c>
      <c r="DF2751" s="81"/>
      <c r="DG2751" s="82"/>
      <c r="DH2751" s="82" t="s">
        <v>81</v>
      </c>
      <c r="DI2751" s="75">
        <v>0</v>
      </c>
      <c r="DJ2751" s="81"/>
      <c r="DK2751" s="82"/>
      <c r="DL2751" s="82" t="s">
        <v>81</v>
      </c>
      <c r="DM2751" s="75">
        <v>0</v>
      </c>
      <c r="DN2751" s="81"/>
      <c r="DO2751" s="82"/>
      <c r="DP2751" s="82" t="s">
        <v>81</v>
      </c>
      <c r="DQ2751" s="75">
        <v>0</v>
      </c>
      <c r="DR2751" s="81"/>
      <c r="DS2751" s="82"/>
      <c r="DT2751" s="82" t="s">
        <v>81</v>
      </c>
      <c r="DU2751" s="75">
        <v>0</v>
      </c>
      <c r="DV2751" s="81"/>
      <c r="DW2751" s="82"/>
      <c r="DX2751" s="82" t="s">
        <v>81</v>
      </c>
      <c r="DY2751" s="75">
        <v>0</v>
      </c>
      <c r="DZ2751" s="75">
        <v>3.125E-2</v>
      </c>
    </row>
    <row r="2752" spans="44:130">
      <c r="AR2752" s="1"/>
      <c r="AS2752" s="1"/>
      <c r="AT2752" s="1"/>
      <c r="CU2752" s="79" t="s">
        <v>922</v>
      </c>
      <c r="CV2752" s="67">
        <v>0</v>
      </c>
      <c r="CW2752" s="80">
        <v>45474</v>
      </c>
      <c r="CX2752" s="73">
        <v>2024</v>
      </c>
      <c r="CY2752" s="74" t="s">
        <v>118</v>
      </c>
      <c r="CZ2752" s="73">
        <v>1</v>
      </c>
      <c r="DA2752" s="75" t="s">
        <v>112</v>
      </c>
      <c r="DB2752" s="81"/>
      <c r="DC2752" s="82"/>
      <c r="DD2752" s="82" t="s">
        <v>78</v>
      </c>
      <c r="DE2752" s="75">
        <v>8</v>
      </c>
      <c r="DF2752" s="81"/>
      <c r="DG2752" s="82"/>
      <c r="DH2752" s="82" t="s">
        <v>78</v>
      </c>
      <c r="DI2752" s="75">
        <v>8</v>
      </c>
      <c r="DJ2752" s="81"/>
      <c r="DK2752" s="82"/>
      <c r="DL2752" s="82" t="s">
        <v>78</v>
      </c>
      <c r="DM2752" s="75">
        <v>8</v>
      </c>
      <c r="DN2752" s="81"/>
      <c r="DO2752" s="82"/>
      <c r="DP2752" s="82" t="s">
        <v>78</v>
      </c>
      <c r="DQ2752" s="75">
        <v>8</v>
      </c>
      <c r="DR2752" s="81"/>
      <c r="DS2752" s="82"/>
      <c r="DT2752" s="82" t="s">
        <v>78</v>
      </c>
      <c r="DU2752" s="75">
        <v>8</v>
      </c>
      <c r="DV2752" s="81"/>
      <c r="DW2752" s="82"/>
      <c r="DX2752" s="82" t="s">
        <v>78</v>
      </c>
      <c r="DY2752" s="75">
        <v>8</v>
      </c>
      <c r="DZ2752" s="75">
        <v>3.125E-2</v>
      </c>
    </row>
    <row r="2753" spans="44:130">
      <c r="AR2753" s="1"/>
      <c r="AS2753" s="1"/>
      <c r="AT2753" s="1"/>
      <c r="CU2753" s="79" t="s">
        <v>922</v>
      </c>
      <c r="CV2753" s="67">
        <v>0</v>
      </c>
      <c r="CW2753" s="80">
        <v>45475</v>
      </c>
      <c r="CX2753" s="73">
        <v>2024</v>
      </c>
      <c r="CY2753" s="74" t="s">
        <v>118</v>
      </c>
      <c r="CZ2753" s="73">
        <v>2</v>
      </c>
      <c r="DA2753" s="75" t="s">
        <v>106</v>
      </c>
      <c r="DB2753" s="81"/>
      <c r="DC2753" s="82"/>
      <c r="DD2753" s="82" t="s">
        <v>78</v>
      </c>
      <c r="DE2753" s="75">
        <v>8</v>
      </c>
      <c r="DF2753" s="81"/>
      <c r="DG2753" s="82"/>
      <c r="DH2753" s="82" t="s">
        <v>78</v>
      </c>
      <c r="DI2753" s="75">
        <v>8</v>
      </c>
      <c r="DJ2753" s="81"/>
      <c r="DK2753" s="82"/>
      <c r="DL2753" s="82" t="s">
        <v>78</v>
      </c>
      <c r="DM2753" s="75">
        <v>8</v>
      </c>
      <c r="DN2753" s="81"/>
      <c r="DO2753" s="82"/>
      <c r="DP2753" s="82" t="s">
        <v>78</v>
      </c>
      <c r="DQ2753" s="75">
        <v>8</v>
      </c>
      <c r="DR2753" s="81"/>
      <c r="DS2753" s="82"/>
      <c r="DT2753" s="82" t="s">
        <v>78</v>
      </c>
      <c r="DU2753" s="75">
        <v>8</v>
      </c>
      <c r="DV2753" s="81"/>
      <c r="DW2753" s="82"/>
      <c r="DX2753" s="82" t="s">
        <v>78</v>
      </c>
      <c r="DY2753" s="75">
        <v>8</v>
      </c>
      <c r="DZ2753" s="75">
        <v>3.125E-2</v>
      </c>
    </row>
    <row r="2754" spans="44:130">
      <c r="AR2754" s="1"/>
      <c r="AS2754" s="1"/>
      <c r="AT2754" s="1"/>
      <c r="CU2754" s="79" t="s">
        <v>922</v>
      </c>
      <c r="CV2754" s="67">
        <v>0</v>
      </c>
      <c r="CW2754" s="80">
        <v>45476</v>
      </c>
      <c r="CX2754" s="73">
        <v>2024</v>
      </c>
      <c r="CY2754" s="74" t="s">
        <v>118</v>
      </c>
      <c r="CZ2754" s="73">
        <v>3</v>
      </c>
      <c r="DA2754" s="75" t="s">
        <v>107</v>
      </c>
      <c r="DB2754" s="81"/>
      <c r="DC2754" s="82"/>
      <c r="DD2754" s="82" t="s">
        <v>78</v>
      </c>
      <c r="DE2754" s="75">
        <v>8</v>
      </c>
      <c r="DF2754" s="81"/>
      <c r="DG2754" s="82"/>
      <c r="DH2754" s="82" t="s">
        <v>78</v>
      </c>
      <c r="DI2754" s="75">
        <v>8</v>
      </c>
      <c r="DJ2754" s="81"/>
      <c r="DK2754" s="82"/>
      <c r="DL2754" s="82" t="s">
        <v>78</v>
      </c>
      <c r="DM2754" s="75">
        <v>8</v>
      </c>
      <c r="DN2754" s="81"/>
      <c r="DO2754" s="82"/>
      <c r="DP2754" s="82" t="s">
        <v>78</v>
      </c>
      <c r="DQ2754" s="75">
        <v>8</v>
      </c>
      <c r="DR2754" s="81"/>
      <c r="DS2754" s="82"/>
      <c r="DT2754" s="82" t="s">
        <v>78</v>
      </c>
      <c r="DU2754" s="75">
        <v>8</v>
      </c>
      <c r="DV2754" s="81"/>
      <c r="DW2754" s="82"/>
      <c r="DX2754" s="82" t="s">
        <v>78</v>
      </c>
      <c r="DY2754" s="75">
        <v>8</v>
      </c>
      <c r="DZ2754" s="75">
        <v>3.125E-2</v>
      </c>
    </row>
    <row r="2755" spans="44:130">
      <c r="AR2755" s="1"/>
      <c r="AS2755" s="1"/>
      <c r="AT2755" s="1"/>
      <c r="CU2755" s="79" t="s">
        <v>922</v>
      </c>
      <c r="CV2755" s="67">
        <v>0</v>
      </c>
      <c r="CW2755" s="80">
        <v>45477</v>
      </c>
      <c r="CX2755" s="73">
        <v>2024</v>
      </c>
      <c r="CY2755" s="74" t="s">
        <v>118</v>
      </c>
      <c r="CZ2755" s="73">
        <v>4</v>
      </c>
      <c r="DA2755" s="75" t="s">
        <v>108</v>
      </c>
      <c r="DB2755" s="81"/>
      <c r="DC2755" s="82"/>
      <c r="DD2755" s="82" t="s">
        <v>78</v>
      </c>
      <c r="DE2755" s="75">
        <v>8</v>
      </c>
      <c r="DF2755" s="81"/>
      <c r="DG2755" s="82"/>
      <c r="DH2755" s="82" t="s">
        <v>78</v>
      </c>
      <c r="DI2755" s="75">
        <v>8</v>
      </c>
      <c r="DJ2755" s="81"/>
      <c r="DK2755" s="82"/>
      <c r="DL2755" s="82" t="s">
        <v>78</v>
      </c>
      <c r="DM2755" s="75">
        <v>8</v>
      </c>
      <c r="DN2755" s="81"/>
      <c r="DO2755" s="82"/>
      <c r="DP2755" s="82" t="s">
        <v>78</v>
      </c>
      <c r="DQ2755" s="75">
        <v>8</v>
      </c>
      <c r="DR2755" s="81"/>
      <c r="DS2755" s="82"/>
      <c r="DT2755" s="82" t="s">
        <v>78</v>
      </c>
      <c r="DU2755" s="75">
        <v>8</v>
      </c>
      <c r="DV2755" s="81"/>
      <c r="DW2755" s="82"/>
      <c r="DX2755" s="82" t="s">
        <v>78</v>
      </c>
      <c r="DY2755" s="75">
        <v>8</v>
      </c>
      <c r="DZ2755" s="75">
        <v>3.125E-2</v>
      </c>
    </row>
    <row r="2756" spans="44:130">
      <c r="AR2756" s="1"/>
      <c r="AS2756" s="1"/>
      <c r="AT2756" s="1"/>
      <c r="CU2756" s="79" t="s">
        <v>922</v>
      </c>
      <c r="CV2756" s="67">
        <v>0</v>
      </c>
      <c r="CW2756" s="80">
        <v>45478</v>
      </c>
      <c r="CX2756" s="73">
        <v>2024</v>
      </c>
      <c r="CY2756" s="74" t="s">
        <v>118</v>
      </c>
      <c r="CZ2756" s="73">
        <v>5</v>
      </c>
      <c r="DA2756" s="75" t="s">
        <v>109</v>
      </c>
      <c r="DB2756" s="81"/>
      <c r="DC2756" s="82"/>
      <c r="DD2756" s="82" t="s">
        <v>78</v>
      </c>
      <c r="DE2756" s="75">
        <v>8</v>
      </c>
      <c r="DF2756" s="81"/>
      <c r="DG2756" s="82"/>
      <c r="DH2756" s="82" t="s">
        <v>78</v>
      </c>
      <c r="DI2756" s="75">
        <v>8</v>
      </c>
      <c r="DJ2756" s="81"/>
      <c r="DK2756" s="82"/>
      <c r="DL2756" s="82" t="s">
        <v>78</v>
      </c>
      <c r="DM2756" s="75">
        <v>8</v>
      </c>
      <c r="DN2756" s="81"/>
      <c r="DO2756" s="82"/>
      <c r="DP2756" s="82" t="s">
        <v>78</v>
      </c>
      <c r="DQ2756" s="75">
        <v>8</v>
      </c>
      <c r="DR2756" s="81"/>
      <c r="DS2756" s="82"/>
      <c r="DT2756" s="82" t="s">
        <v>78</v>
      </c>
      <c r="DU2756" s="75">
        <v>8</v>
      </c>
      <c r="DV2756" s="81"/>
      <c r="DW2756" s="82"/>
      <c r="DX2756" s="82" t="s">
        <v>78</v>
      </c>
      <c r="DY2756" s="75">
        <v>8</v>
      </c>
      <c r="DZ2756" s="75">
        <v>3.125E-2</v>
      </c>
    </row>
    <row r="2757" spans="44:130">
      <c r="AR2757" s="1"/>
      <c r="AS2757" s="1"/>
      <c r="AT2757" s="1"/>
      <c r="CU2757" s="79" t="s">
        <v>922</v>
      </c>
      <c r="CV2757" s="67">
        <v>0</v>
      </c>
      <c r="CW2757" s="80">
        <v>45479</v>
      </c>
      <c r="CX2757" s="73">
        <v>2024</v>
      </c>
      <c r="CY2757" s="74" t="s">
        <v>118</v>
      </c>
      <c r="CZ2757" s="73">
        <v>6</v>
      </c>
      <c r="DA2757" s="75" t="s">
        <v>110</v>
      </c>
      <c r="DB2757" s="81"/>
      <c r="DC2757" s="82"/>
      <c r="DD2757" s="82" t="s">
        <v>81</v>
      </c>
      <c r="DE2757" s="75">
        <v>0</v>
      </c>
      <c r="DF2757" s="81"/>
      <c r="DG2757" s="82"/>
      <c r="DH2757" s="82" t="s">
        <v>81</v>
      </c>
      <c r="DI2757" s="75">
        <v>0</v>
      </c>
      <c r="DJ2757" s="81"/>
      <c r="DK2757" s="82"/>
      <c r="DL2757" s="82" t="s">
        <v>81</v>
      </c>
      <c r="DM2757" s="75">
        <v>0</v>
      </c>
      <c r="DN2757" s="81"/>
      <c r="DO2757" s="82"/>
      <c r="DP2757" s="82" t="s">
        <v>81</v>
      </c>
      <c r="DQ2757" s="75">
        <v>0</v>
      </c>
      <c r="DR2757" s="81"/>
      <c r="DS2757" s="82"/>
      <c r="DT2757" s="82" t="s">
        <v>81</v>
      </c>
      <c r="DU2757" s="75">
        <v>0</v>
      </c>
      <c r="DV2757" s="81"/>
      <c r="DW2757" s="82"/>
      <c r="DX2757" s="82" t="s">
        <v>81</v>
      </c>
      <c r="DY2757" s="75">
        <v>0</v>
      </c>
      <c r="DZ2757" s="75">
        <v>3.125E-2</v>
      </c>
    </row>
    <row r="2758" spans="44:130">
      <c r="AR2758" s="1"/>
      <c r="AS2758" s="1"/>
      <c r="AT2758" s="1"/>
      <c r="CU2758" s="79" t="s">
        <v>922</v>
      </c>
      <c r="CV2758" s="67">
        <v>0</v>
      </c>
      <c r="CW2758" s="80">
        <v>45480</v>
      </c>
      <c r="CX2758" s="73">
        <v>2024</v>
      </c>
      <c r="CY2758" s="74" t="s">
        <v>118</v>
      </c>
      <c r="CZ2758" s="73">
        <v>7</v>
      </c>
      <c r="DA2758" s="75" t="s">
        <v>111</v>
      </c>
      <c r="DB2758" s="81"/>
      <c r="DC2758" s="82"/>
      <c r="DD2758" s="82" t="s">
        <v>81</v>
      </c>
      <c r="DE2758" s="75">
        <v>0</v>
      </c>
      <c r="DF2758" s="81"/>
      <c r="DG2758" s="82"/>
      <c r="DH2758" s="82" t="s">
        <v>81</v>
      </c>
      <c r="DI2758" s="75">
        <v>0</v>
      </c>
      <c r="DJ2758" s="81"/>
      <c r="DK2758" s="82"/>
      <c r="DL2758" s="82" t="s">
        <v>81</v>
      </c>
      <c r="DM2758" s="75">
        <v>0</v>
      </c>
      <c r="DN2758" s="81"/>
      <c r="DO2758" s="82"/>
      <c r="DP2758" s="82" t="s">
        <v>81</v>
      </c>
      <c r="DQ2758" s="75">
        <v>0</v>
      </c>
      <c r="DR2758" s="81"/>
      <c r="DS2758" s="82"/>
      <c r="DT2758" s="82" t="s">
        <v>81</v>
      </c>
      <c r="DU2758" s="75">
        <v>0</v>
      </c>
      <c r="DV2758" s="81"/>
      <c r="DW2758" s="82"/>
      <c r="DX2758" s="82" t="s">
        <v>81</v>
      </c>
      <c r="DY2758" s="75">
        <v>0</v>
      </c>
      <c r="DZ2758" s="75">
        <v>3.125E-2</v>
      </c>
    </row>
    <row r="2759" spans="44:130">
      <c r="AR2759" s="1"/>
      <c r="AS2759" s="1"/>
      <c r="AT2759" s="1"/>
      <c r="CU2759" s="79" t="s">
        <v>922</v>
      </c>
      <c r="CV2759" s="67">
        <v>0</v>
      </c>
      <c r="CW2759" s="80">
        <v>45481</v>
      </c>
      <c r="CX2759" s="73">
        <v>2024</v>
      </c>
      <c r="CY2759" s="74" t="s">
        <v>118</v>
      </c>
      <c r="CZ2759" s="73">
        <v>1</v>
      </c>
      <c r="DA2759" s="75" t="s">
        <v>112</v>
      </c>
      <c r="DB2759" s="81"/>
      <c r="DC2759" s="82"/>
      <c r="DD2759" s="82" t="s">
        <v>78</v>
      </c>
      <c r="DE2759" s="75">
        <v>8</v>
      </c>
      <c r="DF2759" s="81"/>
      <c r="DG2759" s="82"/>
      <c r="DH2759" s="82" t="s">
        <v>78</v>
      </c>
      <c r="DI2759" s="75">
        <v>8</v>
      </c>
      <c r="DJ2759" s="81"/>
      <c r="DK2759" s="82"/>
      <c r="DL2759" s="82" t="s">
        <v>78</v>
      </c>
      <c r="DM2759" s="75">
        <v>8</v>
      </c>
      <c r="DN2759" s="81"/>
      <c r="DO2759" s="82"/>
      <c r="DP2759" s="82" t="s">
        <v>78</v>
      </c>
      <c r="DQ2759" s="75">
        <v>8</v>
      </c>
      <c r="DR2759" s="81"/>
      <c r="DS2759" s="82"/>
      <c r="DT2759" s="82" t="s">
        <v>78</v>
      </c>
      <c r="DU2759" s="75">
        <v>8</v>
      </c>
      <c r="DV2759" s="81"/>
      <c r="DW2759" s="82"/>
      <c r="DX2759" s="82" t="s">
        <v>78</v>
      </c>
      <c r="DY2759" s="75">
        <v>8</v>
      </c>
      <c r="DZ2759" s="75">
        <v>3.125E-2</v>
      </c>
    </row>
    <row r="2760" spans="44:130">
      <c r="AR2760" s="1"/>
      <c r="AS2760" s="1"/>
      <c r="AT2760" s="1"/>
      <c r="CU2760" s="79" t="s">
        <v>922</v>
      </c>
      <c r="CV2760" s="67">
        <v>0</v>
      </c>
      <c r="CW2760" s="80">
        <v>45482</v>
      </c>
      <c r="CX2760" s="73">
        <v>2024</v>
      </c>
      <c r="CY2760" s="74" t="s">
        <v>118</v>
      </c>
      <c r="CZ2760" s="73">
        <v>2</v>
      </c>
      <c r="DA2760" s="75" t="s">
        <v>106</v>
      </c>
      <c r="DB2760" s="81"/>
      <c r="DC2760" s="82"/>
      <c r="DD2760" s="82" t="s">
        <v>78</v>
      </c>
      <c r="DE2760" s="75">
        <v>8</v>
      </c>
      <c r="DF2760" s="81"/>
      <c r="DG2760" s="82"/>
      <c r="DH2760" s="82" t="s">
        <v>78</v>
      </c>
      <c r="DI2760" s="75">
        <v>8</v>
      </c>
      <c r="DJ2760" s="81"/>
      <c r="DK2760" s="82"/>
      <c r="DL2760" s="82" t="s">
        <v>78</v>
      </c>
      <c r="DM2760" s="75">
        <v>8</v>
      </c>
      <c r="DN2760" s="81"/>
      <c r="DO2760" s="82"/>
      <c r="DP2760" s="82" t="s">
        <v>78</v>
      </c>
      <c r="DQ2760" s="75">
        <v>8</v>
      </c>
      <c r="DR2760" s="81"/>
      <c r="DS2760" s="82"/>
      <c r="DT2760" s="82" t="s">
        <v>78</v>
      </c>
      <c r="DU2760" s="75">
        <v>8</v>
      </c>
      <c r="DV2760" s="81"/>
      <c r="DW2760" s="82"/>
      <c r="DX2760" s="82" t="s">
        <v>78</v>
      </c>
      <c r="DY2760" s="75">
        <v>8</v>
      </c>
      <c r="DZ2760" s="75">
        <v>3.125E-2</v>
      </c>
    </row>
    <row r="2761" spans="44:130">
      <c r="AR2761" s="1"/>
      <c r="AS2761" s="1"/>
      <c r="AT2761" s="1"/>
      <c r="CU2761" s="79" t="s">
        <v>922</v>
      </c>
      <c r="CV2761" s="67">
        <v>0</v>
      </c>
      <c r="CW2761" s="80">
        <v>45483</v>
      </c>
      <c r="CX2761" s="73">
        <v>2024</v>
      </c>
      <c r="CY2761" s="74" t="s">
        <v>118</v>
      </c>
      <c r="CZ2761" s="73">
        <v>3</v>
      </c>
      <c r="DA2761" s="75" t="s">
        <v>107</v>
      </c>
      <c r="DB2761" s="81"/>
      <c r="DC2761" s="82"/>
      <c r="DD2761" s="82" t="s">
        <v>78</v>
      </c>
      <c r="DE2761" s="75">
        <v>8</v>
      </c>
      <c r="DF2761" s="81"/>
      <c r="DG2761" s="82"/>
      <c r="DH2761" s="82" t="s">
        <v>78</v>
      </c>
      <c r="DI2761" s="75">
        <v>8</v>
      </c>
      <c r="DJ2761" s="81"/>
      <c r="DK2761" s="82"/>
      <c r="DL2761" s="82" t="s">
        <v>78</v>
      </c>
      <c r="DM2761" s="75">
        <v>8</v>
      </c>
      <c r="DN2761" s="81"/>
      <c r="DO2761" s="82"/>
      <c r="DP2761" s="82" t="s">
        <v>78</v>
      </c>
      <c r="DQ2761" s="75">
        <v>8</v>
      </c>
      <c r="DR2761" s="81"/>
      <c r="DS2761" s="82"/>
      <c r="DT2761" s="82" t="s">
        <v>78</v>
      </c>
      <c r="DU2761" s="75">
        <v>8</v>
      </c>
      <c r="DV2761" s="81"/>
      <c r="DW2761" s="82"/>
      <c r="DX2761" s="82" t="s">
        <v>78</v>
      </c>
      <c r="DY2761" s="75">
        <v>8</v>
      </c>
      <c r="DZ2761" s="75">
        <v>3.125E-2</v>
      </c>
    </row>
    <row r="2762" spans="44:130">
      <c r="AR2762" s="1"/>
      <c r="AS2762" s="1"/>
      <c r="AT2762" s="1"/>
      <c r="CU2762" s="79" t="s">
        <v>922</v>
      </c>
      <c r="CV2762" s="67">
        <v>0</v>
      </c>
      <c r="CW2762" s="80">
        <v>45484</v>
      </c>
      <c r="CX2762" s="73">
        <v>2024</v>
      </c>
      <c r="CY2762" s="74" t="s">
        <v>118</v>
      </c>
      <c r="CZ2762" s="73">
        <v>4</v>
      </c>
      <c r="DA2762" s="75" t="s">
        <v>108</v>
      </c>
      <c r="DB2762" s="81"/>
      <c r="DC2762" s="82"/>
      <c r="DD2762" s="82" t="s">
        <v>78</v>
      </c>
      <c r="DE2762" s="75">
        <v>8</v>
      </c>
      <c r="DF2762" s="81"/>
      <c r="DG2762" s="82"/>
      <c r="DH2762" s="82" t="s">
        <v>78</v>
      </c>
      <c r="DI2762" s="75">
        <v>8</v>
      </c>
      <c r="DJ2762" s="81"/>
      <c r="DK2762" s="82"/>
      <c r="DL2762" s="82" t="s">
        <v>78</v>
      </c>
      <c r="DM2762" s="75">
        <v>8</v>
      </c>
      <c r="DN2762" s="81"/>
      <c r="DO2762" s="82"/>
      <c r="DP2762" s="82" t="s">
        <v>78</v>
      </c>
      <c r="DQ2762" s="75">
        <v>8</v>
      </c>
      <c r="DR2762" s="81"/>
      <c r="DS2762" s="82"/>
      <c r="DT2762" s="82" t="s">
        <v>78</v>
      </c>
      <c r="DU2762" s="75">
        <v>8</v>
      </c>
      <c r="DV2762" s="81"/>
      <c r="DW2762" s="82"/>
      <c r="DX2762" s="82" t="s">
        <v>78</v>
      </c>
      <c r="DY2762" s="75">
        <v>8</v>
      </c>
      <c r="DZ2762" s="75">
        <v>3.125E-2</v>
      </c>
    </row>
    <row r="2763" spans="44:130">
      <c r="AR2763" s="1"/>
      <c r="AS2763" s="1"/>
      <c r="AT2763" s="1"/>
      <c r="CU2763" s="79" t="s">
        <v>922</v>
      </c>
      <c r="CV2763" s="67">
        <v>0</v>
      </c>
      <c r="CW2763" s="80">
        <v>45485</v>
      </c>
      <c r="CX2763" s="73">
        <v>2024</v>
      </c>
      <c r="CY2763" s="74" t="s">
        <v>118</v>
      </c>
      <c r="CZ2763" s="73">
        <v>5</v>
      </c>
      <c r="DA2763" s="75" t="s">
        <v>109</v>
      </c>
      <c r="DB2763" s="81"/>
      <c r="DC2763" s="82"/>
      <c r="DD2763" s="82" t="s">
        <v>78</v>
      </c>
      <c r="DE2763" s="75">
        <v>8</v>
      </c>
      <c r="DF2763" s="81"/>
      <c r="DG2763" s="82"/>
      <c r="DH2763" s="82" t="s">
        <v>78</v>
      </c>
      <c r="DI2763" s="75">
        <v>8</v>
      </c>
      <c r="DJ2763" s="81"/>
      <c r="DK2763" s="82"/>
      <c r="DL2763" s="82" t="s">
        <v>78</v>
      </c>
      <c r="DM2763" s="75">
        <v>8</v>
      </c>
      <c r="DN2763" s="81"/>
      <c r="DO2763" s="82"/>
      <c r="DP2763" s="82" t="s">
        <v>78</v>
      </c>
      <c r="DQ2763" s="75">
        <v>8</v>
      </c>
      <c r="DR2763" s="81"/>
      <c r="DS2763" s="82"/>
      <c r="DT2763" s="82" t="s">
        <v>78</v>
      </c>
      <c r="DU2763" s="75">
        <v>8</v>
      </c>
      <c r="DV2763" s="81"/>
      <c r="DW2763" s="82"/>
      <c r="DX2763" s="82" t="s">
        <v>78</v>
      </c>
      <c r="DY2763" s="75">
        <v>8</v>
      </c>
      <c r="DZ2763" s="75">
        <v>3.125E-2</v>
      </c>
    </row>
    <row r="2764" spans="44:130">
      <c r="AR2764" s="1"/>
      <c r="AS2764" s="1"/>
      <c r="AT2764" s="1"/>
      <c r="CU2764" s="79" t="s">
        <v>922</v>
      </c>
      <c r="CV2764" s="67">
        <v>0</v>
      </c>
      <c r="CW2764" s="80">
        <v>45486</v>
      </c>
      <c r="CX2764" s="73">
        <v>2024</v>
      </c>
      <c r="CY2764" s="74" t="s">
        <v>118</v>
      </c>
      <c r="CZ2764" s="73">
        <v>6</v>
      </c>
      <c r="DA2764" s="75" t="s">
        <v>110</v>
      </c>
      <c r="DB2764" s="81"/>
      <c r="DC2764" s="82"/>
      <c r="DD2764" s="82" t="s">
        <v>81</v>
      </c>
      <c r="DE2764" s="75">
        <v>0</v>
      </c>
      <c r="DF2764" s="81"/>
      <c r="DG2764" s="82"/>
      <c r="DH2764" s="82" t="s">
        <v>81</v>
      </c>
      <c r="DI2764" s="75">
        <v>0</v>
      </c>
      <c r="DJ2764" s="81"/>
      <c r="DK2764" s="82"/>
      <c r="DL2764" s="82" t="s">
        <v>81</v>
      </c>
      <c r="DM2764" s="75">
        <v>0</v>
      </c>
      <c r="DN2764" s="81"/>
      <c r="DO2764" s="82"/>
      <c r="DP2764" s="82" t="s">
        <v>81</v>
      </c>
      <c r="DQ2764" s="75">
        <v>0</v>
      </c>
      <c r="DR2764" s="81"/>
      <c r="DS2764" s="82"/>
      <c r="DT2764" s="82" t="s">
        <v>81</v>
      </c>
      <c r="DU2764" s="75">
        <v>0</v>
      </c>
      <c r="DV2764" s="81"/>
      <c r="DW2764" s="82"/>
      <c r="DX2764" s="82" t="s">
        <v>81</v>
      </c>
      <c r="DY2764" s="75">
        <v>0</v>
      </c>
      <c r="DZ2764" s="75">
        <v>3.125E-2</v>
      </c>
    </row>
    <row r="2765" spans="44:130">
      <c r="AR2765" s="1"/>
      <c r="AS2765" s="1"/>
      <c r="AT2765" s="1"/>
      <c r="CU2765" s="79" t="s">
        <v>922</v>
      </c>
      <c r="CV2765" s="67">
        <v>0</v>
      </c>
      <c r="CW2765" s="80">
        <v>45487</v>
      </c>
      <c r="CX2765" s="73">
        <v>2024</v>
      </c>
      <c r="CY2765" s="74" t="s">
        <v>118</v>
      </c>
      <c r="CZ2765" s="73">
        <v>7</v>
      </c>
      <c r="DA2765" s="75" t="s">
        <v>111</v>
      </c>
      <c r="DB2765" s="81"/>
      <c r="DC2765" s="82"/>
      <c r="DD2765" s="82" t="s">
        <v>81</v>
      </c>
      <c r="DE2765" s="75">
        <v>0</v>
      </c>
      <c r="DF2765" s="81"/>
      <c r="DG2765" s="82"/>
      <c r="DH2765" s="82" t="s">
        <v>81</v>
      </c>
      <c r="DI2765" s="75">
        <v>0</v>
      </c>
      <c r="DJ2765" s="81"/>
      <c r="DK2765" s="82"/>
      <c r="DL2765" s="82" t="s">
        <v>81</v>
      </c>
      <c r="DM2765" s="75">
        <v>0</v>
      </c>
      <c r="DN2765" s="81"/>
      <c r="DO2765" s="82"/>
      <c r="DP2765" s="82" t="s">
        <v>81</v>
      </c>
      <c r="DQ2765" s="75">
        <v>0</v>
      </c>
      <c r="DR2765" s="81"/>
      <c r="DS2765" s="82"/>
      <c r="DT2765" s="82" t="s">
        <v>81</v>
      </c>
      <c r="DU2765" s="75">
        <v>0</v>
      </c>
      <c r="DV2765" s="81"/>
      <c r="DW2765" s="82"/>
      <c r="DX2765" s="82" t="s">
        <v>81</v>
      </c>
      <c r="DY2765" s="75">
        <v>0</v>
      </c>
      <c r="DZ2765" s="75">
        <v>3.125E-2</v>
      </c>
    </row>
    <row r="2766" spans="44:130">
      <c r="AR2766" s="1"/>
      <c r="AS2766" s="1"/>
      <c r="AT2766" s="1"/>
      <c r="CU2766" s="79" t="s">
        <v>922</v>
      </c>
      <c r="CV2766" s="67">
        <v>0</v>
      </c>
      <c r="CW2766" s="80">
        <v>45488</v>
      </c>
      <c r="CX2766" s="73">
        <v>2024</v>
      </c>
      <c r="CY2766" s="74" t="s">
        <v>118</v>
      </c>
      <c r="CZ2766" s="73">
        <v>1</v>
      </c>
      <c r="DA2766" s="75" t="s">
        <v>112</v>
      </c>
      <c r="DB2766" s="81"/>
      <c r="DC2766" s="82"/>
      <c r="DD2766" s="82" t="s">
        <v>78</v>
      </c>
      <c r="DE2766" s="75">
        <v>8</v>
      </c>
      <c r="DF2766" s="81"/>
      <c r="DG2766" s="82"/>
      <c r="DH2766" s="82" t="s">
        <v>78</v>
      </c>
      <c r="DI2766" s="75">
        <v>8</v>
      </c>
      <c r="DJ2766" s="81"/>
      <c r="DK2766" s="82"/>
      <c r="DL2766" s="82" t="s">
        <v>78</v>
      </c>
      <c r="DM2766" s="75">
        <v>8</v>
      </c>
      <c r="DN2766" s="81"/>
      <c r="DO2766" s="82"/>
      <c r="DP2766" s="82" t="s">
        <v>78</v>
      </c>
      <c r="DQ2766" s="75">
        <v>8</v>
      </c>
      <c r="DR2766" s="81"/>
      <c r="DS2766" s="82"/>
      <c r="DT2766" s="82" t="s">
        <v>78</v>
      </c>
      <c r="DU2766" s="75">
        <v>8</v>
      </c>
      <c r="DV2766" s="81"/>
      <c r="DW2766" s="82"/>
      <c r="DX2766" s="82" t="s">
        <v>78</v>
      </c>
      <c r="DY2766" s="75">
        <v>8</v>
      </c>
      <c r="DZ2766" s="75">
        <v>3.125E-2</v>
      </c>
    </row>
    <row r="2767" spans="44:130">
      <c r="AR2767" s="1"/>
      <c r="AS2767" s="1"/>
      <c r="AT2767" s="1"/>
      <c r="CU2767" s="79" t="s">
        <v>922</v>
      </c>
      <c r="CV2767" s="67">
        <v>0</v>
      </c>
      <c r="CW2767" s="80">
        <v>45489</v>
      </c>
      <c r="CX2767" s="73">
        <v>2024</v>
      </c>
      <c r="CY2767" s="74" t="s">
        <v>118</v>
      </c>
      <c r="CZ2767" s="73">
        <v>2</v>
      </c>
      <c r="DA2767" s="75" t="s">
        <v>106</v>
      </c>
      <c r="DB2767" s="81"/>
      <c r="DC2767" s="82"/>
      <c r="DD2767" s="82" t="s">
        <v>78</v>
      </c>
      <c r="DE2767" s="75">
        <v>8</v>
      </c>
      <c r="DF2767" s="81"/>
      <c r="DG2767" s="82"/>
      <c r="DH2767" s="82" t="s">
        <v>78</v>
      </c>
      <c r="DI2767" s="75">
        <v>8</v>
      </c>
      <c r="DJ2767" s="81"/>
      <c r="DK2767" s="82"/>
      <c r="DL2767" s="82" t="s">
        <v>78</v>
      </c>
      <c r="DM2767" s="75">
        <v>8</v>
      </c>
      <c r="DN2767" s="81"/>
      <c r="DO2767" s="82"/>
      <c r="DP2767" s="82" t="s">
        <v>78</v>
      </c>
      <c r="DQ2767" s="75">
        <v>8</v>
      </c>
      <c r="DR2767" s="81"/>
      <c r="DS2767" s="82"/>
      <c r="DT2767" s="82" t="s">
        <v>78</v>
      </c>
      <c r="DU2767" s="75">
        <v>8</v>
      </c>
      <c r="DV2767" s="81"/>
      <c r="DW2767" s="82"/>
      <c r="DX2767" s="82" t="s">
        <v>78</v>
      </c>
      <c r="DY2767" s="75">
        <v>8</v>
      </c>
      <c r="DZ2767" s="75">
        <v>3.125E-2</v>
      </c>
    </row>
    <row r="2768" spans="44:130">
      <c r="AR2768" s="1"/>
      <c r="AS2768" s="1"/>
      <c r="AT2768" s="1"/>
      <c r="CU2768" s="79" t="s">
        <v>922</v>
      </c>
      <c r="CV2768" s="67">
        <v>0</v>
      </c>
      <c r="CW2768" s="80">
        <v>45490</v>
      </c>
      <c r="CX2768" s="73">
        <v>2024</v>
      </c>
      <c r="CY2768" s="74" t="s">
        <v>118</v>
      </c>
      <c r="CZ2768" s="73">
        <v>3</v>
      </c>
      <c r="DA2768" s="75" t="s">
        <v>107</v>
      </c>
      <c r="DB2768" s="81"/>
      <c r="DC2768" s="82"/>
      <c r="DD2768" s="82" t="s">
        <v>78</v>
      </c>
      <c r="DE2768" s="75">
        <v>8</v>
      </c>
      <c r="DF2768" s="81"/>
      <c r="DG2768" s="82"/>
      <c r="DH2768" s="82" t="s">
        <v>78</v>
      </c>
      <c r="DI2768" s="75">
        <v>8</v>
      </c>
      <c r="DJ2768" s="81"/>
      <c r="DK2768" s="82"/>
      <c r="DL2768" s="82" t="s">
        <v>78</v>
      </c>
      <c r="DM2768" s="75">
        <v>8</v>
      </c>
      <c r="DN2768" s="81"/>
      <c r="DO2768" s="82"/>
      <c r="DP2768" s="82" t="s">
        <v>78</v>
      </c>
      <c r="DQ2768" s="75">
        <v>8</v>
      </c>
      <c r="DR2768" s="81"/>
      <c r="DS2768" s="82"/>
      <c r="DT2768" s="82" t="s">
        <v>78</v>
      </c>
      <c r="DU2768" s="75">
        <v>8</v>
      </c>
      <c r="DV2768" s="81"/>
      <c r="DW2768" s="82"/>
      <c r="DX2768" s="82" t="s">
        <v>78</v>
      </c>
      <c r="DY2768" s="75">
        <v>8</v>
      </c>
      <c r="DZ2768" s="75">
        <v>3.125E-2</v>
      </c>
    </row>
    <row r="2769" spans="44:130">
      <c r="AR2769" s="1"/>
      <c r="AS2769" s="1"/>
      <c r="AT2769" s="1"/>
      <c r="CU2769" s="79" t="s">
        <v>922</v>
      </c>
      <c r="CV2769" s="67">
        <v>0</v>
      </c>
      <c r="CW2769" s="80">
        <v>45491</v>
      </c>
      <c r="CX2769" s="73">
        <v>2024</v>
      </c>
      <c r="CY2769" s="74" t="s">
        <v>118</v>
      </c>
      <c r="CZ2769" s="73">
        <v>4</v>
      </c>
      <c r="DA2769" s="75" t="s">
        <v>108</v>
      </c>
      <c r="DB2769" s="81"/>
      <c r="DC2769" s="82"/>
      <c r="DD2769" s="82" t="s">
        <v>78</v>
      </c>
      <c r="DE2769" s="75">
        <v>8</v>
      </c>
      <c r="DF2769" s="81"/>
      <c r="DG2769" s="82"/>
      <c r="DH2769" s="82" t="s">
        <v>78</v>
      </c>
      <c r="DI2769" s="75">
        <v>8</v>
      </c>
      <c r="DJ2769" s="81"/>
      <c r="DK2769" s="82"/>
      <c r="DL2769" s="82" t="s">
        <v>78</v>
      </c>
      <c r="DM2769" s="75">
        <v>8</v>
      </c>
      <c r="DN2769" s="81"/>
      <c r="DO2769" s="82"/>
      <c r="DP2769" s="82" t="s">
        <v>78</v>
      </c>
      <c r="DQ2769" s="75">
        <v>8</v>
      </c>
      <c r="DR2769" s="81"/>
      <c r="DS2769" s="82"/>
      <c r="DT2769" s="82" t="s">
        <v>78</v>
      </c>
      <c r="DU2769" s="75">
        <v>8</v>
      </c>
      <c r="DV2769" s="81"/>
      <c r="DW2769" s="82"/>
      <c r="DX2769" s="82" t="s">
        <v>78</v>
      </c>
      <c r="DY2769" s="75">
        <v>8</v>
      </c>
      <c r="DZ2769" s="75">
        <v>3.125E-2</v>
      </c>
    </row>
    <row r="2770" spans="44:130">
      <c r="AR2770" s="1"/>
      <c r="AS2770" s="1"/>
      <c r="AT2770" s="1"/>
      <c r="CU2770" s="79" t="s">
        <v>922</v>
      </c>
      <c r="CV2770" s="67">
        <v>0</v>
      </c>
      <c r="CW2770" s="80">
        <v>45492</v>
      </c>
      <c r="CX2770" s="73">
        <v>2024</v>
      </c>
      <c r="CY2770" s="74" t="s">
        <v>118</v>
      </c>
      <c r="CZ2770" s="73">
        <v>5</v>
      </c>
      <c r="DA2770" s="75" t="s">
        <v>109</v>
      </c>
      <c r="DB2770" s="81"/>
      <c r="DC2770" s="82"/>
      <c r="DD2770" s="82" t="s">
        <v>78</v>
      </c>
      <c r="DE2770" s="75">
        <v>8</v>
      </c>
      <c r="DF2770" s="81"/>
      <c r="DG2770" s="82"/>
      <c r="DH2770" s="82" t="s">
        <v>78</v>
      </c>
      <c r="DI2770" s="75">
        <v>8</v>
      </c>
      <c r="DJ2770" s="81"/>
      <c r="DK2770" s="82"/>
      <c r="DL2770" s="82" t="s">
        <v>78</v>
      </c>
      <c r="DM2770" s="75">
        <v>8</v>
      </c>
      <c r="DN2770" s="81"/>
      <c r="DO2770" s="82"/>
      <c r="DP2770" s="82" t="s">
        <v>78</v>
      </c>
      <c r="DQ2770" s="75">
        <v>8</v>
      </c>
      <c r="DR2770" s="81"/>
      <c r="DS2770" s="82"/>
      <c r="DT2770" s="82" t="s">
        <v>78</v>
      </c>
      <c r="DU2770" s="75">
        <v>8</v>
      </c>
      <c r="DV2770" s="81"/>
      <c r="DW2770" s="82"/>
      <c r="DX2770" s="82" t="s">
        <v>78</v>
      </c>
      <c r="DY2770" s="75">
        <v>8</v>
      </c>
      <c r="DZ2770" s="75">
        <v>3.125E-2</v>
      </c>
    </row>
    <row r="2771" spans="44:130">
      <c r="AR2771" s="1"/>
      <c r="AS2771" s="1"/>
      <c r="AT2771" s="1"/>
      <c r="CU2771" s="79" t="s">
        <v>922</v>
      </c>
      <c r="CV2771" s="67">
        <v>0</v>
      </c>
      <c r="CW2771" s="80">
        <v>45493</v>
      </c>
      <c r="CX2771" s="73">
        <v>2024</v>
      </c>
      <c r="CY2771" s="74" t="s">
        <v>118</v>
      </c>
      <c r="CZ2771" s="73">
        <v>6</v>
      </c>
      <c r="DA2771" s="75" t="s">
        <v>110</v>
      </c>
      <c r="DB2771" s="81"/>
      <c r="DC2771" s="82"/>
      <c r="DD2771" s="82" t="s">
        <v>81</v>
      </c>
      <c r="DE2771" s="75">
        <v>0</v>
      </c>
      <c r="DF2771" s="81"/>
      <c r="DG2771" s="82"/>
      <c r="DH2771" s="82" t="s">
        <v>81</v>
      </c>
      <c r="DI2771" s="75">
        <v>0</v>
      </c>
      <c r="DJ2771" s="81"/>
      <c r="DK2771" s="82"/>
      <c r="DL2771" s="82" t="s">
        <v>81</v>
      </c>
      <c r="DM2771" s="75">
        <v>0</v>
      </c>
      <c r="DN2771" s="81"/>
      <c r="DO2771" s="82"/>
      <c r="DP2771" s="82" t="s">
        <v>81</v>
      </c>
      <c r="DQ2771" s="75">
        <v>0</v>
      </c>
      <c r="DR2771" s="81"/>
      <c r="DS2771" s="82"/>
      <c r="DT2771" s="82" t="s">
        <v>81</v>
      </c>
      <c r="DU2771" s="75">
        <v>0</v>
      </c>
      <c r="DV2771" s="81"/>
      <c r="DW2771" s="82"/>
      <c r="DX2771" s="82" t="s">
        <v>81</v>
      </c>
      <c r="DY2771" s="75">
        <v>0</v>
      </c>
      <c r="DZ2771" s="75">
        <v>3.125E-2</v>
      </c>
    </row>
    <row r="2772" spans="44:130">
      <c r="AR2772" s="1"/>
      <c r="AS2772" s="1"/>
      <c r="AT2772" s="1"/>
      <c r="CU2772" s="79" t="s">
        <v>922</v>
      </c>
      <c r="CV2772" s="67">
        <v>0</v>
      </c>
      <c r="CW2772" s="80">
        <v>45494</v>
      </c>
      <c r="CX2772" s="73">
        <v>2024</v>
      </c>
      <c r="CY2772" s="74" t="s">
        <v>118</v>
      </c>
      <c r="CZ2772" s="73">
        <v>7</v>
      </c>
      <c r="DA2772" s="75" t="s">
        <v>111</v>
      </c>
      <c r="DB2772" s="81"/>
      <c r="DC2772" s="82"/>
      <c r="DD2772" s="82" t="s">
        <v>81</v>
      </c>
      <c r="DE2772" s="75">
        <v>0</v>
      </c>
      <c r="DF2772" s="81"/>
      <c r="DG2772" s="82"/>
      <c r="DH2772" s="82" t="s">
        <v>81</v>
      </c>
      <c r="DI2772" s="75">
        <v>0</v>
      </c>
      <c r="DJ2772" s="81"/>
      <c r="DK2772" s="82"/>
      <c r="DL2772" s="82" t="s">
        <v>81</v>
      </c>
      <c r="DM2772" s="75">
        <v>0</v>
      </c>
      <c r="DN2772" s="81"/>
      <c r="DO2772" s="82"/>
      <c r="DP2772" s="82" t="s">
        <v>81</v>
      </c>
      <c r="DQ2772" s="75">
        <v>0</v>
      </c>
      <c r="DR2772" s="81"/>
      <c r="DS2772" s="82"/>
      <c r="DT2772" s="82" t="s">
        <v>81</v>
      </c>
      <c r="DU2772" s="75">
        <v>0</v>
      </c>
      <c r="DV2772" s="81"/>
      <c r="DW2772" s="82"/>
      <c r="DX2772" s="82" t="s">
        <v>81</v>
      </c>
      <c r="DY2772" s="75">
        <v>0</v>
      </c>
      <c r="DZ2772" s="75">
        <v>3.125E-2</v>
      </c>
    </row>
    <row r="2773" spans="44:130">
      <c r="AR2773" s="1"/>
      <c r="AS2773" s="1"/>
      <c r="AT2773" s="1"/>
      <c r="CU2773" s="79" t="s">
        <v>922</v>
      </c>
      <c r="CV2773" s="67">
        <v>0</v>
      </c>
      <c r="CW2773" s="80">
        <v>45495</v>
      </c>
      <c r="CX2773" s="73">
        <v>2024</v>
      </c>
      <c r="CY2773" s="74" t="s">
        <v>118</v>
      </c>
      <c r="CZ2773" s="73">
        <v>1</v>
      </c>
      <c r="DA2773" s="75" t="s">
        <v>112</v>
      </c>
      <c r="DB2773" s="81"/>
      <c r="DC2773" s="82"/>
      <c r="DD2773" s="82" t="s">
        <v>78</v>
      </c>
      <c r="DE2773" s="75">
        <v>8</v>
      </c>
      <c r="DF2773" s="81"/>
      <c r="DG2773" s="82"/>
      <c r="DH2773" s="82" t="s">
        <v>78</v>
      </c>
      <c r="DI2773" s="75">
        <v>8</v>
      </c>
      <c r="DJ2773" s="81"/>
      <c r="DK2773" s="82"/>
      <c r="DL2773" s="82" t="s">
        <v>78</v>
      </c>
      <c r="DM2773" s="75">
        <v>8</v>
      </c>
      <c r="DN2773" s="81"/>
      <c r="DO2773" s="82"/>
      <c r="DP2773" s="82" t="s">
        <v>78</v>
      </c>
      <c r="DQ2773" s="75">
        <v>8</v>
      </c>
      <c r="DR2773" s="81"/>
      <c r="DS2773" s="82"/>
      <c r="DT2773" s="82" t="s">
        <v>78</v>
      </c>
      <c r="DU2773" s="75">
        <v>8</v>
      </c>
      <c r="DV2773" s="81"/>
      <c r="DW2773" s="82"/>
      <c r="DX2773" s="82" t="s">
        <v>78</v>
      </c>
      <c r="DY2773" s="75">
        <v>8</v>
      </c>
      <c r="DZ2773" s="75">
        <v>3.125E-2</v>
      </c>
    </row>
    <row r="2774" spans="44:130">
      <c r="AR2774" s="1"/>
      <c r="AS2774" s="1"/>
      <c r="AT2774" s="1"/>
      <c r="CU2774" s="79" t="s">
        <v>922</v>
      </c>
      <c r="CV2774" s="67">
        <v>0</v>
      </c>
      <c r="CW2774" s="80">
        <v>45496</v>
      </c>
      <c r="CX2774" s="73">
        <v>2024</v>
      </c>
      <c r="CY2774" s="74" t="s">
        <v>118</v>
      </c>
      <c r="CZ2774" s="73">
        <v>2</v>
      </c>
      <c r="DA2774" s="75" t="s">
        <v>106</v>
      </c>
      <c r="DB2774" s="81"/>
      <c r="DC2774" s="82"/>
      <c r="DD2774" s="82" t="s">
        <v>78</v>
      </c>
      <c r="DE2774" s="75">
        <v>8</v>
      </c>
      <c r="DF2774" s="81"/>
      <c r="DG2774" s="82"/>
      <c r="DH2774" s="82" t="s">
        <v>78</v>
      </c>
      <c r="DI2774" s="75">
        <v>8</v>
      </c>
      <c r="DJ2774" s="81"/>
      <c r="DK2774" s="82"/>
      <c r="DL2774" s="82" t="s">
        <v>78</v>
      </c>
      <c r="DM2774" s="75">
        <v>8</v>
      </c>
      <c r="DN2774" s="81"/>
      <c r="DO2774" s="82"/>
      <c r="DP2774" s="82" t="s">
        <v>78</v>
      </c>
      <c r="DQ2774" s="75">
        <v>8</v>
      </c>
      <c r="DR2774" s="81"/>
      <c r="DS2774" s="82"/>
      <c r="DT2774" s="82" t="s">
        <v>78</v>
      </c>
      <c r="DU2774" s="75">
        <v>8</v>
      </c>
      <c r="DV2774" s="81"/>
      <c r="DW2774" s="82"/>
      <c r="DX2774" s="82" t="s">
        <v>78</v>
      </c>
      <c r="DY2774" s="75">
        <v>8</v>
      </c>
      <c r="DZ2774" s="75">
        <v>3.125E-2</v>
      </c>
    </row>
    <row r="2775" spans="44:130">
      <c r="AR2775" s="1"/>
      <c r="AS2775" s="1"/>
      <c r="AT2775" s="1"/>
      <c r="CU2775" s="79" t="s">
        <v>922</v>
      </c>
      <c r="CV2775" s="67">
        <v>0</v>
      </c>
      <c r="CW2775" s="80">
        <v>45497</v>
      </c>
      <c r="CX2775" s="73">
        <v>2024</v>
      </c>
      <c r="CY2775" s="74" t="s">
        <v>118</v>
      </c>
      <c r="CZ2775" s="73">
        <v>3</v>
      </c>
      <c r="DA2775" s="75" t="s">
        <v>107</v>
      </c>
      <c r="DB2775" s="81"/>
      <c r="DC2775" s="82"/>
      <c r="DD2775" s="82" t="s">
        <v>78</v>
      </c>
      <c r="DE2775" s="75">
        <v>8</v>
      </c>
      <c r="DF2775" s="81"/>
      <c r="DG2775" s="82"/>
      <c r="DH2775" s="82" t="s">
        <v>78</v>
      </c>
      <c r="DI2775" s="75">
        <v>8</v>
      </c>
      <c r="DJ2775" s="81"/>
      <c r="DK2775" s="82"/>
      <c r="DL2775" s="82" t="s">
        <v>78</v>
      </c>
      <c r="DM2775" s="75">
        <v>8</v>
      </c>
      <c r="DN2775" s="81"/>
      <c r="DO2775" s="82"/>
      <c r="DP2775" s="82" t="s">
        <v>78</v>
      </c>
      <c r="DQ2775" s="75">
        <v>8</v>
      </c>
      <c r="DR2775" s="81"/>
      <c r="DS2775" s="82"/>
      <c r="DT2775" s="82" t="s">
        <v>78</v>
      </c>
      <c r="DU2775" s="75">
        <v>8</v>
      </c>
      <c r="DV2775" s="81"/>
      <c r="DW2775" s="82"/>
      <c r="DX2775" s="82" t="s">
        <v>78</v>
      </c>
      <c r="DY2775" s="75">
        <v>8</v>
      </c>
      <c r="DZ2775" s="75">
        <v>3.125E-2</v>
      </c>
    </row>
    <row r="2776" spans="44:130">
      <c r="AR2776" s="1"/>
      <c r="AS2776" s="1"/>
      <c r="AT2776" s="1"/>
      <c r="CU2776" s="79" t="s">
        <v>922</v>
      </c>
      <c r="CV2776" s="67">
        <v>0</v>
      </c>
      <c r="CW2776" s="80">
        <v>45498</v>
      </c>
      <c r="CX2776" s="73">
        <v>2024</v>
      </c>
      <c r="CY2776" s="74" t="s">
        <v>118</v>
      </c>
      <c r="CZ2776" s="73">
        <v>4</v>
      </c>
      <c r="DA2776" s="75" t="s">
        <v>108</v>
      </c>
      <c r="DB2776" s="81"/>
      <c r="DC2776" s="82"/>
      <c r="DD2776" s="82" t="s">
        <v>78</v>
      </c>
      <c r="DE2776" s="75">
        <v>8</v>
      </c>
      <c r="DF2776" s="81"/>
      <c r="DG2776" s="82"/>
      <c r="DH2776" s="82" t="s">
        <v>78</v>
      </c>
      <c r="DI2776" s="75">
        <v>8</v>
      </c>
      <c r="DJ2776" s="81"/>
      <c r="DK2776" s="82"/>
      <c r="DL2776" s="82" t="s">
        <v>78</v>
      </c>
      <c r="DM2776" s="75">
        <v>8</v>
      </c>
      <c r="DN2776" s="81"/>
      <c r="DO2776" s="82"/>
      <c r="DP2776" s="82" t="s">
        <v>78</v>
      </c>
      <c r="DQ2776" s="75">
        <v>8</v>
      </c>
      <c r="DR2776" s="81"/>
      <c r="DS2776" s="82"/>
      <c r="DT2776" s="82" t="s">
        <v>78</v>
      </c>
      <c r="DU2776" s="75">
        <v>8</v>
      </c>
      <c r="DV2776" s="81"/>
      <c r="DW2776" s="82"/>
      <c r="DX2776" s="82" t="s">
        <v>78</v>
      </c>
      <c r="DY2776" s="75">
        <v>8</v>
      </c>
      <c r="DZ2776" s="75">
        <v>3.125E-2</v>
      </c>
    </row>
    <row r="2777" spans="44:130">
      <c r="AR2777" s="1"/>
      <c r="AS2777" s="1"/>
      <c r="AT2777" s="1"/>
      <c r="CU2777" s="79" t="s">
        <v>922</v>
      </c>
      <c r="CV2777" s="67">
        <v>0</v>
      </c>
      <c r="CW2777" s="80">
        <v>45499</v>
      </c>
      <c r="CX2777" s="73">
        <v>2024</v>
      </c>
      <c r="CY2777" s="74" t="s">
        <v>118</v>
      </c>
      <c r="CZ2777" s="73">
        <v>5</v>
      </c>
      <c r="DA2777" s="75" t="s">
        <v>109</v>
      </c>
      <c r="DB2777" s="81"/>
      <c r="DC2777" s="82"/>
      <c r="DD2777" s="82" t="s">
        <v>78</v>
      </c>
      <c r="DE2777" s="75">
        <v>8</v>
      </c>
      <c r="DF2777" s="81"/>
      <c r="DG2777" s="82"/>
      <c r="DH2777" s="82" t="s">
        <v>78</v>
      </c>
      <c r="DI2777" s="75">
        <v>8</v>
      </c>
      <c r="DJ2777" s="81"/>
      <c r="DK2777" s="82"/>
      <c r="DL2777" s="82" t="s">
        <v>78</v>
      </c>
      <c r="DM2777" s="75">
        <v>8</v>
      </c>
      <c r="DN2777" s="81"/>
      <c r="DO2777" s="82"/>
      <c r="DP2777" s="82" t="s">
        <v>78</v>
      </c>
      <c r="DQ2777" s="75">
        <v>8</v>
      </c>
      <c r="DR2777" s="81"/>
      <c r="DS2777" s="82"/>
      <c r="DT2777" s="82" t="s">
        <v>78</v>
      </c>
      <c r="DU2777" s="75">
        <v>8</v>
      </c>
      <c r="DV2777" s="81"/>
      <c r="DW2777" s="82"/>
      <c r="DX2777" s="82" t="s">
        <v>78</v>
      </c>
      <c r="DY2777" s="75">
        <v>8</v>
      </c>
      <c r="DZ2777" s="75">
        <v>3.125E-2</v>
      </c>
    </row>
    <row r="2778" spans="44:130">
      <c r="AR2778" s="1"/>
      <c r="AS2778" s="1"/>
      <c r="AT2778" s="1"/>
      <c r="CU2778" s="79" t="s">
        <v>922</v>
      </c>
      <c r="CV2778" s="67">
        <v>0</v>
      </c>
      <c r="CW2778" s="80">
        <v>45500</v>
      </c>
      <c r="CX2778" s="73">
        <v>2024</v>
      </c>
      <c r="CY2778" s="74" t="s">
        <v>118</v>
      </c>
      <c r="CZ2778" s="73">
        <v>6</v>
      </c>
      <c r="DA2778" s="75" t="s">
        <v>110</v>
      </c>
      <c r="DB2778" s="81"/>
      <c r="DC2778" s="82"/>
      <c r="DD2778" s="82" t="s">
        <v>81</v>
      </c>
      <c r="DE2778" s="75">
        <v>0</v>
      </c>
      <c r="DF2778" s="81"/>
      <c r="DG2778" s="82"/>
      <c r="DH2778" s="82" t="s">
        <v>81</v>
      </c>
      <c r="DI2778" s="75">
        <v>0</v>
      </c>
      <c r="DJ2778" s="81"/>
      <c r="DK2778" s="82"/>
      <c r="DL2778" s="82" t="s">
        <v>81</v>
      </c>
      <c r="DM2778" s="75">
        <v>0</v>
      </c>
      <c r="DN2778" s="81"/>
      <c r="DO2778" s="82"/>
      <c r="DP2778" s="82" t="s">
        <v>81</v>
      </c>
      <c r="DQ2778" s="75">
        <v>0</v>
      </c>
      <c r="DR2778" s="81"/>
      <c r="DS2778" s="82"/>
      <c r="DT2778" s="82" t="s">
        <v>81</v>
      </c>
      <c r="DU2778" s="75">
        <v>0</v>
      </c>
      <c r="DV2778" s="81"/>
      <c r="DW2778" s="82"/>
      <c r="DX2778" s="82" t="s">
        <v>81</v>
      </c>
      <c r="DY2778" s="75">
        <v>0</v>
      </c>
      <c r="DZ2778" s="75">
        <v>3.125E-2</v>
      </c>
    </row>
    <row r="2779" spans="44:130">
      <c r="AR2779" s="1"/>
      <c r="AS2779" s="1"/>
      <c r="AT2779" s="1"/>
      <c r="CU2779" s="79" t="s">
        <v>922</v>
      </c>
      <c r="CV2779" s="67">
        <v>0</v>
      </c>
      <c r="CW2779" s="80">
        <v>45501</v>
      </c>
      <c r="CX2779" s="73">
        <v>2024</v>
      </c>
      <c r="CY2779" s="74" t="s">
        <v>118</v>
      </c>
      <c r="CZ2779" s="73">
        <v>7</v>
      </c>
      <c r="DA2779" s="75" t="s">
        <v>111</v>
      </c>
      <c r="DB2779" s="81"/>
      <c r="DC2779" s="82"/>
      <c r="DD2779" s="82" t="s">
        <v>81</v>
      </c>
      <c r="DE2779" s="75">
        <v>0</v>
      </c>
      <c r="DF2779" s="81"/>
      <c r="DG2779" s="82"/>
      <c r="DH2779" s="82" t="s">
        <v>81</v>
      </c>
      <c r="DI2779" s="75">
        <v>0</v>
      </c>
      <c r="DJ2779" s="81"/>
      <c r="DK2779" s="82"/>
      <c r="DL2779" s="82" t="s">
        <v>81</v>
      </c>
      <c r="DM2779" s="75">
        <v>0</v>
      </c>
      <c r="DN2779" s="81"/>
      <c r="DO2779" s="82"/>
      <c r="DP2779" s="82" t="s">
        <v>81</v>
      </c>
      <c r="DQ2779" s="75">
        <v>0</v>
      </c>
      <c r="DR2779" s="81"/>
      <c r="DS2779" s="82"/>
      <c r="DT2779" s="82" t="s">
        <v>81</v>
      </c>
      <c r="DU2779" s="75">
        <v>0</v>
      </c>
      <c r="DV2779" s="81"/>
      <c r="DW2779" s="82"/>
      <c r="DX2779" s="82" t="s">
        <v>81</v>
      </c>
      <c r="DY2779" s="75">
        <v>0</v>
      </c>
      <c r="DZ2779" s="75">
        <v>3.125E-2</v>
      </c>
    </row>
    <row r="2780" spans="44:130">
      <c r="AR2780" s="1"/>
      <c r="AS2780" s="1"/>
      <c r="AT2780" s="1"/>
      <c r="CU2780" s="79" t="s">
        <v>922</v>
      </c>
      <c r="CV2780" s="67">
        <v>0</v>
      </c>
      <c r="CW2780" s="80">
        <v>45502</v>
      </c>
      <c r="CX2780" s="73">
        <v>2024</v>
      </c>
      <c r="CY2780" s="74" t="s">
        <v>118</v>
      </c>
      <c r="CZ2780" s="73">
        <v>1</v>
      </c>
      <c r="DA2780" s="75" t="s">
        <v>112</v>
      </c>
      <c r="DB2780" s="81"/>
      <c r="DC2780" s="82"/>
      <c r="DD2780" s="82" t="s">
        <v>78</v>
      </c>
      <c r="DE2780" s="75">
        <v>8</v>
      </c>
      <c r="DF2780" s="81"/>
      <c r="DG2780" s="82"/>
      <c r="DH2780" s="82" t="s">
        <v>78</v>
      </c>
      <c r="DI2780" s="75">
        <v>8</v>
      </c>
      <c r="DJ2780" s="81"/>
      <c r="DK2780" s="82"/>
      <c r="DL2780" s="82" t="s">
        <v>78</v>
      </c>
      <c r="DM2780" s="75">
        <v>8</v>
      </c>
      <c r="DN2780" s="81"/>
      <c r="DO2780" s="82"/>
      <c r="DP2780" s="82" t="s">
        <v>78</v>
      </c>
      <c r="DQ2780" s="75">
        <v>8</v>
      </c>
      <c r="DR2780" s="81"/>
      <c r="DS2780" s="82"/>
      <c r="DT2780" s="82" t="s">
        <v>78</v>
      </c>
      <c r="DU2780" s="75">
        <v>8</v>
      </c>
      <c r="DV2780" s="81"/>
      <c r="DW2780" s="82"/>
      <c r="DX2780" s="82" t="s">
        <v>78</v>
      </c>
      <c r="DY2780" s="75">
        <v>8</v>
      </c>
      <c r="DZ2780" s="75">
        <v>3.125E-2</v>
      </c>
    </row>
    <row r="2781" spans="44:130">
      <c r="AR2781" s="1"/>
      <c r="AS2781" s="1"/>
      <c r="AT2781" s="1"/>
      <c r="CU2781" s="79" t="s">
        <v>922</v>
      </c>
      <c r="CV2781" s="67">
        <v>0</v>
      </c>
      <c r="CW2781" s="80">
        <v>45503</v>
      </c>
      <c r="CX2781" s="73">
        <v>2024</v>
      </c>
      <c r="CY2781" s="74" t="s">
        <v>118</v>
      </c>
      <c r="CZ2781" s="73">
        <v>2</v>
      </c>
      <c r="DA2781" s="75" t="s">
        <v>106</v>
      </c>
      <c r="DB2781" s="81"/>
      <c r="DC2781" s="82"/>
      <c r="DD2781" s="82" t="s">
        <v>78</v>
      </c>
      <c r="DE2781" s="75">
        <v>8</v>
      </c>
      <c r="DF2781" s="81"/>
      <c r="DG2781" s="82"/>
      <c r="DH2781" s="82" t="s">
        <v>78</v>
      </c>
      <c r="DI2781" s="75">
        <v>8</v>
      </c>
      <c r="DJ2781" s="81"/>
      <c r="DK2781" s="82"/>
      <c r="DL2781" s="82" t="s">
        <v>78</v>
      </c>
      <c r="DM2781" s="75">
        <v>8</v>
      </c>
      <c r="DN2781" s="81"/>
      <c r="DO2781" s="82"/>
      <c r="DP2781" s="82" t="s">
        <v>78</v>
      </c>
      <c r="DQ2781" s="75">
        <v>8</v>
      </c>
      <c r="DR2781" s="81"/>
      <c r="DS2781" s="82"/>
      <c r="DT2781" s="82" t="s">
        <v>78</v>
      </c>
      <c r="DU2781" s="75">
        <v>8</v>
      </c>
      <c r="DV2781" s="81"/>
      <c r="DW2781" s="82"/>
      <c r="DX2781" s="82" t="s">
        <v>78</v>
      </c>
      <c r="DY2781" s="75">
        <v>8</v>
      </c>
      <c r="DZ2781" s="75">
        <v>3.125E-2</v>
      </c>
    </row>
    <row r="2782" spans="44:130">
      <c r="AR2782" s="1"/>
      <c r="AS2782" s="1"/>
      <c r="AT2782" s="1"/>
      <c r="CU2782" s="79" t="s">
        <v>922</v>
      </c>
      <c r="CV2782" s="67">
        <v>0</v>
      </c>
      <c r="CW2782" s="80">
        <v>45504</v>
      </c>
      <c r="CX2782" s="73">
        <v>2024</v>
      </c>
      <c r="CY2782" s="74" t="s">
        <v>118</v>
      </c>
      <c r="CZ2782" s="73">
        <v>3</v>
      </c>
      <c r="DA2782" s="75" t="s">
        <v>107</v>
      </c>
      <c r="DB2782" s="81"/>
      <c r="DC2782" s="82"/>
      <c r="DD2782" s="82" t="s">
        <v>78</v>
      </c>
      <c r="DE2782" s="75">
        <v>8</v>
      </c>
      <c r="DF2782" s="81"/>
      <c r="DG2782" s="82"/>
      <c r="DH2782" s="82" t="s">
        <v>78</v>
      </c>
      <c r="DI2782" s="75">
        <v>8</v>
      </c>
      <c r="DJ2782" s="81"/>
      <c r="DK2782" s="82"/>
      <c r="DL2782" s="82" t="s">
        <v>78</v>
      </c>
      <c r="DM2782" s="75">
        <v>8</v>
      </c>
      <c r="DN2782" s="81"/>
      <c r="DO2782" s="82"/>
      <c r="DP2782" s="82" t="s">
        <v>78</v>
      </c>
      <c r="DQ2782" s="75">
        <v>8</v>
      </c>
      <c r="DR2782" s="81"/>
      <c r="DS2782" s="82"/>
      <c r="DT2782" s="82" t="s">
        <v>78</v>
      </c>
      <c r="DU2782" s="75">
        <v>8</v>
      </c>
      <c r="DV2782" s="81"/>
      <c r="DW2782" s="82"/>
      <c r="DX2782" s="82" t="s">
        <v>78</v>
      </c>
      <c r="DY2782" s="75">
        <v>8</v>
      </c>
      <c r="DZ2782" s="75">
        <v>3.125E-2</v>
      </c>
    </row>
    <row r="2783" spans="44:130">
      <c r="AR2783" s="1"/>
      <c r="AS2783" s="1"/>
      <c r="AT2783" s="1"/>
      <c r="CU2783" s="79" t="s">
        <v>923</v>
      </c>
      <c r="CV2783" s="67">
        <v>0</v>
      </c>
      <c r="CW2783" s="80">
        <v>45505</v>
      </c>
      <c r="CX2783" s="73">
        <v>2024</v>
      </c>
      <c r="CY2783" s="74" t="s">
        <v>119</v>
      </c>
      <c r="CZ2783" s="73">
        <v>4</v>
      </c>
      <c r="DA2783" s="75" t="s">
        <v>108</v>
      </c>
      <c r="DB2783" s="81"/>
      <c r="DC2783" s="82"/>
      <c r="DD2783" s="82" t="s">
        <v>78</v>
      </c>
      <c r="DE2783" s="75">
        <v>8</v>
      </c>
      <c r="DF2783" s="81"/>
      <c r="DG2783" s="82"/>
      <c r="DH2783" s="82" t="s">
        <v>78</v>
      </c>
      <c r="DI2783" s="75">
        <v>8</v>
      </c>
      <c r="DJ2783" s="81"/>
      <c r="DK2783" s="82"/>
      <c r="DL2783" s="82" t="s">
        <v>78</v>
      </c>
      <c r="DM2783" s="75">
        <v>8</v>
      </c>
      <c r="DN2783" s="81"/>
      <c r="DO2783" s="82"/>
      <c r="DP2783" s="82" t="s">
        <v>78</v>
      </c>
      <c r="DQ2783" s="75">
        <v>8</v>
      </c>
      <c r="DR2783" s="81"/>
      <c r="DS2783" s="82"/>
      <c r="DT2783" s="82" t="s">
        <v>78</v>
      </c>
      <c r="DU2783" s="75">
        <v>8</v>
      </c>
      <c r="DV2783" s="81"/>
      <c r="DW2783" s="82"/>
      <c r="DX2783" s="82" t="s">
        <v>78</v>
      </c>
      <c r="DY2783" s="75">
        <v>8</v>
      </c>
      <c r="DZ2783" s="75">
        <v>3.125E-2</v>
      </c>
    </row>
    <row r="2784" spans="44:130">
      <c r="AR2784" s="1"/>
      <c r="AS2784" s="1"/>
      <c r="AT2784" s="1"/>
      <c r="CU2784" s="79" t="s">
        <v>923</v>
      </c>
      <c r="CV2784" s="67">
        <v>0</v>
      </c>
      <c r="CW2784" s="80">
        <v>45506</v>
      </c>
      <c r="CX2784" s="73">
        <v>2024</v>
      </c>
      <c r="CY2784" s="74" t="s">
        <v>119</v>
      </c>
      <c r="CZ2784" s="73">
        <v>5</v>
      </c>
      <c r="DA2784" s="75" t="s">
        <v>109</v>
      </c>
      <c r="DB2784" s="81"/>
      <c r="DC2784" s="82"/>
      <c r="DD2784" s="82" t="s">
        <v>78</v>
      </c>
      <c r="DE2784" s="75">
        <v>8</v>
      </c>
      <c r="DF2784" s="81"/>
      <c r="DG2784" s="82"/>
      <c r="DH2784" s="82" t="s">
        <v>78</v>
      </c>
      <c r="DI2784" s="75">
        <v>8</v>
      </c>
      <c r="DJ2784" s="81"/>
      <c r="DK2784" s="82"/>
      <c r="DL2784" s="82" t="s">
        <v>78</v>
      </c>
      <c r="DM2784" s="75">
        <v>8</v>
      </c>
      <c r="DN2784" s="81"/>
      <c r="DO2784" s="82"/>
      <c r="DP2784" s="82" t="s">
        <v>78</v>
      </c>
      <c r="DQ2784" s="75">
        <v>8</v>
      </c>
      <c r="DR2784" s="81"/>
      <c r="DS2784" s="82"/>
      <c r="DT2784" s="82" t="s">
        <v>78</v>
      </c>
      <c r="DU2784" s="75">
        <v>8</v>
      </c>
      <c r="DV2784" s="81"/>
      <c r="DW2784" s="82"/>
      <c r="DX2784" s="82" t="s">
        <v>78</v>
      </c>
      <c r="DY2784" s="75">
        <v>8</v>
      </c>
      <c r="DZ2784" s="75">
        <v>3.125E-2</v>
      </c>
    </row>
    <row r="2785" spans="44:130">
      <c r="AR2785" s="1"/>
      <c r="AS2785" s="1"/>
      <c r="AT2785" s="1"/>
      <c r="CU2785" s="79" t="s">
        <v>923</v>
      </c>
      <c r="CV2785" s="67">
        <v>0</v>
      </c>
      <c r="CW2785" s="80">
        <v>45507</v>
      </c>
      <c r="CX2785" s="73">
        <v>2024</v>
      </c>
      <c r="CY2785" s="74" t="s">
        <v>119</v>
      </c>
      <c r="CZ2785" s="73">
        <v>6</v>
      </c>
      <c r="DA2785" s="75" t="s">
        <v>110</v>
      </c>
      <c r="DB2785" s="81"/>
      <c r="DC2785" s="82"/>
      <c r="DD2785" s="82" t="s">
        <v>81</v>
      </c>
      <c r="DE2785" s="75">
        <v>0</v>
      </c>
      <c r="DF2785" s="81"/>
      <c r="DG2785" s="82"/>
      <c r="DH2785" s="82" t="s">
        <v>81</v>
      </c>
      <c r="DI2785" s="75">
        <v>0</v>
      </c>
      <c r="DJ2785" s="81"/>
      <c r="DK2785" s="82"/>
      <c r="DL2785" s="82" t="s">
        <v>81</v>
      </c>
      <c r="DM2785" s="75">
        <v>0</v>
      </c>
      <c r="DN2785" s="81"/>
      <c r="DO2785" s="82"/>
      <c r="DP2785" s="82" t="s">
        <v>81</v>
      </c>
      <c r="DQ2785" s="75">
        <v>0</v>
      </c>
      <c r="DR2785" s="81"/>
      <c r="DS2785" s="82"/>
      <c r="DT2785" s="82" t="s">
        <v>81</v>
      </c>
      <c r="DU2785" s="75">
        <v>0</v>
      </c>
      <c r="DV2785" s="81"/>
      <c r="DW2785" s="82"/>
      <c r="DX2785" s="82" t="s">
        <v>81</v>
      </c>
      <c r="DY2785" s="75">
        <v>0</v>
      </c>
      <c r="DZ2785" s="75">
        <v>3.125E-2</v>
      </c>
    </row>
    <row r="2786" spans="44:130">
      <c r="AR2786" s="1"/>
      <c r="AS2786" s="1"/>
      <c r="AT2786" s="1"/>
      <c r="CU2786" s="79" t="s">
        <v>923</v>
      </c>
      <c r="CV2786" s="67">
        <v>0</v>
      </c>
      <c r="CW2786" s="80">
        <v>45508</v>
      </c>
      <c r="CX2786" s="73">
        <v>2024</v>
      </c>
      <c r="CY2786" s="74" t="s">
        <v>119</v>
      </c>
      <c r="CZ2786" s="73">
        <v>7</v>
      </c>
      <c r="DA2786" s="75" t="s">
        <v>111</v>
      </c>
      <c r="DB2786" s="81"/>
      <c r="DC2786" s="82"/>
      <c r="DD2786" s="82" t="s">
        <v>81</v>
      </c>
      <c r="DE2786" s="75">
        <v>0</v>
      </c>
      <c r="DF2786" s="81"/>
      <c r="DG2786" s="82"/>
      <c r="DH2786" s="82" t="s">
        <v>81</v>
      </c>
      <c r="DI2786" s="75">
        <v>0</v>
      </c>
      <c r="DJ2786" s="81"/>
      <c r="DK2786" s="82"/>
      <c r="DL2786" s="82" t="s">
        <v>81</v>
      </c>
      <c r="DM2786" s="75">
        <v>0</v>
      </c>
      <c r="DN2786" s="81"/>
      <c r="DO2786" s="82"/>
      <c r="DP2786" s="82" t="s">
        <v>81</v>
      </c>
      <c r="DQ2786" s="75">
        <v>0</v>
      </c>
      <c r="DR2786" s="81"/>
      <c r="DS2786" s="82"/>
      <c r="DT2786" s="82" t="s">
        <v>81</v>
      </c>
      <c r="DU2786" s="75">
        <v>0</v>
      </c>
      <c r="DV2786" s="81"/>
      <c r="DW2786" s="82"/>
      <c r="DX2786" s="82" t="s">
        <v>81</v>
      </c>
      <c r="DY2786" s="75">
        <v>0</v>
      </c>
      <c r="DZ2786" s="75">
        <v>3.125E-2</v>
      </c>
    </row>
    <row r="2787" spans="44:130">
      <c r="AR2787" s="1"/>
      <c r="AS2787" s="1"/>
      <c r="AT2787" s="1"/>
      <c r="CU2787" s="79" t="s">
        <v>923</v>
      </c>
      <c r="CV2787" s="67">
        <v>0</v>
      </c>
      <c r="CW2787" s="80">
        <v>45509</v>
      </c>
      <c r="CX2787" s="73">
        <v>2024</v>
      </c>
      <c r="CY2787" s="74" t="s">
        <v>119</v>
      </c>
      <c r="CZ2787" s="73">
        <v>1</v>
      </c>
      <c r="DA2787" s="75" t="s">
        <v>112</v>
      </c>
      <c r="DB2787" s="81"/>
      <c r="DC2787" s="82"/>
      <c r="DD2787" s="82" t="s">
        <v>78</v>
      </c>
      <c r="DE2787" s="75">
        <v>8</v>
      </c>
      <c r="DF2787" s="81"/>
      <c r="DG2787" s="82"/>
      <c r="DH2787" s="82" t="s">
        <v>78</v>
      </c>
      <c r="DI2787" s="75">
        <v>8</v>
      </c>
      <c r="DJ2787" s="81"/>
      <c r="DK2787" s="82"/>
      <c r="DL2787" s="82" t="s">
        <v>78</v>
      </c>
      <c r="DM2787" s="75">
        <v>8</v>
      </c>
      <c r="DN2787" s="81"/>
      <c r="DO2787" s="82"/>
      <c r="DP2787" s="82" t="s">
        <v>78</v>
      </c>
      <c r="DQ2787" s="75">
        <v>8</v>
      </c>
      <c r="DR2787" s="81"/>
      <c r="DS2787" s="82"/>
      <c r="DT2787" s="82" t="s">
        <v>78</v>
      </c>
      <c r="DU2787" s="75">
        <v>8</v>
      </c>
      <c r="DV2787" s="81"/>
      <c r="DW2787" s="82"/>
      <c r="DX2787" s="82" t="s">
        <v>78</v>
      </c>
      <c r="DY2787" s="75">
        <v>8</v>
      </c>
      <c r="DZ2787" s="75">
        <v>3.125E-2</v>
      </c>
    </row>
    <row r="2788" spans="44:130">
      <c r="AR2788" s="1"/>
      <c r="AS2788" s="1"/>
      <c r="AT2788" s="1"/>
      <c r="CU2788" s="79" t="s">
        <v>923</v>
      </c>
      <c r="CV2788" s="67">
        <v>0</v>
      </c>
      <c r="CW2788" s="80">
        <v>45510</v>
      </c>
      <c r="CX2788" s="73">
        <v>2024</v>
      </c>
      <c r="CY2788" s="74" t="s">
        <v>119</v>
      </c>
      <c r="CZ2788" s="73">
        <v>2</v>
      </c>
      <c r="DA2788" s="75" t="s">
        <v>106</v>
      </c>
      <c r="DB2788" s="81"/>
      <c r="DC2788" s="82"/>
      <c r="DD2788" s="82" t="s">
        <v>78</v>
      </c>
      <c r="DE2788" s="75">
        <v>8</v>
      </c>
      <c r="DF2788" s="81"/>
      <c r="DG2788" s="82"/>
      <c r="DH2788" s="82" t="s">
        <v>78</v>
      </c>
      <c r="DI2788" s="75">
        <v>8</v>
      </c>
      <c r="DJ2788" s="81"/>
      <c r="DK2788" s="82"/>
      <c r="DL2788" s="82" t="s">
        <v>78</v>
      </c>
      <c r="DM2788" s="75">
        <v>8</v>
      </c>
      <c r="DN2788" s="81"/>
      <c r="DO2788" s="82"/>
      <c r="DP2788" s="82" t="s">
        <v>78</v>
      </c>
      <c r="DQ2788" s="75">
        <v>8</v>
      </c>
      <c r="DR2788" s="81"/>
      <c r="DS2788" s="82"/>
      <c r="DT2788" s="82" t="s">
        <v>78</v>
      </c>
      <c r="DU2788" s="75">
        <v>8</v>
      </c>
      <c r="DV2788" s="81"/>
      <c r="DW2788" s="82"/>
      <c r="DX2788" s="82" t="s">
        <v>78</v>
      </c>
      <c r="DY2788" s="75">
        <v>8</v>
      </c>
      <c r="DZ2788" s="75">
        <v>3.125E-2</v>
      </c>
    </row>
    <row r="2789" spans="44:130">
      <c r="AR2789" s="1"/>
      <c r="AS2789" s="1"/>
      <c r="AT2789" s="1"/>
      <c r="CU2789" s="79" t="s">
        <v>923</v>
      </c>
      <c r="CV2789" s="67">
        <v>0</v>
      </c>
      <c r="CW2789" s="80">
        <v>45511</v>
      </c>
      <c r="CX2789" s="73">
        <v>2024</v>
      </c>
      <c r="CY2789" s="74" t="s">
        <v>119</v>
      </c>
      <c r="CZ2789" s="73">
        <v>3</v>
      </c>
      <c r="DA2789" s="75" t="s">
        <v>107</v>
      </c>
      <c r="DB2789" s="81"/>
      <c r="DC2789" s="82"/>
      <c r="DD2789" s="82" t="s">
        <v>78</v>
      </c>
      <c r="DE2789" s="75">
        <v>8</v>
      </c>
      <c r="DF2789" s="81"/>
      <c r="DG2789" s="82"/>
      <c r="DH2789" s="82" t="s">
        <v>78</v>
      </c>
      <c r="DI2789" s="75">
        <v>8</v>
      </c>
      <c r="DJ2789" s="81"/>
      <c r="DK2789" s="82"/>
      <c r="DL2789" s="82" t="s">
        <v>78</v>
      </c>
      <c r="DM2789" s="75">
        <v>8</v>
      </c>
      <c r="DN2789" s="81"/>
      <c r="DO2789" s="82"/>
      <c r="DP2789" s="82" t="s">
        <v>78</v>
      </c>
      <c r="DQ2789" s="75">
        <v>8</v>
      </c>
      <c r="DR2789" s="81"/>
      <c r="DS2789" s="82"/>
      <c r="DT2789" s="82" t="s">
        <v>78</v>
      </c>
      <c r="DU2789" s="75">
        <v>8</v>
      </c>
      <c r="DV2789" s="81"/>
      <c r="DW2789" s="82"/>
      <c r="DX2789" s="82" t="s">
        <v>78</v>
      </c>
      <c r="DY2789" s="75">
        <v>8</v>
      </c>
      <c r="DZ2789" s="75">
        <v>3.125E-2</v>
      </c>
    </row>
    <row r="2790" spans="44:130">
      <c r="AR2790" s="1"/>
      <c r="AS2790" s="1"/>
      <c r="AT2790" s="1"/>
      <c r="CU2790" s="79" t="s">
        <v>923</v>
      </c>
      <c r="CV2790" s="67">
        <v>0</v>
      </c>
      <c r="CW2790" s="80">
        <v>45512</v>
      </c>
      <c r="CX2790" s="73">
        <v>2024</v>
      </c>
      <c r="CY2790" s="74" t="s">
        <v>119</v>
      </c>
      <c r="CZ2790" s="73">
        <v>4</v>
      </c>
      <c r="DA2790" s="75" t="s">
        <v>108</v>
      </c>
      <c r="DB2790" s="81"/>
      <c r="DC2790" s="82"/>
      <c r="DD2790" s="82" t="s">
        <v>78</v>
      </c>
      <c r="DE2790" s="75">
        <v>8</v>
      </c>
      <c r="DF2790" s="81"/>
      <c r="DG2790" s="82"/>
      <c r="DH2790" s="82" t="s">
        <v>78</v>
      </c>
      <c r="DI2790" s="75">
        <v>8</v>
      </c>
      <c r="DJ2790" s="81"/>
      <c r="DK2790" s="82"/>
      <c r="DL2790" s="82" t="s">
        <v>78</v>
      </c>
      <c r="DM2790" s="75">
        <v>8</v>
      </c>
      <c r="DN2790" s="81"/>
      <c r="DO2790" s="82"/>
      <c r="DP2790" s="82" t="s">
        <v>78</v>
      </c>
      <c r="DQ2790" s="75">
        <v>8</v>
      </c>
      <c r="DR2790" s="81"/>
      <c r="DS2790" s="82"/>
      <c r="DT2790" s="82" t="s">
        <v>78</v>
      </c>
      <c r="DU2790" s="75">
        <v>8</v>
      </c>
      <c r="DV2790" s="81"/>
      <c r="DW2790" s="82"/>
      <c r="DX2790" s="82" t="s">
        <v>78</v>
      </c>
      <c r="DY2790" s="75">
        <v>8</v>
      </c>
      <c r="DZ2790" s="75">
        <v>3.125E-2</v>
      </c>
    </row>
    <row r="2791" spans="44:130">
      <c r="AR2791" s="1"/>
      <c r="AS2791" s="1"/>
      <c r="AT2791" s="1"/>
      <c r="CU2791" s="79" t="s">
        <v>923</v>
      </c>
      <c r="CV2791" s="67">
        <v>0</v>
      </c>
      <c r="CW2791" s="80">
        <v>45513</v>
      </c>
      <c r="CX2791" s="73">
        <v>2024</v>
      </c>
      <c r="CY2791" s="74" t="s">
        <v>119</v>
      </c>
      <c r="CZ2791" s="73">
        <v>5</v>
      </c>
      <c r="DA2791" s="75" t="s">
        <v>109</v>
      </c>
      <c r="DB2791" s="81"/>
      <c r="DC2791" s="82"/>
      <c r="DD2791" s="82" t="s">
        <v>78</v>
      </c>
      <c r="DE2791" s="75">
        <v>8</v>
      </c>
      <c r="DF2791" s="81"/>
      <c r="DG2791" s="82"/>
      <c r="DH2791" s="82" t="s">
        <v>78</v>
      </c>
      <c r="DI2791" s="75">
        <v>8</v>
      </c>
      <c r="DJ2791" s="81"/>
      <c r="DK2791" s="82"/>
      <c r="DL2791" s="82" t="s">
        <v>78</v>
      </c>
      <c r="DM2791" s="75">
        <v>8</v>
      </c>
      <c r="DN2791" s="81"/>
      <c r="DO2791" s="82"/>
      <c r="DP2791" s="82" t="s">
        <v>78</v>
      </c>
      <c r="DQ2791" s="75">
        <v>8</v>
      </c>
      <c r="DR2791" s="81"/>
      <c r="DS2791" s="82"/>
      <c r="DT2791" s="82" t="s">
        <v>78</v>
      </c>
      <c r="DU2791" s="75">
        <v>8</v>
      </c>
      <c r="DV2791" s="81"/>
      <c r="DW2791" s="82"/>
      <c r="DX2791" s="82" t="s">
        <v>78</v>
      </c>
      <c r="DY2791" s="75">
        <v>8</v>
      </c>
      <c r="DZ2791" s="75">
        <v>3.125E-2</v>
      </c>
    </row>
    <row r="2792" spans="44:130">
      <c r="AR2792" s="1"/>
      <c r="AS2792" s="1"/>
      <c r="AT2792" s="1"/>
      <c r="CU2792" s="79" t="s">
        <v>923</v>
      </c>
      <c r="CV2792" s="67">
        <v>0</v>
      </c>
      <c r="CW2792" s="80">
        <v>45514</v>
      </c>
      <c r="CX2792" s="73">
        <v>2024</v>
      </c>
      <c r="CY2792" s="74" t="s">
        <v>119</v>
      </c>
      <c r="CZ2792" s="73">
        <v>6</v>
      </c>
      <c r="DA2792" s="75" t="s">
        <v>110</v>
      </c>
      <c r="DB2792" s="81"/>
      <c r="DC2792" s="82"/>
      <c r="DD2792" s="82" t="s">
        <v>81</v>
      </c>
      <c r="DE2792" s="75">
        <v>0</v>
      </c>
      <c r="DF2792" s="81"/>
      <c r="DG2792" s="82"/>
      <c r="DH2792" s="82" t="s">
        <v>81</v>
      </c>
      <c r="DI2792" s="75">
        <v>0</v>
      </c>
      <c r="DJ2792" s="81"/>
      <c r="DK2792" s="82"/>
      <c r="DL2792" s="82" t="s">
        <v>81</v>
      </c>
      <c r="DM2792" s="75">
        <v>0</v>
      </c>
      <c r="DN2792" s="81"/>
      <c r="DO2792" s="82"/>
      <c r="DP2792" s="82" t="s">
        <v>81</v>
      </c>
      <c r="DQ2792" s="75">
        <v>0</v>
      </c>
      <c r="DR2792" s="81"/>
      <c r="DS2792" s="82"/>
      <c r="DT2792" s="82" t="s">
        <v>81</v>
      </c>
      <c r="DU2792" s="75">
        <v>0</v>
      </c>
      <c r="DV2792" s="81"/>
      <c r="DW2792" s="82"/>
      <c r="DX2792" s="82" t="s">
        <v>81</v>
      </c>
      <c r="DY2792" s="75">
        <v>0</v>
      </c>
      <c r="DZ2792" s="75">
        <v>3.125E-2</v>
      </c>
    </row>
    <row r="2793" spans="44:130">
      <c r="AR2793" s="1"/>
      <c r="AS2793" s="1"/>
      <c r="AT2793" s="1"/>
      <c r="CU2793" s="79" t="s">
        <v>923</v>
      </c>
      <c r="CV2793" s="67">
        <v>0</v>
      </c>
      <c r="CW2793" s="80">
        <v>45515</v>
      </c>
      <c r="CX2793" s="73">
        <v>2024</v>
      </c>
      <c r="CY2793" s="74" t="s">
        <v>119</v>
      </c>
      <c r="CZ2793" s="73">
        <v>7</v>
      </c>
      <c r="DA2793" s="75" t="s">
        <v>111</v>
      </c>
      <c r="DB2793" s="81"/>
      <c r="DC2793" s="82"/>
      <c r="DD2793" s="82" t="s">
        <v>81</v>
      </c>
      <c r="DE2793" s="75">
        <v>0</v>
      </c>
      <c r="DF2793" s="81"/>
      <c r="DG2793" s="82"/>
      <c r="DH2793" s="82" t="s">
        <v>81</v>
      </c>
      <c r="DI2793" s="75">
        <v>0</v>
      </c>
      <c r="DJ2793" s="81"/>
      <c r="DK2793" s="82"/>
      <c r="DL2793" s="82" t="s">
        <v>81</v>
      </c>
      <c r="DM2793" s="75">
        <v>0</v>
      </c>
      <c r="DN2793" s="81"/>
      <c r="DO2793" s="82"/>
      <c r="DP2793" s="82" t="s">
        <v>81</v>
      </c>
      <c r="DQ2793" s="75">
        <v>0</v>
      </c>
      <c r="DR2793" s="81"/>
      <c r="DS2793" s="82"/>
      <c r="DT2793" s="82" t="s">
        <v>81</v>
      </c>
      <c r="DU2793" s="75">
        <v>0</v>
      </c>
      <c r="DV2793" s="81"/>
      <c r="DW2793" s="82"/>
      <c r="DX2793" s="82" t="s">
        <v>81</v>
      </c>
      <c r="DY2793" s="75">
        <v>0</v>
      </c>
      <c r="DZ2793" s="75">
        <v>3.125E-2</v>
      </c>
    </row>
    <row r="2794" spans="44:130">
      <c r="AR2794" s="1"/>
      <c r="AS2794" s="1"/>
      <c r="AT2794" s="1"/>
      <c r="CU2794" s="79" t="s">
        <v>923</v>
      </c>
      <c r="CV2794" s="67">
        <v>0</v>
      </c>
      <c r="CW2794" s="80">
        <v>45516</v>
      </c>
      <c r="CX2794" s="73">
        <v>2024</v>
      </c>
      <c r="CY2794" s="74" t="s">
        <v>119</v>
      </c>
      <c r="CZ2794" s="73">
        <v>1</v>
      </c>
      <c r="DA2794" s="75" t="s">
        <v>112</v>
      </c>
      <c r="DB2794" s="81"/>
      <c r="DC2794" s="82"/>
      <c r="DD2794" s="82" t="s">
        <v>78</v>
      </c>
      <c r="DE2794" s="75">
        <v>8</v>
      </c>
      <c r="DF2794" s="81"/>
      <c r="DG2794" s="82"/>
      <c r="DH2794" s="82" t="s">
        <v>78</v>
      </c>
      <c r="DI2794" s="75">
        <v>8</v>
      </c>
      <c r="DJ2794" s="81"/>
      <c r="DK2794" s="82"/>
      <c r="DL2794" s="82" t="s">
        <v>78</v>
      </c>
      <c r="DM2794" s="75">
        <v>8</v>
      </c>
      <c r="DN2794" s="81"/>
      <c r="DO2794" s="82"/>
      <c r="DP2794" s="82" t="s">
        <v>78</v>
      </c>
      <c r="DQ2794" s="75">
        <v>8</v>
      </c>
      <c r="DR2794" s="81"/>
      <c r="DS2794" s="82"/>
      <c r="DT2794" s="82" t="s">
        <v>78</v>
      </c>
      <c r="DU2794" s="75">
        <v>8</v>
      </c>
      <c r="DV2794" s="81"/>
      <c r="DW2794" s="82"/>
      <c r="DX2794" s="82" t="s">
        <v>78</v>
      </c>
      <c r="DY2794" s="75">
        <v>8</v>
      </c>
      <c r="DZ2794" s="75">
        <v>3.125E-2</v>
      </c>
    </row>
    <row r="2795" spans="44:130">
      <c r="AR2795" s="1"/>
      <c r="AS2795" s="1"/>
      <c r="AT2795" s="1"/>
      <c r="CU2795" s="79" t="s">
        <v>923</v>
      </c>
      <c r="CV2795" s="67">
        <v>0</v>
      </c>
      <c r="CW2795" s="80">
        <v>45517</v>
      </c>
      <c r="CX2795" s="73">
        <v>2024</v>
      </c>
      <c r="CY2795" s="74" t="s">
        <v>119</v>
      </c>
      <c r="CZ2795" s="73">
        <v>2</v>
      </c>
      <c r="DA2795" s="75" t="s">
        <v>106</v>
      </c>
      <c r="DB2795" s="81"/>
      <c r="DC2795" s="82"/>
      <c r="DD2795" s="82" t="s">
        <v>78</v>
      </c>
      <c r="DE2795" s="75">
        <v>8</v>
      </c>
      <c r="DF2795" s="81"/>
      <c r="DG2795" s="82"/>
      <c r="DH2795" s="82" t="s">
        <v>78</v>
      </c>
      <c r="DI2795" s="75">
        <v>8</v>
      </c>
      <c r="DJ2795" s="81"/>
      <c r="DK2795" s="82"/>
      <c r="DL2795" s="82" t="s">
        <v>78</v>
      </c>
      <c r="DM2795" s="75">
        <v>8</v>
      </c>
      <c r="DN2795" s="81"/>
      <c r="DO2795" s="82"/>
      <c r="DP2795" s="82" t="s">
        <v>78</v>
      </c>
      <c r="DQ2795" s="75">
        <v>8</v>
      </c>
      <c r="DR2795" s="81"/>
      <c r="DS2795" s="82"/>
      <c r="DT2795" s="82" t="s">
        <v>78</v>
      </c>
      <c r="DU2795" s="75">
        <v>8</v>
      </c>
      <c r="DV2795" s="81"/>
      <c r="DW2795" s="82"/>
      <c r="DX2795" s="82" t="s">
        <v>78</v>
      </c>
      <c r="DY2795" s="75">
        <v>8</v>
      </c>
      <c r="DZ2795" s="75">
        <v>3.125E-2</v>
      </c>
    </row>
    <row r="2796" spans="44:130">
      <c r="AR2796" s="1"/>
      <c r="AS2796" s="1"/>
      <c r="AT2796" s="1"/>
      <c r="CU2796" s="79" t="s">
        <v>923</v>
      </c>
      <c r="CV2796" s="67">
        <v>0</v>
      </c>
      <c r="CW2796" s="80">
        <v>45518</v>
      </c>
      <c r="CX2796" s="73">
        <v>2024</v>
      </c>
      <c r="CY2796" s="74" t="s">
        <v>119</v>
      </c>
      <c r="CZ2796" s="73">
        <v>3</v>
      </c>
      <c r="DA2796" s="75" t="s">
        <v>107</v>
      </c>
      <c r="DB2796" s="81"/>
      <c r="DC2796" s="82"/>
      <c r="DD2796" s="82" t="s">
        <v>78</v>
      </c>
      <c r="DE2796" s="75">
        <v>8</v>
      </c>
      <c r="DF2796" s="81"/>
      <c r="DG2796" s="82"/>
      <c r="DH2796" s="82" t="s">
        <v>78</v>
      </c>
      <c r="DI2796" s="75">
        <v>8</v>
      </c>
      <c r="DJ2796" s="81"/>
      <c r="DK2796" s="82"/>
      <c r="DL2796" s="82" t="s">
        <v>78</v>
      </c>
      <c r="DM2796" s="75">
        <v>8</v>
      </c>
      <c r="DN2796" s="81"/>
      <c r="DO2796" s="82"/>
      <c r="DP2796" s="82" t="s">
        <v>78</v>
      </c>
      <c r="DQ2796" s="75">
        <v>8</v>
      </c>
      <c r="DR2796" s="81"/>
      <c r="DS2796" s="82"/>
      <c r="DT2796" s="82" t="s">
        <v>78</v>
      </c>
      <c r="DU2796" s="75">
        <v>8</v>
      </c>
      <c r="DV2796" s="81"/>
      <c r="DW2796" s="82"/>
      <c r="DX2796" s="82" t="s">
        <v>78</v>
      </c>
      <c r="DY2796" s="75">
        <v>8</v>
      </c>
      <c r="DZ2796" s="75">
        <v>3.125E-2</v>
      </c>
    </row>
    <row r="2797" spans="44:130">
      <c r="AR2797" s="1"/>
      <c r="AS2797" s="1"/>
      <c r="AT2797" s="1"/>
      <c r="CU2797" s="79" t="s">
        <v>923</v>
      </c>
      <c r="CV2797" s="67">
        <v>0</v>
      </c>
      <c r="CW2797" s="80">
        <v>45519</v>
      </c>
      <c r="CX2797" s="73">
        <v>2024</v>
      </c>
      <c r="CY2797" s="74" t="s">
        <v>119</v>
      </c>
      <c r="CZ2797" s="73">
        <v>4</v>
      </c>
      <c r="DA2797" s="75" t="s">
        <v>108</v>
      </c>
      <c r="DB2797" s="81"/>
      <c r="DC2797" s="82"/>
      <c r="DD2797" s="82" t="s">
        <v>78</v>
      </c>
      <c r="DE2797" s="75">
        <v>8</v>
      </c>
      <c r="DF2797" s="81"/>
      <c r="DG2797" s="82"/>
      <c r="DH2797" s="82" t="s">
        <v>78</v>
      </c>
      <c r="DI2797" s="75">
        <v>8</v>
      </c>
      <c r="DJ2797" s="81"/>
      <c r="DK2797" s="82"/>
      <c r="DL2797" s="82" t="s">
        <v>78</v>
      </c>
      <c r="DM2797" s="75">
        <v>8</v>
      </c>
      <c r="DN2797" s="81"/>
      <c r="DO2797" s="82"/>
      <c r="DP2797" s="82" t="s">
        <v>78</v>
      </c>
      <c r="DQ2797" s="75">
        <v>8</v>
      </c>
      <c r="DR2797" s="81"/>
      <c r="DS2797" s="82"/>
      <c r="DT2797" s="82" t="s">
        <v>78</v>
      </c>
      <c r="DU2797" s="75">
        <v>8</v>
      </c>
      <c r="DV2797" s="81"/>
      <c r="DW2797" s="82"/>
      <c r="DX2797" s="82" t="s">
        <v>78</v>
      </c>
      <c r="DY2797" s="75">
        <v>8</v>
      </c>
      <c r="DZ2797" s="75">
        <v>3.125E-2</v>
      </c>
    </row>
    <row r="2798" spans="44:130">
      <c r="AR2798" s="1"/>
      <c r="AS2798" s="1"/>
      <c r="AT2798" s="1"/>
      <c r="CU2798" s="79" t="s">
        <v>923</v>
      </c>
      <c r="CV2798" s="67">
        <v>0</v>
      </c>
      <c r="CW2798" s="80">
        <v>45520</v>
      </c>
      <c r="CX2798" s="73">
        <v>2024</v>
      </c>
      <c r="CY2798" s="74" t="s">
        <v>119</v>
      </c>
      <c r="CZ2798" s="73">
        <v>5</v>
      </c>
      <c r="DA2798" s="75" t="s">
        <v>109</v>
      </c>
      <c r="DB2798" s="81"/>
      <c r="DC2798" s="82"/>
      <c r="DD2798" s="82" t="s">
        <v>78</v>
      </c>
      <c r="DE2798" s="75">
        <v>8</v>
      </c>
      <c r="DF2798" s="81"/>
      <c r="DG2798" s="82"/>
      <c r="DH2798" s="82" t="s">
        <v>78</v>
      </c>
      <c r="DI2798" s="75">
        <v>8</v>
      </c>
      <c r="DJ2798" s="81"/>
      <c r="DK2798" s="82"/>
      <c r="DL2798" s="82" t="s">
        <v>78</v>
      </c>
      <c r="DM2798" s="75">
        <v>8</v>
      </c>
      <c r="DN2798" s="81"/>
      <c r="DO2798" s="82"/>
      <c r="DP2798" s="82" t="s">
        <v>78</v>
      </c>
      <c r="DQ2798" s="75">
        <v>8</v>
      </c>
      <c r="DR2798" s="81"/>
      <c r="DS2798" s="82"/>
      <c r="DT2798" s="82" t="s">
        <v>78</v>
      </c>
      <c r="DU2798" s="75">
        <v>8</v>
      </c>
      <c r="DV2798" s="81"/>
      <c r="DW2798" s="82"/>
      <c r="DX2798" s="82" t="s">
        <v>78</v>
      </c>
      <c r="DY2798" s="75">
        <v>8</v>
      </c>
      <c r="DZ2798" s="75">
        <v>3.125E-2</v>
      </c>
    </row>
    <row r="2799" spans="44:130">
      <c r="AR2799" s="1"/>
      <c r="AS2799" s="1"/>
      <c r="AT2799" s="1"/>
      <c r="CU2799" s="79" t="s">
        <v>923</v>
      </c>
      <c r="CV2799" s="67">
        <v>0</v>
      </c>
      <c r="CW2799" s="80">
        <v>45521</v>
      </c>
      <c r="CX2799" s="73">
        <v>2024</v>
      </c>
      <c r="CY2799" s="74" t="s">
        <v>119</v>
      </c>
      <c r="CZ2799" s="73">
        <v>6</v>
      </c>
      <c r="DA2799" s="75" t="s">
        <v>110</v>
      </c>
      <c r="DB2799" s="81"/>
      <c r="DC2799" s="82"/>
      <c r="DD2799" s="82" t="s">
        <v>81</v>
      </c>
      <c r="DE2799" s="75">
        <v>0</v>
      </c>
      <c r="DF2799" s="81"/>
      <c r="DG2799" s="82"/>
      <c r="DH2799" s="82" t="s">
        <v>81</v>
      </c>
      <c r="DI2799" s="75">
        <v>0</v>
      </c>
      <c r="DJ2799" s="81"/>
      <c r="DK2799" s="82"/>
      <c r="DL2799" s="82" t="s">
        <v>81</v>
      </c>
      <c r="DM2799" s="75">
        <v>0</v>
      </c>
      <c r="DN2799" s="81"/>
      <c r="DO2799" s="82"/>
      <c r="DP2799" s="82" t="s">
        <v>81</v>
      </c>
      <c r="DQ2799" s="75">
        <v>0</v>
      </c>
      <c r="DR2799" s="81"/>
      <c r="DS2799" s="82"/>
      <c r="DT2799" s="82" t="s">
        <v>81</v>
      </c>
      <c r="DU2799" s="75">
        <v>0</v>
      </c>
      <c r="DV2799" s="81"/>
      <c r="DW2799" s="82"/>
      <c r="DX2799" s="82" t="s">
        <v>81</v>
      </c>
      <c r="DY2799" s="75">
        <v>0</v>
      </c>
      <c r="DZ2799" s="75">
        <v>3.125E-2</v>
      </c>
    </row>
    <row r="2800" spans="44:130">
      <c r="AR2800" s="1"/>
      <c r="AS2800" s="1"/>
      <c r="AT2800" s="1"/>
      <c r="CU2800" s="79" t="s">
        <v>923</v>
      </c>
      <c r="CV2800" s="67">
        <v>0</v>
      </c>
      <c r="CW2800" s="80">
        <v>45522</v>
      </c>
      <c r="CX2800" s="73">
        <v>2024</v>
      </c>
      <c r="CY2800" s="74" t="s">
        <v>119</v>
      </c>
      <c r="CZ2800" s="73">
        <v>7</v>
      </c>
      <c r="DA2800" s="75" t="s">
        <v>111</v>
      </c>
      <c r="DB2800" s="81"/>
      <c r="DC2800" s="82"/>
      <c r="DD2800" s="82" t="s">
        <v>81</v>
      </c>
      <c r="DE2800" s="75">
        <v>0</v>
      </c>
      <c r="DF2800" s="81"/>
      <c r="DG2800" s="82"/>
      <c r="DH2800" s="82" t="s">
        <v>81</v>
      </c>
      <c r="DI2800" s="75">
        <v>0</v>
      </c>
      <c r="DJ2800" s="81"/>
      <c r="DK2800" s="82"/>
      <c r="DL2800" s="82" t="s">
        <v>81</v>
      </c>
      <c r="DM2800" s="75">
        <v>0</v>
      </c>
      <c r="DN2800" s="81"/>
      <c r="DO2800" s="82"/>
      <c r="DP2800" s="82" t="s">
        <v>81</v>
      </c>
      <c r="DQ2800" s="75">
        <v>0</v>
      </c>
      <c r="DR2800" s="81"/>
      <c r="DS2800" s="82"/>
      <c r="DT2800" s="82" t="s">
        <v>81</v>
      </c>
      <c r="DU2800" s="75">
        <v>0</v>
      </c>
      <c r="DV2800" s="81"/>
      <c r="DW2800" s="82"/>
      <c r="DX2800" s="82" t="s">
        <v>81</v>
      </c>
      <c r="DY2800" s="75">
        <v>0</v>
      </c>
      <c r="DZ2800" s="75">
        <v>3.125E-2</v>
      </c>
    </row>
    <row r="2801" spans="44:130">
      <c r="AR2801" s="1"/>
      <c r="AS2801" s="1"/>
      <c r="AT2801" s="1"/>
      <c r="CU2801" s="79" t="s">
        <v>923</v>
      </c>
      <c r="CV2801" s="67">
        <v>0</v>
      </c>
      <c r="CW2801" s="80">
        <v>45523</v>
      </c>
      <c r="CX2801" s="73">
        <v>2024</v>
      </c>
      <c r="CY2801" s="74" t="s">
        <v>119</v>
      </c>
      <c r="CZ2801" s="73">
        <v>1</v>
      </c>
      <c r="DA2801" s="75" t="s">
        <v>112</v>
      </c>
      <c r="DB2801" s="81"/>
      <c r="DC2801" s="82"/>
      <c r="DD2801" s="82" t="s">
        <v>78</v>
      </c>
      <c r="DE2801" s="75">
        <v>8</v>
      </c>
      <c r="DF2801" s="81"/>
      <c r="DG2801" s="82"/>
      <c r="DH2801" s="82" t="s">
        <v>78</v>
      </c>
      <c r="DI2801" s="75">
        <v>8</v>
      </c>
      <c r="DJ2801" s="81"/>
      <c r="DK2801" s="82"/>
      <c r="DL2801" s="82" t="s">
        <v>78</v>
      </c>
      <c r="DM2801" s="75">
        <v>8</v>
      </c>
      <c r="DN2801" s="81"/>
      <c r="DO2801" s="82"/>
      <c r="DP2801" s="82" t="s">
        <v>78</v>
      </c>
      <c r="DQ2801" s="75">
        <v>8</v>
      </c>
      <c r="DR2801" s="81"/>
      <c r="DS2801" s="82"/>
      <c r="DT2801" s="82" t="s">
        <v>78</v>
      </c>
      <c r="DU2801" s="75">
        <v>8</v>
      </c>
      <c r="DV2801" s="81"/>
      <c r="DW2801" s="82"/>
      <c r="DX2801" s="82" t="s">
        <v>78</v>
      </c>
      <c r="DY2801" s="75">
        <v>8</v>
      </c>
      <c r="DZ2801" s="75">
        <v>3.125E-2</v>
      </c>
    </row>
    <row r="2802" spans="44:130">
      <c r="AR2802" s="1"/>
      <c r="AS2802" s="1"/>
      <c r="AT2802" s="1"/>
      <c r="CU2802" s="79" t="s">
        <v>923</v>
      </c>
      <c r="CV2802" s="67">
        <v>0</v>
      </c>
      <c r="CW2802" s="80">
        <v>45524</v>
      </c>
      <c r="CX2802" s="73">
        <v>2024</v>
      </c>
      <c r="CY2802" s="74" t="s">
        <v>119</v>
      </c>
      <c r="CZ2802" s="73">
        <v>2</v>
      </c>
      <c r="DA2802" s="75" t="s">
        <v>106</v>
      </c>
      <c r="DB2802" s="81"/>
      <c r="DC2802" s="82"/>
      <c r="DD2802" s="82" t="s">
        <v>78</v>
      </c>
      <c r="DE2802" s="75">
        <v>8</v>
      </c>
      <c r="DF2802" s="81"/>
      <c r="DG2802" s="82"/>
      <c r="DH2802" s="82" t="s">
        <v>78</v>
      </c>
      <c r="DI2802" s="75">
        <v>8</v>
      </c>
      <c r="DJ2802" s="81"/>
      <c r="DK2802" s="82"/>
      <c r="DL2802" s="82" t="s">
        <v>78</v>
      </c>
      <c r="DM2802" s="75">
        <v>8</v>
      </c>
      <c r="DN2802" s="81"/>
      <c r="DO2802" s="82"/>
      <c r="DP2802" s="82" t="s">
        <v>78</v>
      </c>
      <c r="DQ2802" s="75">
        <v>8</v>
      </c>
      <c r="DR2802" s="81"/>
      <c r="DS2802" s="82"/>
      <c r="DT2802" s="82" t="s">
        <v>78</v>
      </c>
      <c r="DU2802" s="75">
        <v>8</v>
      </c>
      <c r="DV2802" s="81"/>
      <c r="DW2802" s="82"/>
      <c r="DX2802" s="82" t="s">
        <v>78</v>
      </c>
      <c r="DY2802" s="75">
        <v>8</v>
      </c>
      <c r="DZ2802" s="75">
        <v>3.125E-2</v>
      </c>
    </row>
    <row r="2803" spans="44:130">
      <c r="AR2803" s="1"/>
      <c r="AS2803" s="1"/>
      <c r="AT2803" s="1"/>
      <c r="CU2803" s="79" t="s">
        <v>923</v>
      </c>
      <c r="CV2803" s="67">
        <v>0</v>
      </c>
      <c r="CW2803" s="80">
        <v>45525</v>
      </c>
      <c r="CX2803" s="73">
        <v>2024</v>
      </c>
      <c r="CY2803" s="74" t="s">
        <v>119</v>
      </c>
      <c r="CZ2803" s="73">
        <v>3</v>
      </c>
      <c r="DA2803" s="75" t="s">
        <v>107</v>
      </c>
      <c r="DB2803" s="81"/>
      <c r="DC2803" s="82"/>
      <c r="DD2803" s="82" t="s">
        <v>78</v>
      </c>
      <c r="DE2803" s="75">
        <v>8</v>
      </c>
      <c r="DF2803" s="81"/>
      <c r="DG2803" s="82"/>
      <c r="DH2803" s="82" t="s">
        <v>78</v>
      </c>
      <c r="DI2803" s="75">
        <v>8</v>
      </c>
      <c r="DJ2803" s="81"/>
      <c r="DK2803" s="82"/>
      <c r="DL2803" s="82" t="s">
        <v>78</v>
      </c>
      <c r="DM2803" s="75">
        <v>8</v>
      </c>
      <c r="DN2803" s="81"/>
      <c r="DO2803" s="82"/>
      <c r="DP2803" s="82" t="s">
        <v>78</v>
      </c>
      <c r="DQ2803" s="75">
        <v>8</v>
      </c>
      <c r="DR2803" s="81"/>
      <c r="DS2803" s="82"/>
      <c r="DT2803" s="82" t="s">
        <v>78</v>
      </c>
      <c r="DU2803" s="75">
        <v>8</v>
      </c>
      <c r="DV2803" s="81"/>
      <c r="DW2803" s="82"/>
      <c r="DX2803" s="82" t="s">
        <v>78</v>
      </c>
      <c r="DY2803" s="75">
        <v>8</v>
      </c>
      <c r="DZ2803" s="75">
        <v>3.125E-2</v>
      </c>
    </row>
    <row r="2804" spans="44:130">
      <c r="AR2804" s="1"/>
      <c r="AS2804" s="1"/>
      <c r="AT2804" s="1"/>
      <c r="CU2804" s="79" t="s">
        <v>923</v>
      </c>
      <c r="CV2804" s="67">
        <v>0</v>
      </c>
      <c r="CW2804" s="80">
        <v>45526</v>
      </c>
      <c r="CX2804" s="73">
        <v>2024</v>
      </c>
      <c r="CY2804" s="74" t="s">
        <v>119</v>
      </c>
      <c r="CZ2804" s="73">
        <v>4</v>
      </c>
      <c r="DA2804" s="75" t="s">
        <v>108</v>
      </c>
      <c r="DB2804" s="81"/>
      <c r="DC2804" s="82"/>
      <c r="DD2804" s="82" t="s">
        <v>78</v>
      </c>
      <c r="DE2804" s="75">
        <v>8</v>
      </c>
      <c r="DF2804" s="81"/>
      <c r="DG2804" s="82"/>
      <c r="DH2804" s="82" t="s">
        <v>78</v>
      </c>
      <c r="DI2804" s="75">
        <v>8</v>
      </c>
      <c r="DJ2804" s="81"/>
      <c r="DK2804" s="82"/>
      <c r="DL2804" s="82" t="s">
        <v>78</v>
      </c>
      <c r="DM2804" s="75">
        <v>8</v>
      </c>
      <c r="DN2804" s="81"/>
      <c r="DO2804" s="82"/>
      <c r="DP2804" s="82" t="s">
        <v>78</v>
      </c>
      <c r="DQ2804" s="75">
        <v>8</v>
      </c>
      <c r="DR2804" s="81"/>
      <c r="DS2804" s="82"/>
      <c r="DT2804" s="82" t="s">
        <v>78</v>
      </c>
      <c r="DU2804" s="75">
        <v>8</v>
      </c>
      <c r="DV2804" s="81"/>
      <c r="DW2804" s="82"/>
      <c r="DX2804" s="82" t="s">
        <v>78</v>
      </c>
      <c r="DY2804" s="75">
        <v>8</v>
      </c>
      <c r="DZ2804" s="75">
        <v>3.125E-2</v>
      </c>
    </row>
    <row r="2805" spans="44:130">
      <c r="AR2805" s="1"/>
      <c r="AS2805" s="1"/>
      <c r="AT2805" s="1"/>
      <c r="CU2805" s="79" t="s">
        <v>923</v>
      </c>
      <c r="CV2805" s="67">
        <v>0</v>
      </c>
      <c r="CW2805" s="80">
        <v>45527</v>
      </c>
      <c r="CX2805" s="73">
        <v>2024</v>
      </c>
      <c r="CY2805" s="74" t="s">
        <v>119</v>
      </c>
      <c r="CZ2805" s="73">
        <v>5</v>
      </c>
      <c r="DA2805" s="75" t="s">
        <v>109</v>
      </c>
      <c r="DB2805" s="81"/>
      <c r="DC2805" s="82"/>
      <c r="DD2805" s="82" t="s">
        <v>78</v>
      </c>
      <c r="DE2805" s="75">
        <v>8</v>
      </c>
      <c r="DF2805" s="81"/>
      <c r="DG2805" s="82"/>
      <c r="DH2805" s="82" t="s">
        <v>78</v>
      </c>
      <c r="DI2805" s="75">
        <v>8</v>
      </c>
      <c r="DJ2805" s="81"/>
      <c r="DK2805" s="82"/>
      <c r="DL2805" s="82" t="s">
        <v>78</v>
      </c>
      <c r="DM2805" s="75">
        <v>8</v>
      </c>
      <c r="DN2805" s="81"/>
      <c r="DO2805" s="82"/>
      <c r="DP2805" s="82" t="s">
        <v>78</v>
      </c>
      <c r="DQ2805" s="75">
        <v>8</v>
      </c>
      <c r="DR2805" s="81"/>
      <c r="DS2805" s="82"/>
      <c r="DT2805" s="82" t="s">
        <v>78</v>
      </c>
      <c r="DU2805" s="75">
        <v>8</v>
      </c>
      <c r="DV2805" s="81"/>
      <c r="DW2805" s="82"/>
      <c r="DX2805" s="82" t="s">
        <v>78</v>
      </c>
      <c r="DY2805" s="75">
        <v>8</v>
      </c>
      <c r="DZ2805" s="75">
        <v>3.125E-2</v>
      </c>
    </row>
    <row r="2806" spans="44:130">
      <c r="AR2806" s="1"/>
      <c r="AS2806" s="1"/>
      <c r="AT2806" s="1"/>
      <c r="CU2806" s="79" t="s">
        <v>923</v>
      </c>
      <c r="CV2806" s="67">
        <v>0</v>
      </c>
      <c r="CW2806" s="80">
        <v>45528</v>
      </c>
      <c r="CX2806" s="73">
        <v>2024</v>
      </c>
      <c r="CY2806" s="74" t="s">
        <v>119</v>
      </c>
      <c r="CZ2806" s="73">
        <v>6</v>
      </c>
      <c r="DA2806" s="75" t="s">
        <v>110</v>
      </c>
      <c r="DB2806" s="81"/>
      <c r="DC2806" s="82"/>
      <c r="DD2806" s="82" t="s">
        <v>81</v>
      </c>
      <c r="DE2806" s="75">
        <v>0</v>
      </c>
      <c r="DF2806" s="81"/>
      <c r="DG2806" s="82"/>
      <c r="DH2806" s="82" t="s">
        <v>81</v>
      </c>
      <c r="DI2806" s="75">
        <v>0</v>
      </c>
      <c r="DJ2806" s="81"/>
      <c r="DK2806" s="82"/>
      <c r="DL2806" s="82" t="s">
        <v>81</v>
      </c>
      <c r="DM2806" s="75">
        <v>0</v>
      </c>
      <c r="DN2806" s="81"/>
      <c r="DO2806" s="82"/>
      <c r="DP2806" s="82" t="s">
        <v>81</v>
      </c>
      <c r="DQ2806" s="75">
        <v>0</v>
      </c>
      <c r="DR2806" s="81"/>
      <c r="DS2806" s="82"/>
      <c r="DT2806" s="82" t="s">
        <v>81</v>
      </c>
      <c r="DU2806" s="75">
        <v>0</v>
      </c>
      <c r="DV2806" s="81"/>
      <c r="DW2806" s="82"/>
      <c r="DX2806" s="82" t="s">
        <v>81</v>
      </c>
      <c r="DY2806" s="75">
        <v>0</v>
      </c>
      <c r="DZ2806" s="75">
        <v>3.125E-2</v>
      </c>
    </row>
    <row r="2807" spans="44:130">
      <c r="AR2807" s="1"/>
      <c r="AS2807" s="1"/>
      <c r="AT2807" s="1"/>
      <c r="CU2807" s="79" t="s">
        <v>923</v>
      </c>
      <c r="CV2807" s="67">
        <v>0</v>
      </c>
      <c r="CW2807" s="80">
        <v>45529</v>
      </c>
      <c r="CX2807" s="73">
        <v>2024</v>
      </c>
      <c r="CY2807" s="74" t="s">
        <v>119</v>
      </c>
      <c r="CZ2807" s="73">
        <v>7</v>
      </c>
      <c r="DA2807" s="75" t="s">
        <v>111</v>
      </c>
      <c r="DB2807" s="81"/>
      <c r="DC2807" s="82"/>
      <c r="DD2807" s="82" t="s">
        <v>81</v>
      </c>
      <c r="DE2807" s="75">
        <v>0</v>
      </c>
      <c r="DF2807" s="81"/>
      <c r="DG2807" s="82"/>
      <c r="DH2807" s="82" t="s">
        <v>81</v>
      </c>
      <c r="DI2807" s="75">
        <v>0</v>
      </c>
      <c r="DJ2807" s="81"/>
      <c r="DK2807" s="82"/>
      <c r="DL2807" s="82" t="s">
        <v>81</v>
      </c>
      <c r="DM2807" s="75">
        <v>0</v>
      </c>
      <c r="DN2807" s="81"/>
      <c r="DO2807" s="82"/>
      <c r="DP2807" s="82" t="s">
        <v>81</v>
      </c>
      <c r="DQ2807" s="75">
        <v>0</v>
      </c>
      <c r="DR2807" s="81"/>
      <c r="DS2807" s="82"/>
      <c r="DT2807" s="82" t="s">
        <v>81</v>
      </c>
      <c r="DU2807" s="75">
        <v>0</v>
      </c>
      <c r="DV2807" s="81"/>
      <c r="DW2807" s="82"/>
      <c r="DX2807" s="82" t="s">
        <v>81</v>
      </c>
      <c r="DY2807" s="75">
        <v>0</v>
      </c>
      <c r="DZ2807" s="75">
        <v>3.125E-2</v>
      </c>
    </row>
    <row r="2808" spans="44:130">
      <c r="AR2808" s="1"/>
      <c r="AS2808" s="1"/>
      <c r="AT2808" s="1"/>
      <c r="CU2808" s="79" t="s">
        <v>923</v>
      </c>
      <c r="CV2808" s="67">
        <v>0</v>
      </c>
      <c r="CW2808" s="80">
        <v>45530</v>
      </c>
      <c r="CX2808" s="73">
        <v>2024</v>
      </c>
      <c r="CY2808" s="74" t="s">
        <v>119</v>
      </c>
      <c r="CZ2808" s="73">
        <v>1</v>
      </c>
      <c r="DA2808" s="75" t="s">
        <v>112</v>
      </c>
      <c r="DB2808" s="81"/>
      <c r="DC2808" s="82"/>
      <c r="DD2808" s="82" t="s">
        <v>78</v>
      </c>
      <c r="DE2808" s="75">
        <v>8</v>
      </c>
      <c r="DF2808" s="81"/>
      <c r="DG2808" s="82"/>
      <c r="DH2808" s="82" t="s">
        <v>78</v>
      </c>
      <c r="DI2808" s="75">
        <v>8</v>
      </c>
      <c r="DJ2808" s="81"/>
      <c r="DK2808" s="82"/>
      <c r="DL2808" s="82" t="s">
        <v>78</v>
      </c>
      <c r="DM2808" s="75">
        <v>8</v>
      </c>
      <c r="DN2808" s="81"/>
      <c r="DO2808" s="82"/>
      <c r="DP2808" s="82" t="s">
        <v>78</v>
      </c>
      <c r="DQ2808" s="75">
        <v>8</v>
      </c>
      <c r="DR2808" s="81"/>
      <c r="DS2808" s="82"/>
      <c r="DT2808" s="82" t="s">
        <v>78</v>
      </c>
      <c r="DU2808" s="75">
        <v>8</v>
      </c>
      <c r="DV2808" s="81"/>
      <c r="DW2808" s="82"/>
      <c r="DX2808" s="82" t="s">
        <v>78</v>
      </c>
      <c r="DY2808" s="75">
        <v>8</v>
      </c>
      <c r="DZ2808" s="75">
        <v>3.125E-2</v>
      </c>
    </row>
    <row r="2809" spans="44:130">
      <c r="AR2809" s="1"/>
      <c r="AS2809" s="1"/>
      <c r="AT2809" s="1"/>
      <c r="CU2809" s="79" t="s">
        <v>923</v>
      </c>
      <c r="CV2809" s="67">
        <v>0</v>
      </c>
      <c r="CW2809" s="80">
        <v>45531</v>
      </c>
      <c r="CX2809" s="73">
        <v>2024</v>
      </c>
      <c r="CY2809" s="74" t="s">
        <v>119</v>
      </c>
      <c r="CZ2809" s="73">
        <v>2</v>
      </c>
      <c r="DA2809" s="75" t="s">
        <v>106</v>
      </c>
      <c r="DB2809" s="81"/>
      <c r="DC2809" s="82"/>
      <c r="DD2809" s="82" t="s">
        <v>78</v>
      </c>
      <c r="DE2809" s="75">
        <v>8</v>
      </c>
      <c r="DF2809" s="81"/>
      <c r="DG2809" s="82"/>
      <c r="DH2809" s="82" t="s">
        <v>78</v>
      </c>
      <c r="DI2809" s="75">
        <v>8</v>
      </c>
      <c r="DJ2809" s="81"/>
      <c r="DK2809" s="82"/>
      <c r="DL2809" s="82" t="s">
        <v>78</v>
      </c>
      <c r="DM2809" s="75">
        <v>8</v>
      </c>
      <c r="DN2809" s="81"/>
      <c r="DO2809" s="82"/>
      <c r="DP2809" s="82" t="s">
        <v>78</v>
      </c>
      <c r="DQ2809" s="75">
        <v>8</v>
      </c>
      <c r="DR2809" s="81"/>
      <c r="DS2809" s="82"/>
      <c r="DT2809" s="82" t="s">
        <v>78</v>
      </c>
      <c r="DU2809" s="75">
        <v>8</v>
      </c>
      <c r="DV2809" s="81"/>
      <c r="DW2809" s="82"/>
      <c r="DX2809" s="82" t="s">
        <v>78</v>
      </c>
      <c r="DY2809" s="75">
        <v>8</v>
      </c>
      <c r="DZ2809" s="75">
        <v>3.125E-2</v>
      </c>
    </row>
    <row r="2810" spans="44:130">
      <c r="AR2810" s="1"/>
      <c r="AS2810" s="1"/>
      <c r="AT2810" s="1"/>
      <c r="CU2810" s="79" t="s">
        <v>923</v>
      </c>
      <c r="CV2810" s="67">
        <v>0</v>
      </c>
      <c r="CW2810" s="80">
        <v>45532</v>
      </c>
      <c r="CX2810" s="73">
        <v>2024</v>
      </c>
      <c r="CY2810" s="74" t="s">
        <v>119</v>
      </c>
      <c r="CZ2810" s="73">
        <v>3</v>
      </c>
      <c r="DA2810" s="75" t="s">
        <v>107</v>
      </c>
      <c r="DB2810" s="81"/>
      <c r="DC2810" s="82"/>
      <c r="DD2810" s="82" t="s">
        <v>78</v>
      </c>
      <c r="DE2810" s="75">
        <v>8</v>
      </c>
      <c r="DF2810" s="81"/>
      <c r="DG2810" s="82"/>
      <c r="DH2810" s="82" t="s">
        <v>78</v>
      </c>
      <c r="DI2810" s="75">
        <v>8</v>
      </c>
      <c r="DJ2810" s="81"/>
      <c r="DK2810" s="82"/>
      <c r="DL2810" s="82" t="s">
        <v>78</v>
      </c>
      <c r="DM2810" s="75">
        <v>8</v>
      </c>
      <c r="DN2810" s="81"/>
      <c r="DO2810" s="82"/>
      <c r="DP2810" s="82" t="s">
        <v>78</v>
      </c>
      <c r="DQ2810" s="75">
        <v>8</v>
      </c>
      <c r="DR2810" s="81"/>
      <c r="DS2810" s="82"/>
      <c r="DT2810" s="82" t="s">
        <v>78</v>
      </c>
      <c r="DU2810" s="75">
        <v>8</v>
      </c>
      <c r="DV2810" s="81"/>
      <c r="DW2810" s="82"/>
      <c r="DX2810" s="82" t="s">
        <v>78</v>
      </c>
      <c r="DY2810" s="75">
        <v>8</v>
      </c>
      <c r="DZ2810" s="75">
        <v>3.125E-2</v>
      </c>
    </row>
    <row r="2811" spans="44:130">
      <c r="AR2811" s="1"/>
      <c r="AS2811" s="1"/>
      <c r="AT2811" s="1"/>
      <c r="CU2811" s="79" t="s">
        <v>923</v>
      </c>
      <c r="CV2811" s="67">
        <v>0</v>
      </c>
      <c r="CW2811" s="80">
        <v>45533</v>
      </c>
      <c r="CX2811" s="73">
        <v>2024</v>
      </c>
      <c r="CY2811" s="74" t="s">
        <v>119</v>
      </c>
      <c r="CZ2811" s="73">
        <v>4</v>
      </c>
      <c r="DA2811" s="75" t="s">
        <v>108</v>
      </c>
      <c r="DB2811" s="81"/>
      <c r="DC2811" s="82"/>
      <c r="DD2811" s="82" t="s">
        <v>78</v>
      </c>
      <c r="DE2811" s="75">
        <v>8</v>
      </c>
      <c r="DF2811" s="81"/>
      <c r="DG2811" s="82"/>
      <c r="DH2811" s="82" t="s">
        <v>78</v>
      </c>
      <c r="DI2811" s="75">
        <v>8</v>
      </c>
      <c r="DJ2811" s="81"/>
      <c r="DK2811" s="82"/>
      <c r="DL2811" s="82" t="s">
        <v>78</v>
      </c>
      <c r="DM2811" s="75">
        <v>8</v>
      </c>
      <c r="DN2811" s="81"/>
      <c r="DO2811" s="82"/>
      <c r="DP2811" s="82" t="s">
        <v>78</v>
      </c>
      <c r="DQ2811" s="75">
        <v>8</v>
      </c>
      <c r="DR2811" s="81"/>
      <c r="DS2811" s="82"/>
      <c r="DT2811" s="82" t="s">
        <v>78</v>
      </c>
      <c r="DU2811" s="75">
        <v>8</v>
      </c>
      <c r="DV2811" s="81"/>
      <c r="DW2811" s="82"/>
      <c r="DX2811" s="82" t="s">
        <v>78</v>
      </c>
      <c r="DY2811" s="75">
        <v>8</v>
      </c>
      <c r="DZ2811" s="75">
        <v>3.125E-2</v>
      </c>
    </row>
    <row r="2812" spans="44:130">
      <c r="AR2812" s="1"/>
      <c r="AS2812" s="1"/>
      <c r="AT2812" s="1"/>
      <c r="CU2812" s="79" t="s">
        <v>923</v>
      </c>
      <c r="CV2812" s="67">
        <v>0</v>
      </c>
      <c r="CW2812" s="80">
        <v>45534</v>
      </c>
      <c r="CX2812" s="73">
        <v>2024</v>
      </c>
      <c r="CY2812" s="74" t="s">
        <v>119</v>
      </c>
      <c r="CZ2812" s="73">
        <v>5</v>
      </c>
      <c r="DA2812" s="75" t="s">
        <v>109</v>
      </c>
      <c r="DB2812" s="81"/>
      <c r="DC2812" s="82"/>
      <c r="DD2812" s="82" t="s">
        <v>78</v>
      </c>
      <c r="DE2812" s="75">
        <v>8</v>
      </c>
      <c r="DF2812" s="81"/>
      <c r="DG2812" s="82"/>
      <c r="DH2812" s="82" t="s">
        <v>78</v>
      </c>
      <c r="DI2812" s="75">
        <v>8</v>
      </c>
      <c r="DJ2812" s="81"/>
      <c r="DK2812" s="82"/>
      <c r="DL2812" s="82" t="s">
        <v>78</v>
      </c>
      <c r="DM2812" s="75">
        <v>8</v>
      </c>
      <c r="DN2812" s="81"/>
      <c r="DO2812" s="82"/>
      <c r="DP2812" s="82" t="s">
        <v>78</v>
      </c>
      <c r="DQ2812" s="75">
        <v>8</v>
      </c>
      <c r="DR2812" s="81"/>
      <c r="DS2812" s="82"/>
      <c r="DT2812" s="82" t="s">
        <v>78</v>
      </c>
      <c r="DU2812" s="75">
        <v>8</v>
      </c>
      <c r="DV2812" s="81"/>
      <c r="DW2812" s="82"/>
      <c r="DX2812" s="82" t="s">
        <v>78</v>
      </c>
      <c r="DY2812" s="75">
        <v>8</v>
      </c>
      <c r="DZ2812" s="75">
        <v>3.125E-2</v>
      </c>
    </row>
    <row r="2813" spans="44:130">
      <c r="AR2813" s="1"/>
      <c r="AS2813" s="1"/>
      <c r="AT2813" s="1"/>
      <c r="CU2813" s="79" t="s">
        <v>923</v>
      </c>
      <c r="CV2813" s="67">
        <v>0</v>
      </c>
      <c r="CW2813" s="80">
        <v>45535</v>
      </c>
      <c r="CX2813" s="73">
        <v>2024</v>
      </c>
      <c r="CY2813" s="74" t="s">
        <v>119</v>
      </c>
      <c r="CZ2813" s="73">
        <v>6</v>
      </c>
      <c r="DA2813" s="75" t="s">
        <v>110</v>
      </c>
      <c r="DB2813" s="81"/>
      <c r="DC2813" s="82"/>
      <c r="DD2813" s="82" t="s">
        <v>81</v>
      </c>
      <c r="DE2813" s="75">
        <v>0</v>
      </c>
      <c r="DF2813" s="81"/>
      <c r="DG2813" s="82"/>
      <c r="DH2813" s="82" t="s">
        <v>81</v>
      </c>
      <c r="DI2813" s="75">
        <v>0</v>
      </c>
      <c r="DJ2813" s="81"/>
      <c r="DK2813" s="82"/>
      <c r="DL2813" s="82" t="s">
        <v>81</v>
      </c>
      <c r="DM2813" s="75">
        <v>0</v>
      </c>
      <c r="DN2813" s="81"/>
      <c r="DO2813" s="82"/>
      <c r="DP2813" s="82" t="s">
        <v>81</v>
      </c>
      <c r="DQ2813" s="75">
        <v>0</v>
      </c>
      <c r="DR2813" s="81"/>
      <c r="DS2813" s="82"/>
      <c r="DT2813" s="82" t="s">
        <v>81</v>
      </c>
      <c r="DU2813" s="75">
        <v>0</v>
      </c>
      <c r="DV2813" s="81"/>
      <c r="DW2813" s="82"/>
      <c r="DX2813" s="82" t="s">
        <v>81</v>
      </c>
      <c r="DY2813" s="75">
        <v>0</v>
      </c>
      <c r="DZ2813" s="75">
        <v>3.125E-2</v>
      </c>
    </row>
    <row r="2814" spans="44:130">
      <c r="AR2814" s="1"/>
      <c r="AS2814" s="1"/>
      <c r="AT2814" s="1"/>
      <c r="CU2814" s="79" t="s">
        <v>924</v>
      </c>
      <c r="CV2814" s="67">
        <v>0</v>
      </c>
      <c r="CW2814" s="80">
        <v>45536</v>
      </c>
      <c r="CX2814" s="73">
        <v>2024</v>
      </c>
      <c r="CY2814" s="74" t="s">
        <v>120</v>
      </c>
      <c r="CZ2814" s="73">
        <v>7</v>
      </c>
      <c r="DA2814" s="75" t="s">
        <v>111</v>
      </c>
      <c r="DB2814" s="81"/>
      <c r="DC2814" s="82"/>
      <c r="DD2814" s="82" t="s">
        <v>81</v>
      </c>
      <c r="DE2814" s="75">
        <v>0</v>
      </c>
      <c r="DF2814" s="81"/>
      <c r="DG2814" s="82"/>
      <c r="DH2814" s="82" t="s">
        <v>81</v>
      </c>
      <c r="DI2814" s="75">
        <v>0</v>
      </c>
      <c r="DJ2814" s="81"/>
      <c r="DK2814" s="82"/>
      <c r="DL2814" s="82" t="s">
        <v>81</v>
      </c>
      <c r="DM2814" s="75">
        <v>0</v>
      </c>
      <c r="DN2814" s="81"/>
      <c r="DO2814" s="82"/>
      <c r="DP2814" s="82" t="s">
        <v>81</v>
      </c>
      <c r="DQ2814" s="75">
        <v>0</v>
      </c>
      <c r="DR2814" s="81"/>
      <c r="DS2814" s="82"/>
      <c r="DT2814" s="82" t="s">
        <v>81</v>
      </c>
      <c r="DU2814" s="75">
        <v>0</v>
      </c>
      <c r="DV2814" s="81"/>
      <c r="DW2814" s="82"/>
      <c r="DX2814" s="82" t="s">
        <v>81</v>
      </c>
      <c r="DY2814" s="75">
        <v>0</v>
      </c>
      <c r="DZ2814" s="75">
        <v>3.125E-2</v>
      </c>
    </row>
    <row r="2815" spans="44:130">
      <c r="AR2815" s="1"/>
      <c r="AS2815" s="1"/>
      <c r="AT2815" s="1"/>
      <c r="CU2815" s="79" t="s">
        <v>924</v>
      </c>
      <c r="CV2815" s="67">
        <v>0</v>
      </c>
      <c r="CW2815" s="80">
        <v>45537</v>
      </c>
      <c r="CX2815" s="73">
        <v>2024</v>
      </c>
      <c r="CY2815" s="74" t="s">
        <v>120</v>
      </c>
      <c r="CZ2815" s="73">
        <v>1</v>
      </c>
      <c r="DA2815" s="75" t="s">
        <v>112</v>
      </c>
      <c r="DB2815" s="81"/>
      <c r="DC2815" s="82"/>
      <c r="DD2815" s="82" t="s">
        <v>78</v>
      </c>
      <c r="DE2815" s="75">
        <v>8</v>
      </c>
      <c r="DF2815" s="81"/>
      <c r="DG2815" s="82"/>
      <c r="DH2815" s="82" t="s">
        <v>78</v>
      </c>
      <c r="DI2815" s="75">
        <v>8</v>
      </c>
      <c r="DJ2815" s="81"/>
      <c r="DK2815" s="82"/>
      <c r="DL2815" s="82" t="s">
        <v>78</v>
      </c>
      <c r="DM2815" s="75">
        <v>8</v>
      </c>
      <c r="DN2815" s="81"/>
      <c r="DO2815" s="82"/>
      <c r="DP2815" s="82" t="s">
        <v>78</v>
      </c>
      <c r="DQ2815" s="75">
        <v>8</v>
      </c>
      <c r="DR2815" s="81"/>
      <c r="DS2815" s="82"/>
      <c r="DT2815" s="82" t="s">
        <v>78</v>
      </c>
      <c r="DU2815" s="75">
        <v>8</v>
      </c>
      <c r="DV2815" s="81"/>
      <c r="DW2815" s="82"/>
      <c r="DX2815" s="82" t="s">
        <v>78</v>
      </c>
      <c r="DY2815" s="75">
        <v>8</v>
      </c>
      <c r="DZ2815" s="75">
        <v>3.125E-2</v>
      </c>
    </row>
    <row r="2816" spans="44:130">
      <c r="AR2816" s="1"/>
      <c r="AS2816" s="1"/>
      <c r="AT2816" s="1"/>
      <c r="CU2816" s="79" t="s">
        <v>924</v>
      </c>
      <c r="CV2816" s="67">
        <v>0</v>
      </c>
      <c r="CW2816" s="80">
        <v>45538</v>
      </c>
      <c r="CX2816" s="73">
        <v>2024</v>
      </c>
      <c r="CY2816" s="74" t="s">
        <v>120</v>
      </c>
      <c r="CZ2816" s="73">
        <v>2</v>
      </c>
      <c r="DA2816" s="75" t="s">
        <v>106</v>
      </c>
      <c r="DB2816" s="81"/>
      <c r="DC2816" s="82"/>
      <c r="DD2816" s="82" t="s">
        <v>78</v>
      </c>
      <c r="DE2816" s="75">
        <v>8</v>
      </c>
      <c r="DF2816" s="81"/>
      <c r="DG2816" s="82"/>
      <c r="DH2816" s="82" t="s">
        <v>78</v>
      </c>
      <c r="DI2816" s="75">
        <v>8</v>
      </c>
      <c r="DJ2816" s="81"/>
      <c r="DK2816" s="82"/>
      <c r="DL2816" s="82" t="s">
        <v>78</v>
      </c>
      <c r="DM2816" s="75">
        <v>8</v>
      </c>
      <c r="DN2816" s="81"/>
      <c r="DO2816" s="82"/>
      <c r="DP2816" s="82" t="s">
        <v>78</v>
      </c>
      <c r="DQ2816" s="75">
        <v>8</v>
      </c>
      <c r="DR2816" s="81"/>
      <c r="DS2816" s="82"/>
      <c r="DT2816" s="82" t="s">
        <v>78</v>
      </c>
      <c r="DU2816" s="75">
        <v>8</v>
      </c>
      <c r="DV2816" s="81"/>
      <c r="DW2816" s="82"/>
      <c r="DX2816" s="82" t="s">
        <v>78</v>
      </c>
      <c r="DY2816" s="75">
        <v>8</v>
      </c>
      <c r="DZ2816" s="75">
        <v>3.125E-2</v>
      </c>
    </row>
    <row r="2817" spans="44:130">
      <c r="AR2817" s="1"/>
      <c r="AS2817" s="1"/>
      <c r="AT2817" s="1"/>
      <c r="CU2817" s="79" t="s">
        <v>924</v>
      </c>
      <c r="CV2817" s="67">
        <v>0</v>
      </c>
      <c r="CW2817" s="80">
        <v>45539</v>
      </c>
      <c r="CX2817" s="73">
        <v>2024</v>
      </c>
      <c r="CY2817" s="74" t="s">
        <v>120</v>
      </c>
      <c r="CZ2817" s="73">
        <v>3</v>
      </c>
      <c r="DA2817" s="75" t="s">
        <v>107</v>
      </c>
      <c r="DB2817" s="81"/>
      <c r="DC2817" s="82"/>
      <c r="DD2817" s="82" t="s">
        <v>78</v>
      </c>
      <c r="DE2817" s="75">
        <v>8</v>
      </c>
      <c r="DF2817" s="81"/>
      <c r="DG2817" s="82"/>
      <c r="DH2817" s="82" t="s">
        <v>78</v>
      </c>
      <c r="DI2817" s="75">
        <v>8</v>
      </c>
      <c r="DJ2817" s="81"/>
      <c r="DK2817" s="82"/>
      <c r="DL2817" s="82" t="s">
        <v>78</v>
      </c>
      <c r="DM2817" s="75">
        <v>8</v>
      </c>
      <c r="DN2817" s="81"/>
      <c r="DO2817" s="82"/>
      <c r="DP2817" s="82" t="s">
        <v>78</v>
      </c>
      <c r="DQ2817" s="75">
        <v>8</v>
      </c>
      <c r="DR2817" s="81"/>
      <c r="DS2817" s="82"/>
      <c r="DT2817" s="82" t="s">
        <v>78</v>
      </c>
      <c r="DU2817" s="75">
        <v>8</v>
      </c>
      <c r="DV2817" s="81"/>
      <c r="DW2817" s="82"/>
      <c r="DX2817" s="82" t="s">
        <v>78</v>
      </c>
      <c r="DY2817" s="75">
        <v>8</v>
      </c>
      <c r="DZ2817" s="75">
        <v>3.125E-2</v>
      </c>
    </row>
    <row r="2818" spans="44:130">
      <c r="AR2818" s="1"/>
      <c r="AS2818" s="1"/>
      <c r="AT2818" s="1"/>
      <c r="CU2818" s="79" t="s">
        <v>924</v>
      </c>
      <c r="CV2818" s="67">
        <v>0</v>
      </c>
      <c r="CW2818" s="80">
        <v>45540</v>
      </c>
      <c r="CX2818" s="73">
        <v>2024</v>
      </c>
      <c r="CY2818" s="74" t="s">
        <v>120</v>
      </c>
      <c r="CZ2818" s="73">
        <v>4</v>
      </c>
      <c r="DA2818" s="75" t="s">
        <v>108</v>
      </c>
      <c r="DB2818" s="81"/>
      <c r="DC2818" s="82"/>
      <c r="DD2818" s="82" t="s">
        <v>78</v>
      </c>
      <c r="DE2818" s="75">
        <v>8</v>
      </c>
      <c r="DF2818" s="81"/>
      <c r="DG2818" s="82"/>
      <c r="DH2818" s="82" t="s">
        <v>78</v>
      </c>
      <c r="DI2818" s="75">
        <v>8</v>
      </c>
      <c r="DJ2818" s="81"/>
      <c r="DK2818" s="82"/>
      <c r="DL2818" s="82" t="s">
        <v>78</v>
      </c>
      <c r="DM2818" s="75">
        <v>8</v>
      </c>
      <c r="DN2818" s="81"/>
      <c r="DO2818" s="82"/>
      <c r="DP2818" s="82" t="s">
        <v>78</v>
      </c>
      <c r="DQ2818" s="75">
        <v>8</v>
      </c>
      <c r="DR2818" s="81"/>
      <c r="DS2818" s="82"/>
      <c r="DT2818" s="82" t="s">
        <v>78</v>
      </c>
      <c r="DU2818" s="75">
        <v>8</v>
      </c>
      <c r="DV2818" s="81"/>
      <c r="DW2818" s="82"/>
      <c r="DX2818" s="82" t="s">
        <v>78</v>
      </c>
      <c r="DY2818" s="75">
        <v>8</v>
      </c>
      <c r="DZ2818" s="75">
        <v>3.125E-2</v>
      </c>
    </row>
    <row r="2819" spans="44:130">
      <c r="AR2819" s="1"/>
      <c r="AS2819" s="1"/>
      <c r="AT2819" s="1"/>
      <c r="CU2819" s="79" t="s">
        <v>924</v>
      </c>
      <c r="CV2819" s="67">
        <v>0</v>
      </c>
      <c r="CW2819" s="80">
        <v>45541</v>
      </c>
      <c r="CX2819" s="73">
        <v>2024</v>
      </c>
      <c r="CY2819" s="74" t="s">
        <v>120</v>
      </c>
      <c r="CZ2819" s="73">
        <v>5</v>
      </c>
      <c r="DA2819" s="75" t="s">
        <v>109</v>
      </c>
      <c r="DB2819" s="81"/>
      <c r="DC2819" s="82"/>
      <c r="DD2819" s="82" t="s">
        <v>78</v>
      </c>
      <c r="DE2819" s="75">
        <v>8</v>
      </c>
      <c r="DF2819" s="81"/>
      <c r="DG2819" s="82"/>
      <c r="DH2819" s="82" t="s">
        <v>78</v>
      </c>
      <c r="DI2819" s="75">
        <v>8</v>
      </c>
      <c r="DJ2819" s="81"/>
      <c r="DK2819" s="82"/>
      <c r="DL2819" s="82" t="s">
        <v>78</v>
      </c>
      <c r="DM2819" s="75">
        <v>8</v>
      </c>
      <c r="DN2819" s="81"/>
      <c r="DO2819" s="82"/>
      <c r="DP2819" s="82" t="s">
        <v>78</v>
      </c>
      <c r="DQ2819" s="75">
        <v>8</v>
      </c>
      <c r="DR2819" s="81"/>
      <c r="DS2819" s="82"/>
      <c r="DT2819" s="82" t="s">
        <v>78</v>
      </c>
      <c r="DU2819" s="75">
        <v>8</v>
      </c>
      <c r="DV2819" s="81"/>
      <c r="DW2819" s="82"/>
      <c r="DX2819" s="82" t="s">
        <v>78</v>
      </c>
      <c r="DY2819" s="75">
        <v>8</v>
      </c>
      <c r="DZ2819" s="75">
        <v>3.125E-2</v>
      </c>
    </row>
    <row r="2820" spans="44:130">
      <c r="AR2820" s="1"/>
      <c r="AS2820" s="1"/>
      <c r="AT2820" s="1"/>
      <c r="CU2820" s="79" t="s">
        <v>924</v>
      </c>
      <c r="CV2820" s="67">
        <v>0</v>
      </c>
      <c r="CW2820" s="80">
        <v>45542</v>
      </c>
      <c r="CX2820" s="73">
        <v>2024</v>
      </c>
      <c r="CY2820" s="74" t="s">
        <v>120</v>
      </c>
      <c r="CZ2820" s="73">
        <v>6</v>
      </c>
      <c r="DA2820" s="75" t="s">
        <v>110</v>
      </c>
      <c r="DB2820" s="81"/>
      <c r="DC2820" s="82"/>
      <c r="DD2820" s="82" t="s">
        <v>81</v>
      </c>
      <c r="DE2820" s="75">
        <v>0</v>
      </c>
      <c r="DF2820" s="81"/>
      <c r="DG2820" s="82"/>
      <c r="DH2820" s="82" t="s">
        <v>81</v>
      </c>
      <c r="DI2820" s="75">
        <v>0</v>
      </c>
      <c r="DJ2820" s="81"/>
      <c r="DK2820" s="82"/>
      <c r="DL2820" s="82" t="s">
        <v>81</v>
      </c>
      <c r="DM2820" s="75">
        <v>0</v>
      </c>
      <c r="DN2820" s="81"/>
      <c r="DO2820" s="82"/>
      <c r="DP2820" s="82" t="s">
        <v>81</v>
      </c>
      <c r="DQ2820" s="75">
        <v>0</v>
      </c>
      <c r="DR2820" s="81"/>
      <c r="DS2820" s="82"/>
      <c r="DT2820" s="82" t="s">
        <v>81</v>
      </c>
      <c r="DU2820" s="75">
        <v>0</v>
      </c>
      <c r="DV2820" s="81"/>
      <c r="DW2820" s="82"/>
      <c r="DX2820" s="82" t="s">
        <v>81</v>
      </c>
      <c r="DY2820" s="75">
        <v>0</v>
      </c>
      <c r="DZ2820" s="75">
        <v>3.125E-2</v>
      </c>
    </row>
    <row r="2821" spans="44:130">
      <c r="AR2821" s="1"/>
      <c r="AS2821" s="1"/>
      <c r="AT2821" s="1"/>
      <c r="CU2821" s="79" t="s">
        <v>924</v>
      </c>
      <c r="CV2821" s="67">
        <v>0</v>
      </c>
      <c r="CW2821" s="80">
        <v>45543</v>
      </c>
      <c r="CX2821" s="73">
        <v>2024</v>
      </c>
      <c r="CY2821" s="74" t="s">
        <v>120</v>
      </c>
      <c r="CZ2821" s="73">
        <v>7</v>
      </c>
      <c r="DA2821" s="75" t="s">
        <v>111</v>
      </c>
      <c r="DB2821" s="81"/>
      <c r="DC2821" s="82"/>
      <c r="DD2821" s="82" t="s">
        <v>81</v>
      </c>
      <c r="DE2821" s="75">
        <v>0</v>
      </c>
      <c r="DF2821" s="81"/>
      <c r="DG2821" s="82"/>
      <c r="DH2821" s="82" t="s">
        <v>81</v>
      </c>
      <c r="DI2821" s="75">
        <v>0</v>
      </c>
      <c r="DJ2821" s="81"/>
      <c r="DK2821" s="82"/>
      <c r="DL2821" s="82" t="s">
        <v>81</v>
      </c>
      <c r="DM2821" s="75">
        <v>0</v>
      </c>
      <c r="DN2821" s="81"/>
      <c r="DO2821" s="82"/>
      <c r="DP2821" s="82" t="s">
        <v>81</v>
      </c>
      <c r="DQ2821" s="75">
        <v>0</v>
      </c>
      <c r="DR2821" s="81"/>
      <c r="DS2821" s="82"/>
      <c r="DT2821" s="82" t="s">
        <v>81</v>
      </c>
      <c r="DU2821" s="75">
        <v>0</v>
      </c>
      <c r="DV2821" s="81"/>
      <c r="DW2821" s="82"/>
      <c r="DX2821" s="82" t="s">
        <v>81</v>
      </c>
      <c r="DY2821" s="75">
        <v>0</v>
      </c>
      <c r="DZ2821" s="75">
        <v>3.125E-2</v>
      </c>
    </row>
    <row r="2822" spans="44:130">
      <c r="AR2822" s="1"/>
      <c r="AS2822" s="1"/>
      <c r="AT2822" s="1"/>
      <c r="CU2822" s="79" t="s">
        <v>924</v>
      </c>
      <c r="CV2822" s="67">
        <v>0</v>
      </c>
      <c r="CW2822" s="80">
        <v>45544</v>
      </c>
      <c r="CX2822" s="73">
        <v>2024</v>
      </c>
      <c r="CY2822" s="74" t="s">
        <v>120</v>
      </c>
      <c r="CZ2822" s="73">
        <v>1</v>
      </c>
      <c r="DA2822" s="75" t="s">
        <v>112</v>
      </c>
      <c r="DB2822" s="81"/>
      <c r="DC2822" s="82"/>
      <c r="DD2822" s="82" t="s">
        <v>78</v>
      </c>
      <c r="DE2822" s="75">
        <v>8</v>
      </c>
      <c r="DF2822" s="81"/>
      <c r="DG2822" s="82"/>
      <c r="DH2822" s="82" t="s">
        <v>78</v>
      </c>
      <c r="DI2822" s="75">
        <v>8</v>
      </c>
      <c r="DJ2822" s="81"/>
      <c r="DK2822" s="82"/>
      <c r="DL2822" s="82" t="s">
        <v>78</v>
      </c>
      <c r="DM2822" s="75">
        <v>8</v>
      </c>
      <c r="DN2822" s="81"/>
      <c r="DO2822" s="82"/>
      <c r="DP2822" s="82" t="s">
        <v>78</v>
      </c>
      <c r="DQ2822" s="75">
        <v>8</v>
      </c>
      <c r="DR2822" s="81"/>
      <c r="DS2822" s="82"/>
      <c r="DT2822" s="82" t="s">
        <v>78</v>
      </c>
      <c r="DU2822" s="75">
        <v>8</v>
      </c>
      <c r="DV2822" s="81"/>
      <c r="DW2822" s="82"/>
      <c r="DX2822" s="82" t="s">
        <v>78</v>
      </c>
      <c r="DY2822" s="75">
        <v>8</v>
      </c>
      <c r="DZ2822" s="75">
        <v>3.125E-2</v>
      </c>
    </row>
    <row r="2823" spans="44:130">
      <c r="AR2823" s="1"/>
      <c r="AS2823" s="1"/>
      <c r="AT2823" s="1"/>
      <c r="CU2823" s="79" t="s">
        <v>924</v>
      </c>
      <c r="CV2823" s="67">
        <v>0</v>
      </c>
      <c r="CW2823" s="80">
        <v>45545</v>
      </c>
      <c r="CX2823" s="73">
        <v>2024</v>
      </c>
      <c r="CY2823" s="74" t="s">
        <v>120</v>
      </c>
      <c r="CZ2823" s="73">
        <v>2</v>
      </c>
      <c r="DA2823" s="75" t="s">
        <v>106</v>
      </c>
      <c r="DB2823" s="81"/>
      <c r="DC2823" s="82"/>
      <c r="DD2823" s="82" t="s">
        <v>78</v>
      </c>
      <c r="DE2823" s="75">
        <v>8</v>
      </c>
      <c r="DF2823" s="81"/>
      <c r="DG2823" s="82"/>
      <c r="DH2823" s="82" t="s">
        <v>78</v>
      </c>
      <c r="DI2823" s="75">
        <v>8</v>
      </c>
      <c r="DJ2823" s="81"/>
      <c r="DK2823" s="82"/>
      <c r="DL2823" s="82" t="s">
        <v>78</v>
      </c>
      <c r="DM2823" s="75">
        <v>8</v>
      </c>
      <c r="DN2823" s="81"/>
      <c r="DO2823" s="82"/>
      <c r="DP2823" s="82" t="s">
        <v>78</v>
      </c>
      <c r="DQ2823" s="75">
        <v>8</v>
      </c>
      <c r="DR2823" s="81"/>
      <c r="DS2823" s="82"/>
      <c r="DT2823" s="82" t="s">
        <v>78</v>
      </c>
      <c r="DU2823" s="75">
        <v>8</v>
      </c>
      <c r="DV2823" s="81"/>
      <c r="DW2823" s="82"/>
      <c r="DX2823" s="82" t="s">
        <v>78</v>
      </c>
      <c r="DY2823" s="75">
        <v>8</v>
      </c>
      <c r="DZ2823" s="75">
        <v>3.125E-2</v>
      </c>
    </row>
    <row r="2824" spans="44:130">
      <c r="AR2824" s="1"/>
      <c r="AS2824" s="1"/>
      <c r="AT2824" s="1"/>
      <c r="CU2824" s="79" t="s">
        <v>924</v>
      </c>
      <c r="CV2824" s="67">
        <v>0</v>
      </c>
      <c r="CW2824" s="80">
        <v>45546</v>
      </c>
      <c r="CX2824" s="73">
        <v>2024</v>
      </c>
      <c r="CY2824" s="74" t="s">
        <v>120</v>
      </c>
      <c r="CZ2824" s="73">
        <v>3</v>
      </c>
      <c r="DA2824" s="75" t="s">
        <v>107</v>
      </c>
      <c r="DB2824" s="81"/>
      <c r="DC2824" s="82"/>
      <c r="DD2824" s="82" t="s">
        <v>78</v>
      </c>
      <c r="DE2824" s="75">
        <v>8</v>
      </c>
      <c r="DF2824" s="81"/>
      <c r="DG2824" s="82"/>
      <c r="DH2824" s="82" t="s">
        <v>78</v>
      </c>
      <c r="DI2824" s="75">
        <v>8</v>
      </c>
      <c r="DJ2824" s="81"/>
      <c r="DK2824" s="82"/>
      <c r="DL2824" s="82" t="s">
        <v>78</v>
      </c>
      <c r="DM2824" s="75">
        <v>8</v>
      </c>
      <c r="DN2824" s="81"/>
      <c r="DO2824" s="82"/>
      <c r="DP2824" s="82" t="s">
        <v>78</v>
      </c>
      <c r="DQ2824" s="75">
        <v>8</v>
      </c>
      <c r="DR2824" s="81"/>
      <c r="DS2824" s="82"/>
      <c r="DT2824" s="82" t="s">
        <v>78</v>
      </c>
      <c r="DU2824" s="75">
        <v>8</v>
      </c>
      <c r="DV2824" s="81"/>
      <c r="DW2824" s="82"/>
      <c r="DX2824" s="82" t="s">
        <v>78</v>
      </c>
      <c r="DY2824" s="75">
        <v>8</v>
      </c>
      <c r="DZ2824" s="75">
        <v>3.125E-2</v>
      </c>
    </row>
    <row r="2825" spans="44:130">
      <c r="AR2825" s="1"/>
      <c r="AS2825" s="1"/>
      <c r="AT2825" s="1"/>
      <c r="CU2825" s="79" t="s">
        <v>924</v>
      </c>
      <c r="CV2825" s="67">
        <v>0</v>
      </c>
      <c r="CW2825" s="80">
        <v>45547</v>
      </c>
      <c r="CX2825" s="73">
        <v>2024</v>
      </c>
      <c r="CY2825" s="74" t="s">
        <v>120</v>
      </c>
      <c r="CZ2825" s="73">
        <v>4</v>
      </c>
      <c r="DA2825" s="75" t="s">
        <v>108</v>
      </c>
      <c r="DB2825" s="81"/>
      <c r="DC2825" s="82"/>
      <c r="DD2825" s="82" t="s">
        <v>78</v>
      </c>
      <c r="DE2825" s="75">
        <v>8</v>
      </c>
      <c r="DF2825" s="81"/>
      <c r="DG2825" s="82"/>
      <c r="DH2825" s="82" t="s">
        <v>78</v>
      </c>
      <c r="DI2825" s="75">
        <v>8</v>
      </c>
      <c r="DJ2825" s="81"/>
      <c r="DK2825" s="82"/>
      <c r="DL2825" s="82" t="s">
        <v>78</v>
      </c>
      <c r="DM2825" s="75">
        <v>8</v>
      </c>
      <c r="DN2825" s="81"/>
      <c r="DO2825" s="82"/>
      <c r="DP2825" s="82" t="s">
        <v>78</v>
      </c>
      <c r="DQ2825" s="75">
        <v>8</v>
      </c>
      <c r="DR2825" s="81"/>
      <c r="DS2825" s="82"/>
      <c r="DT2825" s="82" t="s">
        <v>78</v>
      </c>
      <c r="DU2825" s="75">
        <v>8</v>
      </c>
      <c r="DV2825" s="81"/>
      <c r="DW2825" s="82"/>
      <c r="DX2825" s="82" t="s">
        <v>78</v>
      </c>
      <c r="DY2825" s="75">
        <v>8</v>
      </c>
      <c r="DZ2825" s="75">
        <v>3.125E-2</v>
      </c>
    </row>
    <row r="2826" spans="44:130">
      <c r="AR2826" s="1"/>
      <c r="AS2826" s="1"/>
      <c r="AT2826" s="1"/>
      <c r="CU2826" s="79" t="s">
        <v>924</v>
      </c>
      <c r="CV2826" s="67">
        <v>0</v>
      </c>
      <c r="CW2826" s="80">
        <v>45548</v>
      </c>
      <c r="CX2826" s="73">
        <v>2024</v>
      </c>
      <c r="CY2826" s="74" t="s">
        <v>120</v>
      </c>
      <c r="CZ2826" s="73">
        <v>5</v>
      </c>
      <c r="DA2826" s="75" t="s">
        <v>109</v>
      </c>
      <c r="DB2826" s="81"/>
      <c r="DC2826" s="82"/>
      <c r="DD2826" s="82" t="s">
        <v>78</v>
      </c>
      <c r="DE2826" s="75">
        <v>8</v>
      </c>
      <c r="DF2826" s="81"/>
      <c r="DG2826" s="82"/>
      <c r="DH2826" s="82" t="s">
        <v>78</v>
      </c>
      <c r="DI2826" s="75">
        <v>8</v>
      </c>
      <c r="DJ2826" s="81"/>
      <c r="DK2826" s="82"/>
      <c r="DL2826" s="82" t="s">
        <v>78</v>
      </c>
      <c r="DM2826" s="75">
        <v>8</v>
      </c>
      <c r="DN2826" s="81"/>
      <c r="DO2826" s="82"/>
      <c r="DP2826" s="82" t="s">
        <v>78</v>
      </c>
      <c r="DQ2826" s="75">
        <v>8</v>
      </c>
      <c r="DR2826" s="81"/>
      <c r="DS2826" s="82"/>
      <c r="DT2826" s="82" t="s">
        <v>78</v>
      </c>
      <c r="DU2826" s="75">
        <v>8</v>
      </c>
      <c r="DV2826" s="81"/>
      <c r="DW2826" s="82"/>
      <c r="DX2826" s="82" t="s">
        <v>78</v>
      </c>
      <c r="DY2826" s="75">
        <v>8</v>
      </c>
      <c r="DZ2826" s="75">
        <v>3.125E-2</v>
      </c>
    </row>
    <row r="2827" spans="44:130">
      <c r="AR2827" s="1"/>
      <c r="AS2827" s="1"/>
      <c r="AT2827" s="1"/>
      <c r="CU2827" s="79" t="s">
        <v>924</v>
      </c>
      <c r="CV2827" s="67">
        <v>0</v>
      </c>
      <c r="CW2827" s="80">
        <v>45549</v>
      </c>
      <c r="CX2827" s="73">
        <v>2024</v>
      </c>
      <c r="CY2827" s="74" t="s">
        <v>120</v>
      </c>
      <c r="CZ2827" s="73">
        <v>6</v>
      </c>
      <c r="DA2827" s="75" t="s">
        <v>110</v>
      </c>
      <c r="DB2827" s="81"/>
      <c r="DC2827" s="82"/>
      <c r="DD2827" s="82" t="s">
        <v>81</v>
      </c>
      <c r="DE2827" s="75">
        <v>0</v>
      </c>
      <c r="DF2827" s="81"/>
      <c r="DG2827" s="82"/>
      <c r="DH2827" s="82" t="s">
        <v>81</v>
      </c>
      <c r="DI2827" s="75">
        <v>0</v>
      </c>
      <c r="DJ2827" s="81"/>
      <c r="DK2827" s="82"/>
      <c r="DL2827" s="82" t="s">
        <v>81</v>
      </c>
      <c r="DM2827" s="75">
        <v>0</v>
      </c>
      <c r="DN2827" s="81"/>
      <c r="DO2827" s="82"/>
      <c r="DP2827" s="82" t="s">
        <v>81</v>
      </c>
      <c r="DQ2827" s="75">
        <v>0</v>
      </c>
      <c r="DR2827" s="81"/>
      <c r="DS2827" s="82"/>
      <c r="DT2827" s="82" t="s">
        <v>81</v>
      </c>
      <c r="DU2827" s="75">
        <v>0</v>
      </c>
      <c r="DV2827" s="81"/>
      <c r="DW2827" s="82"/>
      <c r="DX2827" s="82" t="s">
        <v>81</v>
      </c>
      <c r="DY2827" s="75">
        <v>0</v>
      </c>
      <c r="DZ2827" s="75">
        <v>3.125E-2</v>
      </c>
    </row>
    <row r="2828" spans="44:130">
      <c r="AR2828" s="1"/>
      <c r="AS2828" s="1"/>
      <c r="AT2828" s="1"/>
      <c r="CU2828" s="79" t="s">
        <v>924</v>
      </c>
      <c r="CV2828" s="67">
        <v>0</v>
      </c>
      <c r="CW2828" s="80">
        <v>45550</v>
      </c>
      <c r="CX2828" s="73">
        <v>2024</v>
      </c>
      <c r="CY2828" s="74" t="s">
        <v>120</v>
      </c>
      <c r="CZ2828" s="73">
        <v>7</v>
      </c>
      <c r="DA2828" s="75" t="s">
        <v>111</v>
      </c>
      <c r="DB2828" s="81"/>
      <c r="DC2828" s="82"/>
      <c r="DD2828" s="82" t="s">
        <v>81</v>
      </c>
      <c r="DE2828" s="75">
        <v>0</v>
      </c>
      <c r="DF2828" s="81"/>
      <c r="DG2828" s="82"/>
      <c r="DH2828" s="82" t="s">
        <v>81</v>
      </c>
      <c r="DI2828" s="75">
        <v>0</v>
      </c>
      <c r="DJ2828" s="81"/>
      <c r="DK2828" s="82"/>
      <c r="DL2828" s="82" t="s">
        <v>81</v>
      </c>
      <c r="DM2828" s="75">
        <v>0</v>
      </c>
      <c r="DN2828" s="81"/>
      <c r="DO2828" s="82"/>
      <c r="DP2828" s="82" t="s">
        <v>81</v>
      </c>
      <c r="DQ2828" s="75">
        <v>0</v>
      </c>
      <c r="DR2828" s="81"/>
      <c r="DS2828" s="82"/>
      <c r="DT2828" s="82" t="s">
        <v>81</v>
      </c>
      <c r="DU2828" s="75">
        <v>0</v>
      </c>
      <c r="DV2828" s="81"/>
      <c r="DW2828" s="82"/>
      <c r="DX2828" s="82" t="s">
        <v>81</v>
      </c>
      <c r="DY2828" s="75">
        <v>0</v>
      </c>
      <c r="DZ2828" s="75">
        <v>3.125E-2</v>
      </c>
    </row>
    <row r="2829" spans="44:130">
      <c r="AR2829" s="1"/>
      <c r="AS2829" s="1"/>
      <c r="AT2829" s="1"/>
      <c r="CU2829" s="79" t="s">
        <v>924</v>
      </c>
      <c r="CV2829" s="67">
        <v>0</v>
      </c>
      <c r="CW2829" s="80">
        <v>45551</v>
      </c>
      <c r="CX2829" s="73">
        <v>2024</v>
      </c>
      <c r="CY2829" s="74" t="s">
        <v>120</v>
      </c>
      <c r="CZ2829" s="73">
        <v>1</v>
      </c>
      <c r="DA2829" s="75" t="s">
        <v>112</v>
      </c>
      <c r="DB2829" s="81"/>
      <c r="DC2829" s="82"/>
      <c r="DD2829" s="82" t="s">
        <v>78</v>
      </c>
      <c r="DE2829" s="75">
        <v>8</v>
      </c>
      <c r="DF2829" s="81"/>
      <c r="DG2829" s="82"/>
      <c r="DH2829" s="82" t="s">
        <v>78</v>
      </c>
      <c r="DI2829" s="75">
        <v>8</v>
      </c>
      <c r="DJ2829" s="81"/>
      <c r="DK2829" s="82"/>
      <c r="DL2829" s="82" t="s">
        <v>78</v>
      </c>
      <c r="DM2829" s="75">
        <v>8</v>
      </c>
      <c r="DN2829" s="81"/>
      <c r="DO2829" s="82"/>
      <c r="DP2829" s="82" t="s">
        <v>78</v>
      </c>
      <c r="DQ2829" s="75">
        <v>8</v>
      </c>
      <c r="DR2829" s="81"/>
      <c r="DS2829" s="82"/>
      <c r="DT2829" s="82" t="s">
        <v>78</v>
      </c>
      <c r="DU2829" s="75">
        <v>8</v>
      </c>
      <c r="DV2829" s="81"/>
      <c r="DW2829" s="82"/>
      <c r="DX2829" s="82" t="s">
        <v>78</v>
      </c>
      <c r="DY2829" s="75">
        <v>8</v>
      </c>
      <c r="DZ2829" s="75">
        <v>3.125E-2</v>
      </c>
    </row>
    <row r="2830" spans="44:130">
      <c r="AR2830" s="1"/>
      <c r="AS2830" s="1"/>
      <c r="AT2830" s="1"/>
      <c r="CU2830" s="79" t="s">
        <v>924</v>
      </c>
      <c r="CV2830" s="67">
        <v>0</v>
      </c>
      <c r="CW2830" s="80">
        <v>45552</v>
      </c>
      <c r="CX2830" s="73">
        <v>2024</v>
      </c>
      <c r="CY2830" s="74" t="s">
        <v>120</v>
      </c>
      <c r="CZ2830" s="73">
        <v>2</v>
      </c>
      <c r="DA2830" s="75" t="s">
        <v>106</v>
      </c>
      <c r="DB2830" s="81"/>
      <c r="DC2830" s="82"/>
      <c r="DD2830" s="82" t="s">
        <v>78</v>
      </c>
      <c r="DE2830" s="75">
        <v>8</v>
      </c>
      <c r="DF2830" s="81"/>
      <c r="DG2830" s="82"/>
      <c r="DH2830" s="82" t="s">
        <v>78</v>
      </c>
      <c r="DI2830" s="75">
        <v>8</v>
      </c>
      <c r="DJ2830" s="81"/>
      <c r="DK2830" s="82"/>
      <c r="DL2830" s="82" t="s">
        <v>78</v>
      </c>
      <c r="DM2830" s="75">
        <v>8</v>
      </c>
      <c r="DN2830" s="81"/>
      <c r="DO2830" s="82"/>
      <c r="DP2830" s="82" t="s">
        <v>78</v>
      </c>
      <c r="DQ2830" s="75">
        <v>8</v>
      </c>
      <c r="DR2830" s="81"/>
      <c r="DS2830" s="82"/>
      <c r="DT2830" s="82" t="s">
        <v>78</v>
      </c>
      <c r="DU2830" s="75">
        <v>8</v>
      </c>
      <c r="DV2830" s="81"/>
      <c r="DW2830" s="82"/>
      <c r="DX2830" s="82" t="s">
        <v>78</v>
      </c>
      <c r="DY2830" s="75">
        <v>8</v>
      </c>
      <c r="DZ2830" s="75">
        <v>3.125E-2</v>
      </c>
    </row>
    <row r="2831" spans="44:130">
      <c r="AR2831" s="1"/>
      <c r="AS2831" s="1"/>
      <c r="AT2831" s="1"/>
      <c r="CU2831" s="79" t="s">
        <v>924</v>
      </c>
      <c r="CV2831" s="67">
        <v>0</v>
      </c>
      <c r="CW2831" s="80">
        <v>45553</v>
      </c>
      <c r="CX2831" s="73">
        <v>2024</v>
      </c>
      <c r="CY2831" s="74" t="s">
        <v>120</v>
      </c>
      <c r="CZ2831" s="73">
        <v>3</v>
      </c>
      <c r="DA2831" s="75" t="s">
        <v>107</v>
      </c>
      <c r="DB2831" s="81"/>
      <c r="DC2831" s="82"/>
      <c r="DD2831" s="82" t="s">
        <v>78</v>
      </c>
      <c r="DE2831" s="75">
        <v>8</v>
      </c>
      <c r="DF2831" s="81"/>
      <c r="DG2831" s="82"/>
      <c r="DH2831" s="82" t="s">
        <v>78</v>
      </c>
      <c r="DI2831" s="75">
        <v>8</v>
      </c>
      <c r="DJ2831" s="81"/>
      <c r="DK2831" s="82"/>
      <c r="DL2831" s="82" t="s">
        <v>78</v>
      </c>
      <c r="DM2831" s="75">
        <v>8</v>
      </c>
      <c r="DN2831" s="81"/>
      <c r="DO2831" s="82"/>
      <c r="DP2831" s="82" t="s">
        <v>78</v>
      </c>
      <c r="DQ2831" s="75">
        <v>8</v>
      </c>
      <c r="DR2831" s="81"/>
      <c r="DS2831" s="82"/>
      <c r="DT2831" s="82" t="s">
        <v>78</v>
      </c>
      <c r="DU2831" s="75">
        <v>8</v>
      </c>
      <c r="DV2831" s="81"/>
      <c r="DW2831" s="82"/>
      <c r="DX2831" s="82" t="s">
        <v>78</v>
      </c>
      <c r="DY2831" s="75">
        <v>8</v>
      </c>
      <c r="DZ2831" s="75">
        <v>3.125E-2</v>
      </c>
    </row>
    <row r="2832" spans="44:130">
      <c r="AR2832" s="1"/>
      <c r="AS2832" s="1"/>
      <c r="AT2832" s="1"/>
      <c r="CU2832" s="79" t="s">
        <v>924</v>
      </c>
      <c r="CV2832" s="67">
        <v>0</v>
      </c>
      <c r="CW2832" s="80">
        <v>45554</v>
      </c>
      <c r="CX2832" s="73">
        <v>2024</v>
      </c>
      <c r="CY2832" s="74" t="s">
        <v>120</v>
      </c>
      <c r="CZ2832" s="73">
        <v>4</v>
      </c>
      <c r="DA2832" s="75" t="s">
        <v>108</v>
      </c>
      <c r="DB2832" s="81"/>
      <c r="DC2832" s="82"/>
      <c r="DD2832" s="82" t="s">
        <v>78</v>
      </c>
      <c r="DE2832" s="75">
        <v>8</v>
      </c>
      <c r="DF2832" s="81"/>
      <c r="DG2832" s="82"/>
      <c r="DH2832" s="82" t="s">
        <v>78</v>
      </c>
      <c r="DI2832" s="75">
        <v>8</v>
      </c>
      <c r="DJ2832" s="81"/>
      <c r="DK2832" s="82"/>
      <c r="DL2832" s="82" t="s">
        <v>78</v>
      </c>
      <c r="DM2832" s="75">
        <v>8</v>
      </c>
      <c r="DN2832" s="81"/>
      <c r="DO2832" s="82"/>
      <c r="DP2832" s="82" t="s">
        <v>78</v>
      </c>
      <c r="DQ2832" s="75">
        <v>8</v>
      </c>
      <c r="DR2832" s="81"/>
      <c r="DS2832" s="82"/>
      <c r="DT2832" s="82" t="s">
        <v>78</v>
      </c>
      <c r="DU2832" s="75">
        <v>8</v>
      </c>
      <c r="DV2832" s="81"/>
      <c r="DW2832" s="82"/>
      <c r="DX2832" s="82" t="s">
        <v>78</v>
      </c>
      <c r="DY2832" s="75">
        <v>8</v>
      </c>
      <c r="DZ2832" s="75">
        <v>3.125E-2</v>
      </c>
    </row>
    <row r="2833" spans="44:130">
      <c r="AR2833" s="1"/>
      <c r="AS2833" s="1"/>
      <c r="AT2833" s="1"/>
      <c r="CU2833" s="79" t="s">
        <v>924</v>
      </c>
      <c r="CV2833" s="67">
        <v>0</v>
      </c>
      <c r="CW2833" s="80">
        <v>45555</v>
      </c>
      <c r="CX2833" s="73">
        <v>2024</v>
      </c>
      <c r="CY2833" s="74" t="s">
        <v>120</v>
      </c>
      <c r="CZ2833" s="73">
        <v>5</v>
      </c>
      <c r="DA2833" s="75" t="s">
        <v>109</v>
      </c>
      <c r="DB2833" s="81"/>
      <c r="DC2833" s="82"/>
      <c r="DD2833" s="82" t="s">
        <v>78</v>
      </c>
      <c r="DE2833" s="75">
        <v>8</v>
      </c>
      <c r="DF2833" s="81"/>
      <c r="DG2833" s="82"/>
      <c r="DH2833" s="82" t="s">
        <v>78</v>
      </c>
      <c r="DI2833" s="75">
        <v>8</v>
      </c>
      <c r="DJ2833" s="81"/>
      <c r="DK2833" s="82"/>
      <c r="DL2833" s="82" t="s">
        <v>78</v>
      </c>
      <c r="DM2833" s="75">
        <v>8</v>
      </c>
      <c r="DN2833" s="81"/>
      <c r="DO2833" s="82"/>
      <c r="DP2833" s="82" t="s">
        <v>78</v>
      </c>
      <c r="DQ2833" s="75">
        <v>8</v>
      </c>
      <c r="DR2833" s="81"/>
      <c r="DS2833" s="82"/>
      <c r="DT2833" s="82" t="s">
        <v>78</v>
      </c>
      <c r="DU2833" s="75">
        <v>8</v>
      </c>
      <c r="DV2833" s="81"/>
      <c r="DW2833" s="82"/>
      <c r="DX2833" s="82" t="s">
        <v>78</v>
      </c>
      <c r="DY2833" s="75">
        <v>8</v>
      </c>
      <c r="DZ2833" s="75">
        <v>3.125E-2</v>
      </c>
    </row>
    <row r="2834" spans="44:130">
      <c r="AR2834" s="1"/>
      <c r="AS2834" s="1"/>
      <c r="AT2834" s="1"/>
      <c r="CU2834" s="79" t="s">
        <v>924</v>
      </c>
      <c r="CV2834" s="67">
        <v>0</v>
      </c>
      <c r="CW2834" s="80">
        <v>45556</v>
      </c>
      <c r="CX2834" s="73">
        <v>2024</v>
      </c>
      <c r="CY2834" s="74" t="s">
        <v>120</v>
      </c>
      <c r="CZ2834" s="73">
        <v>6</v>
      </c>
      <c r="DA2834" s="75" t="s">
        <v>110</v>
      </c>
      <c r="DB2834" s="81"/>
      <c r="DC2834" s="82"/>
      <c r="DD2834" s="82" t="s">
        <v>81</v>
      </c>
      <c r="DE2834" s="75">
        <v>0</v>
      </c>
      <c r="DF2834" s="81"/>
      <c r="DG2834" s="82"/>
      <c r="DH2834" s="82" t="s">
        <v>81</v>
      </c>
      <c r="DI2834" s="75">
        <v>0</v>
      </c>
      <c r="DJ2834" s="81"/>
      <c r="DK2834" s="82"/>
      <c r="DL2834" s="82" t="s">
        <v>81</v>
      </c>
      <c r="DM2834" s="75">
        <v>0</v>
      </c>
      <c r="DN2834" s="81"/>
      <c r="DO2834" s="82"/>
      <c r="DP2834" s="82" t="s">
        <v>81</v>
      </c>
      <c r="DQ2834" s="75">
        <v>0</v>
      </c>
      <c r="DR2834" s="81"/>
      <c r="DS2834" s="82"/>
      <c r="DT2834" s="82" t="s">
        <v>81</v>
      </c>
      <c r="DU2834" s="75">
        <v>0</v>
      </c>
      <c r="DV2834" s="81"/>
      <c r="DW2834" s="82"/>
      <c r="DX2834" s="82" t="s">
        <v>81</v>
      </c>
      <c r="DY2834" s="75">
        <v>0</v>
      </c>
      <c r="DZ2834" s="75">
        <v>3.125E-2</v>
      </c>
    </row>
    <row r="2835" spans="44:130">
      <c r="AR2835" s="1"/>
      <c r="AS2835" s="1"/>
      <c r="AT2835" s="1"/>
      <c r="CU2835" s="79" t="s">
        <v>924</v>
      </c>
      <c r="CV2835" s="67">
        <v>0</v>
      </c>
      <c r="CW2835" s="80">
        <v>45557</v>
      </c>
      <c r="CX2835" s="73">
        <v>2024</v>
      </c>
      <c r="CY2835" s="74" t="s">
        <v>120</v>
      </c>
      <c r="CZ2835" s="73">
        <v>7</v>
      </c>
      <c r="DA2835" s="75" t="s">
        <v>111</v>
      </c>
      <c r="DB2835" s="81"/>
      <c r="DC2835" s="82"/>
      <c r="DD2835" s="82" t="s">
        <v>81</v>
      </c>
      <c r="DE2835" s="75">
        <v>0</v>
      </c>
      <c r="DF2835" s="81"/>
      <c r="DG2835" s="82"/>
      <c r="DH2835" s="82" t="s">
        <v>81</v>
      </c>
      <c r="DI2835" s="75">
        <v>0</v>
      </c>
      <c r="DJ2835" s="81"/>
      <c r="DK2835" s="82"/>
      <c r="DL2835" s="82" t="s">
        <v>81</v>
      </c>
      <c r="DM2835" s="75">
        <v>0</v>
      </c>
      <c r="DN2835" s="81"/>
      <c r="DO2835" s="82"/>
      <c r="DP2835" s="82" t="s">
        <v>81</v>
      </c>
      <c r="DQ2835" s="75">
        <v>0</v>
      </c>
      <c r="DR2835" s="81"/>
      <c r="DS2835" s="82"/>
      <c r="DT2835" s="82" t="s">
        <v>81</v>
      </c>
      <c r="DU2835" s="75">
        <v>0</v>
      </c>
      <c r="DV2835" s="81"/>
      <c r="DW2835" s="82"/>
      <c r="DX2835" s="82" t="s">
        <v>81</v>
      </c>
      <c r="DY2835" s="75">
        <v>0</v>
      </c>
      <c r="DZ2835" s="75">
        <v>3.125E-2</v>
      </c>
    </row>
    <row r="2836" spans="44:130">
      <c r="AR2836" s="1"/>
      <c r="AS2836" s="1"/>
      <c r="AT2836" s="1"/>
      <c r="CU2836" s="79" t="s">
        <v>924</v>
      </c>
      <c r="CV2836" s="67">
        <v>0</v>
      </c>
      <c r="CW2836" s="80">
        <v>45558</v>
      </c>
      <c r="CX2836" s="73">
        <v>2024</v>
      </c>
      <c r="CY2836" s="74" t="s">
        <v>120</v>
      </c>
      <c r="CZ2836" s="73">
        <v>1</v>
      </c>
      <c r="DA2836" s="75" t="s">
        <v>112</v>
      </c>
      <c r="DB2836" s="81"/>
      <c r="DC2836" s="82"/>
      <c r="DD2836" s="82" t="s">
        <v>78</v>
      </c>
      <c r="DE2836" s="75">
        <v>8</v>
      </c>
      <c r="DF2836" s="81"/>
      <c r="DG2836" s="82"/>
      <c r="DH2836" s="82" t="s">
        <v>78</v>
      </c>
      <c r="DI2836" s="75">
        <v>8</v>
      </c>
      <c r="DJ2836" s="81"/>
      <c r="DK2836" s="82"/>
      <c r="DL2836" s="82" t="s">
        <v>78</v>
      </c>
      <c r="DM2836" s="75">
        <v>8</v>
      </c>
      <c r="DN2836" s="81"/>
      <c r="DO2836" s="82"/>
      <c r="DP2836" s="82" t="s">
        <v>78</v>
      </c>
      <c r="DQ2836" s="75">
        <v>8</v>
      </c>
      <c r="DR2836" s="81"/>
      <c r="DS2836" s="82"/>
      <c r="DT2836" s="82" t="s">
        <v>78</v>
      </c>
      <c r="DU2836" s="75">
        <v>8</v>
      </c>
      <c r="DV2836" s="81"/>
      <c r="DW2836" s="82"/>
      <c r="DX2836" s="82" t="s">
        <v>78</v>
      </c>
      <c r="DY2836" s="75">
        <v>8</v>
      </c>
      <c r="DZ2836" s="75">
        <v>3.125E-2</v>
      </c>
    </row>
    <row r="2837" spans="44:130">
      <c r="AR2837" s="1"/>
      <c r="AS2837" s="1"/>
      <c r="AT2837" s="1"/>
      <c r="CU2837" s="79" t="s">
        <v>924</v>
      </c>
      <c r="CV2837" s="67">
        <v>0</v>
      </c>
      <c r="CW2837" s="80">
        <v>45559</v>
      </c>
      <c r="CX2837" s="73">
        <v>2024</v>
      </c>
      <c r="CY2837" s="74" t="s">
        <v>120</v>
      </c>
      <c r="CZ2837" s="73">
        <v>2</v>
      </c>
      <c r="DA2837" s="75" t="s">
        <v>106</v>
      </c>
      <c r="DB2837" s="81"/>
      <c r="DC2837" s="82"/>
      <c r="DD2837" s="82" t="s">
        <v>78</v>
      </c>
      <c r="DE2837" s="75">
        <v>8</v>
      </c>
      <c r="DF2837" s="81"/>
      <c r="DG2837" s="82"/>
      <c r="DH2837" s="82" t="s">
        <v>78</v>
      </c>
      <c r="DI2837" s="75">
        <v>8</v>
      </c>
      <c r="DJ2837" s="81"/>
      <c r="DK2837" s="82"/>
      <c r="DL2837" s="82" t="s">
        <v>78</v>
      </c>
      <c r="DM2837" s="75">
        <v>8</v>
      </c>
      <c r="DN2837" s="81"/>
      <c r="DO2837" s="82"/>
      <c r="DP2837" s="82" t="s">
        <v>78</v>
      </c>
      <c r="DQ2837" s="75">
        <v>8</v>
      </c>
      <c r="DR2837" s="81"/>
      <c r="DS2837" s="82"/>
      <c r="DT2837" s="82" t="s">
        <v>78</v>
      </c>
      <c r="DU2837" s="75">
        <v>8</v>
      </c>
      <c r="DV2837" s="81"/>
      <c r="DW2837" s="82"/>
      <c r="DX2837" s="82" t="s">
        <v>78</v>
      </c>
      <c r="DY2837" s="75">
        <v>8</v>
      </c>
      <c r="DZ2837" s="75">
        <v>3.125E-2</v>
      </c>
    </row>
    <row r="2838" spans="44:130">
      <c r="AR2838" s="1"/>
      <c r="AS2838" s="1"/>
      <c r="AT2838" s="1"/>
      <c r="CU2838" s="79" t="s">
        <v>924</v>
      </c>
      <c r="CV2838" s="67">
        <v>0</v>
      </c>
      <c r="CW2838" s="80">
        <v>45560</v>
      </c>
      <c r="CX2838" s="73">
        <v>2024</v>
      </c>
      <c r="CY2838" s="74" t="s">
        <v>120</v>
      </c>
      <c r="CZ2838" s="73">
        <v>3</v>
      </c>
      <c r="DA2838" s="75" t="s">
        <v>107</v>
      </c>
      <c r="DB2838" s="81"/>
      <c r="DC2838" s="82"/>
      <c r="DD2838" s="82" t="s">
        <v>78</v>
      </c>
      <c r="DE2838" s="75">
        <v>8</v>
      </c>
      <c r="DF2838" s="81"/>
      <c r="DG2838" s="82"/>
      <c r="DH2838" s="82" t="s">
        <v>78</v>
      </c>
      <c r="DI2838" s="75">
        <v>8</v>
      </c>
      <c r="DJ2838" s="81"/>
      <c r="DK2838" s="82"/>
      <c r="DL2838" s="82" t="s">
        <v>78</v>
      </c>
      <c r="DM2838" s="75">
        <v>8</v>
      </c>
      <c r="DN2838" s="81"/>
      <c r="DO2838" s="82"/>
      <c r="DP2838" s="82" t="s">
        <v>78</v>
      </c>
      <c r="DQ2838" s="75">
        <v>8</v>
      </c>
      <c r="DR2838" s="81"/>
      <c r="DS2838" s="82"/>
      <c r="DT2838" s="82" t="s">
        <v>78</v>
      </c>
      <c r="DU2838" s="75">
        <v>8</v>
      </c>
      <c r="DV2838" s="81"/>
      <c r="DW2838" s="82"/>
      <c r="DX2838" s="82" t="s">
        <v>78</v>
      </c>
      <c r="DY2838" s="75">
        <v>8</v>
      </c>
      <c r="DZ2838" s="75">
        <v>3.125E-2</v>
      </c>
    </row>
    <row r="2839" spans="44:130">
      <c r="AR2839" s="1"/>
      <c r="AS2839" s="1"/>
      <c r="AT2839" s="1"/>
      <c r="CU2839" s="79" t="s">
        <v>924</v>
      </c>
      <c r="CV2839" s="67">
        <v>0</v>
      </c>
      <c r="CW2839" s="80">
        <v>45561</v>
      </c>
      <c r="CX2839" s="73">
        <v>2024</v>
      </c>
      <c r="CY2839" s="74" t="s">
        <v>120</v>
      </c>
      <c r="CZ2839" s="73">
        <v>4</v>
      </c>
      <c r="DA2839" s="75" t="s">
        <v>108</v>
      </c>
      <c r="DB2839" s="81"/>
      <c r="DC2839" s="82"/>
      <c r="DD2839" s="82" t="s">
        <v>78</v>
      </c>
      <c r="DE2839" s="75">
        <v>8</v>
      </c>
      <c r="DF2839" s="81"/>
      <c r="DG2839" s="82"/>
      <c r="DH2839" s="82" t="s">
        <v>78</v>
      </c>
      <c r="DI2839" s="75">
        <v>8</v>
      </c>
      <c r="DJ2839" s="81"/>
      <c r="DK2839" s="82"/>
      <c r="DL2839" s="82" t="s">
        <v>78</v>
      </c>
      <c r="DM2839" s="75">
        <v>8</v>
      </c>
      <c r="DN2839" s="81"/>
      <c r="DO2839" s="82"/>
      <c r="DP2839" s="82" t="s">
        <v>78</v>
      </c>
      <c r="DQ2839" s="75">
        <v>8</v>
      </c>
      <c r="DR2839" s="81"/>
      <c r="DS2839" s="82"/>
      <c r="DT2839" s="82" t="s">
        <v>78</v>
      </c>
      <c r="DU2839" s="75">
        <v>8</v>
      </c>
      <c r="DV2839" s="81"/>
      <c r="DW2839" s="82"/>
      <c r="DX2839" s="82" t="s">
        <v>78</v>
      </c>
      <c r="DY2839" s="75">
        <v>8</v>
      </c>
      <c r="DZ2839" s="75">
        <v>3.125E-2</v>
      </c>
    </row>
    <row r="2840" spans="44:130">
      <c r="AR2840" s="1"/>
      <c r="AS2840" s="1"/>
      <c r="AT2840" s="1"/>
      <c r="CU2840" s="79" t="s">
        <v>924</v>
      </c>
      <c r="CV2840" s="67">
        <v>0</v>
      </c>
      <c r="CW2840" s="80">
        <v>45562</v>
      </c>
      <c r="CX2840" s="73">
        <v>2024</v>
      </c>
      <c r="CY2840" s="74" t="s">
        <v>120</v>
      </c>
      <c r="CZ2840" s="73">
        <v>5</v>
      </c>
      <c r="DA2840" s="75" t="s">
        <v>109</v>
      </c>
      <c r="DB2840" s="81"/>
      <c r="DC2840" s="82"/>
      <c r="DD2840" s="82" t="s">
        <v>78</v>
      </c>
      <c r="DE2840" s="75">
        <v>8</v>
      </c>
      <c r="DF2840" s="81"/>
      <c r="DG2840" s="82"/>
      <c r="DH2840" s="82" t="s">
        <v>78</v>
      </c>
      <c r="DI2840" s="75">
        <v>8</v>
      </c>
      <c r="DJ2840" s="81"/>
      <c r="DK2840" s="82"/>
      <c r="DL2840" s="82" t="s">
        <v>78</v>
      </c>
      <c r="DM2840" s="75">
        <v>8</v>
      </c>
      <c r="DN2840" s="81"/>
      <c r="DO2840" s="82"/>
      <c r="DP2840" s="82" t="s">
        <v>78</v>
      </c>
      <c r="DQ2840" s="75">
        <v>8</v>
      </c>
      <c r="DR2840" s="81"/>
      <c r="DS2840" s="82"/>
      <c r="DT2840" s="82" t="s">
        <v>78</v>
      </c>
      <c r="DU2840" s="75">
        <v>8</v>
      </c>
      <c r="DV2840" s="81"/>
      <c r="DW2840" s="82"/>
      <c r="DX2840" s="82" t="s">
        <v>78</v>
      </c>
      <c r="DY2840" s="75">
        <v>8</v>
      </c>
      <c r="DZ2840" s="75">
        <v>3.125E-2</v>
      </c>
    </row>
    <row r="2841" spans="44:130">
      <c r="AR2841" s="1"/>
      <c r="AS2841" s="1"/>
      <c r="AT2841" s="1"/>
      <c r="CU2841" s="79" t="s">
        <v>924</v>
      </c>
      <c r="CV2841" s="67">
        <v>0</v>
      </c>
      <c r="CW2841" s="80">
        <v>45563</v>
      </c>
      <c r="CX2841" s="73">
        <v>2024</v>
      </c>
      <c r="CY2841" s="74" t="s">
        <v>120</v>
      </c>
      <c r="CZ2841" s="73">
        <v>6</v>
      </c>
      <c r="DA2841" s="75" t="s">
        <v>110</v>
      </c>
      <c r="DB2841" s="81"/>
      <c r="DC2841" s="82"/>
      <c r="DD2841" s="82" t="s">
        <v>81</v>
      </c>
      <c r="DE2841" s="75">
        <v>0</v>
      </c>
      <c r="DF2841" s="81"/>
      <c r="DG2841" s="82"/>
      <c r="DH2841" s="82" t="s">
        <v>81</v>
      </c>
      <c r="DI2841" s="75">
        <v>0</v>
      </c>
      <c r="DJ2841" s="81"/>
      <c r="DK2841" s="82"/>
      <c r="DL2841" s="82" t="s">
        <v>81</v>
      </c>
      <c r="DM2841" s="75">
        <v>0</v>
      </c>
      <c r="DN2841" s="81"/>
      <c r="DO2841" s="82"/>
      <c r="DP2841" s="82" t="s">
        <v>81</v>
      </c>
      <c r="DQ2841" s="75">
        <v>0</v>
      </c>
      <c r="DR2841" s="81"/>
      <c r="DS2841" s="82"/>
      <c r="DT2841" s="82" t="s">
        <v>81</v>
      </c>
      <c r="DU2841" s="75">
        <v>0</v>
      </c>
      <c r="DV2841" s="81"/>
      <c r="DW2841" s="82"/>
      <c r="DX2841" s="82" t="s">
        <v>81</v>
      </c>
      <c r="DY2841" s="75">
        <v>0</v>
      </c>
      <c r="DZ2841" s="75">
        <v>3.125E-2</v>
      </c>
    </row>
    <row r="2842" spans="44:130">
      <c r="AR2842" s="1"/>
      <c r="AS2842" s="1"/>
      <c r="AT2842" s="1"/>
      <c r="CU2842" s="79" t="s">
        <v>924</v>
      </c>
      <c r="CV2842" s="67">
        <v>0</v>
      </c>
      <c r="CW2842" s="80">
        <v>45564</v>
      </c>
      <c r="CX2842" s="73">
        <v>2024</v>
      </c>
      <c r="CY2842" s="74" t="s">
        <v>120</v>
      </c>
      <c r="CZ2842" s="73">
        <v>7</v>
      </c>
      <c r="DA2842" s="75" t="s">
        <v>111</v>
      </c>
      <c r="DB2842" s="81"/>
      <c r="DC2842" s="82"/>
      <c r="DD2842" s="82" t="s">
        <v>81</v>
      </c>
      <c r="DE2842" s="75">
        <v>0</v>
      </c>
      <c r="DF2842" s="81"/>
      <c r="DG2842" s="82"/>
      <c r="DH2842" s="82" t="s">
        <v>81</v>
      </c>
      <c r="DI2842" s="75">
        <v>0</v>
      </c>
      <c r="DJ2842" s="81"/>
      <c r="DK2842" s="82"/>
      <c r="DL2842" s="82" t="s">
        <v>81</v>
      </c>
      <c r="DM2842" s="75">
        <v>0</v>
      </c>
      <c r="DN2842" s="81"/>
      <c r="DO2842" s="82"/>
      <c r="DP2842" s="82" t="s">
        <v>81</v>
      </c>
      <c r="DQ2842" s="75">
        <v>0</v>
      </c>
      <c r="DR2842" s="81"/>
      <c r="DS2842" s="82"/>
      <c r="DT2842" s="82" t="s">
        <v>81</v>
      </c>
      <c r="DU2842" s="75">
        <v>0</v>
      </c>
      <c r="DV2842" s="81"/>
      <c r="DW2842" s="82"/>
      <c r="DX2842" s="82" t="s">
        <v>81</v>
      </c>
      <c r="DY2842" s="75">
        <v>0</v>
      </c>
      <c r="DZ2842" s="75">
        <v>3.125E-2</v>
      </c>
    </row>
    <row r="2843" spans="44:130">
      <c r="AR2843" s="1"/>
      <c r="AS2843" s="1"/>
      <c r="AT2843" s="1"/>
      <c r="CU2843" s="79" t="s">
        <v>924</v>
      </c>
      <c r="CV2843" s="67">
        <v>0</v>
      </c>
      <c r="CW2843" s="80">
        <v>45565</v>
      </c>
      <c r="CX2843" s="73">
        <v>2024</v>
      </c>
      <c r="CY2843" s="74" t="s">
        <v>120</v>
      </c>
      <c r="CZ2843" s="73">
        <v>1</v>
      </c>
      <c r="DA2843" s="75" t="s">
        <v>112</v>
      </c>
      <c r="DB2843" s="81"/>
      <c r="DC2843" s="82"/>
      <c r="DD2843" s="82" t="s">
        <v>78</v>
      </c>
      <c r="DE2843" s="75">
        <v>8</v>
      </c>
      <c r="DF2843" s="81"/>
      <c r="DG2843" s="82"/>
      <c r="DH2843" s="82" t="s">
        <v>78</v>
      </c>
      <c r="DI2843" s="75">
        <v>8</v>
      </c>
      <c r="DJ2843" s="81"/>
      <c r="DK2843" s="82"/>
      <c r="DL2843" s="82" t="s">
        <v>78</v>
      </c>
      <c r="DM2843" s="75">
        <v>8</v>
      </c>
      <c r="DN2843" s="81"/>
      <c r="DO2843" s="82"/>
      <c r="DP2843" s="82" t="s">
        <v>78</v>
      </c>
      <c r="DQ2843" s="75">
        <v>8</v>
      </c>
      <c r="DR2843" s="81"/>
      <c r="DS2843" s="82"/>
      <c r="DT2843" s="82" t="s">
        <v>78</v>
      </c>
      <c r="DU2843" s="75">
        <v>8</v>
      </c>
      <c r="DV2843" s="81"/>
      <c r="DW2843" s="82"/>
      <c r="DX2843" s="82" t="s">
        <v>78</v>
      </c>
      <c r="DY2843" s="75">
        <v>8</v>
      </c>
      <c r="DZ2843" s="75">
        <v>3.125E-2</v>
      </c>
    </row>
    <row r="2844" spans="44:130">
      <c r="AR2844" s="1"/>
      <c r="AS2844" s="1"/>
      <c r="AT2844" s="1"/>
      <c r="CU2844" s="79" t="s">
        <v>925</v>
      </c>
      <c r="CV2844" s="67">
        <v>0</v>
      </c>
      <c r="CW2844" s="80">
        <v>45566</v>
      </c>
      <c r="CX2844" s="73">
        <v>2024</v>
      </c>
      <c r="CY2844" s="74" t="s">
        <v>887</v>
      </c>
      <c r="CZ2844" s="73">
        <v>2</v>
      </c>
      <c r="DA2844" s="75" t="s">
        <v>106</v>
      </c>
      <c r="DB2844" s="81"/>
      <c r="DC2844" s="82"/>
      <c r="DD2844" s="82" t="s">
        <v>78</v>
      </c>
      <c r="DE2844" s="75">
        <v>8</v>
      </c>
      <c r="DF2844" s="81"/>
      <c r="DG2844" s="82"/>
      <c r="DH2844" s="82" t="s">
        <v>78</v>
      </c>
      <c r="DI2844" s="75">
        <v>8</v>
      </c>
      <c r="DJ2844" s="81"/>
      <c r="DK2844" s="82"/>
      <c r="DL2844" s="82" t="s">
        <v>78</v>
      </c>
      <c r="DM2844" s="75">
        <v>8</v>
      </c>
      <c r="DN2844" s="81"/>
      <c r="DO2844" s="82"/>
      <c r="DP2844" s="82" t="s">
        <v>78</v>
      </c>
      <c r="DQ2844" s="75">
        <v>8</v>
      </c>
      <c r="DR2844" s="81"/>
      <c r="DS2844" s="82"/>
      <c r="DT2844" s="82" t="s">
        <v>78</v>
      </c>
      <c r="DU2844" s="75">
        <v>8</v>
      </c>
      <c r="DV2844" s="81"/>
      <c r="DW2844" s="82"/>
      <c r="DX2844" s="82" t="s">
        <v>78</v>
      </c>
      <c r="DY2844" s="75">
        <v>8</v>
      </c>
      <c r="DZ2844" s="75">
        <v>3.125E-2</v>
      </c>
    </row>
    <row r="2845" spans="44:130">
      <c r="AR2845" s="1"/>
      <c r="AS2845" s="1"/>
      <c r="AT2845" s="1"/>
      <c r="CU2845" s="79" t="s">
        <v>925</v>
      </c>
      <c r="CV2845" s="67">
        <v>0</v>
      </c>
      <c r="CW2845" s="80">
        <v>45567</v>
      </c>
      <c r="CX2845" s="73">
        <v>2024</v>
      </c>
      <c r="CY2845" s="74" t="s">
        <v>887</v>
      </c>
      <c r="CZ2845" s="73">
        <v>3</v>
      </c>
      <c r="DA2845" s="75" t="s">
        <v>107</v>
      </c>
      <c r="DB2845" s="81"/>
      <c r="DC2845" s="82"/>
      <c r="DD2845" s="82" t="s">
        <v>78</v>
      </c>
      <c r="DE2845" s="75">
        <v>8</v>
      </c>
      <c r="DF2845" s="81"/>
      <c r="DG2845" s="82"/>
      <c r="DH2845" s="82" t="s">
        <v>78</v>
      </c>
      <c r="DI2845" s="75">
        <v>8</v>
      </c>
      <c r="DJ2845" s="81"/>
      <c r="DK2845" s="82"/>
      <c r="DL2845" s="82" t="s">
        <v>78</v>
      </c>
      <c r="DM2845" s="75">
        <v>8</v>
      </c>
      <c r="DN2845" s="81"/>
      <c r="DO2845" s="82"/>
      <c r="DP2845" s="82" t="s">
        <v>78</v>
      </c>
      <c r="DQ2845" s="75">
        <v>8</v>
      </c>
      <c r="DR2845" s="81"/>
      <c r="DS2845" s="82"/>
      <c r="DT2845" s="82" t="s">
        <v>78</v>
      </c>
      <c r="DU2845" s="75">
        <v>8</v>
      </c>
      <c r="DV2845" s="81"/>
      <c r="DW2845" s="82"/>
      <c r="DX2845" s="82" t="s">
        <v>78</v>
      </c>
      <c r="DY2845" s="75">
        <v>8</v>
      </c>
      <c r="DZ2845" s="75">
        <v>3.125E-2</v>
      </c>
    </row>
    <row r="2846" spans="44:130">
      <c r="AR2846" s="1"/>
      <c r="AS2846" s="1"/>
      <c r="AT2846" s="1"/>
      <c r="CU2846" s="79" t="s">
        <v>925</v>
      </c>
      <c r="CV2846" s="67">
        <v>0</v>
      </c>
      <c r="CW2846" s="80">
        <v>45568</v>
      </c>
      <c r="CX2846" s="73">
        <v>2024</v>
      </c>
      <c r="CY2846" s="74" t="s">
        <v>887</v>
      </c>
      <c r="CZ2846" s="73">
        <v>4</v>
      </c>
      <c r="DA2846" s="75" t="s">
        <v>108</v>
      </c>
      <c r="DB2846" s="81"/>
      <c r="DC2846" s="82"/>
      <c r="DD2846" s="82" t="s">
        <v>78</v>
      </c>
      <c r="DE2846" s="75">
        <v>8</v>
      </c>
      <c r="DF2846" s="81"/>
      <c r="DG2846" s="82"/>
      <c r="DH2846" s="82" t="s">
        <v>78</v>
      </c>
      <c r="DI2846" s="75">
        <v>8</v>
      </c>
      <c r="DJ2846" s="81"/>
      <c r="DK2846" s="82"/>
      <c r="DL2846" s="82" t="s">
        <v>78</v>
      </c>
      <c r="DM2846" s="75">
        <v>8</v>
      </c>
      <c r="DN2846" s="81"/>
      <c r="DO2846" s="82"/>
      <c r="DP2846" s="82" t="s">
        <v>78</v>
      </c>
      <c r="DQ2846" s="75">
        <v>8</v>
      </c>
      <c r="DR2846" s="81"/>
      <c r="DS2846" s="82"/>
      <c r="DT2846" s="82" t="s">
        <v>78</v>
      </c>
      <c r="DU2846" s="75">
        <v>8</v>
      </c>
      <c r="DV2846" s="81"/>
      <c r="DW2846" s="82"/>
      <c r="DX2846" s="82" t="s">
        <v>78</v>
      </c>
      <c r="DY2846" s="75">
        <v>8</v>
      </c>
      <c r="DZ2846" s="75">
        <v>3.125E-2</v>
      </c>
    </row>
    <row r="2847" spans="44:130">
      <c r="AR2847" s="1"/>
      <c r="AS2847" s="1"/>
      <c r="AT2847" s="1"/>
      <c r="CU2847" s="79" t="s">
        <v>925</v>
      </c>
      <c r="CV2847" s="67">
        <v>0</v>
      </c>
      <c r="CW2847" s="80">
        <v>45569</v>
      </c>
      <c r="CX2847" s="73">
        <v>2024</v>
      </c>
      <c r="CY2847" s="74" t="s">
        <v>887</v>
      </c>
      <c r="CZ2847" s="73">
        <v>5</v>
      </c>
      <c r="DA2847" s="75" t="s">
        <v>109</v>
      </c>
      <c r="DB2847" s="81"/>
      <c r="DC2847" s="82"/>
      <c r="DD2847" s="82" t="s">
        <v>78</v>
      </c>
      <c r="DE2847" s="75">
        <v>8</v>
      </c>
      <c r="DF2847" s="81"/>
      <c r="DG2847" s="82"/>
      <c r="DH2847" s="82" t="s">
        <v>78</v>
      </c>
      <c r="DI2847" s="75">
        <v>8</v>
      </c>
      <c r="DJ2847" s="81"/>
      <c r="DK2847" s="82"/>
      <c r="DL2847" s="82" t="s">
        <v>78</v>
      </c>
      <c r="DM2847" s="75">
        <v>8</v>
      </c>
      <c r="DN2847" s="81"/>
      <c r="DO2847" s="82"/>
      <c r="DP2847" s="82" t="s">
        <v>78</v>
      </c>
      <c r="DQ2847" s="75">
        <v>8</v>
      </c>
      <c r="DR2847" s="81"/>
      <c r="DS2847" s="82"/>
      <c r="DT2847" s="82" t="s">
        <v>78</v>
      </c>
      <c r="DU2847" s="75">
        <v>8</v>
      </c>
      <c r="DV2847" s="81"/>
      <c r="DW2847" s="82"/>
      <c r="DX2847" s="82" t="s">
        <v>78</v>
      </c>
      <c r="DY2847" s="75">
        <v>8</v>
      </c>
      <c r="DZ2847" s="75">
        <v>3.125E-2</v>
      </c>
    </row>
    <row r="2848" spans="44:130">
      <c r="AR2848" s="1"/>
      <c r="AS2848" s="1"/>
      <c r="AT2848" s="1"/>
      <c r="CU2848" s="79" t="s">
        <v>925</v>
      </c>
      <c r="CV2848" s="67">
        <v>0</v>
      </c>
      <c r="CW2848" s="80">
        <v>45570</v>
      </c>
      <c r="CX2848" s="73">
        <v>2024</v>
      </c>
      <c r="CY2848" s="74" t="s">
        <v>887</v>
      </c>
      <c r="CZ2848" s="73">
        <v>6</v>
      </c>
      <c r="DA2848" s="75" t="s">
        <v>110</v>
      </c>
      <c r="DB2848" s="81"/>
      <c r="DC2848" s="82"/>
      <c r="DD2848" s="82" t="s">
        <v>81</v>
      </c>
      <c r="DE2848" s="75">
        <v>0</v>
      </c>
      <c r="DF2848" s="81"/>
      <c r="DG2848" s="82"/>
      <c r="DH2848" s="82" t="s">
        <v>81</v>
      </c>
      <c r="DI2848" s="75">
        <v>0</v>
      </c>
      <c r="DJ2848" s="81"/>
      <c r="DK2848" s="82"/>
      <c r="DL2848" s="82" t="s">
        <v>81</v>
      </c>
      <c r="DM2848" s="75">
        <v>0</v>
      </c>
      <c r="DN2848" s="81"/>
      <c r="DO2848" s="82"/>
      <c r="DP2848" s="82" t="s">
        <v>81</v>
      </c>
      <c r="DQ2848" s="75">
        <v>0</v>
      </c>
      <c r="DR2848" s="81"/>
      <c r="DS2848" s="82"/>
      <c r="DT2848" s="82" t="s">
        <v>81</v>
      </c>
      <c r="DU2848" s="75">
        <v>0</v>
      </c>
      <c r="DV2848" s="81"/>
      <c r="DW2848" s="82"/>
      <c r="DX2848" s="82" t="s">
        <v>81</v>
      </c>
      <c r="DY2848" s="75">
        <v>0</v>
      </c>
      <c r="DZ2848" s="75">
        <v>3.125E-2</v>
      </c>
    </row>
    <row r="2849" spans="44:130">
      <c r="AR2849" s="1"/>
      <c r="AS2849" s="1"/>
      <c r="AT2849" s="1"/>
      <c r="CU2849" s="79" t="s">
        <v>925</v>
      </c>
      <c r="CV2849" s="67">
        <v>0</v>
      </c>
      <c r="CW2849" s="80">
        <v>45571</v>
      </c>
      <c r="CX2849" s="73">
        <v>2024</v>
      </c>
      <c r="CY2849" s="74" t="s">
        <v>887</v>
      </c>
      <c r="CZ2849" s="73">
        <v>7</v>
      </c>
      <c r="DA2849" s="75" t="s">
        <v>111</v>
      </c>
      <c r="DB2849" s="81"/>
      <c r="DC2849" s="82"/>
      <c r="DD2849" s="82" t="s">
        <v>81</v>
      </c>
      <c r="DE2849" s="75">
        <v>0</v>
      </c>
      <c r="DF2849" s="81"/>
      <c r="DG2849" s="82"/>
      <c r="DH2849" s="82" t="s">
        <v>81</v>
      </c>
      <c r="DI2849" s="75">
        <v>0</v>
      </c>
      <c r="DJ2849" s="81"/>
      <c r="DK2849" s="82"/>
      <c r="DL2849" s="82" t="s">
        <v>81</v>
      </c>
      <c r="DM2849" s="75">
        <v>0</v>
      </c>
      <c r="DN2849" s="81"/>
      <c r="DO2849" s="82"/>
      <c r="DP2849" s="82" t="s">
        <v>81</v>
      </c>
      <c r="DQ2849" s="75">
        <v>0</v>
      </c>
      <c r="DR2849" s="81"/>
      <c r="DS2849" s="82"/>
      <c r="DT2849" s="82" t="s">
        <v>81</v>
      </c>
      <c r="DU2849" s="75">
        <v>0</v>
      </c>
      <c r="DV2849" s="81"/>
      <c r="DW2849" s="82"/>
      <c r="DX2849" s="82" t="s">
        <v>81</v>
      </c>
      <c r="DY2849" s="75">
        <v>0</v>
      </c>
      <c r="DZ2849" s="75">
        <v>3.125E-2</v>
      </c>
    </row>
    <row r="2850" spans="44:130">
      <c r="AR2850" s="1"/>
      <c r="AS2850" s="1"/>
      <c r="AT2850" s="1"/>
      <c r="CU2850" s="79" t="s">
        <v>925</v>
      </c>
      <c r="CV2850" s="67">
        <v>0</v>
      </c>
      <c r="CW2850" s="80">
        <v>45572</v>
      </c>
      <c r="CX2850" s="73">
        <v>2024</v>
      </c>
      <c r="CY2850" s="74" t="s">
        <v>887</v>
      </c>
      <c r="CZ2850" s="73">
        <v>1</v>
      </c>
      <c r="DA2850" s="75" t="s">
        <v>112</v>
      </c>
      <c r="DB2850" s="81"/>
      <c r="DC2850" s="82"/>
      <c r="DD2850" s="82" t="s">
        <v>78</v>
      </c>
      <c r="DE2850" s="75">
        <v>8</v>
      </c>
      <c r="DF2850" s="81"/>
      <c r="DG2850" s="82"/>
      <c r="DH2850" s="82" t="s">
        <v>78</v>
      </c>
      <c r="DI2850" s="75">
        <v>8</v>
      </c>
      <c r="DJ2850" s="81"/>
      <c r="DK2850" s="82"/>
      <c r="DL2850" s="82" t="s">
        <v>78</v>
      </c>
      <c r="DM2850" s="75">
        <v>8</v>
      </c>
      <c r="DN2850" s="81"/>
      <c r="DO2850" s="82"/>
      <c r="DP2850" s="82" t="s">
        <v>78</v>
      </c>
      <c r="DQ2850" s="75">
        <v>8</v>
      </c>
      <c r="DR2850" s="81"/>
      <c r="DS2850" s="82"/>
      <c r="DT2850" s="82" t="s">
        <v>78</v>
      </c>
      <c r="DU2850" s="75">
        <v>8</v>
      </c>
      <c r="DV2850" s="81"/>
      <c r="DW2850" s="82"/>
      <c r="DX2850" s="82" t="s">
        <v>78</v>
      </c>
      <c r="DY2850" s="75">
        <v>8</v>
      </c>
      <c r="DZ2850" s="75">
        <v>3.125E-2</v>
      </c>
    </row>
    <row r="2851" spans="44:130">
      <c r="AR2851" s="1"/>
      <c r="AS2851" s="1"/>
      <c r="AT2851" s="1"/>
      <c r="CU2851" s="79" t="s">
        <v>925</v>
      </c>
      <c r="CV2851" s="67">
        <v>0</v>
      </c>
      <c r="CW2851" s="80">
        <v>45573</v>
      </c>
      <c r="CX2851" s="73">
        <v>2024</v>
      </c>
      <c r="CY2851" s="74" t="s">
        <v>887</v>
      </c>
      <c r="CZ2851" s="73">
        <v>2</v>
      </c>
      <c r="DA2851" s="75" t="s">
        <v>106</v>
      </c>
      <c r="DB2851" s="81"/>
      <c r="DC2851" s="82"/>
      <c r="DD2851" s="82" t="s">
        <v>78</v>
      </c>
      <c r="DE2851" s="75">
        <v>8</v>
      </c>
      <c r="DF2851" s="81"/>
      <c r="DG2851" s="82"/>
      <c r="DH2851" s="82" t="s">
        <v>78</v>
      </c>
      <c r="DI2851" s="75">
        <v>8</v>
      </c>
      <c r="DJ2851" s="81"/>
      <c r="DK2851" s="82"/>
      <c r="DL2851" s="82" t="s">
        <v>78</v>
      </c>
      <c r="DM2851" s="75">
        <v>8</v>
      </c>
      <c r="DN2851" s="81"/>
      <c r="DO2851" s="82"/>
      <c r="DP2851" s="82" t="s">
        <v>78</v>
      </c>
      <c r="DQ2851" s="75">
        <v>8</v>
      </c>
      <c r="DR2851" s="81"/>
      <c r="DS2851" s="82"/>
      <c r="DT2851" s="82" t="s">
        <v>78</v>
      </c>
      <c r="DU2851" s="75">
        <v>8</v>
      </c>
      <c r="DV2851" s="81"/>
      <c r="DW2851" s="82"/>
      <c r="DX2851" s="82" t="s">
        <v>78</v>
      </c>
      <c r="DY2851" s="75">
        <v>8</v>
      </c>
      <c r="DZ2851" s="75">
        <v>3.125E-2</v>
      </c>
    </row>
    <row r="2852" spans="44:130">
      <c r="AR2852" s="1"/>
      <c r="AS2852" s="1"/>
      <c r="AT2852" s="1"/>
      <c r="CU2852" s="79" t="s">
        <v>925</v>
      </c>
      <c r="CV2852" s="67">
        <v>0</v>
      </c>
      <c r="CW2852" s="80">
        <v>45574</v>
      </c>
      <c r="CX2852" s="73">
        <v>2024</v>
      </c>
      <c r="CY2852" s="74" t="s">
        <v>887</v>
      </c>
      <c r="CZ2852" s="73">
        <v>3</v>
      </c>
      <c r="DA2852" s="75" t="s">
        <v>107</v>
      </c>
      <c r="DB2852" s="81"/>
      <c r="DC2852" s="82"/>
      <c r="DD2852" s="82" t="s">
        <v>78</v>
      </c>
      <c r="DE2852" s="75">
        <v>8</v>
      </c>
      <c r="DF2852" s="81"/>
      <c r="DG2852" s="82"/>
      <c r="DH2852" s="82" t="s">
        <v>78</v>
      </c>
      <c r="DI2852" s="75">
        <v>8</v>
      </c>
      <c r="DJ2852" s="81"/>
      <c r="DK2852" s="82"/>
      <c r="DL2852" s="82" t="s">
        <v>78</v>
      </c>
      <c r="DM2852" s="75">
        <v>8</v>
      </c>
      <c r="DN2852" s="81"/>
      <c r="DO2852" s="82"/>
      <c r="DP2852" s="82" t="s">
        <v>78</v>
      </c>
      <c r="DQ2852" s="75">
        <v>8</v>
      </c>
      <c r="DR2852" s="81"/>
      <c r="DS2852" s="82"/>
      <c r="DT2852" s="82" t="s">
        <v>78</v>
      </c>
      <c r="DU2852" s="75">
        <v>8</v>
      </c>
      <c r="DV2852" s="81"/>
      <c r="DW2852" s="82"/>
      <c r="DX2852" s="82" t="s">
        <v>78</v>
      </c>
      <c r="DY2852" s="75">
        <v>8</v>
      </c>
      <c r="DZ2852" s="75">
        <v>3.125E-2</v>
      </c>
    </row>
    <row r="2853" spans="44:130">
      <c r="AR2853" s="1"/>
      <c r="AS2853" s="1"/>
      <c r="AT2853" s="1"/>
      <c r="CU2853" s="79" t="s">
        <v>925</v>
      </c>
      <c r="CV2853" s="67">
        <v>0</v>
      </c>
      <c r="CW2853" s="80">
        <v>45575</v>
      </c>
      <c r="CX2853" s="73">
        <v>2024</v>
      </c>
      <c r="CY2853" s="74" t="s">
        <v>887</v>
      </c>
      <c r="CZ2853" s="73">
        <v>4</v>
      </c>
      <c r="DA2853" s="75" t="s">
        <v>108</v>
      </c>
      <c r="DB2853" s="81"/>
      <c r="DC2853" s="82"/>
      <c r="DD2853" s="82" t="s">
        <v>78</v>
      </c>
      <c r="DE2853" s="75">
        <v>8</v>
      </c>
      <c r="DF2853" s="81"/>
      <c r="DG2853" s="82"/>
      <c r="DH2853" s="82" t="s">
        <v>78</v>
      </c>
      <c r="DI2853" s="75">
        <v>8</v>
      </c>
      <c r="DJ2853" s="81"/>
      <c r="DK2853" s="82"/>
      <c r="DL2853" s="82" t="s">
        <v>78</v>
      </c>
      <c r="DM2853" s="75">
        <v>8</v>
      </c>
      <c r="DN2853" s="81"/>
      <c r="DO2853" s="82"/>
      <c r="DP2853" s="82" t="s">
        <v>78</v>
      </c>
      <c r="DQ2853" s="75">
        <v>8</v>
      </c>
      <c r="DR2853" s="81"/>
      <c r="DS2853" s="82"/>
      <c r="DT2853" s="82" t="s">
        <v>78</v>
      </c>
      <c r="DU2853" s="75">
        <v>8</v>
      </c>
      <c r="DV2853" s="81"/>
      <c r="DW2853" s="82"/>
      <c r="DX2853" s="82" t="s">
        <v>78</v>
      </c>
      <c r="DY2853" s="75">
        <v>8</v>
      </c>
      <c r="DZ2853" s="75">
        <v>3.125E-2</v>
      </c>
    </row>
    <row r="2854" spans="44:130">
      <c r="AR2854" s="1"/>
      <c r="AS2854" s="1"/>
      <c r="AT2854" s="1"/>
      <c r="CU2854" s="79" t="s">
        <v>925</v>
      </c>
      <c r="CV2854" s="67">
        <v>0</v>
      </c>
      <c r="CW2854" s="80">
        <v>45576</v>
      </c>
      <c r="CX2854" s="73">
        <v>2024</v>
      </c>
      <c r="CY2854" s="74" t="s">
        <v>887</v>
      </c>
      <c r="CZ2854" s="73">
        <v>5</v>
      </c>
      <c r="DA2854" s="75" t="s">
        <v>109</v>
      </c>
      <c r="DB2854" s="81"/>
      <c r="DC2854" s="82"/>
      <c r="DD2854" s="82" t="s">
        <v>78</v>
      </c>
      <c r="DE2854" s="75">
        <v>8</v>
      </c>
      <c r="DF2854" s="81"/>
      <c r="DG2854" s="82"/>
      <c r="DH2854" s="82" t="s">
        <v>78</v>
      </c>
      <c r="DI2854" s="75">
        <v>8</v>
      </c>
      <c r="DJ2854" s="81"/>
      <c r="DK2854" s="82"/>
      <c r="DL2854" s="82" t="s">
        <v>78</v>
      </c>
      <c r="DM2854" s="75">
        <v>8</v>
      </c>
      <c r="DN2854" s="81"/>
      <c r="DO2854" s="82"/>
      <c r="DP2854" s="82" t="s">
        <v>78</v>
      </c>
      <c r="DQ2854" s="75">
        <v>8</v>
      </c>
      <c r="DR2854" s="81"/>
      <c r="DS2854" s="82"/>
      <c r="DT2854" s="82" t="s">
        <v>78</v>
      </c>
      <c r="DU2854" s="75">
        <v>8</v>
      </c>
      <c r="DV2854" s="81"/>
      <c r="DW2854" s="82"/>
      <c r="DX2854" s="82" t="s">
        <v>78</v>
      </c>
      <c r="DY2854" s="75">
        <v>8</v>
      </c>
      <c r="DZ2854" s="75">
        <v>3.125E-2</v>
      </c>
    </row>
    <row r="2855" spans="44:130">
      <c r="AR2855" s="1"/>
      <c r="AS2855" s="1"/>
      <c r="AT2855" s="1"/>
      <c r="CU2855" s="79" t="s">
        <v>925</v>
      </c>
      <c r="CV2855" s="67">
        <v>0</v>
      </c>
      <c r="CW2855" s="80">
        <v>45577</v>
      </c>
      <c r="CX2855" s="73">
        <v>2024</v>
      </c>
      <c r="CY2855" s="74" t="s">
        <v>887</v>
      </c>
      <c r="CZ2855" s="73">
        <v>6</v>
      </c>
      <c r="DA2855" s="75" t="s">
        <v>110</v>
      </c>
      <c r="DB2855" s="81"/>
      <c r="DC2855" s="82"/>
      <c r="DD2855" s="82" t="s">
        <v>81</v>
      </c>
      <c r="DE2855" s="75">
        <v>0</v>
      </c>
      <c r="DF2855" s="81"/>
      <c r="DG2855" s="82"/>
      <c r="DH2855" s="82" t="s">
        <v>81</v>
      </c>
      <c r="DI2855" s="75">
        <v>0</v>
      </c>
      <c r="DJ2855" s="81"/>
      <c r="DK2855" s="82"/>
      <c r="DL2855" s="82" t="s">
        <v>81</v>
      </c>
      <c r="DM2855" s="75">
        <v>0</v>
      </c>
      <c r="DN2855" s="81"/>
      <c r="DO2855" s="82"/>
      <c r="DP2855" s="82" t="s">
        <v>81</v>
      </c>
      <c r="DQ2855" s="75">
        <v>0</v>
      </c>
      <c r="DR2855" s="81"/>
      <c r="DS2855" s="82"/>
      <c r="DT2855" s="82" t="s">
        <v>81</v>
      </c>
      <c r="DU2855" s="75">
        <v>0</v>
      </c>
      <c r="DV2855" s="81"/>
      <c r="DW2855" s="82"/>
      <c r="DX2855" s="82" t="s">
        <v>81</v>
      </c>
      <c r="DY2855" s="75">
        <v>0</v>
      </c>
      <c r="DZ2855" s="75">
        <v>3.125E-2</v>
      </c>
    </row>
    <row r="2856" spans="44:130">
      <c r="AR2856" s="1"/>
      <c r="AS2856" s="1"/>
      <c r="AT2856" s="1"/>
      <c r="CU2856" s="79" t="s">
        <v>925</v>
      </c>
      <c r="CV2856" s="67">
        <v>0</v>
      </c>
      <c r="CW2856" s="80">
        <v>45578</v>
      </c>
      <c r="CX2856" s="73">
        <v>2024</v>
      </c>
      <c r="CY2856" s="74" t="s">
        <v>887</v>
      </c>
      <c r="CZ2856" s="73">
        <v>7</v>
      </c>
      <c r="DA2856" s="75" t="s">
        <v>111</v>
      </c>
      <c r="DB2856" s="81"/>
      <c r="DC2856" s="82"/>
      <c r="DD2856" s="82" t="s">
        <v>81</v>
      </c>
      <c r="DE2856" s="75">
        <v>0</v>
      </c>
      <c r="DF2856" s="81"/>
      <c r="DG2856" s="82"/>
      <c r="DH2856" s="82" t="s">
        <v>81</v>
      </c>
      <c r="DI2856" s="75">
        <v>0</v>
      </c>
      <c r="DJ2856" s="81"/>
      <c r="DK2856" s="82"/>
      <c r="DL2856" s="82" t="s">
        <v>81</v>
      </c>
      <c r="DM2856" s="75">
        <v>0</v>
      </c>
      <c r="DN2856" s="81"/>
      <c r="DO2856" s="82"/>
      <c r="DP2856" s="82" t="s">
        <v>81</v>
      </c>
      <c r="DQ2856" s="75">
        <v>0</v>
      </c>
      <c r="DR2856" s="81"/>
      <c r="DS2856" s="82"/>
      <c r="DT2856" s="82" t="s">
        <v>81</v>
      </c>
      <c r="DU2856" s="75">
        <v>0</v>
      </c>
      <c r="DV2856" s="81"/>
      <c r="DW2856" s="82"/>
      <c r="DX2856" s="82" t="s">
        <v>81</v>
      </c>
      <c r="DY2856" s="75">
        <v>0</v>
      </c>
      <c r="DZ2856" s="75">
        <v>3.125E-2</v>
      </c>
    </row>
    <row r="2857" spans="44:130">
      <c r="AR2857" s="1"/>
      <c r="AS2857" s="1"/>
      <c r="AT2857" s="1"/>
      <c r="CU2857" s="79" t="s">
        <v>925</v>
      </c>
      <c r="CV2857" s="67">
        <v>0</v>
      </c>
      <c r="CW2857" s="80">
        <v>45579</v>
      </c>
      <c r="CX2857" s="73">
        <v>2024</v>
      </c>
      <c r="CY2857" s="74" t="s">
        <v>887</v>
      </c>
      <c r="CZ2857" s="73">
        <v>1</v>
      </c>
      <c r="DA2857" s="75" t="s">
        <v>112</v>
      </c>
      <c r="DB2857" s="81"/>
      <c r="DC2857" s="82"/>
      <c r="DD2857" s="82" t="s">
        <v>78</v>
      </c>
      <c r="DE2857" s="75">
        <v>8</v>
      </c>
      <c r="DF2857" s="81"/>
      <c r="DG2857" s="82"/>
      <c r="DH2857" s="82" t="s">
        <v>78</v>
      </c>
      <c r="DI2857" s="75">
        <v>8</v>
      </c>
      <c r="DJ2857" s="81"/>
      <c r="DK2857" s="82"/>
      <c r="DL2857" s="82" t="s">
        <v>78</v>
      </c>
      <c r="DM2857" s="75">
        <v>8</v>
      </c>
      <c r="DN2857" s="81"/>
      <c r="DO2857" s="82"/>
      <c r="DP2857" s="82" t="s">
        <v>78</v>
      </c>
      <c r="DQ2857" s="75">
        <v>8</v>
      </c>
      <c r="DR2857" s="81"/>
      <c r="DS2857" s="82"/>
      <c r="DT2857" s="82" t="s">
        <v>78</v>
      </c>
      <c r="DU2857" s="75">
        <v>8</v>
      </c>
      <c r="DV2857" s="81"/>
      <c r="DW2857" s="82"/>
      <c r="DX2857" s="82" t="s">
        <v>78</v>
      </c>
      <c r="DY2857" s="75">
        <v>8</v>
      </c>
      <c r="DZ2857" s="75">
        <v>3.125E-2</v>
      </c>
    </row>
    <row r="2858" spans="44:130">
      <c r="AR2858" s="1"/>
      <c r="AS2858" s="1"/>
      <c r="AT2858" s="1"/>
      <c r="CU2858" s="79" t="s">
        <v>925</v>
      </c>
      <c r="CV2858" s="67">
        <v>0</v>
      </c>
      <c r="CW2858" s="80">
        <v>45580</v>
      </c>
      <c r="CX2858" s="73">
        <v>2024</v>
      </c>
      <c r="CY2858" s="74" t="s">
        <v>887</v>
      </c>
      <c r="CZ2858" s="73">
        <v>2</v>
      </c>
      <c r="DA2858" s="75" t="s">
        <v>106</v>
      </c>
      <c r="DB2858" s="81"/>
      <c r="DC2858" s="82"/>
      <c r="DD2858" s="82" t="s">
        <v>78</v>
      </c>
      <c r="DE2858" s="75">
        <v>8</v>
      </c>
      <c r="DF2858" s="81"/>
      <c r="DG2858" s="82"/>
      <c r="DH2858" s="82" t="s">
        <v>78</v>
      </c>
      <c r="DI2858" s="75">
        <v>8</v>
      </c>
      <c r="DJ2858" s="81"/>
      <c r="DK2858" s="82"/>
      <c r="DL2858" s="82" t="s">
        <v>78</v>
      </c>
      <c r="DM2858" s="75">
        <v>8</v>
      </c>
      <c r="DN2858" s="81"/>
      <c r="DO2858" s="82"/>
      <c r="DP2858" s="82" t="s">
        <v>78</v>
      </c>
      <c r="DQ2858" s="75">
        <v>8</v>
      </c>
      <c r="DR2858" s="81"/>
      <c r="DS2858" s="82"/>
      <c r="DT2858" s="82" t="s">
        <v>78</v>
      </c>
      <c r="DU2858" s="75">
        <v>8</v>
      </c>
      <c r="DV2858" s="81"/>
      <c r="DW2858" s="82"/>
      <c r="DX2858" s="82" t="s">
        <v>78</v>
      </c>
      <c r="DY2858" s="75">
        <v>8</v>
      </c>
      <c r="DZ2858" s="75">
        <v>3.125E-2</v>
      </c>
    </row>
    <row r="2859" spans="44:130">
      <c r="AR2859" s="1"/>
      <c r="AS2859" s="1"/>
      <c r="AT2859" s="1"/>
      <c r="CU2859" s="79" t="s">
        <v>925</v>
      </c>
      <c r="CV2859" s="67">
        <v>0</v>
      </c>
      <c r="CW2859" s="80">
        <v>45581</v>
      </c>
      <c r="CX2859" s="73">
        <v>2024</v>
      </c>
      <c r="CY2859" s="74" t="s">
        <v>887</v>
      </c>
      <c r="CZ2859" s="73">
        <v>3</v>
      </c>
      <c r="DA2859" s="75" t="s">
        <v>107</v>
      </c>
      <c r="DB2859" s="81"/>
      <c r="DC2859" s="82"/>
      <c r="DD2859" s="82" t="s">
        <v>78</v>
      </c>
      <c r="DE2859" s="75">
        <v>8</v>
      </c>
      <c r="DF2859" s="81"/>
      <c r="DG2859" s="82"/>
      <c r="DH2859" s="82" t="s">
        <v>78</v>
      </c>
      <c r="DI2859" s="75">
        <v>8</v>
      </c>
      <c r="DJ2859" s="81"/>
      <c r="DK2859" s="82"/>
      <c r="DL2859" s="82" t="s">
        <v>78</v>
      </c>
      <c r="DM2859" s="75">
        <v>8</v>
      </c>
      <c r="DN2859" s="81"/>
      <c r="DO2859" s="82"/>
      <c r="DP2859" s="82" t="s">
        <v>78</v>
      </c>
      <c r="DQ2859" s="75">
        <v>8</v>
      </c>
      <c r="DR2859" s="81"/>
      <c r="DS2859" s="82"/>
      <c r="DT2859" s="82" t="s">
        <v>78</v>
      </c>
      <c r="DU2859" s="75">
        <v>8</v>
      </c>
      <c r="DV2859" s="81"/>
      <c r="DW2859" s="82"/>
      <c r="DX2859" s="82" t="s">
        <v>78</v>
      </c>
      <c r="DY2859" s="75">
        <v>8</v>
      </c>
      <c r="DZ2859" s="75">
        <v>3.125E-2</v>
      </c>
    </row>
    <row r="2860" spans="44:130">
      <c r="AR2860" s="1"/>
      <c r="AS2860" s="1"/>
      <c r="AT2860" s="1"/>
      <c r="CU2860" s="79" t="s">
        <v>925</v>
      </c>
      <c r="CV2860" s="67">
        <v>0</v>
      </c>
      <c r="CW2860" s="80">
        <v>45582</v>
      </c>
      <c r="CX2860" s="73">
        <v>2024</v>
      </c>
      <c r="CY2860" s="74" t="s">
        <v>887</v>
      </c>
      <c r="CZ2860" s="73">
        <v>4</v>
      </c>
      <c r="DA2860" s="75" t="s">
        <v>108</v>
      </c>
      <c r="DB2860" s="81"/>
      <c r="DC2860" s="82"/>
      <c r="DD2860" s="82" t="s">
        <v>78</v>
      </c>
      <c r="DE2860" s="75">
        <v>8</v>
      </c>
      <c r="DF2860" s="81"/>
      <c r="DG2860" s="82"/>
      <c r="DH2860" s="82" t="s">
        <v>78</v>
      </c>
      <c r="DI2860" s="75">
        <v>8</v>
      </c>
      <c r="DJ2860" s="81"/>
      <c r="DK2860" s="82"/>
      <c r="DL2860" s="82" t="s">
        <v>78</v>
      </c>
      <c r="DM2860" s="75">
        <v>8</v>
      </c>
      <c r="DN2860" s="81"/>
      <c r="DO2860" s="82"/>
      <c r="DP2860" s="82" t="s">
        <v>78</v>
      </c>
      <c r="DQ2860" s="75">
        <v>8</v>
      </c>
      <c r="DR2860" s="81"/>
      <c r="DS2860" s="82"/>
      <c r="DT2860" s="82" t="s">
        <v>78</v>
      </c>
      <c r="DU2860" s="75">
        <v>8</v>
      </c>
      <c r="DV2860" s="81"/>
      <c r="DW2860" s="82"/>
      <c r="DX2860" s="82" t="s">
        <v>78</v>
      </c>
      <c r="DY2860" s="75">
        <v>8</v>
      </c>
      <c r="DZ2860" s="75">
        <v>3.125E-2</v>
      </c>
    </row>
    <row r="2861" spans="44:130">
      <c r="AR2861" s="1"/>
      <c r="AS2861" s="1"/>
      <c r="AT2861" s="1"/>
      <c r="CU2861" s="79" t="s">
        <v>925</v>
      </c>
      <c r="CV2861" s="67">
        <v>0</v>
      </c>
      <c r="CW2861" s="80">
        <v>45583</v>
      </c>
      <c r="CX2861" s="73">
        <v>2024</v>
      </c>
      <c r="CY2861" s="74" t="s">
        <v>887</v>
      </c>
      <c r="CZ2861" s="73">
        <v>5</v>
      </c>
      <c r="DA2861" s="75" t="s">
        <v>109</v>
      </c>
      <c r="DB2861" s="81"/>
      <c r="DC2861" s="82"/>
      <c r="DD2861" s="82" t="s">
        <v>78</v>
      </c>
      <c r="DE2861" s="75">
        <v>8</v>
      </c>
      <c r="DF2861" s="81"/>
      <c r="DG2861" s="82"/>
      <c r="DH2861" s="82" t="s">
        <v>78</v>
      </c>
      <c r="DI2861" s="75">
        <v>8</v>
      </c>
      <c r="DJ2861" s="81"/>
      <c r="DK2861" s="82"/>
      <c r="DL2861" s="82" t="s">
        <v>78</v>
      </c>
      <c r="DM2861" s="75">
        <v>8</v>
      </c>
      <c r="DN2861" s="81"/>
      <c r="DO2861" s="82"/>
      <c r="DP2861" s="82" t="s">
        <v>78</v>
      </c>
      <c r="DQ2861" s="75">
        <v>8</v>
      </c>
      <c r="DR2861" s="81"/>
      <c r="DS2861" s="82"/>
      <c r="DT2861" s="82" t="s">
        <v>78</v>
      </c>
      <c r="DU2861" s="75">
        <v>8</v>
      </c>
      <c r="DV2861" s="81"/>
      <c r="DW2861" s="82"/>
      <c r="DX2861" s="82" t="s">
        <v>78</v>
      </c>
      <c r="DY2861" s="75">
        <v>8</v>
      </c>
      <c r="DZ2861" s="75">
        <v>3.125E-2</v>
      </c>
    </row>
    <row r="2862" spans="44:130">
      <c r="AR2862" s="1"/>
      <c r="AS2862" s="1"/>
      <c r="AT2862" s="1"/>
      <c r="CU2862" s="79" t="s">
        <v>925</v>
      </c>
      <c r="CV2862" s="67">
        <v>0</v>
      </c>
      <c r="CW2862" s="80">
        <v>45584</v>
      </c>
      <c r="CX2862" s="73">
        <v>2024</v>
      </c>
      <c r="CY2862" s="74" t="s">
        <v>887</v>
      </c>
      <c r="CZ2862" s="73">
        <v>6</v>
      </c>
      <c r="DA2862" s="75" t="s">
        <v>110</v>
      </c>
      <c r="DB2862" s="81"/>
      <c r="DC2862" s="82"/>
      <c r="DD2862" s="82" t="s">
        <v>81</v>
      </c>
      <c r="DE2862" s="75">
        <v>0</v>
      </c>
      <c r="DF2862" s="81"/>
      <c r="DG2862" s="82"/>
      <c r="DH2862" s="82" t="s">
        <v>81</v>
      </c>
      <c r="DI2862" s="75">
        <v>0</v>
      </c>
      <c r="DJ2862" s="81"/>
      <c r="DK2862" s="82"/>
      <c r="DL2862" s="82" t="s">
        <v>81</v>
      </c>
      <c r="DM2862" s="75">
        <v>0</v>
      </c>
      <c r="DN2862" s="81"/>
      <c r="DO2862" s="82"/>
      <c r="DP2862" s="82" t="s">
        <v>81</v>
      </c>
      <c r="DQ2862" s="75">
        <v>0</v>
      </c>
      <c r="DR2862" s="81"/>
      <c r="DS2862" s="82"/>
      <c r="DT2862" s="82" t="s">
        <v>81</v>
      </c>
      <c r="DU2862" s="75">
        <v>0</v>
      </c>
      <c r="DV2862" s="81"/>
      <c r="DW2862" s="82"/>
      <c r="DX2862" s="82" t="s">
        <v>81</v>
      </c>
      <c r="DY2862" s="75">
        <v>0</v>
      </c>
      <c r="DZ2862" s="75">
        <v>3.125E-2</v>
      </c>
    </row>
    <row r="2863" spans="44:130">
      <c r="AR2863" s="1"/>
      <c r="AS2863" s="1"/>
      <c r="AT2863" s="1"/>
      <c r="CU2863" s="79" t="s">
        <v>925</v>
      </c>
      <c r="CV2863" s="67">
        <v>0</v>
      </c>
      <c r="CW2863" s="80">
        <v>45585</v>
      </c>
      <c r="CX2863" s="73">
        <v>2024</v>
      </c>
      <c r="CY2863" s="74" t="s">
        <v>887</v>
      </c>
      <c r="CZ2863" s="73">
        <v>7</v>
      </c>
      <c r="DA2863" s="75" t="s">
        <v>111</v>
      </c>
      <c r="DB2863" s="81"/>
      <c r="DC2863" s="82"/>
      <c r="DD2863" s="82" t="s">
        <v>81</v>
      </c>
      <c r="DE2863" s="75">
        <v>0</v>
      </c>
      <c r="DF2863" s="81"/>
      <c r="DG2863" s="82"/>
      <c r="DH2863" s="82" t="s">
        <v>81</v>
      </c>
      <c r="DI2863" s="75">
        <v>0</v>
      </c>
      <c r="DJ2863" s="81"/>
      <c r="DK2863" s="82"/>
      <c r="DL2863" s="82" t="s">
        <v>81</v>
      </c>
      <c r="DM2863" s="75">
        <v>0</v>
      </c>
      <c r="DN2863" s="81"/>
      <c r="DO2863" s="82"/>
      <c r="DP2863" s="82" t="s">
        <v>81</v>
      </c>
      <c r="DQ2863" s="75">
        <v>0</v>
      </c>
      <c r="DR2863" s="81"/>
      <c r="DS2863" s="82"/>
      <c r="DT2863" s="82" t="s">
        <v>81</v>
      </c>
      <c r="DU2863" s="75">
        <v>0</v>
      </c>
      <c r="DV2863" s="81"/>
      <c r="DW2863" s="82"/>
      <c r="DX2863" s="82" t="s">
        <v>81</v>
      </c>
      <c r="DY2863" s="75">
        <v>0</v>
      </c>
      <c r="DZ2863" s="75">
        <v>3.125E-2</v>
      </c>
    </row>
    <row r="2864" spans="44:130">
      <c r="AR2864" s="1"/>
      <c r="AS2864" s="1"/>
      <c r="AT2864" s="1"/>
      <c r="CU2864" s="79" t="s">
        <v>925</v>
      </c>
      <c r="CV2864" s="67">
        <v>0</v>
      </c>
      <c r="CW2864" s="80">
        <v>45586</v>
      </c>
      <c r="CX2864" s="73">
        <v>2024</v>
      </c>
      <c r="CY2864" s="74" t="s">
        <v>887</v>
      </c>
      <c r="CZ2864" s="73">
        <v>1</v>
      </c>
      <c r="DA2864" s="75" t="s">
        <v>112</v>
      </c>
      <c r="DB2864" s="81"/>
      <c r="DC2864" s="82"/>
      <c r="DD2864" s="82" t="s">
        <v>78</v>
      </c>
      <c r="DE2864" s="75">
        <v>8</v>
      </c>
      <c r="DF2864" s="81"/>
      <c r="DG2864" s="82"/>
      <c r="DH2864" s="82" t="s">
        <v>78</v>
      </c>
      <c r="DI2864" s="75">
        <v>8</v>
      </c>
      <c r="DJ2864" s="81"/>
      <c r="DK2864" s="82"/>
      <c r="DL2864" s="82" t="s">
        <v>78</v>
      </c>
      <c r="DM2864" s="75">
        <v>8</v>
      </c>
      <c r="DN2864" s="81"/>
      <c r="DO2864" s="82"/>
      <c r="DP2864" s="82" t="s">
        <v>78</v>
      </c>
      <c r="DQ2864" s="75">
        <v>8</v>
      </c>
      <c r="DR2864" s="81"/>
      <c r="DS2864" s="82"/>
      <c r="DT2864" s="82" t="s">
        <v>78</v>
      </c>
      <c r="DU2864" s="75">
        <v>8</v>
      </c>
      <c r="DV2864" s="81"/>
      <c r="DW2864" s="82"/>
      <c r="DX2864" s="82" t="s">
        <v>78</v>
      </c>
      <c r="DY2864" s="75">
        <v>8</v>
      </c>
      <c r="DZ2864" s="75">
        <v>3.125E-2</v>
      </c>
    </row>
    <row r="2865" spans="44:130">
      <c r="AR2865" s="1"/>
      <c r="AS2865" s="1"/>
      <c r="AT2865" s="1"/>
      <c r="CU2865" s="79" t="s">
        <v>925</v>
      </c>
      <c r="CV2865" s="67">
        <v>0</v>
      </c>
      <c r="CW2865" s="80">
        <v>45587</v>
      </c>
      <c r="CX2865" s="73">
        <v>2024</v>
      </c>
      <c r="CY2865" s="74" t="s">
        <v>887</v>
      </c>
      <c r="CZ2865" s="73">
        <v>2</v>
      </c>
      <c r="DA2865" s="75" t="s">
        <v>106</v>
      </c>
      <c r="DB2865" s="81"/>
      <c r="DC2865" s="82"/>
      <c r="DD2865" s="82" t="s">
        <v>78</v>
      </c>
      <c r="DE2865" s="75">
        <v>8</v>
      </c>
      <c r="DF2865" s="81"/>
      <c r="DG2865" s="82"/>
      <c r="DH2865" s="82" t="s">
        <v>78</v>
      </c>
      <c r="DI2865" s="75">
        <v>8</v>
      </c>
      <c r="DJ2865" s="81"/>
      <c r="DK2865" s="82"/>
      <c r="DL2865" s="82" t="s">
        <v>78</v>
      </c>
      <c r="DM2865" s="75">
        <v>8</v>
      </c>
      <c r="DN2865" s="81"/>
      <c r="DO2865" s="82"/>
      <c r="DP2865" s="82" t="s">
        <v>78</v>
      </c>
      <c r="DQ2865" s="75">
        <v>8</v>
      </c>
      <c r="DR2865" s="81"/>
      <c r="DS2865" s="82"/>
      <c r="DT2865" s="82" t="s">
        <v>78</v>
      </c>
      <c r="DU2865" s="75">
        <v>8</v>
      </c>
      <c r="DV2865" s="81"/>
      <c r="DW2865" s="82"/>
      <c r="DX2865" s="82" t="s">
        <v>78</v>
      </c>
      <c r="DY2865" s="75">
        <v>8</v>
      </c>
      <c r="DZ2865" s="75">
        <v>3.125E-2</v>
      </c>
    </row>
    <row r="2866" spans="44:130">
      <c r="AR2866" s="1"/>
      <c r="AS2866" s="1"/>
      <c r="AT2866" s="1"/>
      <c r="CU2866" s="79" t="s">
        <v>925</v>
      </c>
      <c r="CV2866" s="67">
        <v>0</v>
      </c>
      <c r="CW2866" s="80">
        <v>45588</v>
      </c>
      <c r="CX2866" s="73">
        <v>2024</v>
      </c>
      <c r="CY2866" s="74" t="s">
        <v>887</v>
      </c>
      <c r="CZ2866" s="73">
        <v>3</v>
      </c>
      <c r="DA2866" s="75" t="s">
        <v>107</v>
      </c>
      <c r="DB2866" s="81"/>
      <c r="DC2866" s="82"/>
      <c r="DD2866" s="82" t="s">
        <v>78</v>
      </c>
      <c r="DE2866" s="75">
        <v>8</v>
      </c>
      <c r="DF2866" s="81"/>
      <c r="DG2866" s="82"/>
      <c r="DH2866" s="82" t="s">
        <v>78</v>
      </c>
      <c r="DI2866" s="75">
        <v>8</v>
      </c>
      <c r="DJ2866" s="81"/>
      <c r="DK2866" s="82"/>
      <c r="DL2866" s="82" t="s">
        <v>78</v>
      </c>
      <c r="DM2866" s="75">
        <v>8</v>
      </c>
      <c r="DN2866" s="81"/>
      <c r="DO2866" s="82"/>
      <c r="DP2866" s="82" t="s">
        <v>78</v>
      </c>
      <c r="DQ2866" s="75">
        <v>8</v>
      </c>
      <c r="DR2866" s="81"/>
      <c r="DS2866" s="82"/>
      <c r="DT2866" s="82" t="s">
        <v>78</v>
      </c>
      <c r="DU2866" s="75">
        <v>8</v>
      </c>
      <c r="DV2866" s="81"/>
      <c r="DW2866" s="82"/>
      <c r="DX2866" s="82" t="s">
        <v>78</v>
      </c>
      <c r="DY2866" s="75">
        <v>8</v>
      </c>
      <c r="DZ2866" s="75">
        <v>3.125E-2</v>
      </c>
    </row>
    <row r="2867" spans="44:130">
      <c r="AR2867" s="1"/>
      <c r="AS2867" s="1"/>
      <c r="AT2867" s="1"/>
      <c r="CU2867" s="79" t="s">
        <v>925</v>
      </c>
      <c r="CV2867" s="67">
        <v>0</v>
      </c>
      <c r="CW2867" s="80">
        <v>45589</v>
      </c>
      <c r="CX2867" s="73">
        <v>2024</v>
      </c>
      <c r="CY2867" s="74" t="s">
        <v>887</v>
      </c>
      <c r="CZ2867" s="73">
        <v>4</v>
      </c>
      <c r="DA2867" s="75" t="s">
        <v>108</v>
      </c>
      <c r="DB2867" s="81"/>
      <c r="DC2867" s="82"/>
      <c r="DD2867" s="82" t="s">
        <v>78</v>
      </c>
      <c r="DE2867" s="75">
        <v>8</v>
      </c>
      <c r="DF2867" s="81"/>
      <c r="DG2867" s="82"/>
      <c r="DH2867" s="82" t="s">
        <v>78</v>
      </c>
      <c r="DI2867" s="75">
        <v>8</v>
      </c>
      <c r="DJ2867" s="81"/>
      <c r="DK2867" s="82"/>
      <c r="DL2867" s="82" t="s">
        <v>78</v>
      </c>
      <c r="DM2867" s="75">
        <v>8</v>
      </c>
      <c r="DN2867" s="81"/>
      <c r="DO2867" s="82"/>
      <c r="DP2867" s="82" t="s">
        <v>78</v>
      </c>
      <c r="DQ2867" s="75">
        <v>8</v>
      </c>
      <c r="DR2867" s="81"/>
      <c r="DS2867" s="82"/>
      <c r="DT2867" s="82" t="s">
        <v>78</v>
      </c>
      <c r="DU2867" s="75">
        <v>8</v>
      </c>
      <c r="DV2867" s="81"/>
      <c r="DW2867" s="82"/>
      <c r="DX2867" s="82" t="s">
        <v>78</v>
      </c>
      <c r="DY2867" s="75">
        <v>8</v>
      </c>
      <c r="DZ2867" s="75">
        <v>3.125E-2</v>
      </c>
    </row>
    <row r="2868" spans="44:130">
      <c r="AR2868" s="1"/>
      <c r="AS2868" s="1"/>
      <c r="AT2868" s="1"/>
      <c r="CU2868" s="79" t="s">
        <v>925</v>
      </c>
      <c r="CV2868" s="67">
        <v>0</v>
      </c>
      <c r="CW2868" s="80">
        <v>45590</v>
      </c>
      <c r="CX2868" s="73">
        <v>2024</v>
      </c>
      <c r="CY2868" s="74" t="s">
        <v>887</v>
      </c>
      <c r="CZ2868" s="73">
        <v>5</v>
      </c>
      <c r="DA2868" s="75" t="s">
        <v>109</v>
      </c>
      <c r="DB2868" s="81"/>
      <c r="DC2868" s="82"/>
      <c r="DD2868" s="82" t="s">
        <v>78</v>
      </c>
      <c r="DE2868" s="75">
        <v>8</v>
      </c>
      <c r="DF2868" s="81"/>
      <c r="DG2868" s="82"/>
      <c r="DH2868" s="82" t="s">
        <v>78</v>
      </c>
      <c r="DI2868" s="75">
        <v>8</v>
      </c>
      <c r="DJ2868" s="81"/>
      <c r="DK2868" s="82"/>
      <c r="DL2868" s="82" t="s">
        <v>78</v>
      </c>
      <c r="DM2868" s="75">
        <v>8</v>
      </c>
      <c r="DN2868" s="81"/>
      <c r="DO2868" s="82"/>
      <c r="DP2868" s="82" t="s">
        <v>78</v>
      </c>
      <c r="DQ2868" s="75">
        <v>8</v>
      </c>
      <c r="DR2868" s="81"/>
      <c r="DS2868" s="82"/>
      <c r="DT2868" s="82" t="s">
        <v>78</v>
      </c>
      <c r="DU2868" s="75">
        <v>8</v>
      </c>
      <c r="DV2868" s="81"/>
      <c r="DW2868" s="82"/>
      <c r="DX2868" s="82" t="s">
        <v>78</v>
      </c>
      <c r="DY2868" s="75">
        <v>8</v>
      </c>
      <c r="DZ2868" s="75">
        <v>3.125E-2</v>
      </c>
    </row>
    <row r="2869" spans="44:130">
      <c r="AR2869" s="1"/>
      <c r="AS2869" s="1"/>
      <c r="AT2869" s="1"/>
      <c r="CU2869" s="79" t="s">
        <v>925</v>
      </c>
      <c r="CV2869" s="67">
        <v>0</v>
      </c>
      <c r="CW2869" s="80">
        <v>45591</v>
      </c>
      <c r="CX2869" s="73">
        <v>2024</v>
      </c>
      <c r="CY2869" s="74" t="s">
        <v>887</v>
      </c>
      <c r="CZ2869" s="73">
        <v>6</v>
      </c>
      <c r="DA2869" s="75" t="s">
        <v>110</v>
      </c>
      <c r="DB2869" s="81"/>
      <c r="DC2869" s="82"/>
      <c r="DD2869" s="82" t="s">
        <v>81</v>
      </c>
      <c r="DE2869" s="75">
        <v>0</v>
      </c>
      <c r="DF2869" s="81"/>
      <c r="DG2869" s="82"/>
      <c r="DH2869" s="82" t="s">
        <v>81</v>
      </c>
      <c r="DI2869" s="75">
        <v>0</v>
      </c>
      <c r="DJ2869" s="81"/>
      <c r="DK2869" s="82"/>
      <c r="DL2869" s="82" t="s">
        <v>81</v>
      </c>
      <c r="DM2869" s="75">
        <v>0</v>
      </c>
      <c r="DN2869" s="81"/>
      <c r="DO2869" s="82"/>
      <c r="DP2869" s="82" t="s">
        <v>81</v>
      </c>
      <c r="DQ2869" s="75">
        <v>0</v>
      </c>
      <c r="DR2869" s="81"/>
      <c r="DS2869" s="82"/>
      <c r="DT2869" s="82" t="s">
        <v>81</v>
      </c>
      <c r="DU2869" s="75">
        <v>0</v>
      </c>
      <c r="DV2869" s="81"/>
      <c r="DW2869" s="82"/>
      <c r="DX2869" s="82" t="s">
        <v>81</v>
      </c>
      <c r="DY2869" s="75">
        <v>0</v>
      </c>
      <c r="DZ2869" s="75">
        <v>3.125E-2</v>
      </c>
    </row>
    <row r="2870" spans="44:130">
      <c r="AR2870" s="1"/>
      <c r="AS2870" s="1"/>
      <c r="AT2870" s="1"/>
      <c r="CU2870" s="79" t="s">
        <v>925</v>
      </c>
      <c r="CV2870" s="67">
        <v>0</v>
      </c>
      <c r="CW2870" s="80">
        <v>45592</v>
      </c>
      <c r="CX2870" s="73">
        <v>2024</v>
      </c>
      <c r="CY2870" s="74" t="s">
        <v>887</v>
      </c>
      <c r="CZ2870" s="73">
        <v>7</v>
      </c>
      <c r="DA2870" s="75" t="s">
        <v>111</v>
      </c>
      <c r="DB2870" s="81"/>
      <c r="DC2870" s="82"/>
      <c r="DD2870" s="82" t="s">
        <v>81</v>
      </c>
      <c r="DE2870" s="75">
        <v>0</v>
      </c>
      <c r="DF2870" s="81"/>
      <c r="DG2870" s="82"/>
      <c r="DH2870" s="82" t="s">
        <v>81</v>
      </c>
      <c r="DI2870" s="75">
        <v>0</v>
      </c>
      <c r="DJ2870" s="81"/>
      <c r="DK2870" s="82"/>
      <c r="DL2870" s="82" t="s">
        <v>81</v>
      </c>
      <c r="DM2870" s="75">
        <v>0</v>
      </c>
      <c r="DN2870" s="81"/>
      <c r="DO2870" s="82"/>
      <c r="DP2870" s="82" t="s">
        <v>81</v>
      </c>
      <c r="DQ2870" s="75">
        <v>0</v>
      </c>
      <c r="DR2870" s="81"/>
      <c r="DS2870" s="82"/>
      <c r="DT2870" s="82" t="s">
        <v>81</v>
      </c>
      <c r="DU2870" s="75">
        <v>0</v>
      </c>
      <c r="DV2870" s="81"/>
      <c r="DW2870" s="82"/>
      <c r="DX2870" s="82" t="s">
        <v>81</v>
      </c>
      <c r="DY2870" s="75">
        <v>0</v>
      </c>
      <c r="DZ2870" s="75">
        <v>3.125E-2</v>
      </c>
    </row>
    <row r="2871" spans="44:130">
      <c r="AR2871" s="1"/>
      <c r="AS2871" s="1"/>
      <c r="AT2871" s="1"/>
      <c r="CU2871" s="79" t="s">
        <v>925</v>
      </c>
      <c r="CV2871" s="67">
        <v>0</v>
      </c>
      <c r="CW2871" s="80">
        <v>45593</v>
      </c>
      <c r="CX2871" s="73">
        <v>2024</v>
      </c>
      <c r="CY2871" s="74" t="s">
        <v>887</v>
      </c>
      <c r="CZ2871" s="73">
        <v>1</v>
      </c>
      <c r="DA2871" s="75" t="s">
        <v>112</v>
      </c>
      <c r="DB2871" s="81"/>
      <c r="DC2871" s="82"/>
      <c r="DD2871" s="82" t="s">
        <v>78</v>
      </c>
      <c r="DE2871" s="75">
        <v>8</v>
      </c>
      <c r="DF2871" s="81"/>
      <c r="DG2871" s="82"/>
      <c r="DH2871" s="82" t="s">
        <v>78</v>
      </c>
      <c r="DI2871" s="75">
        <v>8</v>
      </c>
      <c r="DJ2871" s="81"/>
      <c r="DK2871" s="82"/>
      <c r="DL2871" s="82" t="s">
        <v>78</v>
      </c>
      <c r="DM2871" s="75">
        <v>8</v>
      </c>
      <c r="DN2871" s="81"/>
      <c r="DO2871" s="82"/>
      <c r="DP2871" s="82" t="s">
        <v>78</v>
      </c>
      <c r="DQ2871" s="75">
        <v>8</v>
      </c>
      <c r="DR2871" s="81"/>
      <c r="DS2871" s="82"/>
      <c r="DT2871" s="82" t="s">
        <v>78</v>
      </c>
      <c r="DU2871" s="75">
        <v>8</v>
      </c>
      <c r="DV2871" s="81"/>
      <c r="DW2871" s="82"/>
      <c r="DX2871" s="82" t="s">
        <v>78</v>
      </c>
      <c r="DY2871" s="75">
        <v>8</v>
      </c>
      <c r="DZ2871" s="75">
        <v>3.125E-2</v>
      </c>
    </row>
    <row r="2872" spans="44:130">
      <c r="AR2872" s="1"/>
      <c r="AS2872" s="1"/>
      <c r="AT2872" s="1"/>
      <c r="CU2872" s="79" t="s">
        <v>925</v>
      </c>
      <c r="CV2872" s="67">
        <v>0</v>
      </c>
      <c r="CW2872" s="80">
        <v>45594</v>
      </c>
      <c r="CX2872" s="73">
        <v>2024</v>
      </c>
      <c r="CY2872" s="74" t="s">
        <v>887</v>
      </c>
      <c r="CZ2872" s="73">
        <v>2</v>
      </c>
      <c r="DA2872" s="75" t="s">
        <v>106</v>
      </c>
      <c r="DB2872" s="81"/>
      <c r="DC2872" s="82"/>
      <c r="DD2872" s="82" t="s">
        <v>78</v>
      </c>
      <c r="DE2872" s="75">
        <v>8</v>
      </c>
      <c r="DF2872" s="81"/>
      <c r="DG2872" s="82"/>
      <c r="DH2872" s="82" t="s">
        <v>78</v>
      </c>
      <c r="DI2872" s="75">
        <v>8</v>
      </c>
      <c r="DJ2872" s="81"/>
      <c r="DK2872" s="82"/>
      <c r="DL2872" s="82" t="s">
        <v>78</v>
      </c>
      <c r="DM2872" s="75">
        <v>8</v>
      </c>
      <c r="DN2872" s="81"/>
      <c r="DO2872" s="82"/>
      <c r="DP2872" s="82" t="s">
        <v>78</v>
      </c>
      <c r="DQ2872" s="75">
        <v>8</v>
      </c>
      <c r="DR2872" s="81"/>
      <c r="DS2872" s="82"/>
      <c r="DT2872" s="82" t="s">
        <v>78</v>
      </c>
      <c r="DU2872" s="75">
        <v>8</v>
      </c>
      <c r="DV2872" s="81"/>
      <c r="DW2872" s="82"/>
      <c r="DX2872" s="82" t="s">
        <v>78</v>
      </c>
      <c r="DY2872" s="75">
        <v>8</v>
      </c>
      <c r="DZ2872" s="75">
        <v>3.125E-2</v>
      </c>
    </row>
    <row r="2873" spans="44:130">
      <c r="AR2873" s="1"/>
      <c r="AS2873" s="1"/>
      <c r="AT2873" s="1"/>
      <c r="CU2873" s="79" t="s">
        <v>925</v>
      </c>
      <c r="CV2873" s="67">
        <v>0</v>
      </c>
      <c r="CW2873" s="80">
        <v>45595</v>
      </c>
      <c r="CX2873" s="73">
        <v>2024</v>
      </c>
      <c r="CY2873" s="74" t="s">
        <v>887</v>
      </c>
      <c r="CZ2873" s="73">
        <v>3</v>
      </c>
      <c r="DA2873" s="75" t="s">
        <v>107</v>
      </c>
      <c r="DB2873" s="81"/>
      <c r="DC2873" s="82"/>
      <c r="DD2873" s="82" t="s">
        <v>78</v>
      </c>
      <c r="DE2873" s="75">
        <v>8</v>
      </c>
      <c r="DF2873" s="81"/>
      <c r="DG2873" s="82"/>
      <c r="DH2873" s="82" t="s">
        <v>78</v>
      </c>
      <c r="DI2873" s="75">
        <v>8</v>
      </c>
      <c r="DJ2873" s="81"/>
      <c r="DK2873" s="82"/>
      <c r="DL2873" s="82" t="s">
        <v>78</v>
      </c>
      <c r="DM2873" s="75">
        <v>8</v>
      </c>
      <c r="DN2873" s="81"/>
      <c r="DO2873" s="82"/>
      <c r="DP2873" s="82" t="s">
        <v>78</v>
      </c>
      <c r="DQ2873" s="75">
        <v>8</v>
      </c>
      <c r="DR2873" s="81"/>
      <c r="DS2873" s="82"/>
      <c r="DT2873" s="82" t="s">
        <v>78</v>
      </c>
      <c r="DU2873" s="75">
        <v>8</v>
      </c>
      <c r="DV2873" s="81"/>
      <c r="DW2873" s="82"/>
      <c r="DX2873" s="82" t="s">
        <v>78</v>
      </c>
      <c r="DY2873" s="75">
        <v>8</v>
      </c>
      <c r="DZ2873" s="75">
        <v>3.125E-2</v>
      </c>
    </row>
    <row r="2874" spans="44:130">
      <c r="AR2874" s="1"/>
      <c r="AS2874" s="1"/>
      <c r="AT2874" s="1"/>
      <c r="CU2874" s="79" t="s">
        <v>925</v>
      </c>
      <c r="CV2874" s="67">
        <v>0</v>
      </c>
      <c r="CW2874" s="80">
        <v>45596</v>
      </c>
      <c r="CX2874" s="73">
        <v>2024</v>
      </c>
      <c r="CY2874" s="74" t="s">
        <v>887</v>
      </c>
      <c r="CZ2874" s="73">
        <v>4</v>
      </c>
      <c r="DA2874" s="75" t="s">
        <v>108</v>
      </c>
      <c r="DB2874" s="81"/>
      <c r="DC2874" s="82"/>
      <c r="DD2874" s="82" t="s">
        <v>78</v>
      </c>
      <c r="DE2874" s="75">
        <v>8</v>
      </c>
      <c r="DF2874" s="81"/>
      <c r="DG2874" s="82"/>
      <c r="DH2874" s="82" t="s">
        <v>78</v>
      </c>
      <c r="DI2874" s="75">
        <v>8</v>
      </c>
      <c r="DJ2874" s="81"/>
      <c r="DK2874" s="82"/>
      <c r="DL2874" s="82" t="s">
        <v>78</v>
      </c>
      <c r="DM2874" s="75">
        <v>8</v>
      </c>
      <c r="DN2874" s="81"/>
      <c r="DO2874" s="82"/>
      <c r="DP2874" s="82" t="s">
        <v>78</v>
      </c>
      <c r="DQ2874" s="75">
        <v>8</v>
      </c>
      <c r="DR2874" s="81"/>
      <c r="DS2874" s="82"/>
      <c r="DT2874" s="82" t="s">
        <v>78</v>
      </c>
      <c r="DU2874" s="75">
        <v>8</v>
      </c>
      <c r="DV2874" s="81"/>
      <c r="DW2874" s="82"/>
      <c r="DX2874" s="82" t="s">
        <v>78</v>
      </c>
      <c r="DY2874" s="75">
        <v>8</v>
      </c>
      <c r="DZ2874" s="75">
        <v>3.125E-2</v>
      </c>
    </row>
    <row r="2875" spans="44:130">
      <c r="AR2875" s="1"/>
      <c r="AS2875" s="1"/>
      <c r="AT2875" s="1"/>
      <c r="CU2875" s="79" t="s">
        <v>926</v>
      </c>
      <c r="CV2875" s="67">
        <v>0</v>
      </c>
      <c r="CW2875" s="80">
        <v>45597</v>
      </c>
      <c r="CX2875" s="73">
        <v>2024</v>
      </c>
      <c r="CY2875" s="74" t="s">
        <v>889</v>
      </c>
      <c r="CZ2875" s="73">
        <v>5</v>
      </c>
      <c r="DA2875" s="75" t="s">
        <v>109</v>
      </c>
      <c r="DB2875" s="81"/>
      <c r="DC2875" s="82"/>
      <c r="DD2875" s="82" t="s">
        <v>78</v>
      </c>
      <c r="DE2875" s="75">
        <v>8</v>
      </c>
      <c r="DF2875" s="81"/>
      <c r="DG2875" s="82"/>
      <c r="DH2875" s="82" t="s">
        <v>78</v>
      </c>
      <c r="DI2875" s="75">
        <v>8</v>
      </c>
      <c r="DJ2875" s="81"/>
      <c r="DK2875" s="82"/>
      <c r="DL2875" s="82" t="s">
        <v>78</v>
      </c>
      <c r="DM2875" s="75">
        <v>8</v>
      </c>
      <c r="DN2875" s="81"/>
      <c r="DO2875" s="82"/>
      <c r="DP2875" s="82" t="s">
        <v>78</v>
      </c>
      <c r="DQ2875" s="75">
        <v>8</v>
      </c>
      <c r="DR2875" s="81"/>
      <c r="DS2875" s="82"/>
      <c r="DT2875" s="82" t="s">
        <v>78</v>
      </c>
      <c r="DU2875" s="75">
        <v>8</v>
      </c>
      <c r="DV2875" s="81"/>
      <c r="DW2875" s="82"/>
      <c r="DX2875" s="82" t="s">
        <v>78</v>
      </c>
      <c r="DY2875" s="75">
        <v>8</v>
      </c>
      <c r="DZ2875" s="75">
        <v>3.125E-2</v>
      </c>
    </row>
    <row r="2876" spans="44:130">
      <c r="AR2876" s="1"/>
      <c r="AS2876" s="1"/>
      <c r="AT2876" s="1"/>
      <c r="CU2876" s="79" t="s">
        <v>926</v>
      </c>
      <c r="CV2876" s="67">
        <v>0</v>
      </c>
      <c r="CW2876" s="80">
        <v>45598</v>
      </c>
      <c r="CX2876" s="73">
        <v>2024</v>
      </c>
      <c r="CY2876" s="74" t="s">
        <v>889</v>
      </c>
      <c r="CZ2876" s="73">
        <v>6</v>
      </c>
      <c r="DA2876" s="75" t="s">
        <v>110</v>
      </c>
      <c r="DB2876" s="81"/>
      <c r="DC2876" s="82"/>
      <c r="DD2876" s="82" t="s">
        <v>81</v>
      </c>
      <c r="DE2876" s="75">
        <v>0</v>
      </c>
      <c r="DF2876" s="81"/>
      <c r="DG2876" s="82"/>
      <c r="DH2876" s="82" t="s">
        <v>81</v>
      </c>
      <c r="DI2876" s="75">
        <v>0</v>
      </c>
      <c r="DJ2876" s="81"/>
      <c r="DK2876" s="82"/>
      <c r="DL2876" s="82" t="s">
        <v>81</v>
      </c>
      <c r="DM2876" s="75">
        <v>0</v>
      </c>
      <c r="DN2876" s="81"/>
      <c r="DO2876" s="82"/>
      <c r="DP2876" s="82" t="s">
        <v>81</v>
      </c>
      <c r="DQ2876" s="75">
        <v>0</v>
      </c>
      <c r="DR2876" s="81"/>
      <c r="DS2876" s="82"/>
      <c r="DT2876" s="82" t="s">
        <v>81</v>
      </c>
      <c r="DU2876" s="75">
        <v>0</v>
      </c>
      <c r="DV2876" s="81"/>
      <c r="DW2876" s="82"/>
      <c r="DX2876" s="82" t="s">
        <v>81</v>
      </c>
      <c r="DY2876" s="75">
        <v>0</v>
      </c>
      <c r="DZ2876" s="75">
        <v>3.125E-2</v>
      </c>
    </row>
    <row r="2877" spans="44:130">
      <c r="AR2877" s="1"/>
      <c r="AS2877" s="1"/>
      <c r="AT2877" s="1"/>
      <c r="CU2877" s="79" t="s">
        <v>926</v>
      </c>
      <c r="CV2877" s="67">
        <v>0</v>
      </c>
      <c r="CW2877" s="80">
        <v>45599</v>
      </c>
      <c r="CX2877" s="73">
        <v>2024</v>
      </c>
      <c r="CY2877" s="74" t="s">
        <v>889</v>
      </c>
      <c r="CZ2877" s="73">
        <v>7</v>
      </c>
      <c r="DA2877" s="75" t="s">
        <v>111</v>
      </c>
      <c r="DB2877" s="81"/>
      <c r="DC2877" s="82"/>
      <c r="DD2877" s="82" t="s">
        <v>81</v>
      </c>
      <c r="DE2877" s="75">
        <v>0</v>
      </c>
      <c r="DF2877" s="81"/>
      <c r="DG2877" s="82"/>
      <c r="DH2877" s="82" t="s">
        <v>81</v>
      </c>
      <c r="DI2877" s="75">
        <v>0</v>
      </c>
      <c r="DJ2877" s="81"/>
      <c r="DK2877" s="82"/>
      <c r="DL2877" s="82" t="s">
        <v>81</v>
      </c>
      <c r="DM2877" s="75">
        <v>0</v>
      </c>
      <c r="DN2877" s="81"/>
      <c r="DO2877" s="82"/>
      <c r="DP2877" s="82" t="s">
        <v>81</v>
      </c>
      <c r="DQ2877" s="75">
        <v>0</v>
      </c>
      <c r="DR2877" s="81"/>
      <c r="DS2877" s="82"/>
      <c r="DT2877" s="82" t="s">
        <v>81</v>
      </c>
      <c r="DU2877" s="75">
        <v>0</v>
      </c>
      <c r="DV2877" s="81"/>
      <c r="DW2877" s="82"/>
      <c r="DX2877" s="82" t="s">
        <v>81</v>
      </c>
      <c r="DY2877" s="75">
        <v>0</v>
      </c>
      <c r="DZ2877" s="75">
        <v>3.125E-2</v>
      </c>
    </row>
    <row r="2878" spans="44:130">
      <c r="AR2878" s="1"/>
      <c r="AS2878" s="1"/>
      <c r="AT2878" s="1"/>
      <c r="CU2878" s="79" t="s">
        <v>926</v>
      </c>
      <c r="CV2878" s="67">
        <v>0</v>
      </c>
      <c r="CW2878" s="80">
        <v>45600</v>
      </c>
      <c r="CX2878" s="73">
        <v>2024</v>
      </c>
      <c r="CY2878" s="74" t="s">
        <v>889</v>
      </c>
      <c r="CZ2878" s="73">
        <v>1</v>
      </c>
      <c r="DA2878" s="75" t="s">
        <v>112</v>
      </c>
      <c r="DB2878" s="81"/>
      <c r="DC2878" s="82"/>
      <c r="DD2878" s="82" t="s">
        <v>78</v>
      </c>
      <c r="DE2878" s="75">
        <v>8</v>
      </c>
      <c r="DF2878" s="81"/>
      <c r="DG2878" s="82"/>
      <c r="DH2878" s="82" t="s">
        <v>78</v>
      </c>
      <c r="DI2878" s="75">
        <v>8</v>
      </c>
      <c r="DJ2878" s="81"/>
      <c r="DK2878" s="82"/>
      <c r="DL2878" s="82" t="s">
        <v>78</v>
      </c>
      <c r="DM2878" s="75">
        <v>8</v>
      </c>
      <c r="DN2878" s="81"/>
      <c r="DO2878" s="82"/>
      <c r="DP2878" s="82" t="s">
        <v>78</v>
      </c>
      <c r="DQ2878" s="75">
        <v>8</v>
      </c>
      <c r="DR2878" s="81"/>
      <c r="DS2878" s="82"/>
      <c r="DT2878" s="82" t="s">
        <v>78</v>
      </c>
      <c r="DU2878" s="75">
        <v>8</v>
      </c>
      <c r="DV2878" s="81"/>
      <c r="DW2878" s="82"/>
      <c r="DX2878" s="82" t="s">
        <v>78</v>
      </c>
      <c r="DY2878" s="75">
        <v>8</v>
      </c>
      <c r="DZ2878" s="75">
        <v>3.125E-2</v>
      </c>
    </row>
    <row r="2879" spans="44:130">
      <c r="AR2879" s="1"/>
      <c r="AS2879" s="1"/>
      <c r="AT2879" s="1"/>
      <c r="CU2879" s="79" t="s">
        <v>926</v>
      </c>
      <c r="CV2879" s="67">
        <v>0</v>
      </c>
      <c r="CW2879" s="80">
        <v>45601</v>
      </c>
      <c r="CX2879" s="73">
        <v>2024</v>
      </c>
      <c r="CY2879" s="74" t="s">
        <v>889</v>
      </c>
      <c r="CZ2879" s="73">
        <v>2</v>
      </c>
      <c r="DA2879" s="75" t="s">
        <v>106</v>
      </c>
      <c r="DB2879" s="81"/>
      <c r="DC2879" s="82"/>
      <c r="DD2879" s="82" t="s">
        <v>78</v>
      </c>
      <c r="DE2879" s="75">
        <v>8</v>
      </c>
      <c r="DF2879" s="81"/>
      <c r="DG2879" s="82"/>
      <c r="DH2879" s="82" t="s">
        <v>78</v>
      </c>
      <c r="DI2879" s="75">
        <v>8</v>
      </c>
      <c r="DJ2879" s="81"/>
      <c r="DK2879" s="82"/>
      <c r="DL2879" s="82" t="s">
        <v>78</v>
      </c>
      <c r="DM2879" s="75">
        <v>8</v>
      </c>
      <c r="DN2879" s="81"/>
      <c r="DO2879" s="82"/>
      <c r="DP2879" s="82" t="s">
        <v>78</v>
      </c>
      <c r="DQ2879" s="75">
        <v>8</v>
      </c>
      <c r="DR2879" s="81"/>
      <c r="DS2879" s="82"/>
      <c r="DT2879" s="82" t="s">
        <v>78</v>
      </c>
      <c r="DU2879" s="75">
        <v>8</v>
      </c>
      <c r="DV2879" s="81"/>
      <c r="DW2879" s="82"/>
      <c r="DX2879" s="82" t="s">
        <v>78</v>
      </c>
      <c r="DY2879" s="75">
        <v>8</v>
      </c>
      <c r="DZ2879" s="75">
        <v>3.125E-2</v>
      </c>
    </row>
    <row r="2880" spans="44:130">
      <c r="AR2880" s="1"/>
      <c r="AS2880" s="1"/>
      <c r="AT2880" s="1"/>
      <c r="CU2880" s="79" t="s">
        <v>926</v>
      </c>
      <c r="CV2880" s="67">
        <v>0</v>
      </c>
      <c r="CW2880" s="80">
        <v>45602</v>
      </c>
      <c r="CX2880" s="73">
        <v>2024</v>
      </c>
      <c r="CY2880" s="74" t="s">
        <v>889</v>
      </c>
      <c r="CZ2880" s="73">
        <v>3</v>
      </c>
      <c r="DA2880" s="75" t="s">
        <v>107</v>
      </c>
      <c r="DB2880" s="81"/>
      <c r="DC2880" s="82"/>
      <c r="DD2880" s="82" t="s">
        <v>78</v>
      </c>
      <c r="DE2880" s="75">
        <v>8</v>
      </c>
      <c r="DF2880" s="81"/>
      <c r="DG2880" s="82"/>
      <c r="DH2880" s="82" t="s">
        <v>78</v>
      </c>
      <c r="DI2880" s="75">
        <v>8</v>
      </c>
      <c r="DJ2880" s="81"/>
      <c r="DK2880" s="82"/>
      <c r="DL2880" s="82" t="s">
        <v>78</v>
      </c>
      <c r="DM2880" s="75">
        <v>8</v>
      </c>
      <c r="DN2880" s="81"/>
      <c r="DO2880" s="82"/>
      <c r="DP2880" s="82" t="s">
        <v>78</v>
      </c>
      <c r="DQ2880" s="75">
        <v>8</v>
      </c>
      <c r="DR2880" s="81"/>
      <c r="DS2880" s="82"/>
      <c r="DT2880" s="82" t="s">
        <v>78</v>
      </c>
      <c r="DU2880" s="75">
        <v>8</v>
      </c>
      <c r="DV2880" s="81"/>
      <c r="DW2880" s="82"/>
      <c r="DX2880" s="82" t="s">
        <v>78</v>
      </c>
      <c r="DY2880" s="75">
        <v>8</v>
      </c>
      <c r="DZ2880" s="75">
        <v>3.125E-2</v>
      </c>
    </row>
    <row r="2881" spans="44:130">
      <c r="AR2881" s="1"/>
      <c r="AS2881" s="1"/>
      <c r="AT2881" s="1"/>
      <c r="CU2881" s="79" t="s">
        <v>926</v>
      </c>
      <c r="CV2881" s="67">
        <v>0</v>
      </c>
      <c r="CW2881" s="80">
        <v>45603</v>
      </c>
      <c r="CX2881" s="73">
        <v>2024</v>
      </c>
      <c r="CY2881" s="74" t="s">
        <v>889</v>
      </c>
      <c r="CZ2881" s="73">
        <v>4</v>
      </c>
      <c r="DA2881" s="75" t="s">
        <v>108</v>
      </c>
      <c r="DB2881" s="81"/>
      <c r="DC2881" s="82"/>
      <c r="DD2881" s="82" t="s">
        <v>78</v>
      </c>
      <c r="DE2881" s="75">
        <v>8</v>
      </c>
      <c r="DF2881" s="81"/>
      <c r="DG2881" s="82"/>
      <c r="DH2881" s="82" t="s">
        <v>78</v>
      </c>
      <c r="DI2881" s="75">
        <v>8</v>
      </c>
      <c r="DJ2881" s="81"/>
      <c r="DK2881" s="82"/>
      <c r="DL2881" s="82" t="s">
        <v>78</v>
      </c>
      <c r="DM2881" s="75">
        <v>8</v>
      </c>
      <c r="DN2881" s="81"/>
      <c r="DO2881" s="82"/>
      <c r="DP2881" s="82" t="s">
        <v>78</v>
      </c>
      <c r="DQ2881" s="75">
        <v>8</v>
      </c>
      <c r="DR2881" s="81"/>
      <c r="DS2881" s="82"/>
      <c r="DT2881" s="82" t="s">
        <v>78</v>
      </c>
      <c r="DU2881" s="75">
        <v>8</v>
      </c>
      <c r="DV2881" s="81"/>
      <c r="DW2881" s="82"/>
      <c r="DX2881" s="82" t="s">
        <v>78</v>
      </c>
      <c r="DY2881" s="75">
        <v>8</v>
      </c>
      <c r="DZ2881" s="75">
        <v>3.125E-2</v>
      </c>
    </row>
    <row r="2882" spans="44:130">
      <c r="AR2882" s="1"/>
      <c r="AS2882" s="1"/>
      <c r="AT2882" s="1"/>
      <c r="CU2882" s="79" t="s">
        <v>926</v>
      </c>
      <c r="CV2882" s="67">
        <v>0</v>
      </c>
      <c r="CW2882" s="80">
        <v>45604</v>
      </c>
      <c r="CX2882" s="73">
        <v>2024</v>
      </c>
      <c r="CY2882" s="74" t="s">
        <v>889</v>
      </c>
      <c r="CZ2882" s="73">
        <v>5</v>
      </c>
      <c r="DA2882" s="75" t="s">
        <v>109</v>
      </c>
      <c r="DB2882" s="81"/>
      <c r="DC2882" s="82"/>
      <c r="DD2882" s="82" t="s">
        <v>78</v>
      </c>
      <c r="DE2882" s="75">
        <v>8</v>
      </c>
      <c r="DF2882" s="81"/>
      <c r="DG2882" s="82"/>
      <c r="DH2882" s="82" t="s">
        <v>78</v>
      </c>
      <c r="DI2882" s="75">
        <v>8</v>
      </c>
      <c r="DJ2882" s="81"/>
      <c r="DK2882" s="82"/>
      <c r="DL2882" s="82" t="s">
        <v>78</v>
      </c>
      <c r="DM2882" s="75">
        <v>8</v>
      </c>
      <c r="DN2882" s="81"/>
      <c r="DO2882" s="82"/>
      <c r="DP2882" s="82" t="s">
        <v>78</v>
      </c>
      <c r="DQ2882" s="75">
        <v>8</v>
      </c>
      <c r="DR2882" s="81"/>
      <c r="DS2882" s="82"/>
      <c r="DT2882" s="82" t="s">
        <v>78</v>
      </c>
      <c r="DU2882" s="75">
        <v>8</v>
      </c>
      <c r="DV2882" s="81"/>
      <c r="DW2882" s="82"/>
      <c r="DX2882" s="82" t="s">
        <v>78</v>
      </c>
      <c r="DY2882" s="75">
        <v>8</v>
      </c>
      <c r="DZ2882" s="75">
        <v>3.125E-2</v>
      </c>
    </row>
    <row r="2883" spans="44:130">
      <c r="AR2883" s="1"/>
      <c r="AS2883" s="1"/>
      <c r="AT2883" s="1"/>
      <c r="CU2883" s="79" t="s">
        <v>926</v>
      </c>
      <c r="CV2883" s="67">
        <v>0</v>
      </c>
      <c r="CW2883" s="80">
        <v>45605</v>
      </c>
      <c r="CX2883" s="73">
        <v>2024</v>
      </c>
      <c r="CY2883" s="74" t="s">
        <v>889</v>
      </c>
      <c r="CZ2883" s="73">
        <v>6</v>
      </c>
      <c r="DA2883" s="75" t="s">
        <v>110</v>
      </c>
      <c r="DB2883" s="81"/>
      <c r="DC2883" s="82"/>
      <c r="DD2883" s="82" t="s">
        <v>81</v>
      </c>
      <c r="DE2883" s="75">
        <v>0</v>
      </c>
      <c r="DF2883" s="81"/>
      <c r="DG2883" s="82"/>
      <c r="DH2883" s="82" t="s">
        <v>81</v>
      </c>
      <c r="DI2883" s="75">
        <v>0</v>
      </c>
      <c r="DJ2883" s="81"/>
      <c r="DK2883" s="82"/>
      <c r="DL2883" s="82" t="s">
        <v>81</v>
      </c>
      <c r="DM2883" s="75">
        <v>0</v>
      </c>
      <c r="DN2883" s="81"/>
      <c r="DO2883" s="82"/>
      <c r="DP2883" s="82" t="s">
        <v>81</v>
      </c>
      <c r="DQ2883" s="75">
        <v>0</v>
      </c>
      <c r="DR2883" s="81"/>
      <c r="DS2883" s="82"/>
      <c r="DT2883" s="82" t="s">
        <v>81</v>
      </c>
      <c r="DU2883" s="75">
        <v>0</v>
      </c>
      <c r="DV2883" s="81"/>
      <c r="DW2883" s="82"/>
      <c r="DX2883" s="82" t="s">
        <v>81</v>
      </c>
      <c r="DY2883" s="75">
        <v>0</v>
      </c>
      <c r="DZ2883" s="75">
        <v>3.125E-2</v>
      </c>
    </row>
    <row r="2884" spans="44:130">
      <c r="AR2884" s="1"/>
      <c r="AS2884" s="1"/>
      <c r="AT2884" s="1"/>
      <c r="CU2884" s="79" t="s">
        <v>926</v>
      </c>
      <c r="CV2884" s="67">
        <v>0</v>
      </c>
      <c r="CW2884" s="80">
        <v>45606</v>
      </c>
      <c r="CX2884" s="73">
        <v>2024</v>
      </c>
      <c r="CY2884" s="74" t="s">
        <v>889</v>
      </c>
      <c r="CZ2884" s="73">
        <v>7</v>
      </c>
      <c r="DA2884" s="75" t="s">
        <v>111</v>
      </c>
      <c r="DB2884" s="81"/>
      <c r="DC2884" s="82"/>
      <c r="DD2884" s="82" t="s">
        <v>81</v>
      </c>
      <c r="DE2884" s="75">
        <v>0</v>
      </c>
      <c r="DF2884" s="81"/>
      <c r="DG2884" s="82"/>
      <c r="DH2884" s="82" t="s">
        <v>81</v>
      </c>
      <c r="DI2884" s="75">
        <v>0</v>
      </c>
      <c r="DJ2884" s="81"/>
      <c r="DK2884" s="82"/>
      <c r="DL2884" s="82" t="s">
        <v>81</v>
      </c>
      <c r="DM2884" s="75">
        <v>0</v>
      </c>
      <c r="DN2884" s="81"/>
      <c r="DO2884" s="82"/>
      <c r="DP2884" s="82" t="s">
        <v>81</v>
      </c>
      <c r="DQ2884" s="75">
        <v>0</v>
      </c>
      <c r="DR2884" s="81"/>
      <c r="DS2884" s="82"/>
      <c r="DT2884" s="82" t="s">
        <v>81</v>
      </c>
      <c r="DU2884" s="75">
        <v>0</v>
      </c>
      <c r="DV2884" s="81"/>
      <c r="DW2884" s="82"/>
      <c r="DX2884" s="82" t="s">
        <v>81</v>
      </c>
      <c r="DY2884" s="75">
        <v>0</v>
      </c>
      <c r="DZ2884" s="75">
        <v>3.125E-2</v>
      </c>
    </row>
    <row r="2885" spans="44:130">
      <c r="AR2885" s="1"/>
      <c r="AS2885" s="1"/>
      <c r="AT2885" s="1"/>
      <c r="CU2885" s="79" t="s">
        <v>926</v>
      </c>
      <c r="CV2885" s="67">
        <v>0</v>
      </c>
      <c r="CW2885" s="80">
        <v>45607</v>
      </c>
      <c r="CX2885" s="73">
        <v>2024</v>
      </c>
      <c r="CY2885" s="74" t="s">
        <v>889</v>
      </c>
      <c r="CZ2885" s="73">
        <v>1</v>
      </c>
      <c r="DA2885" s="75" t="s">
        <v>112</v>
      </c>
      <c r="DB2885" s="81"/>
      <c r="DC2885" s="82"/>
      <c r="DD2885" s="82" t="s">
        <v>78</v>
      </c>
      <c r="DE2885" s="75">
        <v>8</v>
      </c>
      <c r="DF2885" s="81"/>
      <c r="DG2885" s="82"/>
      <c r="DH2885" s="82" t="s">
        <v>78</v>
      </c>
      <c r="DI2885" s="75">
        <v>8</v>
      </c>
      <c r="DJ2885" s="81"/>
      <c r="DK2885" s="82"/>
      <c r="DL2885" s="82" t="s">
        <v>78</v>
      </c>
      <c r="DM2885" s="75">
        <v>8</v>
      </c>
      <c r="DN2885" s="81"/>
      <c r="DO2885" s="82"/>
      <c r="DP2885" s="82" t="s">
        <v>78</v>
      </c>
      <c r="DQ2885" s="75">
        <v>8</v>
      </c>
      <c r="DR2885" s="81"/>
      <c r="DS2885" s="82"/>
      <c r="DT2885" s="82" t="s">
        <v>78</v>
      </c>
      <c r="DU2885" s="75">
        <v>8</v>
      </c>
      <c r="DV2885" s="81"/>
      <c r="DW2885" s="82"/>
      <c r="DX2885" s="82" t="s">
        <v>78</v>
      </c>
      <c r="DY2885" s="75">
        <v>8</v>
      </c>
      <c r="DZ2885" s="75">
        <v>3.125E-2</v>
      </c>
    </row>
    <row r="2886" spans="44:130">
      <c r="AR2886" s="1"/>
      <c r="AS2886" s="1"/>
      <c r="AT2886" s="1"/>
      <c r="CU2886" s="79" t="s">
        <v>926</v>
      </c>
      <c r="CV2886" s="67">
        <v>0</v>
      </c>
      <c r="CW2886" s="80">
        <v>45608</v>
      </c>
      <c r="CX2886" s="73">
        <v>2024</v>
      </c>
      <c r="CY2886" s="74" t="s">
        <v>889</v>
      </c>
      <c r="CZ2886" s="73">
        <v>2</v>
      </c>
      <c r="DA2886" s="75" t="s">
        <v>106</v>
      </c>
      <c r="DB2886" s="81"/>
      <c r="DC2886" s="82"/>
      <c r="DD2886" s="82" t="s">
        <v>78</v>
      </c>
      <c r="DE2886" s="75">
        <v>8</v>
      </c>
      <c r="DF2886" s="81"/>
      <c r="DG2886" s="82"/>
      <c r="DH2886" s="82" t="s">
        <v>78</v>
      </c>
      <c r="DI2886" s="75">
        <v>8</v>
      </c>
      <c r="DJ2886" s="81"/>
      <c r="DK2886" s="82"/>
      <c r="DL2886" s="82" t="s">
        <v>78</v>
      </c>
      <c r="DM2886" s="75">
        <v>8</v>
      </c>
      <c r="DN2886" s="81"/>
      <c r="DO2886" s="82"/>
      <c r="DP2886" s="82" t="s">
        <v>78</v>
      </c>
      <c r="DQ2886" s="75">
        <v>8</v>
      </c>
      <c r="DR2886" s="81"/>
      <c r="DS2886" s="82"/>
      <c r="DT2886" s="82" t="s">
        <v>78</v>
      </c>
      <c r="DU2886" s="75">
        <v>8</v>
      </c>
      <c r="DV2886" s="81"/>
      <c r="DW2886" s="82"/>
      <c r="DX2886" s="82" t="s">
        <v>78</v>
      </c>
      <c r="DY2886" s="75">
        <v>8</v>
      </c>
      <c r="DZ2886" s="75">
        <v>3.125E-2</v>
      </c>
    </row>
    <row r="2887" spans="44:130">
      <c r="AR2887" s="1"/>
      <c r="AS2887" s="1"/>
      <c r="AT2887" s="1"/>
      <c r="CU2887" s="79" t="s">
        <v>926</v>
      </c>
      <c r="CV2887" s="67">
        <v>0</v>
      </c>
      <c r="CW2887" s="80">
        <v>45609</v>
      </c>
      <c r="CX2887" s="73">
        <v>2024</v>
      </c>
      <c r="CY2887" s="74" t="s">
        <v>889</v>
      </c>
      <c r="CZ2887" s="73">
        <v>3</v>
      </c>
      <c r="DA2887" s="75" t="s">
        <v>107</v>
      </c>
      <c r="DB2887" s="81"/>
      <c r="DC2887" s="82"/>
      <c r="DD2887" s="82" t="s">
        <v>78</v>
      </c>
      <c r="DE2887" s="75">
        <v>8</v>
      </c>
      <c r="DF2887" s="81"/>
      <c r="DG2887" s="82"/>
      <c r="DH2887" s="82" t="s">
        <v>78</v>
      </c>
      <c r="DI2887" s="75">
        <v>8</v>
      </c>
      <c r="DJ2887" s="81"/>
      <c r="DK2887" s="82"/>
      <c r="DL2887" s="82" t="s">
        <v>78</v>
      </c>
      <c r="DM2887" s="75">
        <v>8</v>
      </c>
      <c r="DN2887" s="81"/>
      <c r="DO2887" s="82"/>
      <c r="DP2887" s="82" t="s">
        <v>78</v>
      </c>
      <c r="DQ2887" s="75">
        <v>8</v>
      </c>
      <c r="DR2887" s="81"/>
      <c r="DS2887" s="82"/>
      <c r="DT2887" s="82" t="s">
        <v>78</v>
      </c>
      <c r="DU2887" s="75">
        <v>8</v>
      </c>
      <c r="DV2887" s="81"/>
      <c r="DW2887" s="82"/>
      <c r="DX2887" s="82" t="s">
        <v>78</v>
      </c>
      <c r="DY2887" s="75">
        <v>8</v>
      </c>
      <c r="DZ2887" s="75">
        <v>3.125E-2</v>
      </c>
    </row>
    <row r="2888" spans="44:130">
      <c r="AR2888" s="1"/>
      <c r="AS2888" s="1"/>
      <c r="AT2888" s="1"/>
      <c r="CU2888" s="79" t="s">
        <v>926</v>
      </c>
      <c r="CV2888" s="67">
        <v>0</v>
      </c>
      <c r="CW2888" s="80">
        <v>45610</v>
      </c>
      <c r="CX2888" s="73">
        <v>2024</v>
      </c>
      <c r="CY2888" s="74" t="s">
        <v>889</v>
      </c>
      <c r="CZ2888" s="73">
        <v>4</v>
      </c>
      <c r="DA2888" s="75" t="s">
        <v>108</v>
      </c>
      <c r="DB2888" s="81"/>
      <c r="DC2888" s="82"/>
      <c r="DD2888" s="82" t="s">
        <v>78</v>
      </c>
      <c r="DE2888" s="75">
        <v>8</v>
      </c>
      <c r="DF2888" s="81"/>
      <c r="DG2888" s="82"/>
      <c r="DH2888" s="82" t="s">
        <v>78</v>
      </c>
      <c r="DI2888" s="75">
        <v>8</v>
      </c>
      <c r="DJ2888" s="81"/>
      <c r="DK2888" s="82"/>
      <c r="DL2888" s="82" t="s">
        <v>78</v>
      </c>
      <c r="DM2888" s="75">
        <v>8</v>
      </c>
      <c r="DN2888" s="81"/>
      <c r="DO2888" s="82"/>
      <c r="DP2888" s="82" t="s">
        <v>78</v>
      </c>
      <c r="DQ2888" s="75">
        <v>8</v>
      </c>
      <c r="DR2888" s="81"/>
      <c r="DS2888" s="82"/>
      <c r="DT2888" s="82" t="s">
        <v>78</v>
      </c>
      <c r="DU2888" s="75">
        <v>8</v>
      </c>
      <c r="DV2888" s="81"/>
      <c r="DW2888" s="82"/>
      <c r="DX2888" s="82" t="s">
        <v>78</v>
      </c>
      <c r="DY2888" s="75">
        <v>8</v>
      </c>
      <c r="DZ2888" s="75">
        <v>3.125E-2</v>
      </c>
    </row>
    <row r="2889" spans="44:130">
      <c r="AR2889" s="1"/>
      <c r="AS2889" s="1"/>
      <c r="AT2889" s="1"/>
      <c r="CU2889" s="79" t="s">
        <v>926</v>
      </c>
      <c r="CV2889" s="67">
        <v>0</v>
      </c>
      <c r="CW2889" s="80">
        <v>45611</v>
      </c>
      <c r="CX2889" s="73">
        <v>2024</v>
      </c>
      <c r="CY2889" s="74" t="s">
        <v>889</v>
      </c>
      <c r="CZ2889" s="73">
        <v>5</v>
      </c>
      <c r="DA2889" s="75" t="s">
        <v>109</v>
      </c>
      <c r="DB2889" s="81"/>
      <c r="DC2889" s="82"/>
      <c r="DD2889" s="82" t="s">
        <v>78</v>
      </c>
      <c r="DE2889" s="75">
        <v>8</v>
      </c>
      <c r="DF2889" s="81"/>
      <c r="DG2889" s="82"/>
      <c r="DH2889" s="82" t="s">
        <v>78</v>
      </c>
      <c r="DI2889" s="75">
        <v>8</v>
      </c>
      <c r="DJ2889" s="81"/>
      <c r="DK2889" s="82"/>
      <c r="DL2889" s="82" t="s">
        <v>78</v>
      </c>
      <c r="DM2889" s="75">
        <v>8</v>
      </c>
      <c r="DN2889" s="81"/>
      <c r="DO2889" s="82"/>
      <c r="DP2889" s="82" t="s">
        <v>78</v>
      </c>
      <c r="DQ2889" s="75">
        <v>8</v>
      </c>
      <c r="DR2889" s="81"/>
      <c r="DS2889" s="82"/>
      <c r="DT2889" s="82" t="s">
        <v>78</v>
      </c>
      <c r="DU2889" s="75">
        <v>8</v>
      </c>
      <c r="DV2889" s="81"/>
      <c r="DW2889" s="82"/>
      <c r="DX2889" s="82" t="s">
        <v>78</v>
      </c>
      <c r="DY2889" s="75">
        <v>8</v>
      </c>
      <c r="DZ2889" s="75">
        <v>3.125E-2</v>
      </c>
    </row>
    <row r="2890" spans="44:130">
      <c r="AR2890" s="1"/>
      <c r="AS2890" s="1"/>
      <c r="AT2890" s="1"/>
      <c r="CU2890" s="79" t="s">
        <v>926</v>
      </c>
      <c r="CV2890" s="67">
        <v>0</v>
      </c>
      <c r="CW2890" s="80">
        <v>45612</v>
      </c>
      <c r="CX2890" s="73">
        <v>2024</v>
      </c>
      <c r="CY2890" s="74" t="s">
        <v>889</v>
      </c>
      <c r="CZ2890" s="73">
        <v>6</v>
      </c>
      <c r="DA2890" s="75" t="s">
        <v>110</v>
      </c>
      <c r="DB2890" s="81"/>
      <c r="DC2890" s="82"/>
      <c r="DD2890" s="82" t="s">
        <v>81</v>
      </c>
      <c r="DE2890" s="75">
        <v>0</v>
      </c>
      <c r="DF2890" s="81"/>
      <c r="DG2890" s="82"/>
      <c r="DH2890" s="82" t="s">
        <v>81</v>
      </c>
      <c r="DI2890" s="75">
        <v>0</v>
      </c>
      <c r="DJ2890" s="81"/>
      <c r="DK2890" s="82"/>
      <c r="DL2890" s="82" t="s">
        <v>81</v>
      </c>
      <c r="DM2890" s="75">
        <v>0</v>
      </c>
      <c r="DN2890" s="81"/>
      <c r="DO2890" s="82"/>
      <c r="DP2890" s="82" t="s">
        <v>81</v>
      </c>
      <c r="DQ2890" s="75">
        <v>0</v>
      </c>
      <c r="DR2890" s="81"/>
      <c r="DS2890" s="82"/>
      <c r="DT2890" s="82" t="s">
        <v>81</v>
      </c>
      <c r="DU2890" s="75">
        <v>0</v>
      </c>
      <c r="DV2890" s="81"/>
      <c r="DW2890" s="82"/>
      <c r="DX2890" s="82" t="s">
        <v>81</v>
      </c>
      <c r="DY2890" s="75">
        <v>0</v>
      </c>
      <c r="DZ2890" s="75">
        <v>3.125E-2</v>
      </c>
    </row>
    <row r="2891" spans="44:130">
      <c r="AR2891" s="1"/>
      <c r="AS2891" s="1"/>
      <c r="AT2891" s="1"/>
      <c r="CU2891" s="79" t="s">
        <v>926</v>
      </c>
      <c r="CV2891" s="67">
        <v>0</v>
      </c>
      <c r="CW2891" s="80">
        <v>45613</v>
      </c>
      <c r="CX2891" s="73">
        <v>2024</v>
      </c>
      <c r="CY2891" s="74" t="s">
        <v>889</v>
      </c>
      <c r="CZ2891" s="73">
        <v>7</v>
      </c>
      <c r="DA2891" s="75" t="s">
        <v>111</v>
      </c>
      <c r="DB2891" s="81"/>
      <c r="DC2891" s="82"/>
      <c r="DD2891" s="82" t="s">
        <v>81</v>
      </c>
      <c r="DE2891" s="75">
        <v>0</v>
      </c>
      <c r="DF2891" s="81"/>
      <c r="DG2891" s="82"/>
      <c r="DH2891" s="82" t="s">
        <v>81</v>
      </c>
      <c r="DI2891" s="75">
        <v>0</v>
      </c>
      <c r="DJ2891" s="81"/>
      <c r="DK2891" s="82"/>
      <c r="DL2891" s="82" t="s">
        <v>81</v>
      </c>
      <c r="DM2891" s="75">
        <v>0</v>
      </c>
      <c r="DN2891" s="81"/>
      <c r="DO2891" s="82"/>
      <c r="DP2891" s="82" t="s">
        <v>81</v>
      </c>
      <c r="DQ2891" s="75">
        <v>0</v>
      </c>
      <c r="DR2891" s="81"/>
      <c r="DS2891" s="82"/>
      <c r="DT2891" s="82" t="s">
        <v>81</v>
      </c>
      <c r="DU2891" s="75">
        <v>0</v>
      </c>
      <c r="DV2891" s="81"/>
      <c r="DW2891" s="82"/>
      <c r="DX2891" s="82" t="s">
        <v>81</v>
      </c>
      <c r="DY2891" s="75">
        <v>0</v>
      </c>
      <c r="DZ2891" s="75">
        <v>3.125E-2</v>
      </c>
    </row>
    <row r="2892" spans="44:130">
      <c r="AR2892" s="1"/>
      <c r="AS2892" s="1"/>
      <c r="AT2892" s="1"/>
      <c r="CU2892" s="79" t="s">
        <v>926</v>
      </c>
      <c r="CV2892" s="67">
        <v>0</v>
      </c>
      <c r="CW2892" s="80">
        <v>45614</v>
      </c>
      <c r="CX2892" s="73">
        <v>2024</v>
      </c>
      <c r="CY2892" s="74" t="s">
        <v>889</v>
      </c>
      <c r="CZ2892" s="73">
        <v>1</v>
      </c>
      <c r="DA2892" s="75" t="s">
        <v>112</v>
      </c>
      <c r="DB2892" s="81"/>
      <c r="DC2892" s="82"/>
      <c r="DD2892" s="82" t="s">
        <v>78</v>
      </c>
      <c r="DE2892" s="75">
        <v>8</v>
      </c>
      <c r="DF2892" s="81"/>
      <c r="DG2892" s="82"/>
      <c r="DH2892" s="82" t="s">
        <v>78</v>
      </c>
      <c r="DI2892" s="75">
        <v>8</v>
      </c>
      <c r="DJ2892" s="81"/>
      <c r="DK2892" s="82"/>
      <c r="DL2892" s="82" t="s">
        <v>78</v>
      </c>
      <c r="DM2892" s="75">
        <v>8</v>
      </c>
      <c r="DN2892" s="81"/>
      <c r="DO2892" s="82"/>
      <c r="DP2892" s="82" t="s">
        <v>78</v>
      </c>
      <c r="DQ2892" s="75">
        <v>8</v>
      </c>
      <c r="DR2892" s="81"/>
      <c r="DS2892" s="82"/>
      <c r="DT2892" s="82" t="s">
        <v>78</v>
      </c>
      <c r="DU2892" s="75">
        <v>8</v>
      </c>
      <c r="DV2892" s="81"/>
      <c r="DW2892" s="82"/>
      <c r="DX2892" s="82" t="s">
        <v>78</v>
      </c>
      <c r="DY2892" s="75">
        <v>8</v>
      </c>
      <c r="DZ2892" s="75">
        <v>3.125E-2</v>
      </c>
    </row>
    <row r="2893" spans="44:130">
      <c r="AR2893" s="1"/>
      <c r="AS2893" s="1"/>
      <c r="AT2893" s="1"/>
      <c r="CU2893" s="79" t="s">
        <v>926</v>
      </c>
      <c r="CV2893" s="67">
        <v>0</v>
      </c>
      <c r="CW2893" s="80">
        <v>45615</v>
      </c>
      <c r="CX2893" s="73">
        <v>2024</v>
      </c>
      <c r="CY2893" s="74" t="s">
        <v>889</v>
      </c>
      <c r="CZ2893" s="73">
        <v>2</v>
      </c>
      <c r="DA2893" s="75" t="s">
        <v>106</v>
      </c>
      <c r="DB2893" s="81"/>
      <c r="DC2893" s="82"/>
      <c r="DD2893" s="82" t="s">
        <v>78</v>
      </c>
      <c r="DE2893" s="75">
        <v>8</v>
      </c>
      <c r="DF2893" s="81"/>
      <c r="DG2893" s="82"/>
      <c r="DH2893" s="82" t="s">
        <v>78</v>
      </c>
      <c r="DI2893" s="75">
        <v>8</v>
      </c>
      <c r="DJ2893" s="81"/>
      <c r="DK2893" s="82"/>
      <c r="DL2893" s="82" t="s">
        <v>78</v>
      </c>
      <c r="DM2893" s="75">
        <v>8</v>
      </c>
      <c r="DN2893" s="81"/>
      <c r="DO2893" s="82"/>
      <c r="DP2893" s="82" t="s">
        <v>78</v>
      </c>
      <c r="DQ2893" s="75">
        <v>8</v>
      </c>
      <c r="DR2893" s="81"/>
      <c r="DS2893" s="82"/>
      <c r="DT2893" s="82" t="s">
        <v>78</v>
      </c>
      <c r="DU2893" s="75">
        <v>8</v>
      </c>
      <c r="DV2893" s="81"/>
      <c r="DW2893" s="82"/>
      <c r="DX2893" s="82" t="s">
        <v>78</v>
      </c>
      <c r="DY2893" s="75">
        <v>8</v>
      </c>
      <c r="DZ2893" s="75">
        <v>3.125E-2</v>
      </c>
    </row>
    <row r="2894" spans="44:130">
      <c r="AR2894" s="1"/>
      <c r="AS2894" s="1"/>
      <c r="AT2894" s="1"/>
      <c r="CU2894" s="79" t="s">
        <v>926</v>
      </c>
      <c r="CV2894" s="67">
        <v>0</v>
      </c>
      <c r="CW2894" s="80">
        <v>45616</v>
      </c>
      <c r="CX2894" s="73">
        <v>2024</v>
      </c>
      <c r="CY2894" s="74" t="s">
        <v>889</v>
      </c>
      <c r="CZ2894" s="73">
        <v>3</v>
      </c>
      <c r="DA2894" s="75" t="s">
        <v>107</v>
      </c>
      <c r="DB2894" s="81"/>
      <c r="DC2894" s="82"/>
      <c r="DD2894" s="82" t="s">
        <v>78</v>
      </c>
      <c r="DE2894" s="75">
        <v>8</v>
      </c>
      <c r="DF2894" s="81"/>
      <c r="DG2894" s="82"/>
      <c r="DH2894" s="82" t="s">
        <v>78</v>
      </c>
      <c r="DI2894" s="75">
        <v>8</v>
      </c>
      <c r="DJ2894" s="81"/>
      <c r="DK2894" s="82"/>
      <c r="DL2894" s="82" t="s">
        <v>78</v>
      </c>
      <c r="DM2894" s="75">
        <v>8</v>
      </c>
      <c r="DN2894" s="81"/>
      <c r="DO2894" s="82"/>
      <c r="DP2894" s="82" t="s">
        <v>78</v>
      </c>
      <c r="DQ2894" s="75">
        <v>8</v>
      </c>
      <c r="DR2894" s="81"/>
      <c r="DS2894" s="82"/>
      <c r="DT2894" s="82" t="s">
        <v>78</v>
      </c>
      <c r="DU2894" s="75">
        <v>8</v>
      </c>
      <c r="DV2894" s="81"/>
      <c r="DW2894" s="82"/>
      <c r="DX2894" s="82" t="s">
        <v>78</v>
      </c>
      <c r="DY2894" s="75">
        <v>8</v>
      </c>
      <c r="DZ2894" s="75">
        <v>3.125E-2</v>
      </c>
    </row>
    <row r="2895" spans="44:130">
      <c r="AR2895" s="1"/>
      <c r="AS2895" s="1"/>
      <c r="AT2895" s="1"/>
      <c r="CU2895" s="79" t="s">
        <v>926</v>
      </c>
      <c r="CV2895" s="67">
        <v>0</v>
      </c>
      <c r="CW2895" s="80">
        <v>45617</v>
      </c>
      <c r="CX2895" s="73">
        <v>2024</v>
      </c>
      <c r="CY2895" s="74" t="s">
        <v>889</v>
      </c>
      <c r="CZ2895" s="73">
        <v>4</v>
      </c>
      <c r="DA2895" s="75" t="s">
        <v>108</v>
      </c>
      <c r="DB2895" s="81"/>
      <c r="DC2895" s="82"/>
      <c r="DD2895" s="82" t="s">
        <v>78</v>
      </c>
      <c r="DE2895" s="75">
        <v>8</v>
      </c>
      <c r="DF2895" s="81"/>
      <c r="DG2895" s="82"/>
      <c r="DH2895" s="82" t="s">
        <v>78</v>
      </c>
      <c r="DI2895" s="75">
        <v>8</v>
      </c>
      <c r="DJ2895" s="81"/>
      <c r="DK2895" s="82"/>
      <c r="DL2895" s="82" t="s">
        <v>78</v>
      </c>
      <c r="DM2895" s="75">
        <v>8</v>
      </c>
      <c r="DN2895" s="81"/>
      <c r="DO2895" s="82"/>
      <c r="DP2895" s="82" t="s">
        <v>78</v>
      </c>
      <c r="DQ2895" s="75">
        <v>8</v>
      </c>
      <c r="DR2895" s="81"/>
      <c r="DS2895" s="82"/>
      <c r="DT2895" s="82" t="s">
        <v>78</v>
      </c>
      <c r="DU2895" s="75">
        <v>8</v>
      </c>
      <c r="DV2895" s="81"/>
      <c r="DW2895" s="82"/>
      <c r="DX2895" s="82" t="s">
        <v>78</v>
      </c>
      <c r="DY2895" s="75">
        <v>8</v>
      </c>
      <c r="DZ2895" s="75">
        <v>3.125E-2</v>
      </c>
    </row>
    <row r="2896" spans="44:130">
      <c r="AR2896" s="1"/>
      <c r="AS2896" s="1"/>
      <c r="AT2896" s="1"/>
      <c r="CU2896" s="79" t="s">
        <v>926</v>
      </c>
      <c r="CV2896" s="67">
        <v>0</v>
      </c>
      <c r="CW2896" s="80">
        <v>45618</v>
      </c>
      <c r="CX2896" s="73">
        <v>2024</v>
      </c>
      <c r="CY2896" s="74" t="s">
        <v>889</v>
      </c>
      <c r="CZ2896" s="73">
        <v>5</v>
      </c>
      <c r="DA2896" s="75" t="s">
        <v>109</v>
      </c>
      <c r="DB2896" s="81"/>
      <c r="DC2896" s="82"/>
      <c r="DD2896" s="82" t="s">
        <v>78</v>
      </c>
      <c r="DE2896" s="75">
        <v>8</v>
      </c>
      <c r="DF2896" s="81"/>
      <c r="DG2896" s="82"/>
      <c r="DH2896" s="82" t="s">
        <v>78</v>
      </c>
      <c r="DI2896" s="75">
        <v>8</v>
      </c>
      <c r="DJ2896" s="81"/>
      <c r="DK2896" s="82"/>
      <c r="DL2896" s="82" t="s">
        <v>78</v>
      </c>
      <c r="DM2896" s="75">
        <v>8</v>
      </c>
      <c r="DN2896" s="81"/>
      <c r="DO2896" s="82"/>
      <c r="DP2896" s="82" t="s">
        <v>78</v>
      </c>
      <c r="DQ2896" s="75">
        <v>8</v>
      </c>
      <c r="DR2896" s="81"/>
      <c r="DS2896" s="82"/>
      <c r="DT2896" s="82" t="s">
        <v>78</v>
      </c>
      <c r="DU2896" s="75">
        <v>8</v>
      </c>
      <c r="DV2896" s="81"/>
      <c r="DW2896" s="82"/>
      <c r="DX2896" s="82" t="s">
        <v>78</v>
      </c>
      <c r="DY2896" s="75">
        <v>8</v>
      </c>
      <c r="DZ2896" s="75">
        <v>3.125E-2</v>
      </c>
    </row>
    <row r="2897" spans="44:130">
      <c r="AR2897" s="1"/>
      <c r="AS2897" s="1"/>
      <c r="AT2897" s="1"/>
      <c r="CU2897" s="79" t="s">
        <v>926</v>
      </c>
      <c r="CV2897" s="67">
        <v>0</v>
      </c>
      <c r="CW2897" s="80">
        <v>45619</v>
      </c>
      <c r="CX2897" s="73">
        <v>2024</v>
      </c>
      <c r="CY2897" s="74" t="s">
        <v>889</v>
      </c>
      <c r="CZ2897" s="73">
        <v>6</v>
      </c>
      <c r="DA2897" s="75" t="s">
        <v>110</v>
      </c>
      <c r="DB2897" s="81"/>
      <c r="DC2897" s="82"/>
      <c r="DD2897" s="82" t="s">
        <v>81</v>
      </c>
      <c r="DE2897" s="75">
        <v>0</v>
      </c>
      <c r="DF2897" s="81"/>
      <c r="DG2897" s="82"/>
      <c r="DH2897" s="82" t="s">
        <v>81</v>
      </c>
      <c r="DI2897" s="75">
        <v>0</v>
      </c>
      <c r="DJ2897" s="81"/>
      <c r="DK2897" s="82"/>
      <c r="DL2897" s="82" t="s">
        <v>81</v>
      </c>
      <c r="DM2897" s="75">
        <v>0</v>
      </c>
      <c r="DN2897" s="81"/>
      <c r="DO2897" s="82"/>
      <c r="DP2897" s="82" t="s">
        <v>81</v>
      </c>
      <c r="DQ2897" s="75">
        <v>0</v>
      </c>
      <c r="DR2897" s="81"/>
      <c r="DS2897" s="82"/>
      <c r="DT2897" s="82" t="s">
        <v>81</v>
      </c>
      <c r="DU2897" s="75">
        <v>0</v>
      </c>
      <c r="DV2897" s="81"/>
      <c r="DW2897" s="82"/>
      <c r="DX2897" s="82" t="s">
        <v>81</v>
      </c>
      <c r="DY2897" s="75">
        <v>0</v>
      </c>
      <c r="DZ2897" s="75">
        <v>3.125E-2</v>
      </c>
    </row>
    <row r="2898" spans="44:130">
      <c r="AR2898" s="1"/>
      <c r="AS2898" s="1"/>
      <c r="AT2898" s="1"/>
      <c r="CU2898" s="79" t="s">
        <v>926</v>
      </c>
      <c r="CV2898" s="67">
        <v>0</v>
      </c>
      <c r="CW2898" s="80">
        <v>45620</v>
      </c>
      <c r="CX2898" s="73">
        <v>2024</v>
      </c>
      <c r="CY2898" s="74" t="s">
        <v>889</v>
      </c>
      <c r="CZ2898" s="73">
        <v>7</v>
      </c>
      <c r="DA2898" s="75" t="s">
        <v>111</v>
      </c>
      <c r="DB2898" s="81"/>
      <c r="DC2898" s="82"/>
      <c r="DD2898" s="82" t="s">
        <v>81</v>
      </c>
      <c r="DE2898" s="75">
        <v>0</v>
      </c>
      <c r="DF2898" s="81"/>
      <c r="DG2898" s="82"/>
      <c r="DH2898" s="82" t="s">
        <v>81</v>
      </c>
      <c r="DI2898" s="75">
        <v>0</v>
      </c>
      <c r="DJ2898" s="81"/>
      <c r="DK2898" s="82"/>
      <c r="DL2898" s="82" t="s">
        <v>81</v>
      </c>
      <c r="DM2898" s="75">
        <v>0</v>
      </c>
      <c r="DN2898" s="81"/>
      <c r="DO2898" s="82"/>
      <c r="DP2898" s="82" t="s">
        <v>81</v>
      </c>
      <c r="DQ2898" s="75">
        <v>0</v>
      </c>
      <c r="DR2898" s="81"/>
      <c r="DS2898" s="82"/>
      <c r="DT2898" s="82" t="s">
        <v>81</v>
      </c>
      <c r="DU2898" s="75">
        <v>0</v>
      </c>
      <c r="DV2898" s="81"/>
      <c r="DW2898" s="82"/>
      <c r="DX2898" s="82" t="s">
        <v>81</v>
      </c>
      <c r="DY2898" s="75">
        <v>0</v>
      </c>
      <c r="DZ2898" s="75">
        <v>3.125E-2</v>
      </c>
    </row>
    <row r="2899" spans="44:130">
      <c r="AR2899" s="1"/>
      <c r="AS2899" s="1"/>
      <c r="AT2899" s="1"/>
      <c r="CU2899" s="79" t="s">
        <v>926</v>
      </c>
      <c r="CV2899" s="67">
        <v>0</v>
      </c>
      <c r="CW2899" s="80">
        <v>45621</v>
      </c>
      <c r="CX2899" s="73">
        <v>2024</v>
      </c>
      <c r="CY2899" s="74" t="s">
        <v>889</v>
      </c>
      <c r="CZ2899" s="73">
        <v>1</v>
      </c>
      <c r="DA2899" s="75" t="s">
        <v>112</v>
      </c>
      <c r="DB2899" s="81"/>
      <c r="DC2899" s="82"/>
      <c r="DD2899" s="82" t="s">
        <v>78</v>
      </c>
      <c r="DE2899" s="75">
        <v>8</v>
      </c>
      <c r="DF2899" s="81"/>
      <c r="DG2899" s="82"/>
      <c r="DH2899" s="82" t="s">
        <v>78</v>
      </c>
      <c r="DI2899" s="75">
        <v>8</v>
      </c>
      <c r="DJ2899" s="81"/>
      <c r="DK2899" s="82"/>
      <c r="DL2899" s="82" t="s">
        <v>78</v>
      </c>
      <c r="DM2899" s="75">
        <v>8</v>
      </c>
      <c r="DN2899" s="81"/>
      <c r="DO2899" s="82"/>
      <c r="DP2899" s="82" t="s">
        <v>78</v>
      </c>
      <c r="DQ2899" s="75">
        <v>8</v>
      </c>
      <c r="DR2899" s="81"/>
      <c r="DS2899" s="82"/>
      <c r="DT2899" s="82" t="s">
        <v>78</v>
      </c>
      <c r="DU2899" s="75">
        <v>8</v>
      </c>
      <c r="DV2899" s="81"/>
      <c r="DW2899" s="82"/>
      <c r="DX2899" s="82" t="s">
        <v>78</v>
      </c>
      <c r="DY2899" s="75">
        <v>8</v>
      </c>
      <c r="DZ2899" s="75">
        <v>3.125E-2</v>
      </c>
    </row>
    <row r="2900" spans="44:130">
      <c r="AR2900" s="1"/>
      <c r="AS2900" s="1"/>
      <c r="AT2900" s="1"/>
      <c r="CU2900" s="79" t="s">
        <v>926</v>
      </c>
      <c r="CV2900" s="67">
        <v>0</v>
      </c>
      <c r="CW2900" s="80">
        <v>45622</v>
      </c>
      <c r="CX2900" s="73">
        <v>2024</v>
      </c>
      <c r="CY2900" s="74" t="s">
        <v>889</v>
      </c>
      <c r="CZ2900" s="73">
        <v>2</v>
      </c>
      <c r="DA2900" s="75" t="s">
        <v>106</v>
      </c>
      <c r="DB2900" s="81"/>
      <c r="DC2900" s="82"/>
      <c r="DD2900" s="82" t="s">
        <v>78</v>
      </c>
      <c r="DE2900" s="75">
        <v>8</v>
      </c>
      <c r="DF2900" s="81"/>
      <c r="DG2900" s="82"/>
      <c r="DH2900" s="82" t="s">
        <v>78</v>
      </c>
      <c r="DI2900" s="75">
        <v>8</v>
      </c>
      <c r="DJ2900" s="81"/>
      <c r="DK2900" s="82"/>
      <c r="DL2900" s="82" t="s">
        <v>78</v>
      </c>
      <c r="DM2900" s="75">
        <v>8</v>
      </c>
      <c r="DN2900" s="81"/>
      <c r="DO2900" s="82"/>
      <c r="DP2900" s="82" t="s">
        <v>78</v>
      </c>
      <c r="DQ2900" s="75">
        <v>8</v>
      </c>
      <c r="DR2900" s="81"/>
      <c r="DS2900" s="82"/>
      <c r="DT2900" s="82" t="s">
        <v>78</v>
      </c>
      <c r="DU2900" s="75">
        <v>8</v>
      </c>
      <c r="DV2900" s="81"/>
      <c r="DW2900" s="82"/>
      <c r="DX2900" s="82" t="s">
        <v>78</v>
      </c>
      <c r="DY2900" s="75">
        <v>8</v>
      </c>
      <c r="DZ2900" s="75">
        <v>3.125E-2</v>
      </c>
    </row>
    <row r="2901" spans="44:130">
      <c r="AR2901" s="1"/>
      <c r="AS2901" s="1"/>
      <c r="AT2901" s="1"/>
      <c r="CU2901" s="79" t="s">
        <v>926</v>
      </c>
      <c r="CV2901" s="67">
        <v>0</v>
      </c>
      <c r="CW2901" s="80">
        <v>45623</v>
      </c>
      <c r="CX2901" s="73">
        <v>2024</v>
      </c>
      <c r="CY2901" s="74" t="s">
        <v>889</v>
      </c>
      <c r="CZ2901" s="73">
        <v>3</v>
      </c>
      <c r="DA2901" s="75" t="s">
        <v>107</v>
      </c>
      <c r="DB2901" s="81"/>
      <c r="DC2901" s="82"/>
      <c r="DD2901" s="82" t="s">
        <v>78</v>
      </c>
      <c r="DE2901" s="75">
        <v>8</v>
      </c>
      <c r="DF2901" s="81"/>
      <c r="DG2901" s="82"/>
      <c r="DH2901" s="82" t="s">
        <v>78</v>
      </c>
      <c r="DI2901" s="75">
        <v>8</v>
      </c>
      <c r="DJ2901" s="81"/>
      <c r="DK2901" s="82"/>
      <c r="DL2901" s="82" t="s">
        <v>78</v>
      </c>
      <c r="DM2901" s="75">
        <v>8</v>
      </c>
      <c r="DN2901" s="81"/>
      <c r="DO2901" s="82"/>
      <c r="DP2901" s="82" t="s">
        <v>78</v>
      </c>
      <c r="DQ2901" s="75">
        <v>8</v>
      </c>
      <c r="DR2901" s="81"/>
      <c r="DS2901" s="82"/>
      <c r="DT2901" s="82" t="s">
        <v>78</v>
      </c>
      <c r="DU2901" s="75">
        <v>8</v>
      </c>
      <c r="DV2901" s="81"/>
      <c r="DW2901" s="82"/>
      <c r="DX2901" s="82" t="s">
        <v>78</v>
      </c>
      <c r="DY2901" s="75">
        <v>8</v>
      </c>
      <c r="DZ2901" s="75">
        <v>3.125E-2</v>
      </c>
    </row>
    <row r="2902" spans="44:130">
      <c r="AR2902" s="1"/>
      <c r="AS2902" s="1"/>
      <c r="AT2902" s="1"/>
      <c r="CU2902" s="79" t="s">
        <v>926</v>
      </c>
      <c r="CV2902" s="67">
        <v>0</v>
      </c>
      <c r="CW2902" s="80">
        <v>45624</v>
      </c>
      <c r="CX2902" s="73">
        <v>2024</v>
      </c>
      <c r="CY2902" s="74" t="s">
        <v>889</v>
      </c>
      <c r="CZ2902" s="73">
        <v>4</v>
      </c>
      <c r="DA2902" s="75" t="s">
        <v>108</v>
      </c>
      <c r="DB2902" s="81"/>
      <c r="DC2902" s="82"/>
      <c r="DD2902" s="82" t="s">
        <v>78</v>
      </c>
      <c r="DE2902" s="75">
        <v>8</v>
      </c>
      <c r="DF2902" s="81"/>
      <c r="DG2902" s="82"/>
      <c r="DH2902" s="82" t="s">
        <v>78</v>
      </c>
      <c r="DI2902" s="75">
        <v>8</v>
      </c>
      <c r="DJ2902" s="81"/>
      <c r="DK2902" s="82"/>
      <c r="DL2902" s="82" t="s">
        <v>78</v>
      </c>
      <c r="DM2902" s="75">
        <v>8</v>
      </c>
      <c r="DN2902" s="81"/>
      <c r="DO2902" s="82"/>
      <c r="DP2902" s="82" t="s">
        <v>78</v>
      </c>
      <c r="DQ2902" s="75">
        <v>8</v>
      </c>
      <c r="DR2902" s="81"/>
      <c r="DS2902" s="82"/>
      <c r="DT2902" s="82" t="s">
        <v>78</v>
      </c>
      <c r="DU2902" s="75">
        <v>8</v>
      </c>
      <c r="DV2902" s="81"/>
      <c r="DW2902" s="82"/>
      <c r="DX2902" s="82" t="s">
        <v>78</v>
      </c>
      <c r="DY2902" s="75">
        <v>8</v>
      </c>
      <c r="DZ2902" s="75">
        <v>3.125E-2</v>
      </c>
    </row>
    <row r="2903" spans="44:130">
      <c r="AR2903" s="1"/>
      <c r="AS2903" s="1"/>
      <c r="AT2903" s="1"/>
      <c r="CU2903" s="79" t="s">
        <v>926</v>
      </c>
      <c r="CV2903" s="67">
        <v>0</v>
      </c>
      <c r="CW2903" s="80">
        <v>45625</v>
      </c>
      <c r="CX2903" s="73">
        <v>2024</v>
      </c>
      <c r="CY2903" s="74" t="s">
        <v>889</v>
      </c>
      <c r="CZ2903" s="73">
        <v>5</v>
      </c>
      <c r="DA2903" s="75" t="s">
        <v>109</v>
      </c>
      <c r="DB2903" s="81"/>
      <c r="DC2903" s="82"/>
      <c r="DD2903" s="82" t="s">
        <v>78</v>
      </c>
      <c r="DE2903" s="75">
        <v>8</v>
      </c>
      <c r="DF2903" s="81"/>
      <c r="DG2903" s="82"/>
      <c r="DH2903" s="82" t="s">
        <v>78</v>
      </c>
      <c r="DI2903" s="75">
        <v>8</v>
      </c>
      <c r="DJ2903" s="81"/>
      <c r="DK2903" s="82"/>
      <c r="DL2903" s="82" t="s">
        <v>78</v>
      </c>
      <c r="DM2903" s="75">
        <v>8</v>
      </c>
      <c r="DN2903" s="81"/>
      <c r="DO2903" s="82"/>
      <c r="DP2903" s="82" t="s">
        <v>78</v>
      </c>
      <c r="DQ2903" s="75">
        <v>8</v>
      </c>
      <c r="DR2903" s="81"/>
      <c r="DS2903" s="82"/>
      <c r="DT2903" s="82" t="s">
        <v>78</v>
      </c>
      <c r="DU2903" s="75">
        <v>8</v>
      </c>
      <c r="DV2903" s="81"/>
      <c r="DW2903" s="82"/>
      <c r="DX2903" s="82" t="s">
        <v>78</v>
      </c>
      <c r="DY2903" s="75">
        <v>8</v>
      </c>
      <c r="DZ2903" s="75">
        <v>3.125E-2</v>
      </c>
    </row>
    <row r="2904" spans="44:130">
      <c r="AR2904" s="1"/>
      <c r="AS2904" s="1"/>
      <c r="AT2904" s="1"/>
      <c r="CU2904" s="79" t="s">
        <v>926</v>
      </c>
      <c r="CV2904" s="67">
        <v>0</v>
      </c>
      <c r="CW2904" s="80">
        <v>45626</v>
      </c>
      <c r="CX2904" s="73">
        <v>2024</v>
      </c>
      <c r="CY2904" s="74" t="s">
        <v>889</v>
      </c>
      <c r="CZ2904" s="73">
        <v>6</v>
      </c>
      <c r="DA2904" s="75" t="s">
        <v>110</v>
      </c>
      <c r="DB2904" s="81"/>
      <c r="DC2904" s="82"/>
      <c r="DD2904" s="82" t="s">
        <v>81</v>
      </c>
      <c r="DE2904" s="75">
        <v>0</v>
      </c>
      <c r="DF2904" s="81"/>
      <c r="DG2904" s="82"/>
      <c r="DH2904" s="82" t="s">
        <v>81</v>
      </c>
      <c r="DI2904" s="75">
        <v>0</v>
      </c>
      <c r="DJ2904" s="81"/>
      <c r="DK2904" s="82"/>
      <c r="DL2904" s="82" t="s">
        <v>81</v>
      </c>
      <c r="DM2904" s="75">
        <v>0</v>
      </c>
      <c r="DN2904" s="81"/>
      <c r="DO2904" s="82"/>
      <c r="DP2904" s="82" t="s">
        <v>81</v>
      </c>
      <c r="DQ2904" s="75">
        <v>0</v>
      </c>
      <c r="DR2904" s="81"/>
      <c r="DS2904" s="82"/>
      <c r="DT2904" s="82" t="s">
        <v>81</v>
      </c>
      <c r="DU2904" s="75">
        <v>0</v>
      </c>
      <c r="DV2904" s="81"/>
      <c r="DW2904" s="82"/>
      <c r="DX2904" s="82" t="s">
        <v>81</v>
      </c>
      <c r="DY2904" s="75">
        <v>0</v>
      </c>
      <c r="DZ2904" s="75">
        <v>3.125E-2</v>
      </c>
    </row>
    <row r="2905" spans="44:130">
      <c r="AR2905" s="1"/>
      <c r="AS2905" s="1"/>
      <c r="AT2905" s="1"/>
      <c r="CU2905" s="79" t="s">
        <v>927</v>
      </c>
      <c r="CV2905" s="67">
        <v>0</v>
      </c>
      <c r="CW2905" s="80">
        <v>45627</v>
      </c>
      <c r="CX2905" s="73">
        <v>2024</v>
      </c>
      <c r="CY2905" s="74" t="s">
        <v>891</v>
      </c>
      <c r="CZ2905" s="73">
        <v>7</v>
      </c>
      <c r="DA2905" s="75" t="s">
        <v>111</v>
      </c>
      <c r="DB2905" s="81"/>
      <c r="DC2905" s="82"/>
      <c r="DD2905" s="82" t="s">
        <v>81</v>
      </c>
      <c r="DE2905" s="75">
        <v>0</v>
      </c>
      <c r="DF2905" s="81"/>
      <c r="DG2905" s="82"/>
      <c r="DH2905" s="82" t="s">
        <v>81</v>
      </c>
      <c r="DI2905" s="75">
        <v>0</v>
      </c>
      <c r="DJ2905" s="81"/>
      <c r="DK2905" s="82"/>
      <c r="DL2905" s="82" t="s">
        <v>81</v>
      </c>
      <c r="DM2905" s="75">
        <v>0</v>
      </c>
      <c r="DN2905" s="81"/>
      <c r="DO2905" s="82"/>
      <c r="DP2905" s="82" t="s">
        <v>81</v>
      </c>
      <c r="DQ2905" s="75">
        <v>0</v>
      </c>
      <c r="DR2905" s="81"/>
      <c r="DS2905" s="82"/>
      <c r="DT2905" s="82" t="s">
        <v>81</v>
      </c>
      <c r="DU2905" s="75">
        <v>0</v>
      </c>
      <c r="DV2905" s="81"/>
      <c r="DW2905" s="82"/>
      <c r="DX2905" s="82" t="s">
        <v>81</v>
      </c>
      <c r="DY2905" s="75">
        <v>0</v>
      </c>
      <c r="DZ2905" s="75">
        <v>3.125E-2</v>
      </c>
    </row>
    <row r="2906" spans="44:130">
      <c r="AR2906" s="1"/>
      <c r="AS2906" s="1"/>
      <c r="AT2906" s="1"/>
      <c r="CU2906" s="79" t="s">
        <v>927</v>
      </c>
      <c r="CV2906" s="67">
        <v>0</v>
      </c>
      <c r="CW2906" s="80">
        <v>45628</v>
      </c>
      <c r="CX2906" s="73">
        <v>2024</v>
      </c>
      <c r="CY2906" s="74" t="s">
        <v>891</v>
      </c>
      <c r="CZ2906" s="73">
        <v>1</v>
      </c>
      <c r="DA2906" s="75" t="s">
        <v>112</v>
      </c>
      <c r="DB2906" s="81"/>
      <c r="DC2906" s="82"/>
      <c r="DD2906" s="82" t="s">
        <v>78</v>
      </c>
      <c r="DE2906" s="75">
        <v>8</v>
      </c>
      <c r="DF2906" s="81"/>
      <c r="DG2906" s="82"/>
      <c r="DH2906" s="82" t="s">
        <v>78</v>
      </c>
      <c r="DI2906" s="75">
        <v>8</v>
      </c>
      <c r="DJ2906" s="81"/>
      <c r="DK2906" s="82"/>
      <c r="DL2906" s="82" t="s">
        <v>78</v>
      </c>
      <c r="DM2906" s="75">
        <v>8</v>
      </c>
      <c r="DN2906" s="81"/>
      <c r="DO2906" s="82"/>
      <c r="DP2906" s="82" t="s">
        <v>78</v>
      </c>
      <c r="DQ2906" s="75">
        <v>8</v>
      </c>
      <c r="DR2906" s="81"/>
      <c r="DS2906" s="82"/>
      <c r="DT2906" s="82" t="s">
        <v>78</v>
      </c>
      <c r="DU2906" s="75">
        <v>8</v>
      </c>
      <c r="DV2906" s="81"/>
      <c r="DW2906" s="82"/>
      <c r="DX2906" s="82" t="s">
        <v>78</v>
      </c>
      <c r="DY2906" s="75">
        <v>8</v>
      </c>
      <c r="DZ2906" s="75">
        <v>3.125E-2</v>
      </c>
    </row>
    <row r="2907" spans="44:130">
      <c r="AR2907" s="1"/>
      <c r="AS2907" s="1"/>
      <c r="AT2907" s="1"/>
      <c r="CU2907" s="79" t="s">
        <v>927</v>
      </c>
      <c r="CV2907" s="67">
        <v>0</v>
      </c>
      <c r="CW2907" s="80">
        <v>45629</v>
      </c>
      <c r="CX2907" s="73">
        <v>2024</v>
      </c>
      <c r="CY2907" s="74" t="s">
        <v>891</v>
      </c>
      <c r="CZ2907" s="73">
        <v>2</v>
      </c>
      <c r="DA2907" s="75" t="s">
        <v>106</v>
      </c>
      <c r="DB2907" s="81"/>
      <c r="DC2907" s="82"/>
      <c r="DD2907" s="82" t="s">
        <v>78</v>
      </c>
      <c r="DE2907" s="75">
        <v>8</v>
      </c>
      <c r="DF2907" s="81"/>
      <c r="DG2907" s="82"/>
      <c r="DH2907" s="82" t="s">
        <v>78</v>
      </c>
      <c r="DI2907" s="75">
        <v>8</v>
      </c>
      <c r="DJ2907" s="81"/>
      <c r="DK2907" s="82"/>
      <c r="DL2907" s="82" t="s">
        <v>78</v>
      </c>
      <c r="DM2907" s="75">
        <v>8</v>
      </c>
      <c r="DN2907" s="81"/>
      <c r="DO2907" s="82"/>
      <c r="DP2907" s="82" t="s">
        <v>78</v>
      </c>
      <c r="DQ2907" s="75">
        <v>8</v>
      </c>
      <c r="DR2907" s="81"/>
      <c r="DS2907" s="82"/>
      <c r="DT2907" s="82" t="s">
        <v>78</v>
      </c>
      <c r="DU2907" s="75">
        <v>8</v>
      </c>
      <c r="DV2907" s="81"/>
      <c r="DW2907" s="82"/>
      <c r="DX2907" s="82" t="s">
        <v>78</v>
      </c>
      <c r="DY2907" s="75">
        <v>8</v>
      </c>
      <c r="DZ2907" s="75">
        <v>3.125E-2</v>
      </c>
    </row>
    <row r="2908" spans="44:130">
      <c r="AR2908" s="1"/>
      <c r="AS2908" s="1"/>
      <c r="AT2908" s="1"/>
      <c r="CU2908" s="79" t="s">
        <v>927</v>
      </c>
      <c r="CV2908" s="67">
        <v>0</v>
      </c>
      <c r="CW2908" s="80">
        <v>45630</v>
      </c>
      <c r="CX2908" s="73">
        <v>2024</v>
      </c>
      <c r="CY2908" s="74" t="s">
        <v>891</v>
      </c>
      <c r="CZ2908" s="73">
        <v>3</v>
      </c>
      <c r="DA2908" s="75" t="s">
        <v>107</v>
      </c>
      <c r="DB2908" s="81"/>
      <c r="DC2908" s="82"/>
      <c r="DD2908" s="82" t="s">
        <v>78</v>
      </c>
      <c r="DE2908" s="75">
        <v>8</v>
      </c>
      <c r="DF2908" s="81"/>
      <c r="DG2908" s="82"/>
      <c r="DH2908" s="82" t="s">
        <v>78</v>
      </c>
      <c r="DI2908" s="75">
        <v>8</v>
      </c>
      <c r="DJ2908" s="81"/>
      <c r="DK2908" s="82"/>
      <c r="DL2908" s="82" t="s">
        <v>78</v>
      </c>
      <c r="DM2908" s="75">
        <v>8</v>
      </c>
      <c r="DN2908" s="81"/>
      <c r="DO2908" s="82"/>
      <c r="DP2908" s="82" t="s">
        <v>78</v>
      </c>
      <c r="DQ2908" s="75">
        <v>8</v>
      </c>
      <c r="DR2908" s="81"/>
      <c r="DS2908" s="82"/>
      <c r="DT2908" s="82" t="s">
        <v>78</v>
      </c>
      <c r="DU2908" s="75">
        <v>8</v>
      </c>
      <c r="DV2908" s="81"/>
      <c r="DW2908" s="82"/>
      <c r="DX2908" s="82" t="s">
        <v>78</v>
      </c>
      <c r="DY2908" s="75">
        <v>8</v>
      </c>
      <c r="DZ2908" s="75">
        <v>3.125E-2</v>
      </c>
    </row>
    <row r="2909" spans="44:130">
      <c r="AR2909" s="1"/>
      <c r="AS2909" s="1"/>
      <c r="AT2909" s="1"/>
      <c r="CU2909" s="79" t="s">
        <v>927</v>
      </c>
      <c r="CV2909" s="67">
        <v>0</v>
      </c>
      <c r="CW2909" s="80">
        <v>45631</v>
      </c>
      <c r="CX2909" s="73">
        <v>2024</v>
      </c>
      <c r="CY2909" s="74" t="s">
        <v>891</v>
      </c>
      <c r="CZ2909" s="73">
        <v>4</v>
      </c>
      <c r="DA2909" s="75" t="s">
        <v>108</v>
      </c>
      <c r="DB2909" s="81"/>
      <c r="DC2909" s="82"/>
      <c r="DD2909" s="82" t="s">
        <v>78</v>
      </c>
      <c r="DE2909" s="75">
        <v>8</v>
      </c>
      <c r="DF2909" s="81"/>
      <c r="DG2909" s="82"/>
      <c r="DH2909" s="82" t="s">
        <v>78</v>
      </c>
      <c r="DI2909" s="75">
        <v>8</v>
      </c>
      <c r="DJ2909" s="81"/>
      <c r="DK2909" s="82"/>
      <c r="DL2909" s="82" t="s">
        <v>78</v>
      </c>
      <c r="DM2909" s="75">
        <v>8</v>
      </c>
      <c r="DN2909" s="81"/>
      <c r="DO2909" s="82"/>
      <c r="DP2909" s="82" t="s">
        <v>78</v>
      </c>
      <c r="DQ2909" s="75">
        <v>8</v>
      </c>
      <c r="DR2909" s="81"/>
      <c r="DS2909" s="82"/>
      <c r="DT2909" s="82" t="s">
        <v>78</v>
      </c>
      <c r="DU2909" s="75">
        <v>8</v>
      </c>
      <c r="DV2909" s="81"/>
      <c r="DW2909" s="82"/>
      <c r="DX2909" s="82" t="s">
        <v>78</v>
      </c>
      <c r="DY2909" s="75">
        <v>8</v>
      </c>
      <c r="DZ2909" s="75">
        <v>3.125E-2</v>
      </c>
    </row>
    <row r="2910" spans="44:130">
      <c r="AR2910" s="1"/>
      <c r="AS2910" s="1"/>
      <c r="AT2910" s="1"/>
      <c r="CU2910" s="79" t="s">
        <v>927</v>
      </c>
      <c r="CV2910" s="67">
        <v>0</v>
      </c>
      <c r="CW2910" s="80">
        <v>45632</v>
      </c>
      <c r="CX2910" s="73">
        <v>2024</v>
      </c>
      <c r="CY2910" s="74" t="s">
        <v>891</v>
      </c>
      <c r="CZ2910" s="73">
        <v>5</v>
      </c>
      <c r="DA2910" s="75" t="s">
        <v>109</v>
      </c>
      <c r="DB2910" s="81"/>
      <c r="DC2910" s="82"/>
      <c r="DD2910" s="82" t="s">
        <v>78</v>
      </c>
      <c r="DE2910" s="75">
        <v>8</v>
      </c>
      <c r="DF2910" s="81"/>
      <c r="DG2910" s="82"/>
      <c r="DH2910" s="82" t="s">
        <v>78</v>
      </c>
      <c r="DI2910" s="75">
        <v>8</v>
      </c>
      <c r="DJ2910" s="81"/>
      <c r="DK2910" s="82"/>
      <c r="DL2910" s="82" t="s">
        <v>78</v>
      </c>
      <c r="DM2910" s="75">
        <v>8</v>
      </c>
      <c r="DN2910" s="81"/>
      <c r="DO2910" s="82"/>
      <c r="DP2910" s="82" t="s">
        <v>78</v>
      </c>
      <c r="DQ2910" s="75">
        <v>8</v>
      </c>
      <c r="DR2910" s="81"/>
      <c r="DS2910" s="82"/>
      <c r="DT2910" s="82" t="s">
        <v>78</v>
      </c>
      <c r="DU2910" s="75">
        <v>8</v>
      </c>
      <c r="DV2910" s="81"/>
      <c r="DW2910" s="82"/>
      <c r="DX2910" s="82" t="s">
        <v>78</v>
      </c>
      <c r="DY2910" s="75">
        <v>8</v>
      </c>
      <c r="DZ2910" s="75">
        <v>3.125E-2</v>
      </c>
    </row>
    <row r="2911" spans="44:130">
      <c r="AR2911" s="1"/>
      <c r="AS2911" s="1"/>
      <c r="AT2911" s="1"/>
      <c r="CU2911" s="79" t="s">
        <v>927</v>
      </c>
      <c r="CV2911" s="67">
        <v>0</v>
      </c>
      <c r="CW2911" s="80">
        <v>45633</v>
      </c>
      <c r="CX2911" s="73">
        <v>2024</v>
      </c>
      <c r="CY2911" s="74" t="s">
        <v>891</v>
      </c>
      <c r="CZ2911" s="73">
        <v>6</v>
      </c>
      <c r="DA2911" s="75" t="s">
        <v>110</v>
      </c>
      <c r="DB2911" s="81"/>
      <c r="DC2911" s="82"/>
      <c r="DD2911" s="82" t="s">
        <v>81</v>
      </c>
      <c r="DE2911" s="75">
        <v>0</v>
      </c>
      <c r="DF2911" s="81"/>
      <c r="DG2911" s="82"/>
      <c r="DH2911" s="82" t="s">
        <v>81</v>
      </c>
      <c r="DI2911" s="75">
        <v>0</v>
      </c>
      <c r="DJ2911" s="81"/>
      <c r="DK2911" s="82"/>
      <c r="DL2911" s="82" t="s">
        <v>81</v>
      </c>
      <c r="DM2911" s="75">
        <v>0</v>
      </c>
      <c r="DN2911" s="81"/>
      <c r="DO2911" s="82"/>
      <c r="DP2911" s="82" t="s">
        <v>81</v>
      </c>
      <c r="DQ2911" s="75">
        <v>0</v>
      </c>
      <c r="DR2911" s="81"/>
      <c r="DS2911" s="82"/>
      <c r="DT2911" s="82" t="s">
        <v>81</v>
      </c>
      <c r="DU2911" s="75">
        <v>0</v>
      </c>
      <c r="DV2911" s="81"/>
      <c r="DW2911" s="82"/>
      <c r="DX2911" s="82" t="s">
        <v>81</v>
      </c>
      <c r="DY2911" s="75">
        <v>0</v>
      </c>
      <c r="DZ2911" s="75">
        <v>3.125E-2</v>
      </c>
    </row>
    <row r="2912" spans="44:130">
      <c r="AR2912" s="1"/>
      <c r="AS2912" s="1"/>
      <c r="AT2912" s="1"/>
      <c r="CU2912" s="79" t="s">
        <v>927</v>
      </c>
      <c r="CV2912" s="67">
        <v>0</v>
      </c>
      <c r="CW2912" s="80">
        <v>45634</v>
      </c>
      <c r="CX2912" s="73">
        <v>2024</v>
      </c>
      <c r="CY2912" s="74" t="s">
        <v>891</v>
      </c>
      <c r="CZ2912" s="73">
        <v>7</v>
      </c>
      <c r="DA2912" s="75" t="s">
        <v>111</v>
      </c>
      <c r="DB2912" s="81"/>
      <c r="DC2912" s="82"/>
      <c r="DD2912" s="82" t="s">
        <v>81</v>
      </c>
      <c r="DE2912" s="75">
        <v>0</v>
      </c>
      <c r="DF2912" s="81"/>
      <c r="DG2912" s="82"/>
      <c r="DH2912" s="82" t="s">
        <v>81</v>
      </c>
      <c r="DI2912" s="75">
        <v>0</v>
      </c>
      <c r="DJ2912" s="81"/>
      <c r="DK2912" s="82"/>
      <c r="DL2912" s="82" t="s">
        <v>81</v>
      </c>
      <c r="DM2912" s="75">
        <v>0</v>
      </c>
      <c r="DN2912" s="81"/>
      <c r="DO2912" s="82"/>
      <c r="DP2912" s="82" t="s">
        <v>81</v>
      </c>
      <c r="DQ2912" s="75">
        <v>0</v>
      </c>
      <c r="DR2912" s="81"/>
      <c r="DS2912" s="82"/>
      <c r="DT2912" s="82" t="s">
        <v>81</v>
      </c>
      <c r="DU2912" s="75">
        <v>0</v>
      </c>
      <c r="DV2912" s="81"/>
      <c r="DW2912" s="82"/>
      <c r="DX2912" s="82" t="s">
        <v>81</v>
      </c>
      <c r="DY2912" s="75">
        <v>0</v>
      </c>
      <c r="DZ2912" s="75">
        <v>3.125E-2</v>
      </c>
    </row>
    <row r="2913" spans="44:130">
      <c r="AR2913" s="1"/>
      <c r="AS2913" s="1"/>
      <c r="AT2913" s="1"/>
      <c r="CU2913" s="79" t="s">
        <v>927</v>
      </c>
      <c r="CV2913" s="67">
        <v>0</v>
      </c>
      <c r="CW2913" s="80">
        <v>45635</v>
      </c>
      <c r="CX2913" s="73">
        <v>2024</v>
      </c>
      <c r="CY2913" s="74" t="s">
        <v>891</v>
      </c>
      <c r="CZ2913" s="73">
        <v>1</v>
      </c>
      <c r="DA2913" s="75" t="s">
        <v>112</v>
      </c>
      <c r="DB2913" s="81"/>
      <c r="DC2913" s="82"/>
      <c r="DD2913" s="82" t="s">
        <v>78</v>
      </c>
      <c r="DE2913" s="75">
        <v>8</v>
      </c>
      <c r="DF2913" s="81"/>
      <c r="DG2913" s="82"/>
      <c r="DH2913" s="82" t="s">
        <v>78</v>
      </c>
      <c r="DI2913" s="75">
        <v>8</v>
      </c>
      <c r="DJ2913" s="81"/>
      <c r="DK2913" s="82"/>
      <c r="DL2913" s="82" t="s">
        <v>78</v>
      </c>
      <c r="DM2913" s="75">
        <v>8</v>
      </c>
      <c r="DN2913" s="81"/>
      <c r="DO2913" s="82"/>
      <c r="DP2913" s="82" t="s">
        <v>78</v>
      </c>
      <c r="DQ2913" s="75">
        <v>8</v>
      </c>
      <c r="DR2913" s="81"/>
      <c r="DS2913" s="82"/>
      <c r="DT2913" s="82" t="s">
        <v>78</v>
      </c>
      <c r="DU2913" s="75">
        <v>8</v>
      </c>
      <c r="DV2913" s="81"/>
      <c r="DW2913" s="82"/>
      <c r="DX2913" s="82" t="s">
        <v>78</v>
      </c>
      <c r="DY2913" s="75">
        <v>8</v>
      </c>
      <c r="DZ2913" s="75">
        <v>3.125E-2</v>
      </c>
    </row>
    <row r="2914" spans="44:130">
      <c r="AR2914" s="1"/>
      <c r="AS2914" s="1"/>
      <c r="AT2914" s="1"/>
      <c r="CU2914" s="79" t="s">
        <v>927</v>
      </c>
      <c r="CV2914" s="67">
        <v>0</v>
      </c>
      <c r="CW2914" s="80">
        <v>45636</v>
      </c>
      <c r="CX2914" s="73">
        <v>2024</v>
      </c>
      <c r="CY2914" s="74" t="s">
        <v>891</v>
      </c>
      <c r="CZ2914" s="73">
        <v>2</v>
      </c>
      <c r="DA2914" s="75" t="s">
        <v>106</v>
      </c>
      <c r="DB2914" s="81"/>
      <c r="DC2914" s="82"/>
      <c r="DD2914" s="82" t="s">
        <v>78</v>
      </c>
      <c r="DE2914" s="75">
        <v>8</v>
      </c>
      <c r="DF2914" s="81"/>
      <c r="DG2914" s="82"/>
      <c r="DH2914" s="82" t="s">
        <v>78</v>
      </c>
      <c r="DI2914" s="75">
        <v>8</v>
      </c>
      <c r="DJ2914" s="81"/>
      <c r="DK2914" s="82"/>
      <c r="DL2914" s="82" t="s">
        <v>78</v>
      </c>
      <c r="DM2914" s="75">
        <v>8</v>
      </c>
      <c r="DN2914" s="81"/>
      <c r="DO2914" s="82"/>
      <c r="DP2914" s="82" t="s">
        <v>78</v>
      </c>
      <c r="DQ2914" s="75">
        <v>8</v>
      </c>
      <c r="DR2914" s="81"/>
      <c r="DS2914" s="82"/>
      <c r="DT2914" s="82" t="s">
        <v>78</v>
      </c>
      <c r="DU2914" s="75">
        <v>8</v>
      </c>
      <c r="DV2914" s="81"/>
      <c r="DW2914" s="82"/>
      <c r="DX2914" s="82" t="s">
        <v>78</v>
      </c>
      <c r="DY2914" s="75">
        <v>8</v>
      </c>
      <c r="DZ2914" s="75">
        <v>3.125E-2</v>
      </c>
    </row>
    <row r="2915" spans="44:130">
      <c r="AR2915" s="1"/>
      <c r="AS2915" s="1"/>
      <c r="AT2915" s="1"/>
      <c r="CU2915" s="79" t="s">
        <v>927</v>
      </c>
      <c r="CV2915" s="67">
        <v>0</v>
      </c>
      <c r="CW2915" s="80">
        <v>45637</v>
      </c>
      <c r="CX2915" s="73">
        <v>2024</v>
      </c>
      <c r="CY2915" s="74" t="s">
        <v>891</v>
      </c>
      <c r="CZ2915" s="73">
        <v>3</v>
      </c>
      <c r="DA2915" s="75" t="s">
        <v>107</v>
      </c>
      <c r="DB2915" s="81"/>
      <c r="DC2915" s="82"/>
      <c r="DD2915" s="82" t="s">
        <v>78</v>
      </c>
      <c r="DE2915" s="75">
        <v>8</v>
      </c>
      <c r="DF2915" s="81"/>
      <c r="DG2915" s="82"/>
      <c r="DH2915" s="82" t="s">
        <v>78</v>
      </c>
      <c r="DI2915" s="75">
        <v>8</v>
      </c>
      <c r="DJ2915" s="81"/>
      <c r="DK2915" s="82"/>
      <c r="DL2915" s="82" t="s">
        <v>78</v>
      </c>
      <c r="DM2915" s="75">
        <v>8</v>
      </c>
      <c r="DN2915" s="81"/>
      <c r="DO2915" s="82"/>
      <c r="DP2915" s="82" t="s">
        <v>78</v>
      </c>
      <c r="DQ2915" s="75">
        <v>8</v>
      </c>
      <c r="DR2915" s="81"/>
      <c r="DS2915" s="82"/>
      <c r="DT2915" s="82" t="s">
        <v>78</v>
      </c>
      <c r="DU2915" s="75">
        <v>8</v>
      </c>
      <c r="DV2915" s="81"/>
      <c r="DW2915" s="82"/>
      <c r="DX2915" s="82" t="s">
        <v>78</v>
      </c>
      <c r="DY2915" s="75">
        <v>8</v>
      </c>
      <c r="DZ2915" s="75">
        <v>3.125E-2</v>
      </c>
    </row>
    <row r="2916" spans="44:130">
      <c r="AR2916" s="1"/>
      <c r="AS2916" s="1"/>
      <c r="AT2916" s="1"/>
      <c r="CU2916" s="79" t="s">
        <v>927</v>
      </c>
      <c r="CV2916" s="67">
        <v>0</v>
      </c>
      <c r="CW2916" s="80">
        <v>45638</v>
      </c>
      <c r="CX2916" s="73">
        <v>2024</v>
      </c>
      <c r="CY2916" s="74" t="s">
        <v>891</v>
      </c>
      <c r="CZ2916" s="73">
        <v>4</v>
      </c>
      <c r="DA2916" s="75" t="s">
        <v>108</v>
      </c>
      <c r="DB2916" s="81"/>
      <c r="DC2916" s="82"/>
      <c r="DD2916" s="82" t="s">
        <v>78</v>
      </c>
      <c r="DE2916" s="75">
        <v>8</v>
      </c>
      <c r="DF2916" s="81"/>
      <c r="DG2916" s="82"/>
      <c r="DH2916" s="82" t="s">
        <v>78</v>
      </c>
      <c r="DI2916" s="75">
        <v>8</v>
      </c>
      <c r="DJ2916" s="81"/>
      <c r="DK2916" s="82"/>
      <c r="DL2916" s="82" t="s">
        <v>78</v>
      </c>
      <c r="DM2916" s="75">
        <v>8</v>
      </c>
      <c r="DN2916" s="81"/>
      <c r="DO2916" s="82"/>
      <c r="DP2916" s="82" t="s">
        <v>78</v>
      </c>
      <c r="DQ2916" s="75">
        <v>8</v>
      </c>
      <c r="DR2916" s="81"/>
      <c r="DS2916" s="82"/>
      <c r="DT2916" s="82" t="s">
        <v>78</v>
      </c>
      <c r="DU2916" s="75">
        <v>8</v>
      </c>
      <c r="DV2916" s="81"/>
      <c r="DW2916" s="82"/>
      <c r="DX2916" s="82" t="s">
        <v>78</v>
      </c>
      <c r="DY2916" s="75">
        <v>8</v>
      </c>
      <c r="DZ2916" s="75">
        <v>3.125E-2</v>
      </c>
    </row>
    <row r="2917" spans="44:130">
      <c r="AR2917" s="1"/>
      <c r="AS2917" s="1"/>
      <c r="AT2917" s="1"/>
      <c r="CU2917" s="79" t="s">
        <v>927</v>
      </c>
      <c r="CV2917" s="67">
        <v>0</v>
      </c>
      <c r="CW2917" s="80">
        <v>45639</v>
      </c>
      <c r="CX2917" s="73">
        <v>2024</v>
      </c>
      <c r="CY2917" s="74" t="s">
        <v>891</v>
      </c>
      <c r="CZ2917" s="73">
        <v>5</v>
      </c>
      <c r="DA2917" s="75" t="s">
        <v>109</v>
      </c>
      <c r="DB2917" s="81"/>
      <c r="DC2917" s="82"/>
      <c r="DD2917" s="82" t="s">
        <v>78</v>
      </c>
      <c r="DE2917" s="75">
        <v>8</v>
      </c>
      <c r="DF2917" s="81"/>
      <c r="DG2917" s="82"/>
      <c r="DH2917" s="82" t="s">
        <v>78</v>
      </c>
      <c r="DI2917" s="75">
        <v>8</v>
      </c>
      <c r="DJ2917" s="81"/>
      <c r="DK2917" s="82"/>
      <c r="DL2917" s="82" t="s">
        <v>78</v>
      </c>
      <c r="DM2917" s="75">
        <v>8</v>
      </c>
      <c r="DN2917" s="81"/>
      <c r="DO2917" s="82"/>
      <c r="DP2917" s="82" t="s">
        <v>78</v>
      </c>
      <c r="DQ2917" s="75">
        <v>8</v>
      </c>
      <c r="DR2917" s="81"/>
      <c r="DS2917" s="82"/>
      <c r="DT2917" s="82" t="s">
        <v>78</v>
      </c>
      <c r="DU2917" s="75">
        <v>8</v>
      </c>
      <c r="DV2917" s="81"/>
      <c r="DW2917" s="82"/>
      <c r="DX2917" s="82" t="s">
        <v>78</v>
      </c>
      <c r="DY2917" s="75">
        <v>8</v>
      </c>
      <c r="DZ2917" s="75">
        <v>3.125E-2</v>
      </c>
    </row>
    <row r="2918" spans="44:130">
      <c r="AR2918" s="1"/>
      <c r="AS2918" s="1"/>
      <c r="AT2918" s="1"/>
      <c r="CU2918" s="79" t="s">
        <v>927</v>
      </c>
      <c r="CV2918" s="67">
        <v>0</v>
      </c>
      <c r="CW2918" s="80">
        <v>45640</v>
      </c>
      <c r="CX2918" s="73">
        <v>2024</v>
      </c>
      <c r="CY2918" s="74" t="s">
        <v>891</v>
      </c>
      <c r="CZ2918" s="73">
        <v>6</v>
      </c>
      <c r="DA2918" s="75" t="s">
        <v>110</v>
      </c>
      <c r="DB2918" s="81"/>
      <c r="DC2918" s="82"/>
      <c r="DD2918" s="82" t="s">
        <v>81</v>
      </c>
      <c r="DE2918" s="75">
        <v>0</v>
      </c>
      <c r="DF2918" s="81"/>
      <c r="DG2918" s="82"/>
      <c r="DH2918" s="82" t="s">
        <v>81</v>
      </c>
      <c r="DI2918" s="75">
        <v>0</v>
      </c>
      <c r="DJ2918" s="81"/>
      <c r="DK2918" s="82"/>
      <c r="DL2918" s="82" t="s">
        <v>81</v>
      </c>
      <c r="DM2918" s="75">
        <v>0</v>
      </c>
      <c r="DN2918" s="81"/>
      <c r="DO2918" s="82"/>
      <c r="DP2918" s="82" t="s">
        <v>81</v>
      </c>
      <c r="DQ2918" s="75">
        <v>0</v>
      </c>
      <c r="DR2918" s="81"/>
      <c r="DS2918" s="82"/>
      <c r="DT2918" s="82" t="s">
        <v>81</v>
      </c>
      <c r="DU2918" s="75">
        <v>0</v>
      </c>
      <c r="DV2918" s="81"/>
      <c r="DW2918" s="82"/>
      <c r="DX2918" s="82" t="s">
        <v>81</v>
      </c>
      <c r="DY2918" s="75">
        <v>0</v>
      </c>
      <c r="DZ2918" s="75">
        <v>3.125E-2</v>
      </c>
    </row>
    <row r="2919" spans="44:130">
      <c r="AR2919" s="1"/>
      <c r="AS2919" s="1"/>
      <c r="AT2919" s="1"/>
      <c r="CU2919" s="79" t="s">
        <v>927</v>
      </c>
      <c r="CV2919" s="67">
        <v>0</v>
      </c>
      <c r="CW2919" s="80">
        <v>45641</v>
      </c>
      <c r="CX2919" s="73">
        <v>2024</v>
      </c>
      <c r="CY2919" s="74" t="s">
        <v>891</v>
      </c>
      <c r="CZ2919" s="73">
        <v>7</v>
      </c>
      <c r="DA2919" s="75" t="s">
        <v>111</v>
      </c>
      <c r="DB2919" s="81"/>
      <c r="DC2919" s="82"/>
      <c r="DD2919" s="82" t="s">
        <v>81</v>
      </c>
      <c r="DE2919" s="75">
        <v>0</v>
      </c>
      <c r="DF2919" s="81"/>
      <c r="DG2919" s="82"/>
      <c r="DH2919" s="82" t="s">
        <v>81</v>
      </c>
      <c r="DI2919" s="75">
        <v>0</v>
      </c>
      <c r="DJ2919" s="81"/>
      <c r="DK2919" s="82"/>
      <c r="DL2919" s="82" t="s">
        <v>81</v>
      </c>
      <c r="DM2919" s="75">
        <v>0</v>
      </c>
      <c r="DN2919" s="81"/>
      <c r="DO2919" s="82"/>
      <c r="DP2919" s="82" t="s">
        <v>81</v>
      </c>
      <c r="DQ2919" s="75">
        <v>0</v>
      </c>
      <c r="DR2919" s="81"/>
      <c r="DS2919" s="82"/>
      <c r="DT2919" s="82" t="s">
        <v>81</v>
      </c>
      <c r="DU2919" s="75">
        <v>0</v>
      </c>
      <c r="DV2919" s="81"/>
      <c r="DW2919" s="82"/>
      <c r="DX2919" s="82" t="s">
        <v>81</v>
      </c>
      <c r="DY2919" s="75">
        <v>0</v>
      </c>
      <c r="DZ2919" s="75">
        <v>3.125E-2</v>
      </c>
    </row>
    <row r="2920" spans="44:130">
      <c r="AR2920" s="1"/>
      <c r="AS2920" s="1"/>
      <c r="AT2920" s="1"/>
      <c r="CU2920" s="79" t="s">
        <v>927</v>
      </c>
      <c r="CV2920" s="67">
        <v>0</v>
      </c>
      <c r="CW2920" s="80">
        <v>45642</v>
      </c>
      <c r="CX2920" s="73">
        <v>2024</v>
      </c>
      <c r="CY2920" s="74" t="s">
        <v>891</v>
      </c>
      <c r="CZ2920" s="73">
        <v>1</v>
      </c>
      <c r="DA2920" s="75" t="s">
        <v>112</v>
      </c>
      <c r="DB2920" s="81"/>
      <c r="DC2920" s="82"/>
      <c r="DD2920" s="82" t="s">
        <v>78</v>
      </c>
      <c r="DE2920" s="75">
        <v>8</v>
      </c>
      <c r="DF2920" s="81"/>
      <c r="DG2920" s="82"/>
      <c r="DH2920" s="82" t="s">
        <v>78</v>
      </c>
      <c r="DI2920" s="75">
        <v>8</v>
      </c>
      <c r="DJ2920" s="81"/>
      <c r="DK2920" s="82"/>
      <c r="DL2920" s="82" t="s">
        <v>78</v>
      </c>
      <c r="DM2920" s="75">
        <v>8</v>
      </c>
      <c r="DN2920" s="81"/>
      <c r="DO2920" s="82"/>
      <c r="DP2920" s="82" t="s">
        <v>78</v>
      </c>
      <c r="DQ2920" s="75">
        <v>8</v>
      </c>
      <c r="DR2920" s="81"/>
      <c r="DS2920" s="82"/>
      <c r="DT2920" s="82" t="s">
        <v>78</v>
      </c>
      <c r="DU2920" s="75">
        <v>8</v>
      </c>
      <c r="DV2920" s="81"/>
      <c r="DW2920" s="82"/>
      <c r="DX2920" s="82" t="s">
        <v>78</v>
      </c>
      <c r="DY2920" s="75">
        <v>8</v>
      </c>
      <c r="DZ2920" s="75">
        <v>3.125E-2</v>
      </c>
    </row>
    <row r="2921" spans="44:130">
      <c r="AR2921" s="1"/>
      <c r="AS2921" s="1"/>
      <c r="AT2921" s="1"/>
      <c r="CU2921" s="79" t="s">
        <v>927</v>
      </c>
      <c r="CV2921" s="67">
        <v>0</v>
      </c>
      <c r="CW2921" s="80">
        <v>45643</v>
      </c>
      <c r="CX2921" s="73">
        <v>2024</v>
      </c>
      <c r="CY2921" s="74" t="s">
        <v>891</v>
      </c>
      <c r="CZ2921" s="73">
        <v>2</v>
      </c>
      <c r="DA2921" s="75" t="s">
        <v>106</v>
      </c>
      <c r="DB2921" s="81"/>
      <c r="DC2921" s="82"/>
      <c r="DD2921" s="82" t="s">
        <v>78</v>
      </c>
      <c r="DE2921" s="75">
        <v>8</v>
      </c>
      <c r="DF2921" s="81"/>
      <c r="DG2921" s="82"/>
      <c r="DH2921" s="82" t="s">
        <v>78</v>
      </c>
      <c r="DI2921" s="75">
        <v>8</v>
      </c>
      <c r="DJ2921" s="81"/>
      <c r="DK2921" s="82"/>
      <c r="DL2921" s="82" t="s">
        <v>78</v>
      </c>
      <c r="DM2921" s="75">
        <v>8</v>
      </c>
      <c r="DN2921" s="81"/>
      <c r="DO2921" s="82"/>
      <c r="DP2921" s="82" t="s">
        <v>78</v>
      </c>
      <c r="DQ2921" s="75">
        <v>8</v>
      </c>
      <c r="DR2921" s="81"/>
      <c r="DS2921" s="82"/>
      <c r="DT2921" s="82" t="s">
        <v>78</v>
      </c>
      <c r="DU2921" s="75">
        <v>8</v>
      </c>
      <c r="DV2921" s="81"/>
      <c r="DW2921" s="82"/>
      <c r="DX2921" s="82" t="s">
        <v>78</v>
      </c>
      <c r="DY2921" s="75">
        <v>8</v>
      </c>
      <c r="DZ2921" s="75">
        <v>3.125E-2</v>
      </c>
    </row>
    <row r="2922" spans="44:130">
      <c r="AR2922" s="1"/>
      <c r="AS2922" s="1"/>
      <c r="AT2922" s="1"/>
      <c r="CU2922" s="79" t="s">
        <v>927</v>
      </c>
      <c r="CV2922" s="67">
        <v>0</v>
      </c>
      <c r="CW2922" s="80">
        <v>45644</v>
      </c>
      <c r="CX2922" s="73">
        <v>2024</v>
      </c>
      <c r="CY2922" s="74" t="s">
        <v>891</v>
      </c>
      <c r="CZ2922" s="73">
        <v>3</v>
      </c>
      <c r="DA2922" s="75" t="s">
        <v>107</v>
      </c>
      <c r="DB2922" s="81"/>
      <c r="DC2922" s="82"/>
      <c r="DD2922" s="82" t="s">
        <v>78</v>
      </c>
      <c r="DE2922" s="75">
        <v>8</v>
      </c>
      <c r="DF2922" s="81"/>
      <c r="DG2922" s="82"/>
      <c r="DH2922" s="82" t="s">
        <v>78</v>
      </c>
      <c r="DI2922" s="75">
        <v>8</v>
      </c>
      <c r="DJ2922" s="81"/>
      <c r="DK2922" s="82"/>
      <c r="DL2922" s="82" t="s">
        <v>78</v>
      </c>
      <c r="DM2922" s="75">
        <v>8</v>
      </c>
      <c r="DN2922" s="81"/>
      <c r="DO2922" s="82"/>
      <c r="DP2922" s="82" t="s">
        <v>78</v>
      </c>
      <c r="DQ2922" s="75">
        <v>8</v>
      </c>
      <c r="DR2922" s="81"/>
      <c r="DS2922" s="82"/>
      <c r="DT2922" s="82" t="s">
        <v>78</v>
      </c>
      <c r="DU2922" s="75">
        <v>8</v>
      </c>
      <c r="DV2922" s="81"/>
      <c r="DW2922" s="82"/>
      <c r="DX2922" s="82" t="s">
        <v>78</v>
      </c>
      <c r="DY2922" s="75">
        <v>8</v>
      </c>
      <c r="DZ2922" s="75">
        <v>3.125E-2</v>
      </c>
    </row>
    <row r="2923" spans="44:130">
      <c r="AR2923" s="1"/>
      <c r="AS2923" s="1"/>
      <c r="AT2923" s="1"/>
      <c r="CU2923" s="79" t="s">
        <v>927</v>
      </c>
      <c r="CV2923" s="67">
        <v>0</v>
      </c>
      <c r="CW2923" s="80">
        <v>45645</v>
      </c>
      <c r="CX2923" s="73">
        <v>2024</v>
      </c>
      <c r="CY2923" s="74" t="s">
        <v>891</v>
      </c>
      <c r="CZ2923" s="73">
        <v>4</v>
      </c>
      <c r="DA2923" s="75" t="s">
        <v>108</v>
      </c>
      <c r="DB2923" s="81"/>
      <c r="DC2923" s="82"/>
      <c r="DD2923" s="82" t="s">
        <v>78</v>
      </c>
      <c r="DE2923" s="75">
        <v>8</v>
      </c>
      <c r="DF2923" s="81"/>
      <c r="DG2923" s="82"/>
      <c r="DH2923" s="82" t="s">
        <v>78</v>
      </c>
      <c r="DI2923" s="75">
        <v>8</v>
      </c>
      <c r="DJ2923" s="81"/>
      <c r="DK2923" s="82"/>
      <c r="DL2923" s="82" t="s">
        <v>78</v>
      </c>
      <c r="DM2923" s="75">
        <v>8</v>
      </c>
      <c r="DN2923" s="81"/>
      <c r="DO2923" s="82"/>
      <c r="DP2923" s="82" t="s">
        <v>78</v>
      </c>
      <c r="DQ2923" s="75">
        <v>8</v>
      </c>
      <c r="DR2923" s="81"/>
      <c r="DS2923" s="82"/>
      <c r="DT2923" s="82" t="s">
        <v>78</v>
      </c>
      <c r="DU2923" s="75">
        <v>8</v>
      </c>
      <c r="DV2923" s="81"/>
      <c r="DW2923" s="82"/>
      <c r="DX2923" s="82" t="s">
        <v>78</v>
      </c>
      <c r="DY2923" s="75">
        <v>8</v>
      </c>
      <c r="DZ2923" s="75">
        <v>3.125E-2</v>
      </c>
    </row>
    <row r="2924" spans="44:130">
      <c r="AR2924" s="1"/>
      <c r="AS2924" s="1"/>
      <c r="AT2924" s="1"/>
      <c r="CU2924" s="79" t="s">
        <v>927</v>
      </c>
      <c r="CV2924" s="67">
        <v>0</v>
      </c>
      <c r="CW2924" s="80">
        <v>45646</v>
      </c>
      <c r="CX2924" s="73">
        <v>2024</v>
      </c>
      <c r="CY2924" s="74" t="s">
        <v>891</v>
      </c>
      <c r="CZ2924" s="73">
        <v>5</v>
      </c>
      <c r="DA2924" s="75" t="s">
        <v>109</v>
      </c>
      <c r="DB2924" s="81"/>
      <c r="DC2924" s="82"/>
      <c r="DD2924" s="82" t="s">
        <v>78</v>
      </c>
      <c r="DE2924" s="75">
        <v>8</v>
      </c>
      <c r="DF2924" s="81"/>
      <c r="DG2924" s="82"/>
      <c r="DH2924" s="82" t="s">
        <v>78</v>
      </c>
      <c r="DI2924" s="75">
        <v>8</v>
      </c>
      <c r="DJ2924" s="81"/>
      <c r="DK2924" s="82"/>
      <c r="DL2924" s="82" t="s">
        <v>78</v>
      </c>
      <c r="DM2924" s="75">
        <v>8</v>
      </c>
      <c r="DN2924" s="81"/>
      <c r="DO2924" s="82"/>
      <c r="DP2924" s="82" t="s">
        <v>78</v>
      </c>
      <c r="DQ2924" s="75">
        <v>8</v>
      </c>
      <c r="DR2924" s="81"/>
      <c r="DS2924" s="82"/>
      <c r="DT2924" s="82" t="s">
        <v>78</v>
      </c>
      <c r="DU2924" s="75">
        <v>8</v>
      </c>
      <c r="DV2924" s="81"/>
      <c r="DW2924" s="82"/>
      <c r="DX2924" s="82" t="s">
        <v>78</v>
      </c>
      <c r="DY2924" s="75">
        <v>8</v>
      </c>
      <c r="DZ2924" s="75">
        <v>3.125E-2</v>
      </c>
    </row>
    <row r="2925" spans="44:130">
      <c r="AR2925" s="1"/>
      <c r="AS2925" s="1"/>
      <c r="AT2925" s="1"/>
      <c r="CU2925" s="79" t="s">
        <v>927</v>
      </c>
      <c r="CV2925" s="67">
        <v>0</v>
      </c>
      <c r="CW2925" s="80">
        <v>45647</v>
      </c>
      <c r="CX2925" s="73">
        <v>2024</v>
      </c>
      <c r="CY2925" s="74" t="s">
        <v>891</v>
      </c>
      <c r="CZ2925" s="73">
        <v>6</v>
      </c>
      <c r="DA2925" s="75" t="s">
        <v>110</v>
      </c>
      <c r="DB2925" s="81"/>
      <c r="DC2925" s="82"/>
      <c r="DD2925" s="82" t="s">
        <v>81</v>
      </c>
      <c r="DE2925" s="75">
        <v>0</v>
      </c>
      <c r="DF2925" s="81"/>
      <c r="DG2925" s="82"/>
      <c r="DH2925" s="82" t="s">
        <v>81</v>
      </c>
      <c r="DI2925" s="75">
        <v>0</v>
      </c>
      <c r="DJ2925" s="81"/>
      <c r="DK2925" s="82"/>
      <c r="DL2925" s="82" t="s">
        <v>81</v>
      </c>
      <c r="DM2925" s="75">
        <v>0</v>
      </c>
      <c r="DN2925" s="81"/>
      <c r="DO2925" s="82"/>
      <c r="DP2925" s="82" t="s">
        <v>81</v>
      </c>
      <c r="DQ2925" s="75">
        <v>0</v>
      </c>
      <c r="DR2925" s="81"/>
      <c r="DS2925" s="82"/>
      <c r="DT2925" s="82" t="s">
        <v>81</v>
      </c>
      <c r="DU2925" s="75">
        <v>0</v>
      </c>
      <c r="DV2925" s="81"/>
      <c r="DW2925" s="82"/>
      <c r="DX2925" s="82" t="s">
        <v>81</v>
      </c>
      <c r="DY2925" s="75">
        <v>0</v>
      </c>
      <c r="DZ2925" s="75">
        <v>3.125E-2</v>
      </c>
    </row>
    <row r="2926" spans="44:130">
      <c r="AR2926" s="1"/>
      <c r="AS2926" s="1"/>
      <c r="AT2926" s="1"/>
      <c r="CU2926" s="79" t="s">
        <v>927</v>
      </c>
      <c r="CV2926" s="67">
        <v>0</v>
      </c>
      <c r="CW2926" s="80">
        <v>45648</v>
      </c>
      <c r="CX2926" s="73">
        <v>2024</v>
      </c>
      <c r="CY2926" s="74" t="s">
        <v>891</v>
      </c>
      <c r="CZ2926" s="73">
        <v>7</v>
      </c>
      <c r="DA2926" s="75" t="s">
        <v>111</v>
      </c>
      <c r="DB2926" s="81"/>
      <c r="DC2926" s="82"/>
      <c r="DD2926" s="82" t="s">
        <v>81</v>
      </c>
      <c r="DE2926" s="75">
        <v>0</v>
      </c>
      <c r="DF2926" s="81"/>
      <c r="DG2926" s="82"/>
      <c r="DH2926" s="82" t="s">
        <v>81</v>
      </c>
      <c r="DI2926" s="75">
        <v>0</v>
      </c>
      <c r="DJ2926" s="81"/>
      <c r="DK2926" s="82"/>
      <c r="DL2926" s="82" t="s">
        <v>81</v>
      </c>
      <c r="DM2926" s="75">
        <v>0</v>
      </c>
      <c r="DN2926" s="81"/>
      <c r="DO2926" s="82"/>
      <c r="DP2926" s="82" t="s">
        <v>81</v>
      </c>
      <c r="DQ2926" s="75">
        <v>0</v>
      </c>
      <c r="DR2926" s="81"/>
      <c r="DS2926" s="82"/>
      <c r="DT2926" s="82" t="s">
        <v>81</v>
      </c>
      <c r="DU2926" s="75">
        <v>0</v>
      </c>
      <c r="DV2926" s="81"/>
      <c r="DW2926" s="82"/>
      <c r="DX2926" s="82" t="s">
        <v>81</v>
      </c>
      <c r="DY2926" s="75">
        <v>0</v>
      </c>
      <c r="DZ2926" s="75">
        <v>3.125E-2</v>
      </c>
    </row>
    <row r="2927" spans="44:130">
      <c r="AR2927" s="1"/>
      <c r="AS2927" s="1"/>
      <c r="AT2927" s="1"/>
      <c r="CU2927" s="79" t="s">
        <v>927</v>
      </c>
      <c r="CV2927" s="67">
        <v>0</v>
      </c>
      <c r="CW2927" s="80">
        <v>45649</v>
      </c>
      <c r="CX2927" s="73">
        <v>2024</v>
      </c>
      <c r="CY2927" s="74" t="s">
        <v>891</v>
      </c>
      <c r="CZ2927" s="73">
        <v>1</v>
      </c>
      <c r="DA2927" s="75" t="s">
        <v>112</v>
      </c>
      <c r="DB2927" s="81"/>
      <c r="DC2927" s="82"/>
      <c r="DD2927" s="82" t="s">
        <v>78</v>
      </c>
      <c r="DE2927" s="75">
        <v>8</v>
      </c>
      <c r="DF2927" s="81"/>
      <c r="DG2927" s="82"/>
      <c r="DH2927" s="82" t="s">
        <v>78</v>
      </c>
      <c r="DI2927" s="75">
        <v>8</v>
      </c>
      <c r="DJ2927" s="81"/>
      <c r="DK2927" s="82"/>
      <c r="DL2927" s="82" t="s">
        <v>78</v>
      </c>
      <c r="DM2927" s="75">
        <v>8</v>
      </c>
      <c r="DN2927" s="81"/>
      <c r="DO2927" s="82"/>
      <c r="DP2927" s="82" t="s">
        <v>78</v>
      </c>
      <c r="DQ2927" s="75">
        <v>8</v>
      </c>
      <c r="DR2927" s="81"/>
      <c r="DS2927" s="82"/>
      <c r="DT2927" s="82" t="s">
        <v>78</v>
      </c>
      <c r="DU2927" s="75">
        <v>8</v>
      </c>
      <c r="DV2927" s="81"/>
      <c r="DW2927" s="82"/>
      <c r="DX2927" s="82" t="s">
        <v>78</v>
      </c>
      <c r="DY2927" s="75">
        <v>8</v>
      </c>
      <c r="DZ2927" s="75">
        <v>3.125E-2</v>
      </c>
    </row>
    <row r="2928" spans="44:130">
      <c r="AR2928" s="1"/>
      <c r="AS2928" s="1"/>
      <c r="AT2928" s="1"/>
      <c r="CU2928" s="79" t="s">
        <v>927</v>
      </c>
      <c r="CV2928" s="67">
        <v>0</v>
      </c>
      <c r="CW2928" s="80">
        <v>45650</v>
      </c>
      <c r="CX2928" s="73">
        <v>2024</v>
      </c>
      <c r="CY2928" s="74" t="s">
        <v>891</v>
      </c>
      <c r="CZ2928" s="73">
        <v>2</v>
      </c>
      <c r="DA2928" s="75" t="s">
        <v>106</v>
      </c>
      <c r="DB2928" s="81"/>
      <c r="DC2928" s="82"/>
      <c r="DD2928" s="82" t="s">
        <v>78</v>
      </c>
      <c r="DE2928" s="75">
        <v>8</v>
      </c>
      <c r="DF2928" s="81"/>
      <c r="DG2928" s="82"/>
      <c r="DH2928" s="82" t="s">
        <v>78</v>
      </c>
      <c r="DI2928" s="75">
        <v>8</v>
      </c>
      <c r="DJ2928" s="81"/>
      <c r="DK2928" s="82"/>
      <c r="DL2928" s="82" t="s">
        <v>78</v>
      </c>
      <c r="DM2928" s="75">
        <v>8</v>
      </c>
      <c r="DN2928" s="81"/>
      <c r="DO2928" s="82"/>
      <c r="DP2928" s="82" t="s">
        <v>78</v>
      </c>
      <c r="DQ2928" s="75">
        <v>8</v>
      </c>
      <c r="DR2928" s="81"/>
      <c r="DS2928" s="82"/>
      <c r="DT2928" s="82" t="s">
        <v>78</v>
      </c>
      <c r="DU2928" s="75">
        <v>8</v>
      </c>
      <c r="DV2928" s="81"/>
      <c r="DW2928" s="82"/>
      <c r="DX2928" s="82" t="s">
        <v>78</v>
      </c>
      <c r="DY2928" s="75">
        <v>8</v>
      </c>
      <c r="DZ2928" s="75">
        <v>3.125E-2</v>
      </c>
    </row>
    <row r="2929" spans="44:130">
      <c r="AR2929" s="1"/>
      <c r="AS2929" s="1"/>
      <c r="AT2929" s="1"/>
      <c r="CU2929" s="79" t="s">
        <v>927</v>
      </c>
      <c r="CV2929" s="67">
        <v>0</v>
      </c>
      <c r="CW2929" s="80">
        <v>45651</v>
      </c>
      <c r="CX2929" s="73">
        <v>2024</v>
      </c>
      <c r="CY2929" s="74" t="s">
        <v>891</v>
      </c>
      <c r="CZ2929" s="73">
        <v>3</v>
      </c>
      <c r="DA2929" s="75" t="s">
        <v>107</v>
      </c>
      <c r="DB2929" s="81"/>
      <c r="DC2929" s="82"/>
      <c r="DD2929" s="82" t="s">
        <v>78</v>
      </c>
      <c r="DE2929" s="75">
        <v>8</v>
      </c>
      <c r="DF2929" s="81"/>
      <c r="DG2929" s="82"/>
      <c r="DH2929" s="82" t="s">
        <v>78</v>
      </c>
      <c r="DI2929" s="75">
        <v>8</v>
      </c>
      <c r="DJ2929" s="81"/>
      <c r="DK2929" s="82"/>
      <c r="DL2929" s="82" t="s">
        <v>78</v>
      </c>
      <c r="DM2929" s="75">
        <v>8</v>
      </c>
      <c r="DN2929" s="81"/>
      <c r="DO2929" s="82"/>
      <c r="DP2929" s="82" t="s">
        <v>78</v>
      </c>
      <c r="DQ2929" s="75">
        <v>8</v>
      </c>
      <c r="DR2929" s="81"/>
      <c r="DS2929" s="82"/>
      <c r="DT2929" s="82" t="s">
        <v>78</v>
      </c>
      <c r="DU2929" s="75">
        <v>8</v>
      </c>
      <c r="DV2929" s="81"/>
      <c r="DW2929" s="82"/>
      <c r="DX2929" s="82" t="s">
        <v>78</v>
      </c>
      <c r="DY2929" s="75">
        <v>8</v>
      </c>
      <c r="DZ2929" s="75">
        <v>3.125E-2</v>
      </c>
    </row>
    <row r="2930" spans="44:130">
      <c r="AR2930" s="1"/>
      <c r="AS2930" s="1"/>
      <c r="AT2930" s="1"/>
      <c r="CU2930" s="79" t="s">
        <v>927</v>
      </c>
      <c r="CV2930" s="67">
        <v>0</v>
      </c>
      <c r="CW2930" s="80">
        <v>45652</v>
      </c>
      <c r="CX2930" s="73">
        <v>2024</v>
      </c>
      <c r="CY2930" s="74" t="s">
        <v>891</v>
      </c>
      <c r="CZ2930" s="73">
        <v>4</v>
      </c>
      <c r="DA2930" s="75" t="s">
        <v>108</v>
      </c>
      <c r="DB2930" s="81"/>
      <c r="DC2930" s="82"/>
      <c r="DD2930" s="82" t="s">
        <v>78</v>
      </c>
      <c r="DE2930" s="75">
        <v>8</v>
      </c>
      <c r="DF2930" s="81"/>
      <c r="DG2930" s="82"/>
      <c r="DH2930" s="82" t="s">
        <v>78</v>
      </c>
      <c r="DI2930" s="75">
        <v>8</v>
      </c>
      <c r="DJ2930" s="81"/>
      <c r="DK2930" s="82"/>
      <c r="DL2930" s="82" t="s">
        <v>78</v>
      </c>
      <c r="DM2930" s="75">
        <v>8</v>
      </c>
      <c r="DN2930" s="81"/>
      <c r="DO2930" s="82"/>
      <c r="DP2930" s="82" t="s">
        <v>78</v>
      </c>
      <c r="DQ2930" s="75">
        <v>8</v>
      </c>
      <c r="DR2930" s="81"/>
      <c r="DS2930" s="82"/>
      <c r="DT2930" s="82" t="s">
        <v>78</v>
      </c>
      <c r="DU2930" s="75">
        <v>8</v>
      </c>
      <c r="DV2930" s="81"/>
      <c r="DW2930" s="82"/>
      <c r="DX2930" s="82" t="s">
        <v>78</v>
      </c>
      <c r="DY2930" s="75">
        <v>8</v>
      </c>
      <c r="DZ2930" s="75">
        <v>3.125E-2</v>
      </c>
    </row>
    <row r="2931" spans="44:130">
      <c r="AR2931" s="1"/>
      <c r="AS2931" s="1"/>
      <c r="AT2931" s="1"/>
      <c r="CU2931" s="79" t="s">
        <v>927</v>
      </c>
      <c r="CV2931" s="67">
        <v>0</v>
      </c>
      <c r="CW2931" s="80">
        <v>45653</v>
      </c>
      <c r="CX2931" s="73">
        <v>2024</v>
      </c>
      <c r="CY2931" s="74" t="s">
        <v>891</v>
      </c>
      <c r="CZ2931" s="73">
        <v>5</v>
      </c>
      <c r="DA2931" s="75" t="s">
        <v>109</v>
      </c>
      <c r="DB2931" s="81"/>
      <c r="DC2931" s="82"/>
      <c r="DD2931" s="82" t="s">
        <v>78</v>
      </c>
      <c r="DE2931" s="75">
        <v>8</v>
      </c>
      <c r="DF2931" s="81"/>
      <c r="DG2931" s="82"/>
      <c r="DH2931" s="82" t="s">
        <v>78</v>
      </c>
      <c r="DI2931" s="75">
        <v>8</v>
      </c>
      <c r="DJ2931" s="81"/>
      <c r="DK2931" s="82"/>
      <c r="DL2931" s="82" t="s">
        <v>78</v>
      </c>
      <c r="DM2931" s="75">
        <v>8</v>
      </c>
      <c r="DN2931" s="81"/>
      <c r="DO2931" s="82"/>
      <c r="DP2931" s="82" t="s">
        <v>78</v>
      </c>
      <c r="DQ2931" s="75">
        <v>8</v>
      </c>
      <c r="DR2931" s="81"/>
      <c r="DS2931" s="82"/>
      <c r="DT2931" s="82" t="s">
        <v>78</v>
      </c>
      <c r="DU2931" s="75">
        <v>8</v>
      </c>
      <c r="DV2931" s="81"/>
      <c r="DW2931" s="82"/>
      <c r="DX2931" s="82" t="s">
        <v>78</v>
      </c>
      <c r="DY2931" s="75">
        <v>8</v>
      </c>
      <c r="DZ2931" s="75">
        <v>3.125E-2</v>
      </c>
    </row>
    <row r="2932" spans="44:130">
      <c r="AR2932" s="1"/>
      <c r="AS2932" s="1"/>
      <c r="AT2932" s="1"/>
      <c r="CU2932" s="79" t="s">
        <v>927</v>
      </c>
      <c r="CV2932" s="67">
        <v>0</v>
      </c>
      <c r="CW2932" s="80">
        <v>45654</v>
      </c>
      <c r="CX2932" s="73">
        <v>2024</v>
      </c>
      <c r="CY2932" s="74" t="s">
        <v>891</v>
      </c>
      <c r="CZ2932" s="73">
        <v>6</v>
      </c>
      <c r="DA2932" s="75" t="s">
        <v>110</v>
      </c>
      <c r="DB2932" s="81"/>
      <c r="DC2932" s="82"/>
      <c r="DD2932" s="82" t="s">
        <v>81</v>
      </c>
      <c r="DE2932" s="75">
        <v>0</v>
      </c>
      <c r="DF2932" s="81"/>
      <c r="DG2932" s="82"/>
      <c r="DH2932" s="82" t="s">
        <v>81</v>
      </c>
      <c r="DI2932" s="75">
        <v>0</v>
      </c>
      <c r="DJ2932" s="81"/>
      <c r="DK2932" s="82"/>
      <c r="DL2932" s="82" t="s">
        <v>81</v>
      </c>
      <c r="DM2932" s="75">
        <v>0</v>
      </c>
      <c r="DN2932" s="81"/>
      <c r="DO2932" s="82"/>
      <c r="DP2932" s="82" t="s">
        <v>81</v>
      </c>
      <c r="DQ2932" s="75">
        <v>0</v>
      </c>
      <c r="DR2932" s="81"/>
      <c r="DS2932" s="82"/>
      <c r="DT2932" s="82" t="s">
        <v>81</v>
      </c>
      <c r="DU2932" s="75">
        <v>0</v>
      </c>
      <c r="DV2932" s="81"/>
      <c r="DW2932" s="82"/>
      <c r="DX2932" s="82" t="s">
        <v>81</v>
      </c>
      <c r="DY2932" s="75">
        <v>0</v>
      </c>
      <c r="DZ2932" s="75">
        <v>3.125E-2</v>
      </c>
    </row>
    <row r="2933" spans="44:130">
      <c r="AR2933" s="1"/>
      <c r="AS2933" s="1"/>
      <c r="AT2933" s="1"/>
      <c r="CU2933" s="79" t="s">
        <v>927</v>
      </c>
      <c r="CV2933" s="67">
        <v>0</v>
      </c>
      <c r="CW2933" s="80">
        <v>45655</v>
      </c>
      <c r="CX2933" s="73">
        <v>2024</v>
      </c>
      <c r="CY2933" s="74" t="s">
        <v>891</v>
      </c>
      <c r="CZ2933" s="73">
        <v>7</v>
      </c>
      <c r="DA2933" s="75" t="s">
        <v>111</v>
      </c>
      <c r="DB2933" s="81"/>
      <c r="DC2933" s="82"/>
      <c r="DD2933" s="82" t="s">
        <v>81</v>
      </c>
      <c r="DE2933" s="75">
        <v>0</v>
      </c>
      <c r="DF2933" s="81"/>
      <c r="DG2933" s="82"/>
      <c r="DH2933" s="82" t="s">
        <v>81</v>
      </c>
      <c r="DI2933" s="75">
        <v>0</v>
      </c>
      <c r="DJ2933" s="81"/>
      <c r="DK2933" s="82"/>
      <c r="DL2933" s="82" t="s">
        <v>81</v>
      </c>
      <c r="DM2933" s="75">
        <v>0</v>
      </c>
      <c r="DN2933" s="81"/>
      <c r="DO2933" s="82"/>
      <c r="DP2933" s="82" t="s">
        <v>81</v>
      </c>
      <c r="DQ2933" s="75">
        <v>0</v>
      </c>
      <c r="DR2933" s="81"/>
      <c r="DS2933" s="82"/>
      <c r="DT2933" s="82" t="s">
        <v>81</v>
      </c>
      <c r="DU2933" s="75">
        <v>0</v>
      </c>
      <c r="DV2933" s="81"/>
      <c r="DW2933" s="82"/>
      <c r="DX2933" s="82" t="s">
        <v>81</v>
      </c>
      <c r="DY2933" s="75">
        <v>0</v>
      </c>
      <c r="DZ2933" s="75">
        <v>3.125E-2</v>
      </c>
    </row>
    <row r="2934" spans="44:130">
      <c r="AR2934" s="1"/>
      <c r="AS2934" s="1"/>
      <c r="AT2934" s="1"/>
      <c r="CU2934" s="79" t="s">
        <v>927</v>
      </c>
      <c r="CV2934" s="67">
        <v>0</v>
      </c>
      <c r="CW2934" s="80">
        <v>45656</v>
      </c>
      <c r="CX2934" s="73">
        <v>2024</v>
      </c>
      <c r="CY2934" s="74" t="s">
        <v>891</v>
      </c>
      <c r="CZ2934" s="73">
        <v>1</v>
      </c>
      <c r="DA2934" s="75" t="s">
        <v>112</v>
      </c>
      <c r="DB2934" s="81"/>
      <c r="DC2934" s="82"/>
      <c r="DD2934" s="82" t="s">
        <v>78</v>
      </c>
      <c r="DE2934" s="75">
        <v>8</v>
      </c>
      <c r="DF2934" s="81"/>
      <c r="DG2934" s="82"/>
      <c r="DH2934" s="82" t="s">
        <v>78</v>
      </c>
      <c r="DI2934" s="75">
        <v>8</v>
      </c>
      <c r="DJ2934" s="81"/>
      <c r="DK2934" s="82"/>
      <c r="DL2934" s="82" t="s">
        <v>78</v>
      </c>
      <c r="DM2934" s="75">
        <v>8</v>
      </c>
      <c r="DN2934" s="81"/>
      <c r="DO2934" s="82"/>
      <c r="DP2934" s="82" t="s">
        <v>78</v>
      </c>
      <c r="DQ2934" s="75">
        <v>8</v>
      </c>
      <c r="DR2934" s="81"/>
      <c r="DS2934" s="82"/>
      <c r="DT2934" s="82" t="s">
        <v>78</v>
      </c>
      <c r="DU2934" s="75">
        <v>8</v>
      </c>
      <c r="DV2934" s="81"/>
      <c r="DW2934" s="82"/>
      <c r="DX2934" s="82" t="s">
        <v>78</v>
      </c>
      <c r="DY2934" s="75">
        <v>8</v>
      </c>
      <c r="DZ2934" s="75">
        <v>3.125E-2</v>
      </c>
    </row>
    <row r="2935" spans="44:130">
      <c r="AR2935" s="1"/>
      <c r="AS2935" s="1"/>
      <c r="AT2935" s="1"/>
      <c r="CU2935" s="83" t="s">
        <v>927</v>
      </c>
      <c r="CV2935" s="67">
        <v>0</v>
      </c>
      <c r="CW2935" s="84">
        <v>45657</v>
      </c>
      <c r="CX2935" s="85">
        <v>2024</v>
      </c>
      <c r="CY2935" s="86" t="s">
        <v>891</v>
      </c>
      <c r="CZ2935" s="85">
        <v>4</v>
      </c>
      <c r="DA2935" s="87" t="s">
        <v>108</v>
      </c>
      <c r="DB2935" s="88"/>
      <c r="DC2935" s="89"/>
      <c r="DD2935" s="89" t="s">
        <v>78</v>
      </c>
      <c r="DE2935" s="87">
        <v>8</v>
      </c>
      <c r="DF2935" s="88"/>
      <c r="DG2935" s="89"/>
      <c r="DH2935" s="89" t="s">
        <v>78</v>
      </c>
      <c r="DI2935" s="87">
        <v>8</v>
      </c>
      <c r="DJ2935" s="88"/>
      <c r="DK2935" s="89"/>
      <c r="DL2935" s="89" t="s">
        <v>78</v>
      </c>
      <c r="DM2935" s="87">
        <v>8</v>
      </c>
      <c r="DN2935" s="88"/>
      <c r="DO2935" s="89"/>
      <c r="DP2935" s="89" t="s">
        <v>78</v>
      </c>
      <c r="DQ2935" s="87">
        <v>8</v>
      </c>
      <c r="DR2935" s="88"/>
      <c r="DS2935" s="89"/>
      <c r="DT2935" s="89" t="s">
        <v>78</v>
      </c>
      <c r="DU2935" s="87">
        <v>8</v>
      </c>
      <c r="DV2935" s="88"/>
      <c r="DW2935" s="89"/>
      <c r="DX2935" s="89" t="s">
        <v>78</v>
      </c>
      <c r="DY2935" s="87">
        <v>8</v>
      </c>
      <c r="DZ2935" s="87">
        <v>3.125E-2</v>
      </c>
    </row>
    <row r="2936" spans="44:130">
      <c r="AR2936" s="1"/>
      <c r="AS2936" s="1"/>
      <c r="AT2936" s="1"/>
      <c r="CU2936" t="s">
        <v>52</v>
      </c>
      <c r="CV2936" s="67" t="s">
        <v>52</v>
      </c>
      <c r="CW2936" s="67" t="s">
        <v>52</v>
      </c>
      <c r="CX2936" s="67" t="s">
        <v>52</v>
      </c>
      <c r="CY2936" s="67" t="s">
        <v>52</v>
      </c>
      <c r="CZ2936" s="67" t="s">
        <v>52</v>
      </c>
      <c r="DA2936" s="67" t="s">
        <v>52</v>
      </c>
      <c r="DB2936" s="67" t="s">
        <v>52</v>
      </c>
      <c r="DC2936" s="67" t="s">
        <v>52</v>
      </c>
      <c r="DD2936" s="67" t="s">
        <v>52</v>
      </c>
      <c r="DE2936" s="67" t="s">
        <v>52</v>
      </c>
      <c r="DF2936" s="67" t="s">
        <v>52</v>
      </c>
      <c r="DG2936" s="67" t="s">
        <v>52</v>
      </c>
      <c r="DH2936" s="67" t="s">
        <v>52</v>
      </c>
      <c r="DI2936" s="67" t="s">
        <v>52</v>
      </c>
      <c r="DJ2936" s="67" t="s">
        <v>52</v>
      </c>
      <c r="DK2936" s="67" t="s">
        <v>52</v>
      </c>
      <c r="DL2936" s="67" t="s">
        <v>52</v>
      </c>
      <c r="DM2936" s="67" t="s">
        <v>52</v>
      </c>
      <c r="DN2936" s="67" t="s">
        <v>52</v>
      </c>
      <c r="DO2936" s="67" t="s">
        <v>52</v>
      </c>
      <c r="DP2936" s="67" t="s">
        <v>52</v>
      </c>
      <c r="DQ2936" s="67" t="s">
        <v>52</v>
      </c>
      <c r="DR2936" s="67" t="s">
        <v>52</v>
      </c>
      <c r="DS2936" s="67" t="s">
        <v>52</v>
      </c>
      <c r="DT2936" s="67" t="s">
        <v>52</v>
      </c>
      <c r="DU2936" s="67" t="s">
        <v>52</v>
      </c>
      <c r="DV2936" s="67" t="s">
        <v>52</v>
      </c>
      <c r="DW2936" s="67" t="s">
        <v>52</v>
      </c>
      <c r="DX2936" s="67" t="s">
        <v>52</v>
      </c>
      <c r="DY2936" s="67" t="s">
        <v>52</v>
      </c>
      <c r="DZ2936" s="67" t="s">
        <v>52</v>
      </c>
    </row>
  </sheetData>
  <phoneticPr fontId="15" type="noConversion"/>
  <pageMargins left="0.7" right="0.7" top="0.78740157499999996" bottom="0.78740157499999996"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3"/>
  </sheetPr>
  <dimension ref="A1:AL294"/>
  <sheetViews>
    <sheetView tabSelected="1" zoomScaleNormal="100" workbookViewId="0">
      <selection activeCell="F7" sqref="F7"/>
    </sheetView>
  </sheetViews>
  <sheetFormatPr defaultColWidth="11.44140625" defaultRowHeight="14.4"/>
  <sheetData>
    <row r="1" spans="1:38">
      <c r="A1" s="111"/>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row>
    <row r="2" spans="1:38">
      <c r="A2" s="111"/>
      <c r="B2" s="111" t="s">
        <v>238</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row>
    <row r="3" spans="1:38">
      <c r="A3" s="111"/>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row>
    <row r="4" spans="1:38">
      <c r="A4" s="111"/>
      <c r="B4" s="111" t="str">
        <f>"This is your Update of "&amp;RepDateMonth&amp;" "&amp;RepDateYear&amp;"! Please save it and load it to your TimeSheet."</f>
        <v>This is your Update of 01 2020! Please save it and load it to your TimeSheet.</v>
      </c>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row>
    <row r="5" spans="1:38">
      <c r="A5" s="111"/>
      <c r="B5" s="111"/>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row>
    <row r="6" spans="1:38">
      <c r="A6" s="111"/>
      <c r="B6" s="111" t="s">
        <v>237</v>
      </c>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row>
    <row r="7" spans="1:38">
      <c r="A7" s="111"/>
      <c r="B7" s="111"/>
      <c r="C7" s="111"/>
      <c r="D7" s="111"/>
      <c r="E7" s="111"/>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row>
    <row r="8" spans="1:38">
      <c r="A8" s="111"/>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row>
    <row r="9" spans="1:38">
      <c r="A9" s="111"/>
      <c r="B9" s="111"/>
      <c r="C9" s="111"/>
      <c r="D9" s="111"/>
      <c r="E9" s="111"/>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1"/>
      <c r="AJ9" s="111"/>
      <c r="AK9" s="111"/>
      <c r="AL9" s="111"/>
    </row>
    <row r="10" spans="1:38">
      <c r="A10" s="111"/>
      <c r="B10" s="111"/>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row>
    <row r="11" spans="1:38">
      <c r="A11" s="111"/>
      <c r="B11" s="111"/>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row>
    <row r="12" spans="1:38">
      <c r="A12" s="111"/>
      <c r="B12" s="111"/>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row>
    <row r="13" spans="1:38">
      <c r="A13" s="111"/>
      <c r="B13" s="111"/>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1"/>
      <c r="AJ13" s="111"/>
      <c r="AK13" s="111"/>
      <c r="AL13" s="111"/>
    </row>
    <row r="14" spans="1:38">
      <c r="A14" s="111"/>
      <c r="B14" s="111"/>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c r="AI14" s="111"/>
      <c r="AJ14" s="111"/>
      <c r="AK14" s="111"/>
      <c r="AL14" s="111"/>
    </row>
    <row r="15" spans="1:38">
      <c r="A15" s="111"/>
      <c r="B15" s="111"/>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row>
    <row r="16" spans="1:38">
      <c r="A16" s="111"/>
      <c r="B16" s="111"/>
      <c r="C16" s="111"/>
      <c r="D16" s="111"/>
      <c r="E16" s="111"/>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c r="AL16" s="111"/>
    </row>
    <row r="17" spans="1:38">
      <c r="A17" s="111"/>
      <c r="B17" s="111"/>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row>
    <row r="18" spans="1:38">
      <c r="A18" s="111"/>
      <c r="B18" s="111"/>
      <c r="C18" s="111"/>
      <c r="D18" s="111"/>
      <c r="E18" s="111"/>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row>
    <row r="19" spans="1:38">
      <c r="A19" s="111"/>
      <c r="B19" s="111"/>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row>
    <row r="20" spans="1:38">
      <c r="A20" s="111"/>
      <c r="B20" s="111"/>
      <c r="C20" s="111"/>
      <c r="D20" s="111"/>
      <c r="E20" s="111"/>
      <c r="F20" s="111"/>
      <c r="G20" s="111"/>
      <c r="H20" s="111"/>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11"/>
      <c r="AH20" s="111"/>
      <c r="AI20" s="111"/>
      <c r="AJ20" s="111"/>
      <c r="AK20" s="111"/>
      <c r="AL20" s="111"/>
    </row>
    <row r="21" spans="1:38">
      <c r="A21" s="111"/>
      <c r="B21" s="111"/>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row>
    <row r="22" spans="1:38">
      <c r="A22" s="111"/>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row>
    <row r="23" spans="1:38">
      <c r="A23" s="111"/>
      <c r="B23" s="111"/>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row>
    <row r="24" spans="1:38">
      <c r="A24" s="111"/>
      <c r="B24" s="111"/>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row>
    <row r="25" spans="1:38">
      <c r="A25" s="111"/>
      <c r="B25" s="111"/>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row>
    <row r="26" spans="1:38">
      <c r="A26" s="111"/>
      <c r="B26" s="111"/>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row>
    <row r="27" spans="1:38">
      <c r="A27" s="111"/>
      <c r="B27" s="111"/>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row>
    <row r="28" spans="1:38">
      <c r="A28" s="111"/>
      <c r="B28" s="111"/>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row>
    <row r="29" spans="1:38">
      <c r="A29" s="111"/>
      <c r="B29" s="111"/>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row>
    <row r="30" spans="1:38">
      <c r="A30" s="111"/>
      <c r="B30" s="111"/>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row>
    <row r="31" spans="1:38">
      <c r="A31" s="111"/>
      <c r="B31" s="111"/>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row>
    <row r="32" spans="1:38">
      <c r="A32" s="111"/>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row>
    <row r="33" spans="1:38">
      <c r="A33" s="111"/>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row>
    <row r="34" spans="1:38">
      <c r="A34" s="111"/>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1"/>
      <c r="AL34" s="111"/>
    </row>
    <row r="35" spans="1:38">
      <c r="A35" s="111"/>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c r="AK35" s="111"/>
      <c r="AL35" s="111"/>
    </row>
    <row r="36" spans="1:38">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row>
    <row r="37" spans="1:38">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c r="AL37" s="111"/>
    </row>
    <row r="38" spans="1:38">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c r="AK38" s="111"/>
      <c r="AL38" s="111"/>
    </row>
    <row r="39" spans="1:38">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row>
    <row r="40" spans="1:38">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1"/>
      <c r="AI40" s="111"/>
      <c r="AJ40" s="111"/>
      <c r="AK40" s="111"/>
      <c r="AL40" s="111"/>
    </row>
    <row r="41" spans="1:38">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c r="AL41" s="111"/>
    </row>
    <row r="42" spans="1:38">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row>
    <row r="43" spans="1:38">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111"/>
      <c r="AL43" s="111"/>
    </row>
    <row r="44" spans="1:38">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row>
    <row r="45" spans="1:38">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row>
    <row r="46" spans="1:38">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row>
    <row r="47" spans="1:38">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row>
    <row r="48" spans="1:38">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row>
    <row r="49" spans="1:38">
      <c r="A49" s="111"/>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row>
    <row r="50" spans="1:38">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row>
    <row r="51" spans="1:38">
      <c r="A51" s="111"/>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1"/>
      <c r="AJ51" s="111"/>
      <c r="AK51" s="111"/>
      <c r="AL51" s="111"/>
    </row>
    <row r="52" spans="1:38">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c r="AL52" s="111"/>
    </row>
    <row r="53" spans="1:38">
      <c r="A53" s="111"/>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row>
    <row r="54" spans="1:38">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c r="AE54" s="111"/>
      <c r="AF54" s="111"/>
      <c r="AG54" s="111"/>
      <c r="AH54" s="111"/>
      <c r="AI54" s="111"/>
      <c r="AJ54" s="111"/>
      <c r="AK54" s="111"/>
      <c r="AL54" s="111"/>
    </row>
    <row r="55" spans="1:38">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row>
    <row r="56" spans="1:38">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row>
    <row r="57" spans="1:38">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1"/>
      <c r="AJ57" s="111"/>
      <c r="AK57" s="111"/>
      <c r="AL57" s="111"/>
    </row>
    <row r="58" spans="1:38">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row>
    <row r="59" spans="1:38">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row>
    <row r="60" spans="1:38">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row>
    <row r="61" spans="1:38">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row>
    <row r="62" spans="1:38">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row>
    <row r="63" spans="1:38">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row>
    <row r="64" spans="1:38">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row>
    <row r="65" spans="1:38">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c r="AE65" s="111"/>
      <c r="AF65" s="111"/>
      <c r="AG65" s="111"/>
      <c r="AH65" s="111"/>
      <c r="AI65" s="111"/>
      <c r="AJ65" s="111"/>
      <c r="AK65" s="111"/>
      <c r="AL65" s="111"/>
    </row>
    <row r="66" spans="1:38">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38">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row>
    <row r="68" spans="1:38">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c r="AE68" s="111"/>
      <c r="AF68" s="111"/>
      <c r="AG68" s="111"/>
      <c r="AH68" s="111"/>
      <c r="AI68" s="111"/>
      <c r="AJ68" s="111"/>
      <c r="AK68" s="111"/>
      <c r="AL68" s="111"/>
    </row>
    <row r="69" spans="1:38">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c r="AA69" s="111"/>
      <c r="AB69" s="111"/>
      <c r="AC69" s="111"/>
      <c r="AD69" s="111"/>
      <c r="AE69" s="111"/>
      <c r="AF69" s="111"/>
      <c r="AG69" s="111"/>
      <c r="AH69" s="111"/>
      <c r="AI69" s="111"/>
      <c r="AJ69" s="111"/>
      <c r="AK69" s="111"/>
      <c r="AL69" s="111"/>
    </row>
    <row r="70" spans="1:38">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row>
    <row r="71" spans="1:38">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c r="AE71" s="111"/>
      <c r="AF71" s="111"/>
      <c r="AG71" s="111"/>
      <c r="AH71" s="111"/>
      <c r="AI71" s="111"/>
      <c r="AJ71" s="111"/>
      <c r="AK71" s="111"/>
      <c r="AL71" s="111"/>
    </row>
    <row r="72" spans="1:38">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c r="AE72" s="111"/>
      <c r="AF72" s="111"/>
      <c r="AG72" s="111"/>
      <c r="AH72" s="111"/>
      <c r="AI72" s="111"/>
      <c r="AJ72" s="111"/>
      <c r="AK72" s="111"/>
      <c r="AL72" s="111"/>
    </row>
    <row r="73" spans="1:38">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c r="AE73" s="111"/>
      <c r="AF73" s="111"/>
      <c r="AG73" s="111"/>
      <c r="AH73" s="111"/>
      <c r="AI73" s="111"/>
      <c r="AJ73" s="111"/>
      <c r="AK73" s="111"/>
      <c r="AL73" s="111"/>
    </row>
    <row r="74" spans="1:38">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c r="AB74" s="111"/>
      <c r="AC74" s="111"/>
      <c r="AD74" s="111"/>
      <c r="AE74" s="111"/>
      <c r="AF74" s="111"/>
      <c r="AG74" s="111"/>
      <c r="AH74" s="111"/>
      <c r="AI74" s="111"/>
      <c r="AJ74" s="111"/>
      <c r="AK74" s="111"/>
      <c r="AL74" s="111"/>
    </row>
    <row r="75" spans="1:38">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c r="AC75" s="111"/>
      <c r="AD75" s="111"/>
      <c r="AE75" s="111"/>
      <c r="AF75" s="111"/>
      <c r="AG75" s="111"/>
      <c r="AH75" s="111"/>
      <c r="AI75" s="111"/>
      <c r="AJ75" s="111"/>
      <c r="AK75" s="111"/>
      <c r="AL75" s="111"/>
    </row>
    <row r="76" spans="1:38">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c r="AE76" s="111"/>
      <c r="AF76" s="111"/>
      <c r="AG76" s="111"/>
      <c r="AH76" s="111"/>
      <c r="AI76" s="111"/>
      <c r="AJ76" s="111"/>
      <c r="AK76" s="111"/>
      <c r="AL76" s="111"/>
    </row>
    <row r="77" spans="1:38">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c r="AA77" s="111"/>
      <c r="AB77" s="111"/>
      <c r="AC77" s="111"/>
      <c r="AD77" s="111"/>
      <c r="AE77" s="111"/>
      <c r="AF77" s="111"/>
      <c r="AG77" s="111"/>
      <c r="AH77" s="111"/>
      <c r="AI77" s="111"/>
      <c r="AJ77" s="111"/>
      <c r="AK77" s="111"/>
      <c r="AL77" s="111"/>
    </row>
    <row r="78" spans="1:38">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c r="AB78" s="111"/>
      <c r="AC78" s="111"/>
      <c r="AD78" s="111"/>
      <c r="AE78" s="111"/>
      <c r="AF78" s="111"/>
      <c r="AG78" s="111"/>
      <c r="AH78" s="111"/>
      <c r="AI78" s="111"/>
      <c r="AJ78" s="111"/>
      <c r="AK78" s="111"/>
      <c r="AL78" s="111"/>
    </row>
    <row r="79" spans="1:38">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c r="AL79" s="111"/>
    </row>
    <row r="80" spans="1:38">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11"/>
      <c r="AD80" s="111"/>
      <c r="AE80" s="111"/>
      <c r="AF80" s="111"/>
      <c r="AG80" s="111"/>
      <c r="AH80" s="111"/>
      <c r="AI80" s="111"/>
      <c r="AJ80" s="111"/>
      <c r="AK80" s="111"/>
      <c r="AL80" s="111"/>
    </row>
    <row r="81" spans="1:38">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c r="AA81" s="111"/>
      <c r="AB81" s="111"/>
      <c r="AC81" s="111"/>
      <c r="AD81" s="111"/>
      <c r="AE81" s="111"/>
      <c r="AF81" s="111"/>
      <c r="AG81" s="111"/>
      <c r="AH81" s="111"/>
      <c r="AI81" s="111"/>
      <c r="AJ81" s="111"/>
      <c r="AK81" s="111"/>
      <c r="AL81" s="111"/>
    </row>
    <row r="82" spans="1:38">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c r="AA82" s="111"/>
      <c r="AB82" s="111"/>
      <c r="AC82" s="111"/>
      <c r="AD82" s="111"/>
      <c r="AE82" s="111"/>
      <c r="AF82" s="111"/>
      <c r="AG82" s="111"/>
      <c r="AH82" s="111"/>
      <c r="AI82" s="111"/>
      <c r="AJ82" s="111"/>
      <c r="AK82" s="111"/>
      <c r="AL82" s="111"/>
    </row>
    <row r="83" spans="1:38">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111"/>
      <c r="AJ83" s="111"/>
      <c r="AK83" s="111"/>
      <c r="AL83" s="111"/>
    </row>
    <row r="84" spans="1:38">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c r="AE84" s="111"/>
      <c r="AF84" s="111"/>
      <c r="AG84" s="111"/>
      <c r="AH84" s="111"/>
      <c r="AI84" s="111"/>
      <c r="AJ84" s="111"/>
      <c r="AK84" s="111"/>
      <c r="AL84" s="111"/>
    </row>
    <row r="85" spans="1:38">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c r="AB85" s="111"/>
      <c r="AC85" s="111"/>
      <c r="AD85" s="111"/>
      <c r="AE85" s="111"/>
      <c r="AF85" s="111"/>
      <c r="AG85" s="111"/>
      <c r="AH85" s="111"/>
      <c r="AI85" s="111"/>
      <c r="AJ85" s="111"/>
      <c r="AK85" s="111"/>
      <c r="AL85" s="111"/>
    </row>
    <row r="86" spans="1:38">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c r="AA86" s="111"/>
      <c r="AB86" s="111"/>
      <c r="AC86" s="111"/>
      <c r="AD86" s="111"/>
      <c r="AE86" s="111"/>
      <c r="AF86" s="111"/>
      <c r="AG86" s="111"/>
      <c r="AH86" s="111"/>
      <c r="AI86" s="111"/>
      <c r="AJ86" s="111"/>
      <c r="AK86" s="111"/>
      <c r="AL86" s="111"/>
    </row>
    <row r="87" spans="1:38">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c r="AJ87" s="111"/>
      <c r="AK87" s="111"/>
      <c r="AL87" s="111"/>
    </row>
    <row r="88" spans="1:38">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c r="AB88" s="111"/>
      <c r="AC88" s="111"/>
      <c r="AD88" s="111"/>
      <c r="AE88" s="111"/>
      <c r="AF88" s="111"/>
      <c r="AG88" s="111"/>
      <c r="AH88" s="111"/>
      <c r="AI88" s="111"/>
      <c r="AJ88" s="111"/>
      <c r="AK88" s="111"/>
      <c r="AL88" s="111"/>
    </row>
    <row r="89" spans="1:38">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c r="AA89" s="111"/>
      <c r="AB89" s="111"/>
      <c r="AC89" s="111"/>
      <c r="AD89" s="111"/>
      <c r="AE89" s="111"/>
      <c r="AF89" s="111"/>
      <c r="AG89" s="111"/>
      <c r="AH89" s="111"/>
      <c r="AI89" s="111"/>
      <c r="AJ89" s="111"/>
      <c r="AK89" s="111"/>
      <c r="AL89" s="111"/>
    </row>
    <row r="90" spans="1:38">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c r="AA90" s="111"/>
      <c r="AB90" s="111"/>
      <c r="AC90" s="111"/>
      <c r="AD90" s="111"/>
      <c r="AE90" s="111"/>
      <c r="AF90" s="111"/>
      <c r="AG90" s="111"/>
      <c r="AH90" s="111"/>
      <c r="AI90" s="111"/>
      <c r="AJ90" s="111"/>
      <c r="AK90" s="111"/>
      <c r="AL90" s="111"/>
    </row>
    <row r="91" spans="1:38">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c r="AE91" s="111"/>
      <c r="AF91" s="111"/>
      <c r="AG91" s="111"/>
      <c r="AH91" s="111"/>
      <c r="AI91" s="111"/>
      <c r="AJ91" s="111"/>
      <c r="AK91" s="111"/>
      <c r="AL91" s="111"/>
    </row>
    <row r="92" spans="1:38">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11"/>
      <c r="AD92" s="111"/>
      <c r="AE92" s="111"/>
      <c r="AF92" s="111"/>
      <c r="AG92" s="111"/>
      <c r="AH92" s="111"/>
      <c r="AI92" s="111"/>
      <c r="AJ92" s="111"/>
      <c r="AK92" s="111"/>
      <c r="AL92" s="111"/>
    </row>
    <row r="93" spans="1:38">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c r="AA93" s="111"/>
      <c r="AB93" s="111"/>
      <c r="AC93" s="111"/>
      <c r="AD93" s="111"/>
      <c r="AE93" s="111"/>
      <c r="AF93" s="111"/>
      <c r="AG93" s="111"/>
      <c r="AH93" s="111"/>
      <c r="AI93" s="111"/>
      <c r="AJ93" s="111"/>
      <c r="AK93" s="111"/>
      <c r="AL93" s="111"/>
    </row>
    <row r="94" spans="1:38">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c r="AL94" s="111"/>
    </row>
    <row r="95" spans="1:38">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c r="AI95" s="111"/>
      <c r="AJ95" s="111"/>
      <c r="AK95" s="111"/>
      <c r="AL95" s="111"/>
    </row>
    <row r="96" spans="1:38">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row>
    <row r="97" spans="1:38">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c r="AA97" s="111"/>
      <c r="AB97" s="111"/>
      <c r="AC97" s="111"/>
      <c r="AD97" s="111"/>
      <c r="AE97" s="111"/>
      <c r="AF97" s="111"/>
      <c r="AG97" s="111"/>
      <c r="AH97" s="111"/>
      <c r="AI97" s="111"/>
      <c r="AJ97" s="111"/>
      <c r="AK97" s="111"/>
      <c r="AL97" s="111"/>
    </row>
    <row r="98" spans="1:38">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c r="AA98" s="111"/>
      <c r="AB98" s="111"/>
      <c r="AC98" s="111"/>
      <c r="AD98" s="111"/>
      <c r="AE98" s="111"/>
      <c r="AF98" s="111"/>
      <c r="AG98" s="111"/>
      <c r="AH98" s="111"/>
      <c r="AI98" s="111"/>
      <c r="AJ98" s="111"/>
      <c r="AK98" s="111"/>
      <c r="AL98" s="111"/>
    </row>
    <row r="99" spans="1:38">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c r="AA99" s="111"/>
      <c r="AB99" s="111"/>
      <c r="AC99" s="111"/>
      <c r="AD99" s="111"/>
      <c r="AE99" s="111"/>
      <c r="AF99" s="111"/>
      <c r="AG99" s="111"/>
      <c r="AH99" s="111"/>
      <c r="AI99" s="111"/>
      <c r="AJ99" s="111"/>
      <c r="AK99" s="111"/>
      <c r="AL99" s="111"/>
    </row>
    <row r="100" spans="1:38">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c r="AB100" s="111"/>
      <c r="AC100" s="111"/>
      <c r="AD100" s="111"/>
      <c r="AE100" s="111"/>
      <c r="AF100" s="111"/>
      <c r="AG100" s="111"/>
      <c r="AH100" s="111"/>
      <c r="AI100" s="111"/>
      <c r="AJ100" s="111"/>
      <c r="AK100" s="111"/>
      <c r="AL100" s="111"/>
    </row>
    <row r="101" spans="1:38">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c r="AA101" s="111"/>
      <c r="AB101" s="111"/>
      <c r="AC101" s="111"/>
      <c r="AD101" s="111"/>
      <c r="AE101" s="111"/>
      <c r="AF101" s="111"/>
      <c r="AG101" s="111"/>
      <c r="AH101" s="111"/>
      <c r="AI101" s="111"/>
      <c r="AJ101" s="111"/>
      <c r="AK101" s="111"/>
      <c r="AL101" s="111"/>
    </row>
    <row r="102" spans="1:38">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c r="AB102" s="111"/>
      <c r="AC102" s="111"/>
      <c r="AD102" s="111"/>
      <c r="AE102" s="111"/>
      <c r="AF102" s="111"/>
      <c r="AG102" s="111"/>
      <c r="AH102" s="111"/>
      <c r="AI102" s="111"/>
      <c r="AJ102" s="111"/>
      <c r="AK102" s="111"/>
      <c r="AL102" s="111"/>
    </row>
    <row r="103" spans="1:38">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c r="AC103" s="111"/>
      <c r="AD103" s="111"/>
      <c r="AE103" s="111"/>
      <c r="AF103" s="111"/>
      <c r="AG103" s="111"/>
      <c r="AH103" s="111"/>
      <c r="AI103" s="111"/>
      <c r="AJ103" s="111"/>
      <c r="AK103" s="111"/>
      <c r="AL103" s="111"/>
    </row>
    <row r="104" spans="1:38">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c r="AB104" s="111"/>
      <c r="AC104" s="111"/>
      <c r="AD104" s="111"/>
      <c r="AE104" s="111"/>
      <c r="AF104" s="111"/>
      <c r="AG104" s="111"/>
      <c r="AH104" s="111"/>
      <c r="AI104" s="111"/>
      <c r="AJ104" s="111"/>
      <c r="AK104" s="111"/>
      <c r="AL104" s="111"/>
    </row>
    <row r="105" spans="1:38">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c r="AB105" s="111"/>
      <c r="AC105" s="111"/>
      <c r="AD105" s="111"/>
      <c r="AE105" s="111"/>
      <c r="AF105" s="111"/>
      <c r="AG105" s="111"/>
      <c r="AH105" s="111"/>
      <c r="AI105" s="111"/>
      <c r="AJ105" s="111"/>
      <c r="AK105" s="111"/>
      <c r="AL105" s="111"/>
    </row>
    <row r="106" spans="1:38">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c r="AB106" s="111"/>
      <c r="AC106" s="111"/>
      <c r="AD106" s="111"/>
      <c r="AE106" s="111"/>
      <c r="AF106" s="111"/>
      <c r="AG106" s="111"/>
      <c r="AH106" s="111"/>
      <c r="AI106" s="111"/>
      <c r="AJ106" s="111"/>
      <c r="AK106" s="111"/>
      <c r="AL106" s="111"/>
    </row>
    <row r="107" spans="1:38">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c r="AB107" s="111"/>
      <c r="AC107" s="111"/>
      <c r="AD107" s="111"/>
      <c r="AE107" s="111"/>
      <c r="AF107" s="111"/>
      <c r="AG107" s="111"/>
      <c r="AH107" s="111"/>
      <c r="AI107" s="111"/>
      <c r="AJ107" s="111"/>
      <c r="AK107" s="111"/>
      <c r="AL107" s="111"/>
    </row>
    <row r="108" spans="1:38">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c r="AC108" s="111"/>
      <c r="AD108" s="111"/>
      <c r="AE108" s="111"/>
      <c r="AF108" s="111"/>
      <c r="AG108" s="111"/>
      <c r="AH108" s="111"/>
      <c r="AI108" s="111"/>
      <c r="AJ108" s="111"/>
      <c r="AK108" s="111"/>
      <c r="AL108" s="111"/>
    </row>
    <row r="109" spans="1:38">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c r="AB109" s="111"/>
      <c r="AC109" s="111"/>
      <c r="AD109" s="111"/>
      <c r="AE109" s="111"/>
      <c r="AF109" s="111"/>
      <c r="AG109" s="111"/>
      <c r="AH109" s="111"/>
      <c r="AI109" s="111"/>
      <c r="AJ109" s="111"/>
      <c r="AK109" s="111"/>
      <c r="AL109" s="111"/>
    </row>
    <row r="110" spans="1:38">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c r="AB110" s="111"/>
      <c r="AC110" s="111"/>
      <c r="AD110" s="111"/>
      <c r="AE110" s="111"/>
      <c r="AF110" s="111"/>
      <c r="AG110" s="111"/>
      <c r="AH110" s="111"/>
      <c r="AI110" s="111"/>
      <c r="AJ110" s="111"/>
      <c r="AK110" s="111"/>
      <c r="AL110" s="111"/>
    </row>
    <row r="111" spans="1:38">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c r="AA111" s="111"/>
      <c r="AB111" s="111"/>
      <c r="AC111" s="111"/>
      <c r="AD111" s="111"/>
      <c r="AE111" s="111"/>
      <c r="AF111" s="111"/>
      <c r="AG111" s="111"/>
      <c r="AH111" s="111"/>
      <c r="AI111" s="111"/>
      <c r="AJ111" s="111"/>
      <c r="AK111" s="111"/>
      <c r="AL111" s="111"/>
    </row>
    <row r="112" spans="1:38">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c r="AA112" s="111"/>
      <c r="AB112" s="111"/>
      <c r="AC112" s="111"/>
      <c r="AD112" s="111"/>
      <c r="AE112" s="111"/>
      <c r="AF112" s="111"/>
      <c r="AG112" s="111"/>
      <c r="AH112" s="111"/>
      <c r="AI112" s="111"/>
      <c r="AJ112" s="111"/>
      <c r="AK112" s="111"/>
      <c r="AL112" s="111"/>
    </row>
    <row r="113" spans="1:38">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c r="AB113" s="111"/>
      <c r="AC113" s="111"/>
      <c r="AD113" s="111"/>
      <c r="AE113" s="111"/>
      <c r="AF113" s="111"/>
      <c r="AG113" s="111"/>
      <c r="AH113" s="111"/>
      <c r="AI113" s="111"/>
      <c r="AJ113" s="111"/>
      <c r="AK113" s="111"/>
      <c r="AL113" s="111"/>
    </row>
    <row r="114" spans="1:38">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c r="AA114" s="111"/>
      <c r="AB114" s="111"/>
      <c r="AC114" s="111"/>
      <c r="AD114" s="111"/>
      <c r="AE114" s="111"/>
      <c r="AF114" s="111"/>
      <c r="AG114" s="111"/>
      <c r="AH114" s="111"/>
      <c r="AI114" s="111"/>
      <c r="AJ114" s="111"/>
      <c r="AK114" s="111"/>
      <c r="AL114" s="111"/>
    </row>
    <row r="115" spans="1:38">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c r="AB115" s="111"/>
      <c r="AC115" s="111"/>
      <c r="AD115" s="111"/>
      <c r="AE115" s="111"/>
      <c r="AF115" s="111"/>
      <c r="AG115" s="111"/>
      <c r="AH115" s="111"/>
      <c r="AI115" s="111"/>
      <c r="AJ115" s="111"/>
      <c r="AK115" s="111"/>
      <c r="AL115" s="111"/>
    </row>
    <row r="116" spans="1:38">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c r="AA116" s="111"/>
      <c r="AB116" s="111"/>
      <c r="AC116" s="111"/>
      <c r="AD116" s="111"/>
      <c r="AE116" s="111"/>
      <c r="AF116" s="111"/>
      <c r="AG116" s="111"/>
      <c r="AH116" s="111"/>
      <c r="AI116" s="111"/>
      <c r="AJ116" s="111"/>
      <c r="AK116" s="111"/>
      <c r="AL116" s="111"/>
    </row>
    <row r="117" spans="1:38">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c r="AB117" s="111"/>
      <c r="AC117" s="111"/>
      <c r="AD117" s="111"/>
      <c r="AE117" s="111"/>
      <c r="AF117" s="111"/>
      <c r="AG117" s="111"/>
      <c r="AH117" s="111"/>
      <c r="AI117" s="111"/>
      <c r="AJ117" s="111"/>
      <c r="AK117" s="111"/>
      <c r="AL117" s="111"/>
    </row>
    <row r="118" spans="1:38">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c r="AA118" s="111"/>
      <c r="AB118" s="111"/>
      <c r="AC118" s="111"/>
      <c r="AD118" s="111"/>
      <c r="AE118" s="111"/>
      <c r="AF118" s="111"/>
      <c r="AG118" s="111"/>
      <c r="AH118" s="111"/>
      <c r="AI118" s="111"/>
      <c r="AJ118" s="111"/>
      <c r="AK118" s="111"/>
      <c r="AL118" s="111"/>
    </row>
    <row r="119" spans="1:38">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c r="AB119" s="111"/>
      <c r="AC119" s="111"/>
      <c r="AD119" s="111"/>
      <c r="AE119" s="111"/>
      <c r="AF119" s="111"/>
      <c r="AG119" s="111"/>
      <c r="AH119" s="111"/>
      <c r="AI119" s="111"/>
      <c r="AJ119" s="111"/>
      <c r="AK119" s="111"/>
      <c r="AL119" s="111"/>
    </row>
    <row r="120" spans="1:38">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c r="AB120" s="111"/>
      <c r="AC120" s="111"/>
      <c r="AD120" s="111"/>
      <c r="AE120" s="111"/>
      <c r="AF120" s="111"/>
      <c r="AG120" s="111"/>
      <c r="AH120" s="111"/>
      <c r="AI120" s="111"/>
      <c r="AJ120" s="111"/>
      <c r="AK120" s="111"/>
      <c r="AL120" s="111"/>
    </row>
    <row r="121" spans="1:38">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c r="AB121" s="111"/>
      <c r="AC121" s="111"/>
      <c r="AD121" s="111"/>
      <c r="AE121" s="111"/>
      <c r="AF121" s="111"/>
      <c r="AG121" s="111"/>
      <c r="AH121" s="111"/>
      <c r="AI121" s="111"/>
      <c r="AJ121" s="111"/>
      <c r="AK121" s="111"/>
      <c r="AL121" s="111"/>
    </row>
    <row r="122" spans="1:38">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c r="AB122" s="111"/>
      <c r="AC122" s="111"/>
      <c r="AD122" s="111"/>
      <c r="AE122" s="111"/>
      <c r="AF122" s="111"/>
      <c r="AG122" s="111"/>
      <c r="AH122" s="111"/>
      <c r="AI122" s="111"/>
      <c r="AJ122" s="111"/>
      <c r="AK122" s="111"/>
      <c r="AL122" s="111"/>
    </row>
    <row r="123" spans="1:38">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c r="AC123" s="111"/>
      <c r="AD123" s="111"/>
      <c r="AE123" s="111"/>
      <c r="AF123" s="111"/>
      <c r="AG123" s="111"/>
      <c r="AH123" s="111"/>
      <c r="AI123" s="111"/>
      <c r="AJ123" s="111"/>
      <c r="AK123" s="111"/>
      <c r="AL123" s="111"/>
    </row>
    <row r="124" spans="1:38">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c r="AA124" s="111"/>
      <c r="AB124" s="111"/>
      <c r="AC124" s="111"/>
      <c r="AD124" s="111"/>
      <c r="AE124" s="111"/>
      <c r="AF124" s="111"/>
      <c r="AG124" s="111"/>
      <c r="AH124" s="111"/>
      <c r="AI124" s="111"/>
      <c r="AJ124" s="111"/>
      <c r="AK124" s="111"/>
      <c r="AL124" s="111"/>
    </row>
    <row r="125" spans="1:38">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c r="AB125" s="111"/>
      <c r="AC125" s="111"/>
      <c r="AD125" s="111"/>
      <c r="AE125" s="111"/>
      <c r="AF125" s="111"/>
      <c r="AG125" s="111"/>
      <c r="AH125" s="111"/>
      <c r="AI125" s="111"/>
      <c r="AJ125" s="111"/>
      <c r="AK125" s="111"/>
      <c r="AL125" s="111"/>
    </row>
    <row r="126" spans="1:38">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c r="AA126" s="111"/>
      <c r="AB126" s="111"/>
      <c r="AC126" s="111"/>
      <c r="AD126" s="111"/>
      <c r="AE126" s="111"/>
      <c r="AF126" s="111"/>
      <c r="AG126" s="111"/>
      <c r="AH126" s="111"/>
      <c r="AI126" s="111"/>
      <c r="AJ126" s="111"/>
      <c r="AK126" s="111"/>
      <c r="AL126" s="111"/>
    </row>
    <row r="127" spans="1:38">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c r="AA127" s="111"/>
      <c r="AB127" s="111"/>
      <c r="AC127" s="111"/>
      <c r="AD127" s="111"/>
      <c r="AE127" s="111"/>
      <c r="AF127" s="111"/>
      <c r="AG127" s="111"/>
      <c r="AH127" s="111"/>
      <c r="AI127" s="111"/>
      <c r="AJ127" s="111"/>
      <c r="AK127" s="111"/>
      <c r="AL127" s="111"/>
    </row>
    <row r="128" spans="1:38">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c r="AB128" s="111"/>
      <c r="AC128" s="111"/>
      <c r="AD128" s="111"/>
      <c r="AE128" s="111"/>
      <c r="AF128" s="111"/>
      <c r="AG128" s="111"/>
      <c r="AH128" s="111"/>
      <c r="AI128" s="111"/>
      <c r="AJ128" s="111"/>
      <c r="AK128" s="111"/>
      <c r="AL128" s="111"/>
    </row>
    <row r="129" spans="1:38">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c r="AC129" s="111"/>
      <c r="AD129" s="111"/>
      <c r="AE129" s="111"/>
      <c r="AF129" s="111"/>
      <c r="AG129" s="111"/>
      <c r="AH129" s="111"/>
      <c r="AI129" s="111"/>
      <c r="AJ129" s="111"/>
      <c r="AK129" s="111"/>
      <c r="AL129" s="111"/>
    </row>
    <row r="130" spans="1:38">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c r="AC130" s="111"/>
      <c r="AD130" s="111"/>
      <c r="AE130" s="111"/>
      <c r="AF130" s="111"/>
      <c r="AG130" s="111"/>
      <c r="AH130" s="111"/>
      <c r="AI130" s="111"/>
      <c r="AJ130" s="111"/>
      <c r="AK130" s="111"/>
      <c r="AL130" s="111"/>
    </row>
    <row r="131" spans="1:38">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c r="AC131" s="111"/>
      <c r="AD131" s="111"/>
      <c r="AE131" s="111"/>
      <c r="AF131" s="111"/>
      <c r="AG131" s="111"/>
      <c r="AH131" s="111"/>
      <c r="AI131" s="111"/>
      <c r="AJ131" s="111"/>
      <c r="AK131" s="111"/>
      <c r="AL131" s="111"/>
    </row>
    <row r="132" spans="1:38">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c r="AC132" s="111"/>
      <c r="AD132" s="111"/>
      <c r="AE132" s="111"/>
      <c r="AF132" s="111"/>
      <c r="AG132" s="111"/>
      <c r="AH132" s="111"/>
      <c r="AI132" s="111"/>
      <c r="AJ132" s="111"/>
      <c r="AK132" s="111"/>
      <c r="AL132" s="111"/>
    </row>
    <row r="133" spans="1:38">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c r="AC133" s="111"/>
      <c r="AD133" s="111"/>
      <c r="AE133" s="111"/>
      <c r="AF133" s="111"/>
      <c r="AG133" s="111"/>
      <c r="AH133" s="111"/>
      <c r="AI133" s="111"/>
      <c r="AJ133" s="111"/>
      <c r="AK133" s="111"/>
      <c r="AL133" s="111"/>
    </row>
    <row r="134" spans="1:38">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c r="AA134" s="111"/>
      <c r="AB134" s="111"/>
      <c r="AC134" s="111"/>
      <c r="AD134" s="111"/>
      <c r="AE134" s="111"/>
      <c r="AF134" s="111"/>
      <c r="AG134" s="111"/>
      <c r="AH134" s="111"/>
      <c r="AI134" s="111"/>
      <c r="AJ134" s="111"/>
      <c r="AK134" s="111"/>
      <c r="AL134" s="111"/>
    </row>
    <row r="135" spans="1:38">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c r="AA135" s="111"/>
      <c r="AB135" s="111"/>
      <c r="AC135" s="111"/>
      <c r="AD135" s="111"/>
      <c r="AE135" s="111"/>
      <c r="AF135" s="111"/>
      <c r="AG135" s="111"/>
      <c r="AH135" s="111"/>
      <c r="AI135" s="111"/>
      <c r="AJ135" s="111"/>
      <c r="AK135" s="111"/>
      <c r="AL135" s="111"/>
    </row>
    <row r="136" spans="1:38">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c r="AA136" s="111"/>
      <c r="AB136" s="111"/>
      <c r="AC136" s="111"/>
      <c r="AD136" s="111"/>
      <c r="AE136" s="111"/>
      <c r="AF136" s="111"/>
      <c r="AG136" s="111"/>
      <c r="AH136" s="111"/>
      <c r="AI136" s="111"/>
      <c r="AJ136" s="111"/>
      <c r="AK136" s="111"/>
      <c r="AL136" s="111"/>
    </row>
    <row r="137" spans="1:38">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c r="AA137" s="111"/>
      <c r="AB137" s="111"/>
      <c r="AC137" s="111"/>
      <c r="AD137" s="111"/>
      <c r="AE137" s="111"/>
      <c r="AF137" s="111"/>
      <c r="AG137" s="111"/>
      <c r="AH137" s="111"/>
      <c r="AI137" s="111"/>
      <c r="AJ137" s="111"/>
      <c r="AK137" s="111"/>
      <c r="AL137" s="111"/>
    </row>
    <row r="138" spans="1:38">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c r="AA138" s="111"/>
      <c r="AB138" s="111"/>
      <c r="AC138" s="111"/>
      <c r="AD138" s="111"/>
      <c r="AE138" s="111"/>
      <c r="AF138" s="111"/>
      <c r="AG138" s="111"/>
      <c r="AH138" s="111"/>
      <c r="AI138" s="111"/>
      <c r="AJ138" s="111"/>
      <c r="AK138" s="111"/>
      <c r="AL138" s="111"/>
    </row>
    <row r="139" spans="1:38">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c r="AA139" s="111"/>
      <c r="AB139" s="111"/>
      <c r="AC139" s="111"/>
      <c r="AD139" s="111"/>
      <c r="AE139" s="111"/>
      <c r="AF139" s="111"/>
      <c r="AG139" s="111"/>
      <c r="AH139" s="111"/>
      <c r="AI139" s="111"/>
      <c r="AJ139" s="111"/>
      <c r="AK139" s="111"/>
      <c r="AL139" s="111"/>
    </row>
    <row r="140" spans="1:38">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c r="AA140" s="111"/>
      <c r="AB140" s="111"/>
      <c r="AC140" s="111"/>
      <c r="AD140" s="111"/>
      <c r="AE140" s="111"/>
      <c r="AF140" s="111"/>
      <c r="AG140" s="111"/>
      <c r="AH140" s="111"/>
      <c r="AI140" s="111"/>
      <c r="AJ140" s="111"/>
      <c r="AK140" s="111"/>
      <c r="AL140" s="111"/>
    </row>
    <row r="141" spans="1:38">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c r="AA141" s="111"/>
      <c r="AB141" s="111"/>
      <c r="AC141" s="111"/>
      <c r="AD141" s="111"/>
      <c r="AE141" s="111"/>
      <c r="AF141" s="111"/>
      <c r="AG141" s="111"/>
      <c r="AH141" s="111"/>
      <c r="AI141" s="111"/>
      <c r="AJ141" s="111"/>
      <c r="AK141" s="111"/>
      <c r="AL141" s="111"/>
    </row>
    <row r="142" spans="1:38">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c r="AA142" s="111"/>
      <c r="AB142" s="111"/>
      <c r="AC142" s="111"/>
      <c r="AD142" s="111"/>
      <c r="AE142" s="111"/>
      <c r="AF142" s="111"/>
      <c r="AG142" s="111"/>
      <c r="AH142" s="111"/>
      <c r="AI142" s="111"/>
      <c r="AJ142" s="111"/>
      <c r="AK142" s="111"/>
      <c r="AL142" s="111"/>
    </row>
    <row r="143" spans="1:38">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c r="AA143" s="111"/>
      <c r="AB143" s="111"/>
      <c r="AC143" s="111"/>
      <c r="AD143" s="111"/>
      <c r="AE143" s="111"/>
      <c r="AF143" s="111"/>
      <c r="AG143" s="111"/>
      <c r="AH143" s="111"/>
      <c r="AI143" s="111"/>
      <c r="AJ143" s="111"/>
      <c r="AK143" s="111"/>
      <c r="AL143" s="111"/>
    </row>
    <row r="144" spans="1:38">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c r="AA144" s="111"/>
      <c r="AB144" s="111"/>
      <c r="AC144" s="111"/>
      <c r="AD144" s="111"/>
      <c r="AE144" s="111"/>
      <c r="AF144" s="111"/>
      <c r="AG144" s="111"/>
      <c r="AH144" s="111"/>
      <c r="AI144" s="111"/>
      <c r="AJ144" s="111"/>
      <c r="AK144" s="111"/>
      <c r="AL144" s="111"/>
    </row>
    <row r="145" spans="1:38">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c r="AA145" s="111"/>
      <c r="AB145" s="111"/>
      <c r="AC145" s="111"/>
      <c r="AD145" s="111"/>
      <c r="AE145" s="111"/>
      <c r="AF145" s="111"/>
      <c r="AG145" s="111"/>
      <c r="AH145" s="111"/>
      <c r="AI145" s="111"/>
      <c r="AJ145" s="111"/>
      <c r="AK145" s="111"/>
      <c r="AL145" s="111"/>
    </row>
    <row r="146" spans="1:38">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c r="AA146" s="111"/>
      <c r="AB146" s="111"/>
      <c r="AC146" s="111"/>
      <c r="AD146" s="111"/>
      <c r="AE146" s="111"/>
      <c r="AF146" s="111"/>
      <c r="AG146" s="111"/>
      <c r="AH146" s="111"/>
      <c r="AI146" s="111"/>
      <c r="AJ146" s="111"/>
      <c r="AK146" s="111"/>
      <c r="AL146" s="111"/>
    </row>
    <row r="147" spans="1:38">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c r="AB147" s="111"/>
      <c r="AC147" s="111"/>
      <c r="AD147" s="111"/>
      <c r="AE147" s="111"/>
      <c r="AF147" s="111"/>
      <c r="AG147" s="111"/>
      <c r="AH147" s="111"/>
      <c r="AI147" s="111"/>
      <c r="AJ147" s="111"/>
      <c r="AK147" s="111"/>
      <c r="AL147" s="111"/>
    </row>
    <row r="148" spans="1:38">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c r="AB148" s="111"/>
      <c r="AC148" s="111"/>
      <c r="AD148" s="111"/>
      <c r="AE148" s="111"/>
      <c r="AF148" s="111"/>
      <c r="AG148" s="111"/>
      <c r="AH148" s="111"/>
      <c r="AI148" s="111"/>
      <c r="AJ148" s="111"/>
      <c r="AK148" s="111"/>
      <c r="AL148" s="111"/>
    </row>
    <row r="149" spans="1:38">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c r="AB149" s="111"/>
      <c r="AC149" s="111"/>
      <c r="AD149" s="111"/>
      <c r="AE149" s="111"/>
      <c r="AF149" s="111"/>
      <c r="AG149" s="111"/>
      <c r="AH149" s="111"/>
      <c r="AI149" s="111"/>
      <c r="AJ149" s="111"/>
      <c r="AK149" s="111"/>
      <c r="AL149" s="111"/>
    </row>
    <row r="150" spans="1:38">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c r="AB150" s="111"/>
      <c r="AC150" s="111"/>
      <c r="AD150" s="111"/>
      <c r="AE150" s="111"/>
      <c r="AF150" s="111"/>
      <c r="AG150" s="111"/>
      <c r="AH150" s="111"/>
      <c r="AI150" s="111"/>
      <c r="AJ150" s="111"/>
      <c r="AK150" s="111"/>
      <c r="AL150" s="111"/>
    </row>
    <row r="151" spans="1:38">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c r="AB151" s="111"/>
      <c r="AC151" s="111"/>
      <c r="AD151" s="111"/>
      <c r="AE151" s="111"/>
      <c r="AF151" s="111"/>
      <c r="AG151" s="111"/>
      <c r="AH151" s="111"/>
      <c r="AI151" s="111"/>
      <c r="AJ151" s="111"/>
      <c r="AK151" s="111"/>
      <c r="AL151" s="111"/>
    </row>
    <row r="152" spans="1:38">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c r="AB152" s="111"/>
      <c r="AC152" s="111"/>
      <c r="AD152" s="111"/>
      <c r="AE152" s="111"/>
      <c r="AF152" s="111"/>
      <c r="AG152" s="111"/>
      <c r="AH152" s="111"/>
      <c r="AI152" s="111"/>
      <c r="AJ152" s="111"/>
      <c r="AK152" s="111"/>
      <c r="AL152" s="111"/>
    </row>
    <row r="153" spans="1:38">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c r="AB153" s="111"/>
      <c r="AC153" s="111"/>
      <c r="AD153" s="111"/>
      <c r="AE153" s="111"/>
      <c r="AF153" s="111"/>
      <c r="AG153" s="111"/>
      <c r="AH153" s="111"/>
      <c r="AI153" s="111"/>
      <c r="AJ153" s="111"/>
      <c r="AK153" s="111"/>
      <c r="AL153" s="111"/>
    </row>
    <row r="154" spans="1:38">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c r="AB154" s="111"/>
      <c r="AC154" s="111"/>
      <c r="AD154" s="111"/>
      <c r="AE154" s="111"/>
      <c r="AF154" s="111"/>
      <c r="AG154" s="111"/>
      <c r="AH154" s="111"/>
      <c r="AI154" s="111"/>
      <c r="AJ154" s="111"/>
      <c r="AK154" s="111"/>
      <c r="AL154" s="111"/>
    </row>
    <row r="155" spans="1:38">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c r="AB155" s="111"/>
      <c r="AC155" s="111"/>
      <c r="AD155" s="111"/>
      <c r="AE155" s="111"/>
      <c r="AF155" s="111"/>
      <c r="AG155" s="111"/>
      <c r="AH155" s="111"/>
      <c r="AI155" s="111"/>
      <c r="AJ155" s="111"/>
      <c r="AK155" s="111"/>
      <c r="AL155" s="111"/>
    </row>
    <row r="156" spans="1:38">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c r="AB156" s="111"/>
      <c r="AC156" s="111"/>
      <c r="AD156" s="111"/>
      <c r="AE156" s="111"/>
      <c r="AF156" s="111"/>
      <c r="AG156" s="111"/>
      <c r="AH156" s="111"/>
      <c r="AI156" s="111"/>
      <c r="AJ156" s="111"/>
      <c r="AK156" s="111"/>
      <c r="AL156" s="111"/>
    </row>
    <row r="157" spans="1:38">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11"/>
      <c r="AJ157" s="111"/>
      <c r="AK157" s="111"/>
      <c r="AL157" s="111"/>
    </row>
    <row r="158" spans="1:38">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c r="AB158" s="111"/>
      <c r="AC158" s="111"/>
      <c r="AD158" s="111"/>
      <c r="AE158" s="111"/>
      <c r="AF158" s="111"/>
      <c r="AG158" s="111"/>
      <c r="AH158" s="111"/>
      <c r="AI158" s="111"/>
      <c r="AJ158" s="111"/>
      <c r="AK158" s="111"/>
      <c r="AL158" s="111"/>
    </row>
    <row r="159" spans="1:38">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c r="AB159" s="111"/>
      <c r="AC159" s="111"/>
      <c r="AD159" s="111"/>
      <c r="AE159" s="111"/>
      <c r="AF159" s="111"/>
      <c r="AG159" s="111"/>
      <c r="AH159" s="111"/>
      <c r="AI159" s="111"/>
      <c r="AJ159" s="111"/>
      <c r="AK159" s="111"/>
      <c r="AL159" s="111"/>
    </row>
    <row r="160" spans="1:38">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c r="AL160" s="111"/>
    </row>
    <row r="161" spans="1:38">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c r="AL161" s="111"/>
    </row>
    <row r="162" spans="1:38">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c r="AL162" s="111"/>
    </row>
    <row r="163" spans="1:38">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c r="AI163" s="111"/>
      <c r="AJ163" s="111"/>
      <c r="AK163" s="111"/>
      <c r="AL163" s="111"/>
    </row>
    <row r="164" spans="1:38">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c r="AI164" s="111"/>
      <c r="AJ164" s="111"/>
      <c r="AK164" s="111"/>
      <c r="AL164" s="111"/>
    </row>
    <row r="165" spans="1:38">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11"/>
      <c r="AJ165" s="111"/>
      <c r="AK165" s="111"/>
      <c r="AL165" s="111"/>
    </row>
    <row r="166" spans="1:38">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c r="AB166" s="111"/>
      <c r="AC166" s="111"/>
      <c r="AD166" s="111"/>
      <c r="AE166" s="111"/>
      <c r="AF166" s="111"/>
      <c r="AG166" s="111"/>
      <c r="AH166" s="111"/>
      <c r="AI166" s="111"/>
      <c r="AJ166" s="111"/>
      <c r="AK166" s="111"/>
      <c r="AL166" s="111"/>
    </row>
    <row r="167" spans="1:38">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c r="AB167" s="111"/>
      <c r="AC167" s="111"/>
      <c r="AD167" s="111"/>
      <c r="AE167" s="111"/>
      <c r="AF167" s="111"/>
      <c r="AG167" s="111"/>
      <c r="AH167" s="111"/>
      <c r="AI167" s="111"/>
      <c r="AJ167" s="111"/>
      <c r="AK167" s="111"/>
      <c r="AL167" s="111"/>
    </row>
    <row r="168" spans="1:38">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c r="AI168" s="111"/>
      <c r="AJ168" s="111"/>
      <c r="AK168" s="111"/>
      <c r="AL168" s="111"/>
    </row>
    <row r="169" spans="1:38">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c r="AI169" s="111"/>
      <c r="AJ169" s="111"/>
      <c r="AK169" s="111"/>
      <c r="AL169" s="111"/>
    </row>
    <row r="170" spans="1:38">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c r="AB170" s="111"/>
      <c r="AC170" s="111"/>
      <c r="AD170" s="111"/>
      <c r="AE170" s="111"/>
      <c r="AF170" s="111"/>
      <c r="AG170" s="111"/>
      <c r="AH170" s="111"/>
      <c r="AI170" s="111"/>
      <c r="AJ170" s="111"/>
      <c r="AK170" s="111"/>
      <c r="AL170" s="111"/>
    </row>
    <row r="171" spans="1:38">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c r="AB171" s="111"/>
      <c r="AC171" s="111"/>
      <c r="AD171" s="111"/>
      <c r="AE171" s="111"/>
      <c r="AF171" s="111"/>
      <c r="AG171" s="111"/>
      <c r="AH171" s="111"/>
      <c r="AI171" s="111"/>
      <c r="AJ171" s="111"/>
      <c r="AK171" s="111"/>
      <c r="AL171" s="111"/>
    </row>
    <row r="172" spans="1:38">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1"/>
      <c r="AI172" s="111"/>
      <c r="AJ172" s="111"/>
      <c r="AK172" s="111"/>
      <c r="AL172" s="111"/>
    </row>
    <row r="173" spans="1:38">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c r="AI173" s="111"/>
      <c r="AJ173" s="111"/>
      <c r="AK173" s="111"/>
      <c r="AL173" s="111"/>
    </row>
    <row r="174" spans="1:38">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c r="AA174" s="111"/>
      <c r="AB174" s="111"/>
      <c r="AC174" s="111"/>
      <c r="AD174" s="111"/>
      <c r="AE174" s="111"/>
      <c r="AF174" s="111"/>
      <c r="AG174" s="111"/>
      <c r="AH174" s="111"/>
      <c r="AI174" s="111"/>
      <c r="AJ174" s="111"/>
      <c r="AK174" s="111"/>
      <c r="AL174" s="111"/>
    </row>
    <row r="175" spans="1:38">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c r="AA175" s="111"/>
      <c r="AB175" s="111"/>
      <c r="AC175" s="111"/>
      <c r="AD175" s="111"/>
      <c r="AE175" s="111"/>
      <c r="AF175" s="111"/>
      <c r="AG175" s="111"/>
      <c r="AH175" s="111"/>
      <c r="AI175" s="111"/>
      <c r="AJ175" s="111"/>
      <c r="AK175" s="111"/>
      <c r="AL175" s="111"/>
    </row>
    <row r="176" spans="1:38">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c r="AA176" s="111"/>
      <c r="AB176" s="111"/>
      <c r="AC176" s="111"/>
      <c r="AD176" s="111"/>
      <c r="AE176" s="111"/>
      <c r="AF176" s="111"/>
      <c r="AG176" s="111"/>
      <c r="AH176" s="111"/>
      <c r="AI176" s="111"/>
      <c r="AJ176" s="111"/>
      <c r="AK176" s="111"/>
      <c r="AL176" s="111"/>
    </row>
    <row r="177" spans="1:38">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c r="AA177" s="111"/>
      <c r="AB177" s="111"/>
      <c r="AC177" s="111"/>
      <c r="AD177" s="111"/>
      <c r="AE177" s="111"/>
      <c r="AF177" s="111"/>
      <c r="AG177" s="111"/>
      <c r="AH177" s="111"/>
      <c r="AI177" s="111"/>
      <c r="AJ177" s="111"/>
      <c r="AK177" s="111"/>
      <c r="AL177" s="111"/>
    </row>
    <row r="178" spans="1:38">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c r="AJ178" s="111"/>
      <c r="AK178" s="111"/>
      <c r="AL178" s="111"/>
    </row>
    <row r="179" spans="1:38">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c r="AA179" s="111"/>
      <c r="AB179" s="111"/>
      <c r="AC179" s="111"/>
      <c r="AD179" s="111"/>
      <c r="AE179" s="111"/>
      <c r="AF179" s="111"/>
      <c r="AG179" s="111"/>
      <c r="AH179" s="111"/>
      <c r="AI179" s="111"/>
      <c r="AJ179" s="111"/>
      <c r="AK179" s="111"/>
      <c r="AL179" s="111"/>
    </row>
    <row r="180" spans="1:38">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c r="AA180" s="111"/>
      <c r="AB180" s="111"/>
      <c r="AC180" s="111"/>
      <c r="AD180" s="111"/>
      <c r="AE180" s="111"/>
      <c r="AF180" s="111"/>
      <c r="AG180" s="111"/>
      <c r="AH180" s="111"/>
      <c r="AI180" s="111"/>
      <c r="AJ180" s="111"/>
      <c r="AK180" s="111"/>
      <c r="AL180" s="111"/>
    </row>
    <row r="181" spans="1:38">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c r="AA181" s="111"/>
      <c r="AB181" s="111"/>
      <c r="AC181" s="111"/>
      <c r="AD181" s="111"/>
      <c r="AE181" s="111"/>
      <c r="AF181" s="111"/>
      <c r="AG181" s="111"/>
      <c r="AH181" s="111"/>
      <c r="AI181" s="111"/>
      <c r="AJ181" s="111"/>
      <c r="AK181" s="111"/>
      <c r="AL181" s="111"/>
    </row>
    <row r="182" spans="1:38">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c r="AA182" s="111"/>
      <c r="AB182" s="111"/>
      <c r="AC182" s="111"/>
      <c r="AD182" s="111"/>
      <c r="AE182" s="111"/>
      <c r="AF182" s="111"/>
      <c r="AG182" s="111"/>
      <c r="AH182" s="111"/>
      <c r="AI182" s="111"/>
      <c r="AJ182" s="111"/>
      <c r="AK182" s="111"/>
      <c r="AL182" s="111"/>
    </row>
    <row r="183" spans="1:38">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1"/>
      <c r="AI183" s="111"/>
      <c r="AJ183" s="111"/>
      <c r="AK183" s="111"/>
      <c r="AL183" s="111"/>
    </row>
    <row r="184" spans="1:38">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c r="AA184" s="111"/>
      <c r="AB184" s="111"/>
      <c r="AC184" s="111"/>
      <c r="AD184" s="111"/>
      <c r="AE184" s="111"/>
      <c r="AF184" s="111"/>
      <c r="AG184" s="111"/>
      <c r="AH184" s="111"/>
      <c r="AI184" s="111"/>
      <c r="AJ184" s="111"/>
      <c r="AK184" s="111"/>
      <c r="AL184" s="111"/>
    </row>
    <row r="185" spans="1:38">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c r="AI185" s="111"/>
      <c r="AJ185" s="111"/>
      <c r="AK185" s="111"/>
      <c r="AL185" s="111"/>
    </row>
    <row r="186" spans="1:38">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c r="AI186" s="111"/>
      <c r="AJ186" s="111"/>
      <c r="AK186" s="111"/>
      <c r="AL186" s="111"/>
    </row>
    <row r="187" spans="1:38">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c r="AL187" s="111"/>
    </row>
    <row r="188" spans="1:38">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c r="AI188" s="111"/>
      <c r="AJ188" s="111"/>
      <c r="AK188" s="111"/>
      <c r="AL188" s="111"/>
    </row>
    <row r="189" spans="1:38">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c r="AA189" s="111"/>
      <c r="AB189" s="111"/>
      <c r="AC189" s="111"/>
      <c r="AD189" s="111"/>
      <c r="AE189" s="111"/>
      <c r="AF189" s="111"/>
      <c r="AG189" s="111"/>
      <c r="AH189" s="111"/>
      <c r="AI189" s="111"/>
      <c r="AJ189" s="111"/>
      <c r="AK189" s="111"/>
      <c r="AL189" s="111"/>
    </row>
    <row r="190" spans="1:38">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1"/>
      <c r="AI190" s="111"/>
      <c r="AJ190" s="111"/>
      <c r="AK190" s="111"/>
      <c r="AL190" s="111"/>
    </row>
    <row r="191" spans="1:38">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c r="AI191" s="111"/>
      <c r="AJ191" s="111"/>
      <c r="AK191" s="111"/>
      <c r="AL191" s="111"/>
    </row>
    <row r="192" spans="1:38">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c r="AA192" s="111"/>
      <c r="AB192" s="111"/>
      <c r="AC192" s="111"/>
      <c r="AD192" s="111"/>
      <c r="AE192" s="111"/>
      <c r="AF192" s="111"/>
      <c r="AG192" s="111"/>
      <c r="AH192" s="111"/>
      <c r="AI192" s="111"/>
      <c r="AJ192" s="111"/>
      <c r="AK192" s="111"/>
      <c r="AL192" s="111"/>
    </row>
    <row r="193" spans="1:38">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c r="AL193" s="111"/>
    </row>
    <row r="194" spans="1:38">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c r="AI194" s="111"/>
      <c r="AJ194" s="111"/>
      <c r="AK194" s="111"/>
      <c r="AL194" s="111"/>
    </row>
    <row r="195" spans="1:38">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c r="AA195" s="111"/>
      <c r="AB195" s="111"/>
      <c r="AC195" s="111"/>
      <c r="AD195" s="111"/>
      <c r="AE195" s="111"/>
      <c r="AF195" s="111"/>
      <c r="AG195" s="111"/>
      <c r="AH195" s="111"/>
      <c r="AI195" s="111"/>
      <c r="AJ195" s="111"/>
      <c r="AK195" s="111"/>
      <c r="AL195" s="111"/>
    </row>
    <row r="196" spans="1:38">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c r="AA196" s="111"/>
      <c r="AB196" s="111"/>
      <c r="AC196" s="111"/>
      <c r="AD196" s="111"/>
      <c r="AE196" s="111"/>
      <c r="AF196" s="111"/>
      <c r="AG196" s="111"/>
      <c r="AH196" s="111"/>
      <c r="AI196" s="111"/>
      <c r="AJ196" s="111"/>
      <c r="AK196" s="111"/>
      <c r="AL196" s="111"/>
    </row>
    <row r="197" spans="1:38">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c r="AA197" s="111"/>
      <c r="AB197" s="111"/>
      <c r="AC197" s="111"/>
      <c r="AD197" s="111"/>
      <c r="AE197" s="111"/>
      <c r="AF197" s="111"/>
      <c r="AG197" s="111"/>
      <c r="AH197" s="111"/>
      <c r="AI197" s="111"/>
      <c r="AJ197" s="111"/>
      <c r="AK197" s="111"/>
      <c r="AL197" s="111"/>
    </row>
    <row r="198" spans="1:38">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c r="AA198" s="111"/>
      <c r="AB198" s="111"/>
      <c r="AC198" s="111"/>
      <c r="AD198" s="111"/>
      <c r="AE198" s="111"/>
      <c r="AF198" s="111"/>
      <c r="AG198" s="111"/>
      <c r="AH198" s="111"/>
      <c r="AI198" s="111"/>
      <c r="AJ198" s="111"/>
      <c r="AK198" s="111"/>
      <c r="AL198" s="111"/>
    </row>
    <row r="199" spans="1:38">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c r="AA199" s="111"/>
      <c r="AB199" s="111"/>
      <c r="AC199" s="111"/>
      <c r="AD199" s="111"/>
      <c r="AE199" s="111"/>
      <c r="AF199" s="111"/>
      <c r="AG199" s="111"/>
      <c r="AH199" s="111"/>
      <c r="AI199" s="111"/>
      <c r="AJ199" s="111"/>
      <c r="AK199" s="111"/>
      <c r="AL199" s="111"/>
    </row>
    <row r="200" spans="1:38">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c r="AA200" s="111"/>
      <c r="AB200" s="111"/>
      <c r="AC200" s="111"/>
      <c r="AD200" s="111"/>
      <c r="AE200" s="111"/>
      <c r="AF200" s="111"/>
      <c r="AG200" s="111"/>
      <c r="AH200" s="111"/>
      <c r="AI200" s="111"/>
      <c r="AJ200" s="111"/>
      <c r="AK200" s="111"/>
      <c r="AL200" s="111"/>
    </row>
    <row r="201" spans="1:38">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1"/>
      <c r="AD201" s="111"/>
      <c r="AE201" s="111"/>
      <c r="AF201" s="111"/>
      <c r="AG201" s="111"/>
      <c r="AH201" s="111"/>
      <c r="AI201" s="111"/>
      <c r="AJ201" s="111"/>
      <c r="AK201" s="111"/>
      <c r="AL201" s="111"/>
    </row>
    <row r="202" spans="1:38">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c r="AA202" s="111"/>
      <c r="AB202" s="111"/>
      <c r="AC202" s="111"/>
      <c r="AD202" s="111"/>
      <c r="AE202" s="111"/>
      <c r="AF202" s="111"/>
      <c r="AG202" s="111"/>
      <c r="AH202" s="111"/>
      <c r="AI202" s="111"/>
      <c r="AJ202" s="111"/>
      <c r="AK202" s="111"/>
      <c r="AL202" s="111"/>
    </row>
    <row r="203" spans="1:38">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c r="AA203" s="111"/>
      <c r="AB203" s="111"/>
      <c r="AC203" s="111"/>
      <c r="AD203" s="111"/>
      <c r="AE203" s="111"/>
      <c r="AF203" s="111"/>
      <c r="AG203" s="111"/>
      <c r="AH203" s="111"/>
      <c r="AI203" s="111"/>
      <c r="AJ203" s="111"/>
      <c r="AK203" s="111"/>
      <c r="AL203" s="111"/>
    </row>
    <row r="204" spans="1:38">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c r="AI204" s="111"/>
      <c r="AJ204" s="111"/>
      <c r="AK204" s="111"/>
      <c r="AL204" s="111"/>
    </row>
    <row r="205" spans="1:38">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c r="AA205" s="111"/>
      <c r="AB205" s="111"/>
      <c r="AC205" s="111"/>
      <c r="AD205" s="111"/>
      <c r="AE205" s="111"/>
      <c r="AF205" s="111"/>
      <c r="AG205" s="111"/>
      <c r="AH205" s="111"/>
      <c r="AI205" s="111"/>
      <c r="AJ205" s="111"/>
      <c r="AK205" s="111"/>
      <c r="AL205" s="111"/>
    </row>
    <row r="206" spans="1:38">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c r="AA206" s="111"/>
      <c r="AB206" s="111"/>
      <c r="AC206" s="111"/>
      <c r="AD206" s="111"/>
      <c r="AE206" s="111"/>
      <c r="AF206" s="111"/>
      <c r="AG206" s="111"/>
      <c r="AH206" s="111"/>
      <c r="AI206" s="111"/>
      <c r="AJ206" s="111"/>
      <c r="AK206" s="111"/>
      <c r="AL206" s="111"/>
    </row>
    <row r="207" spans="1:38">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c r="AA207" s="111"/>
      <c r="AB207" s="111"/>
      <c r="AC207" s="111"/>
      <c r="AD207" s="111"/>
      <c r="AE207" s="111"/>
      <c r="AF207" s="111"/>
      <c r="AG207" s="111"/>
      <c r="AH207" s="111"/>
      <c r="AI207" s="111"/>
      <c r="AJ207" s="111"/>
      <c r="AK207" s="111"/>
      <c r="AL207" s="111"/>
    </row>
    <row r="208" spans="1:38">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c r="AA208" s="111"/>
      <c r="AB208" s="111"/>
      <c r="AC208" s="111"/>
      <c r="AD208" s="111"/>
      <c r="AE208" s="111"/>
      <c r="AF208" s="111"/>
      <c r="AG208" s="111"/>
      <c r="AH208" s="111"/>
      <c r="AI208" s="111"/>
      <c r="AJ208" s="111"/>
      <c r="AK208" s="111"/>
      <c r="AL208" s="111"/>
    </row>
    <row r="209" spans="1:38">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111"/>
      <c r="AI209" s="111"/>
      <c r="AJ209" s="111"/>
      <c r="AK209" s="111"/>
      <c r="AL209" s="111"/>
    </row>
    <row r="210" spans="1:38">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11"/>
      <c r="AD210" s="111"/>
      <c r="AE210" s="111"/>
      <c r="AF210" s="111"/>
      <c r="AG210" s="111"/>
      <c r="AH210" s="111"/>
      <c r="AI210" s="111"/>
      <c r="AJ210" s="111"/>
      <c r="AK210" s="111"/>
      <c r="AL210" s="111"/>
    </row>
    <row r="211" spans="1:38">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c r="AI211" s="111"/>
      <c r="AJ211" s="111"/>
      <c r="AK211" s="111"/>
      <c r="AL211" s="111"/>
    </row>
    <row r="212" spans="1:38">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c r="AI212" s="111"/>
      <c r="AJ212" s="111"/>
      <c r="AK212" s="111"/>
      <c r="AL212" s="111"/>
    </row>
    <row r="213" spans="1:38">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c r="AA213" s="111"/>
      <c r="AB213" s="111"/>
      <c r="AC213" s="111"/>
      <c r="AD213" s="111"/>
      <c r="AE213" s="111"/>
      <c r="AF213" s="111"/>
      <c r="AG213" s="111"/>
      <c r="AH213" s="111"/>
      <c r="AI213" s="111"/>
      <c r="AJ213" s="111"/>
      <c r="AK213" s="111"/>
      <c r="AL213" s="111"/>
    </row>
    <row r="214" spans="1:38">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c r="AA214" s="111"/>
      <c r="AB214" s="111"/>
      <c r="AC214" s="111"/>
      <c r="AD214" s="111"/>
      <c r="AE214" s="111"/>
      <c r="AF214" s="111"/>
      <c r="AG214" s="111"/>
      <c r="AH214" s="111"/>
      <c r="AI214" s="111"/>
      <c r="AJ214" s="111"/>
      <c r="AK214" s="111"/>
      <c r="AL214" s="111"/>
    </row>
    <row r="215" spans="1:38">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c r="AA215" s="111"/>
      <c r="AB215" s="111"/>
      <c r="AC215" s="111"/>
      <c r="AD215" s="111"/>
      <c r="AE215" s="111"/>
      <c r="AF215" s="111"/>
      <c r="AG215" s="111"/>
      <c r="AH215" s="111"/>
      <c r="AI215" s="111"/>
      <c r="AJ215" s="111"/>
      <c r="AK215" s="111"/>
      <c r="AL215" s="111"/>
    </row>
    <row r="216" spans="1:38">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c r="AA216" s="111"/>
      <c r="AB216" s="111"/>
      <c r="AC216" s="111"/>
      <c r="AD216" s="111"/>
      <c r="AE216" s="111"/>
      <c r="AF216" s="111"/>
      <c r="AG216" s="111"/>
      <c r="AH216" s="111"/>
      <c r="AI216" s="111"/>
      <c r="AJ216" s="111"/>
      <c r="AK216" s="111"/>
      <c r="AL216" s="111"/>
    </row>
    <row r="217" spans="1:38">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c r="AA217" s="111"/>
      <c r="AB217" s="111"/>
      <c r="AC217" s="111"/>
      <c r="AD217" s="111"/>
      <c r="AE217" s="111"/>
      <c r="AF217" s="111"/>
      <c r="AG217" s="111"/>
      <c r="AH217" s="111"/>
      <c r="AI217" s="111"/>
      <c r="AJ217" s="111"/>
      <c r="AK217" s="111"/>
      <c r="AL217" s="111"/>
    </row>
    <row r="218" spans="1:38">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c r="AA218" s="111"/>
      <c r="AB218" s="111"/>
      <c r="AC218" s="111"/>
      <c r="AD218" s="111"/>
      <c r="AE218" s="111"/>
      <c r="AF218" s="111"/>
      <c r="AG218" s="111"/>
      <c r="AH218" s="111"/>
      <c r="AI218" s="111"/>
      <c r="AJ218" s="111"/>
      <c r="AK218" s="111"/>
      <c r="AL218" s="111"/>
    </row>
    <row r="219" spans="1:38">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c r="AA219" s="111"/>
      <c r="AB219" s="111"/>
      <c r="AC219" s="111"/>
      <c r="AD219" s="111"/>
      <c r="AE219" s="111"/>
      <c r="AF219" s="111"/>
      <c r="AG219" s="111"/>
      <c r="AH219" s="111"/>
      <c r="AI219" s="111"/>
      <c r="AJ219" s="111"/>
      <c r="AK219" s="111"/>
      <c r="AL219" s="111"/>
    </row>
    <row r="220" spans="1:38">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c r="AA220" s="111"/>
      <c r="AB220" s="111"/>
      <c r="AC220" s="111"/>
      <c r="AD220" s="111"/>
      <c r="AE220" s="111"/>
      <c r="AF220" s="111"/>
      <c r="AG220" s="111"/>
      <c r="AH220" s="111"/>
      <c r="AI220" s="111"/>
      <c r="AJ220" s="111"/>
      <c r="AK220" s="111"/>
      <c r="AL220" s="111"/>
    </row>
    <row r="221" spans="1:38">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c r="AA221" s="111"/>
      <c r="AB221" s="111"/>
      <c r="AC221" s="111"/>
      <c r="AD221" s="111"/>
      <c r="AE221" s="111"/>
      <c r="AF221" s="111"/>
      <c r="AG221" s="111"/>
      <c r="AH221" s="111"/>
      <c r="AI221" s="111"/>
      <c r="AJ221" s="111"/>
      <c r="AK221" s="111"/>
      <c r="AL221" s="111"/>
    </row>
    <row r="222" spans="1:38">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c r="AA222" s="111"/>
      <c r="AB222" s="111"/>
      <c r="AC222" s="111"/>
      <c r="AD222" s="111"/>
      <c r="AE222" s="111"/>
      <c r="AF222" s="111"/>
      <c r="AG222" s="111"/>
      <c r="AH222" s="111"/>
      <c r="AI222" s="111"/>
      <c r="AJ222" s="111"/>
      <c r="AK222" s="111"/>
      <c r="AL222" s="111"/>
    </row>
    <row r="223" spans="1:38">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c r="AA223" s="111"/>
      <c r="AB223" s="111"/>
      <c r="AC223" s="111"/>
      <c r="AD223" s="111"/>
      <c r="AE223" s="111"/>
      <c r="AF223" s="111"/>
      <c r="AG223" s="111"/>
      <c r="AH223" s="111"/>
      <c r="AI223" s="111"/>
      <c r="AJ223" s="111"/>
      <c r="AK223" s="111"/>
      <c r="AL223" s="111"/>
    </row>
    <row r="224" spans="1:38">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c r="AA224" s="111"/>
      <c r="AB224" s="111"/>
      <c r="AC224" s="111"/>
      <c r="AD224" s="111"/>
      <c r="AE224" s="111"/>
      <c r="AF224" s="111"/>
      <c r="AG224" s="111"/>
      <c r="AH224" s="111"/>
      <c r="AI224" s="111"/>
      <c r="AJ224" s="111"/>
      <c r="AK224" s="111"/>
      <c r="AL224" s="111"/>
    </row>
    <row r="225" spans="1:38">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c r="AA225" s="111"/>
      <c r="AB225" s="111"/>
      <c r="AC225" s="111"/>
      <c r="AD225" s="111"/>
      <c r="AE225" s="111"/>
      <c r="AF225" s="111"/>
      <c r="AG225" s="111"/>
      <c r="AH225" s="111"/>
      <c r="AI225" s="111"/>
      <c r="AJ225" s="111"/>
      <c r="AK225" s="111"/>
      <c r="AL225" s="111"/>
    </row>
    <row r="226" spans="1:38">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c r="AA226" s="111"/>
      <c r="AB226" s="111"/>
      <c r="AC226" s="111"/>
      <c r="AD226" s="111"/>
      <c r="AE226" s="111"/>
      <c r="AF226" s="111"/>
      <c r="AG226" s="111"/>
      <c r="AH226" s="111"/>
      <c r="AI226" s="111"/>
      <c r="AJ226" s="111"/>
      <c r="AK226" s="111"/>
      <c r="AL226" s="111"/>
    </row>
    <row r="227" spans="1:38">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c r="AA227" s="111"/>
      <c r="AB227" s="111"/>
      <c r="AC227" s="111"/>
      <c r="AD227" s="111"/>
      <c r="AE227" s="111"/>
      <c r="AF227" s="111"/>
      <c r="AG227" s="111"/>
      <c r="AH227" s="111"/>
      <c r="AI227" s="111"/>
      <c r="AJ227" s="111"/>
      <c r="AK227" s="111"/>
      <c r="AL227" s="111"/>
    </row>
    <row r="228" spans="1:38">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c r="AA228" s="111"/>
      <c r="AB228" s="111"/>
      <c r="AC228" s="111"/>
      <c r="AD228" s="111"/>
      <c r="AE228" s="111"/>
      <c r="AF228" s="111"/>
      <c r="AG228" s="111"/>
      <c r="AH228" s="111"/>
      <c r="AI228" s="111"/>
      <c r="AJ228" s="111"/>
      <c r="AK228" s="111"/>
      <c r="AL228" s="111"/>
    </row>
    <row r="229" spans="1:38">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c r="AA229" s="111"/>
      <c r="AB229" s="111"/>
      <c r="AC229" s="111"/>
      <c r="AD229" s="111"/>
      <c r="AE229" s="111"/>
      <c r="AF229" s="111"/>
      <c r="AG229" s="111"/>
      <c r="AH229" s="111"/>
      <c r="AI229" s="111"/>
      <c r="AJ229" s="111"/>
      <c r="AK229" s="111"/>
      <c r="AL229" s="111"/>
    </row>
    <row r="230" spans="1:38">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c r="AA230" s="111"/>
      <c r="AB230" s="111"/>
      <c r="AC230" s="111"/>
      <c r="AD230" s="111"/>
      <c r="AE230" s="111"/>
      <c r="AF230" s="111"/>
      <c r="AG230" s="111"/>
      <c r="AH230" s="111"/>
      <c r="AI230" s="111"/>
      <c r="AJ230" s="111"/>
      <c r="AK230" s="111"/>
      <c r="AL230" s="111"/>
    </row>
    <row r="231" spans="1:38">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c r="AB231" s="111"/>
      <c r="AC231" s="111"/>
      <c r="AD231" s="111"/>
      <c r="AE231" s="111"/>
      <c r="AF231" s="111"/>
      <c r="AG231" s="111"/>
      <c r="AH231" s="111"/>
      <c r="AI231" s="111"/>
      <c r="AJ231" s="111"/>
      <c r="AK231" s="111"/>
      <c r="AL231" s="111"/>
    </row>
    <row r="232" spans="1:38">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c r="AA232" s="111"/>
      <c r="AB232" s="111"/>
      <c r="AC232" s="111"/>
      <c r="AD232" s="111"/>
      <c r="AE232" s="111"/>
      <c r="AF232" s="111"/>
      <c r="AG232" s="111"/>
      <c r="AH232" s="111"/>
      <c r="AI232" s="111"/>
      <c r="AJ232" s="111"/>
      <c r="AK232" s="111"/>
      <c r="AL232" s="111"/>
    </row>
    <row r="233" spans="1:38">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c r="AA233" s="111"/>
      <c r="AB233" s="111"/>
      <c r="AC233" s="111"/>
      <c r="AD233" s="111"/>
      <c r="AE233" s="111"/>
      <c r="AF233" s="111"/>
      <c r="AG233" s="111"/>
      <c r="AH233" s="111"/>
      <c r="AI233" s="111"/>
      <c r="AJ233" s="111"/>
      <c r="AK233" s="111"/>
      <c r="AL233" s="111"/>
    </row>
    <row r="234" spans="1:38">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c r="AA234" s="111"/>
      <c r="AB234" s="111"/>
      <c r="AC234" s="111"/>
      <c r="AD234" s="111"/>
      <c r="AE234" s="111"/>
      <c r="AF234" s="111"/>
      <c r="AG234" s="111"/>
      <c r="AH234" s="111"/>
      <c r="AI234" s="111"/>
      <c r="AJ234" s="111"/>
      <c r="AK234" s="111"/>
      <c r="AL234" s="111"/>
    </row>
    <row r="235" spans="1:38">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c r="AA235" s="111"/>
      <c r="AB235" s="111"/>
      <c r="AC235" s="111"/>
      <c r="AD235" s="111"/>
      <c r="AE235" s="111"/>
      <c r="AF235" s="111"/>
      <c r="AG235" s="111"/>
      <c r="AH235" s="111"/>
      <c r="AI235" s="111"/>
      <c r="AJ235" s="111"/>
      <c r="AK235" s="111"/>
      <c r="AL235" s="111"/>
    </row>
    <row r="236" spans="1:38">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c r="AA236" s="111"/>
      <c r="AB236" s="111"/>
      <c r="AC236" s="111"/>
      <c r="AD236" s="111"/>
      <c r="AE236" s="111"/>
      <c r="AF236" s="111"/>
      <c r="AG236" s="111"/>
      <c r="AH236" s="111"/>
      <c r="AI236" s="111"/>
      <c r="AJ236" s="111"/>
      <c r="AK236" s="111"/>
      <c r="AL236" s="111"/>
    </row>
    <row r="237" spans="1:38">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c r="AA237" s="111"/>
      <c r="AB237" s="111"/>
      <c r="AC237" s="111"/>
      <c r="AD237" s="111"/>
      <c r="AE237" s="111"/>
      <c r="AF237" s="111"/>
      <c r="AG237" s="111"/>
      <c r="AH237" s="111"/>
      <c r="AI237" s="111"/>
      <c r="AJ237" s="111"/>
      <c r="AK237" s="111"/>
      <c r="AL237" s="111"/>
    </row>
    <row r="238" spans="1:38">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c r="AA238" s="111"/>
      <c r="AB238" s="111"/>
      <c r="AC238" s="111"/>
      <c r="AD238" s="111"/>
      <c r="AE238" s="111"/>
      <c r="AF238" s="111"/>
      <c r="AG238" s="111"/>
      <c r="AH238" s="111"/>
      <c r="AI238" s="111"/>
      <c r="AJ238" s="111"/>
      <c r="AK238" s="111"/>
      <c r="AL238" s="111"/>
    </row>
    <row r="239" spans="1:38">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c r="AA239" s="111"/>
      <c r="AB239" s="111"/>
      <c r="AC239" s="111"/>
      <c r="AD239" s="111"/>
      <c r="AE239" s="111"/>
      <c r="AF239" s="111"/>
      <c r="AG239" s="111"/>
      <c r="AH239" s="111"/>
      <c r="AI239" s="111"/>
      <c r="AJ239" s="111"/>
      <c r="AK239" s="111"/>
      <c r="AL239" s="111"/>
    </row>
    <row r="240" spans="1:38">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c r="AB240" s="111"/>
      <c r="AC240" s="111"/>
      <c r="AD240" s="111"/>
      <c r="AE240" s="111"/>
      <c r="AF240" s="111"/>
      <c r="AG240" s="111"/>
      <c r="AH240" s="111"/>
      <c r="AI240" s="111"/>
      <c r="AJ240" s="111"/>
      <c r="AK240" s="111"/>
      <c r="AL240" s="111"/>
    </row>
    <row r="241" spans="1:38">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c r="AA241" s="111"/>
      <c r="AB241" s="111"/>
      <c r="AC241" s="111"/>
      <c r="AD241" s="111"/>
      <c r="AE241" s="111"/>
      <c r="AF241" s="111"/>
      <c r="AG241" s="111"/>
      <c r="AH241" s="111"/>
      <c r="AI241" s="111"/>
      <c r="AJ241" s="111"/>
      <c r="AK241" s="111"/>
      <c r="AL241" s="111"/>
    </row>
    <row r="242" spans="1:38">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c r="AA242" s="111"/>
      <c r="AB242" s="111"/>
      <c r="AC242" s="111"/>
      <c r="AD242" s="111"/>
      <c r="AE242" s="111"/>
      <c r="AF242" s="111"/>
      <c r="AG242" s="111"/>
      <c r="AH242" s="111"/>
      <c r="AI242" s="111"/>
      <c r="AJ242" s="111"/>
      <c r="AK242" s="111"/>
      <c r="AL242" s="111"/>
    </row>
    <row r="243" spans="1:38">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c r="AA243" s="111"/>
      <c r="AB243" s="111"/>
      <c r="AC243" s="111"/>
      <c r="AD243" s="111"/>
      <c r="AE243" s="111"/>
      <c r="AF243" s="111"/>
      <c r="AG243" s="111"/>
      <c r="AH243" s="111"/>
      <c r="AI243" s="111"/>
      <c r="AJ243" s="111"/>
      <c r="AK243" s="111"/>
      <c r="AL243" s="111"/>
    </row>
    <row r="244" spans="1:38">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c r="AA244" s="111"/>
      <c r="AB244" s="111"/>
      <c r="AC244" s="111"/>
      <c r="AD244" s="111"/>
      <c r="AE244" s="111"/>
      <c r="AF244" s="111"/>
      <c r="AG244" s="111"/>
      <c r="AH244" s="111"/>
      <c r="AI244" s="111"/>
      <c r="AJ244" s="111"/>
      <c r="AK244" s="111"/>
      <c r="AL244" s="111"/>
    </row>
    <row r="245" spans="1:38">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c r="AA245" s="111"/>
      <c r="AB245" s="111"/>
      <c r="AC245" s="111"/>
      <c r="AD245" s="111"/>
      <c r="AE245" s="111"/>
      <c r="AF245" s="111"/>
      <c r="AG245" s="111"/>
      <c r="AH245" s="111"/>
      <c r="AI245" s="111"/>
      <c r="AJ245" s="111"/>
      <c r="AK245" s="111"/>
      <c r="AL245" s="111"/>
    </row>
    <row r="246" spans="1:38">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c r="AA246" s="111"/>
      <c r="AB246" s="111"/>
      <c r="AC246" s="111"/>
      <c r="AD246" s="111"/>
      <c r="AE246" s="111"/>
      <c r="AF246" s="111"/>
      <c r="AG246" s="111"/>
      <c r="AH246" s="111"/>
      <c r="AI246" s="111"/>
      <c r="AJ246" s="111"/>
      <c r="AK246" s="111"/>
      <c r="AL246" s="111"/>
    </row>
    <row r="247" spans="1:38">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c r="AA247" s="111"/>
      <c r="AB247" s="111"/>
      <c r="AC247" s="111"/>
      <c r="AD247" s="111"/>
      <c r="AE247" s="111"/>
      <c r="AF247" s="111"/>
      <c r="AG247" s="111"/>
      <c r="AH247" s="111"/>
      <c r="AI247" s="111"/>
      <c r="AJ247" s="111"/>
      <c r="AK247" s="111"/>
      <c r="AL247" s="111"/>
    </row>
    <row r="248" spans="1:38">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c r="AA248" s="111"/>
      <c r="AB248" s="111"/>
      <c r="AC248" s="111"/>
      <c r="AD248" s="111"/>
      <c r="AE248" s="111"/>
      <c r="AF248" s="111"/>
      <c r="AG248" s="111"/>
      <c r="AH248" s="111"/>
      <c r="AI248" s="111"/>
      <c r="AJ248" s="111"/>
      <c r="AK248" s="111"/>
      <c r="AL248" s="111"/>
    </row>
    <row r="249" spans="1:38">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c r="AA249" s="111"/>
      <c r="AB249" s="111"/>
      <c r="AC249" s="111"/>
      <c r="AD249" s="111"/>
      <c r="AE249" s="111"/>
      <c r="AF249" s="111"/>
      <c r="AG249" s="111"/>
      <c r="AH249" s="111"/>
      <c r="AI249" s="111"/>
      <c r="AJ249" s="111"/>
      <c r="AK249" s="111"/>
      <c r="AL249" s="111"/>
    </row>
    <row r="250" spans="1:38">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c r="AA250" s="111"/>
      <c r="AB250" s="111"/>
      <c r="AC250" s="111"/>
      <c r="AD250" s="111"/>
      <c r="AE250" s="111"/>
      <c r="AF250" s="111"/>
      <c r="AG250" s="111"/>
      <c r="AH250" s="111"/>
      <c r="AI250" s="111"/>
      <c r="AJ250" s="111"/>
      <c r="AK250" s="111"/>
      <c r="AL250" s="111"/>
    </row>
    <row r="251" spans="1:38">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c r="AA251" s="111"/>
      <c r="AB251" s="111"/>
      <c r="AC251" s="111"/>
      <c r="AD251" s="111"/>
      <c r="AE251" s="111"/>
      <c r="AF251" s="111"/>
      <c r="AG251" s="111"/>
      <c r="AH251" s="111"/>
      <c r="AI251" s="111"/>
      <c r="AJ251" s="111"/>
      <c r="AK251" s="111"/>
      <c r="AL251" s="111"/>
    </row>
    <row r="252" spans="1:38">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c r="AA252" s="111"/>
      <c r="AB252" s="111"/>
      <c r="AC252" s="111"/>
      <c r="AD252" s="111"/>
      <c r="AE252" s="111"/>
      <c r="AF252" s="111"/>
      <c r="AG252" s="111"/>
      <c r="AH252" s="111"/>
      <c r="AI252" s="111"/>
      <c r="AJ252" s="111"/>
      <c r="AK252" s="111"/>
      <c r="AL252" s="111"/>
    </row>
    <row r="253" spans="1:38">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c r="AA253" s="111"/>
      <c r="AB253" s="111"/>
      <c r="AC253" s="111"/>
      <c r="AD253" s="111"/>
      <c r="AE253" s="111"/>
      <c r="AF253" s="111"/>
      <c r="AG253" s="111"/>
      <c r="AH253" s="111"/>
      <c r="AI253" s="111"/>
      <c r="AJ253" s="111"/>
      <c r="AK253" s="111"/>
      <c r="AL253" s="111"/>
    </row>
    <row r="254" spans="1:38">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c r="AA254" s="111"/>
      <c r="AB254" s="111"/>
      <c r="AC254" s="111"/>
      <c r="AD254" s="111"/>
      <c r="AE254" s="111"/>
      <c r="AF254" s="111"/>
      <c r="AG254" s="111"/>
      <c r="AH254" s="111"/>
      <c r="AI254" s="111"/>
      <c r="AJ254" s="111"/>
      <c r="AK254" s="111"/>
      <c r="AL254" s="111"/>
    </row>
    <row r="255" spans="1:38">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c r="AA255" s="111"/>
      <c r="AB255" s="111"/>
      <c r="AC255" s="111"/>
      <c r="AD255" s="111"/>
      <c r="AE255" s="111"/>
      <c r="AF255" s="111"/>
      <c r="AG255" s="111"/>
      <c r="AH255" s="111"/>
      <c r="AI255" s="111"/>
      <c r="AJ255" s="111"/>
      <c r="AK255" s="111"/>
      <c r="AL255" s="111"/>
    </row>
    <row r="256" spans="1:38">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c r="AA256" s="111"/>
      <c r="AB256" s="111"/>
      <c r="AC256" s="111"/>
      <c r="AD256" s="111"/>
      <c r="AE256" s="111"/>
      <c r="AF256" s="111"/>
      <c r="AG256" s="111"/>
      <c r="AH256" s="111"/>
      <c r="AI256" s="111"/>
      <c r="AJ256" s="111"/>
      <c r="AK256" s="111"/>
      <c r="AL256" s="111"/>
    </row>
    <row r="257" spans="1:38">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c r="AA257" s="111"/>
      <c r="AB257" s="111"/>
      <c r="AC257" s="111"/>
      <c r="AD257" s="111"/>
      <c r="AE257" s="111"/>
      <c r="AF257" s="111"/>
      <c r="AG257" s="111"/>
      <c r="AH257" s="111"/>
      <c r="AI257" s="111"/>
      <c r="AJ257" s="111"/>
      <c r="AK257" s="111"/>
      <c r="AL257" s="111"/>
    </row>
    <row r="258" spans="1:38">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c r="AA258" s="111"/>
      <c r="AB258" s="111"/>
      <c r="AC258" s="111"/>
      <c r="AD258" s="111"/>
      <c r="AE258" s="111"/>
      <c r="AF258" s="111"/>
      <c r="AG258" s="111"/>
      <c r="AH258" s="111"/>
      <c r="AI258" s="111"/>
      <c r="AJ258" s="111"/>
      <c r="AK258" s="111"/>
      <c r="AL258" s="111"/>
    </row>
    <row r="259" spans="1:38">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1"/>
      <c r="AD259" s="111"/>
      <c r="AE259" s="111"/>
      <c r="AF259" s="111"/>
      <c r="AG259" s="111"/>
      <c r="AH259" s="111"/>
      <c r="AI259" s="111"/>
      <c r="AJ259" s="111"/>
      <c r="AK259" s="111"/>
      <c r="AL259" s="111"/>
    </row>
    <row r="260" spans="1:38">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c r="AA260" s="111"/>
      <c r="AB260" s="111"/>
      <c r="AC260" s="111"/>
      <c r="AD260" s="111"/>
      <c r="AE260" s="111"/>
      <c r="AF260" s="111"/>
      <c r="AG260" s="111"/>
      <c r="AH260" s="111"/>
      <c r="AI260" s="111"/>
      <c r="AJ260" s="111"/>
      <c r="AK260" s="111"/>
      <c r="AL260" s="111"/>
    </row>
    <row r="261" spans="1:38">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c r="AA261" s="111"/>
      <c r="AB261" s="111"/>
      <c r="AC261" s="111"/>
      <c r="AD261" s="111"/>
      <c r="AE261" s="111"/>
      <c r="AF261" s="111"/>
      <c r="AG261" s="111"/>
      <c r="AH261" s="111"/>
      <c r="AI261" s="111"/>
      <c r="AJ261" s="111"/>
      <c r="AK261" s="111"/>
      <c r="AL261" s="111"/>
    </row>
    <row r="262" spans="1:38">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c r="AA262" s="111"/>
      <c r="AB262" s="111"/>
      <c r="AC262" s="111"/>
      <c r="AD262" s="111"/>
      <c r="AE262" s="111"/>
      <c r="AF262" s="111"/>
      <c r="AG262" s="111"/>
      <c r="AH262" s="111"/>
      <c r="AI262" s="111"/>
      <c r="AJ262" s="111"/>
      <c r="AK262" s="111"/>
      <c r="AL262" s="111"/>
    </row>
    <row r="263" spans="1:38">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c r="AA263" s="111"/>
      <c r="AB263" s="111"/>
      <c r="AC263" s="111"/>
      <c r="AD263" s="111"/>
      <c r="AE263" s="111"/>
      <c r="AF263" s="111"/>
      <c r="AG263" s="111"/>
      <c r="AH263" s="111"/>
      <c r="AI263" s="111"/>
      <c r="AJ263" s="111"/>
      <c r="AK263" s="111"/>
      <c r="AL263" s="111"/>
    </row>
    <row r="264" spans="1:38">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c r="AA264" s="111"/>
      <c r="AB264" s="111"/>
      <c r="AC264" s="111"/>
      <c r="AD264" s="111"/>
      <c r="AE264" s="111"/>
      <c r="AF264" s="111"/>
      <c r="AG264" s="111"/>
      <c r="AH264" s="111"/>
      <c r="AI264" s="111"/>
      <c r="AJ264" s="111"/>
      <c r="AK264" s="111"/>
      <c r="AL264" s="111"/>
    </row>
    <row r="265" spans="1:38">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c r="AA265" s="111"/>
      <c r="AB265" s="111"/>
      <c r="AC265" s="111"/>
      <c r="AD265" s="111"/>
      <c r="AE265" s="111"/>
      <c r="AF265" s="111"/>
      <c r="AG265" s="111"/>
      <c r="AH265" s="111"/>
      <c r="AI265" s="111"/>
      <c r="AJ265" s="111"/>
      <c r="AK265" s="111"/>
      <c r="AL265" s="111"/>
    </row>
    <row r="266" spans="1:38">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c r="AA266" s="111"/>
      <c r="AB266" s="111"/>
      <c r="AC266" s="111"/>
      <c r="AD266" s="111"/>
      <c r="AE266" s="111"/>
      <c r="AF266" s="111"/>
      <c r="AG266" s="111"/>
      <c r="AH266" s="111"/>
      <c r="AI266" s="111"/>
      <c r="AJ266" s="111"/>
      <c r="AK266" s="111"/>
      <c r="AL266" s="111"/>
    </row>
    <row r="267" spans="1:38">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c r="AA267" s="111"/>
      <c r="AB267" s="111"/>
      <c r="AC267" s="111"/>
      <c r="AD267" s="111"/>
      <c r="AE267" s="111"/>
      <c r="AF267" s="111"/>
      <c r="AG267" s="111"/>
      <c r="AH267" s="111"/>
      <c r="AI267" s="111"/>
      <c r="AJ267" s="111"/>
      <c r="AK267" s="111"/>
      <c r="AL267" s="111"/>
    </row>
    <row r="268" spans="1:38">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c r="AA268" s="111"/>
      <c r="AB268" s="111"/>
      <c r="AC268" s="111"/>
      <c r="AD268" s="111"/>
      <c r="AE268" s="111"/>
      <c r="AF268" s="111"/>
      <c r="AG268" s="111"/>
      <c r="AH268" s="111"/>
      <c r="AI268" s="111"/>
      <c r="AJ268" s="111"/>
      <c r="AK268" s="111"/>
      <c r="AL268" s="111"/>
    </row>
    <row r="269" spans="1:38">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c r="AA269" s="111"/>
      <c r="AB269" s="111"/>
      <c r="AC269" s="111"/>
      <c r="AD269" s="111"/>
      <c r="AE269" s="111"/>
      <c r="AF269" s="111"/>
      <c r="AG269" s="111"/>
      <c r="AH269" s="111"/>
      <c r="AI269" s="111"/>
      <c r="AJ269" s="111"/>
      <c r="AK269" s="111"/>
      <c r="AL269" s="111"/>
    </row>
    <row r="270" spans="1:38">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c r="AA270" s="111"/>
      <c r="AB270" s="111"/>
      <c r="AC270" s="111"/>
      <c r="AD270" s="111"/>
      <c r="AE270" s="111"/>
      <c r="AF270" s="111"/>
      <c r="AG270" s="111"/>
      <c r="AH270" s="111"/>
      <c r="AI270" s="111"/>
      <c r="AJ270" s="111"/>
      <c r="AK270" s="111"/>
      <c r="AL270" s="111"/>
    </row>
    <row r="271" spans="1:38">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c r="AA271" s="111"/>
      <c r="AB271" s="111"/>
      <c r="AC271" s="111"/>
      <c r="AD271" s="111"/>
      <c r="AE271" s="111"/>
      <c r="AF271" s="111"/>
      <c r="AG271" s="111"/>
      <c r="AH271" s="111"/>
      <c r="AI271" s="111"/>
      <c r="AJ271" s="111"/>
      <c r="AK271" s="111"/>
      <c r="AL271" s="111"/>
    </row>
    <row r="272" spans="1:38">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c r="AA272" s="111"/>
      <c r="AB272" s="111"/>
      <c r="AC272" s="111"/>
      <c r="AD272" s="111"/>
      <c r="AE272" s="111"/>
      <c r="AF272" s="111"/>
      <c r="AG272" s="111"/>
      <c r="AH272" s="111"/>
      <c r="AI272" s="111"/>
      <c r="AJ272" s="111"/>
      <c r="AK272" s="111"/>
      <c r="AL272" s="111"/>
    </row>
    <row r="273" spans="1:38">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c r="AA273" s="111"/>
      <c r="AB273" s="111"/>
      <c r="AC273" s="111"/>
      <c r="AD273" s="111"/>
      <c r="AE273" s="111"/>
      <c r="AF273" s="111"/>
      <c r="AG273" s="111"/>
      <c r="AH273" s="111"/>
      <c r="AI273" s="111"/>
      <c r="AJ273" s="111"/>
      <c r="AK273" s="111"/>
      <c r="AL273" s="111"/>
    </row>
    <row r="274" spans="1:38">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c r="AA274" s="111"/>
      <c r="AB274" s="111"/>
      <c r="AC274" s="111"/>
      <c r="AD274" s="111"/>
      <c r="AE274" s="111"/>
      <c r="AF274" s="111"/>
      <c r="AG274" s="111"/>
      <c r="AH274" s="111"/>
      <c r="AI274" s="111"/>
      <c r="AJ274" s="111"/>
      <c r="AK274" s="111"/>
      <c r="AL274" s="111"/>
    </row>
    <row r="275" spans="1:38">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c r="AA275" s="111"/>
      <c r="AB275" s="111"/>
      <c r="AC275" s="111"/>
      <c r="AD275" s="111"/>
      <c r="AE275" s="111"/>
      <c r="AF275" s="111"/>
      <c r="AG275" s="111"/>
      <c r="AH275" s="111"/>
      <c r="AI275" s="111"/>
      <c r="AJ275" s="111"/>
      <c r="AK275" s="111"/>
      <c r="AL275" s="111"/>
    </row>
    <row r="276" spans="1:38">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c r="AA276" s="111"/>
      <c r="AB276" s="111"/>
      <c r="AC276" s="111"/>
      <c r="AD276" s="111"/>
      <c r="AE276" s="111"/>
      <c r="AF276" s="111"/>
      <c r="AG276" s="111"/>
      <c r="AH276" s="111"/>
      <c r="AI276" s="111"/>
      <c r="AJ276" s="111"/>
      <c r="AK276" s="111"/>
      <c r="AL276" s="111"/>
    </row>
    <row r="277" spans="1:38">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1"/>
      <c r="AD277" s="111"/>
      <c r="AE277" s="111"/>
      <c r="AF277" s="111"/>
      <c r="AG277" s="111"/>
      <c r="AH277" s="111"/>
      <c r="AI277" s="111"/>
      <c r="AJ277" s="111"/>
      <c r="AK277" s="111"/>
      <c r="AL277" s="111"/>
    </row>
    <row r="278" spans="1:38">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c r="AA278" s="111"/>
      <c r="AB278" s="111"/>
      <c r="AC278" s="111"/>
      <c r="AD278" s="111"/>
      <c r="AE278" s="111"/>
      <c r="AF278" s="111"/>
      <c r="AG278" s="111"/>
      <c r="AH278" s="111"/>
      <c r="AI278" s="111"/>
      <c r="AJ278" s="111"/>
      <c r="AK278" s="111"/>
      <c r="AL278" s="111"/>
    </row>
    <row r="279" spans="1:38">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c r="AA279" s="111"/>
      <c r="AB279" s="111"/>
      <c r="AC279" s="111"/>
      <c r="AD279" s="111"/>
      <c r="AE279" s="111"/>
      <c r="AF279" s="111"/>
      <c r="AG279" s="111"/>
      <c r="AH279" s="111"/>
      <c r="AI279" s="111"/>
      <c r="AJ279" s="111"/>
      <c r="AK279" s="111"/>
      <c r="AL279" s="111"/>
    </row>
    <row r="280" spans="1:38">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c r="AA280" s="111"/>
      <c r="AB280" s="111"/>
      <c r="AC280" s="111"/>
      <c r="AD280" s="111"/>
      <c r="AE280" s="111"/>
      <c r="AF280" s="111"/>
      <c r="AG280" s="111"/>
      <c r="AH280" s="111"/>
      <c r="AI280" s="111"/>
      <c r="AJ280" s="111"/>
      <c r="AK280" s="111"/>
      <c r="AL280" s="111"/>
    </row>
    <row r="281" spans="1:38">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c r="AA281" s="111"/>
      <c r="AB281" s="111"/>
      <c r="AC281" s="111"/>
      <c r="AD281" s="111"/>
      <c r="AE281" s="111"/>
      <c r="AF281" s="111"/>
      <c r="AG281" s="111"/>
      <c r="AH281" s="111"/>
      <c r="AI281" s="111"/>
      <c r="AJ281" s="111"/>
      <c r="AK281" s="111"/>
      <c r="AL281" s="111"/>
    </row>
    <row r="282" spans="1:38">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c r="AA282" s="111"/>
      <c r="AB282" s="111"/>
      <c r="AC282" s="111"/>
      <c r="AD282" s="111"/>
      <c r="AE282" s="111"/>
      <c r="AF282" s="111"/>
      <c r="AG282" s="111"/>
      <c r="AH282" s="111"/>
      <c r="AI282" s="111"/>
      <c r="AJ282" s="111"/>
      <c r="AK282" s="111"/>
      <c r="AL282" s="111"/>
    </row>
    <row r="283" spans="1:38">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1"/>
      <c r="AD283" s="111"/>
      <c r="AE283" s="111"/>
      <c r="AF283" s="111"/>
      <c r="AG283" s="111"/>
      <c r="AH283" s="111"/>
      <c r="AI283" s="111"/>
      <c r="AJ283" s="111"/>
      <c r="AK283" s="111"/>
      <c r="AL283" s="111"/>
    </row>
    <row r="284" spans="1:38">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c r="AA284" s="111"/>
      <c r="AB284" s="111"/>
      <c r="AC284" s="111"/>
      <c r="AD284" s="111"/>
      <c r="AE284" s="111"/>
      <c r="AF284" s="111"/>
      <c r="AG284" s="111"/>
      <c r="AH284" s="111"/>
      <c r="AI284" s="111"/>
      <c r="AJ284" s="111"/>
      <c r="AK284" s="111"/>
      <c r="AL284" s="111"/>
    </row>
    <row r="285" spans="1:38">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c r="AA285" s="111"/>
      <c r="AB285" s="111"/>
      <c r="AC285" s="111"/>
      <c r="AD285" s="111"/>
      <c r="AE285" s="111"/>
      <c r="AF285" s="111"/>
      <c r="AG285" s="111"/>
      <c r="AH285" s="111"/>
      <c r="AI285" s="111"/>
      <c r="AJ285" s="111"/>
      <c r="AK285" s="111"/>
      <c r="AL285" s="111"/>
    </row>
    <row r="286" spans="1:38">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c r="AA286" s="111"/>
      <c r="AB286" s="111"/>
      <c r="AC286" s="111"/>
      <c r="AD286" s="111"/>
      <c r="AE286" s="111"/>
      <c r="AF286" s="111"/>
      <c r="AG286" s="111"/>
      <c r="AH286" s="111"/>
      <c r="AI286" s="111"/>
      <c r="AJ286" s="111"/>
      <c r="AK286" s="111"/>
      <c r="AL286" s="111"/>
    </row>
    <row r="287" spans="1:38">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c r="AA287" s="111"/>
      <c r="AB287" s="111"/>
      <c r="AC287" s="111"/>
      <c r="AD287" s="111"/>
      <c r="AE287" s="111"/>
      <c r="AF287" s="111"/>
      <c r="AG287" s="111"/>
      <c r="AH287" s="111"/>
      <c r="AI287" s="111"/>
      <c r="AJ287" s="111"/>
      <c r="AK287" s="111"/>
      <c r="AL287" s="111"/>
    </row>
    <row r="288" spans="1:38">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c r="AA288" s="111"/>
      <c r="AB288" s="111"/>
      <c r="AC288" s="111"/>
      <c r="AD288" s="111"/>
      <c r="AE288" s="111"/>
      <c r="AF288" s="111"/>
      <c r="AG288" s="111"/>
      <c r="AH288" s="111"/>
      <c r="AI288" s="111"/>
      <c r="AJ288" s="111"/>
      <c r="AK288" s="111"/>
      <c r="AL288" s="111"/>
    </row>
    <row r="289" spans="1:38">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c r="AA289" s="111"/>
      <c r="AB289" s="111"/>
      <c r="AC289" s="111"/>
      <c r="AD289" s="111"/>
      <c r="AE289" s="111"/>
      <c r="AF289" s="111"/>
      <c r="AG289" s="111"/>
      <c r="AH289" s="111"/>
      <c r="AI289" s="111"/>
      <c r="AJ289" s="111"/>
      <c r="AK289" s="111"/>
      <c r="AL289" s="111"/>
    </row>
    <row r="290" spans="1:38">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c r="AA290" s="111"/>
      <c r="AB290" s="111"/>
      <c r="AC290" s="111"/>
      <c r="AD290" s="111"/>
      <c r="AE290" s="111"/>
      <c r="AF290" s="111"/>
      <c r="AG290" s="111"/>
      <c r="AH290" s="111"/>
      <c r="AI290" s="111"/>
      <c r="AJ290" s="111"/>
      <c r="AK290" s="111"/>
      <c r="AL290" s="111"/>
    </row>
    <row r="291" spans="1:38">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c r="AA291" s="111"/>
      <c r="AB291" s="111"/>
      <c r="AC291" s="111"/>
      <c r="AD291" s="111"/>
      <c r="AE291" s="111"/>
      <c r="AF291" s="111"/>
      <c r="AG291" s="111"/>
      <c r="AH291" s="111"/>
      <c r="AI291" s="111"/>
      <c r="AJ291" s="111"/>
      <c r="AK291" s="111"/>
      <c r="AL291" s="111"/>
    </row>
    <row r="292" spans="1:38">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1"/>
      <c r="AD292" s="111"/>
      <c r="AE292" s="111"/>
      <c r="AF292" s="111"/>
      <c r="AG292" s="111"/>
      <c r="AH292" s="111"/>
      <c r="AI292" s="111"/>
      <c r="AJ292" s="111"/>
      <c r="AK292" s="111"/>
      <c r="AL292" s="111"/>
    </row>
    <row r="293" spans="1:38">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c r="AA293" s="111"/>
      <c r="AB293" s="111"/>
      <c r="AC293" s="111"/>
      <c r="AD293" s="111"/>
      <c r="AE293" s="111"/>
      <c r="AF293" s="111"/>
      <c r="AG293" s="111"/>
      <c r="AH293" s="111"/>
      <c r="AI293" s="111"/>
      <c r="AJ293" s="111"/>
      <c r="AK293" s="111"/>
      <c r="AL293" s="111"/>
    </row>
    <row r="294" spans="1:38">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c r="AA294" s="111"/>
      <c r="AB294" s="111"/>
      <c r="AC294" s="111"/>
      <c r="AD294" s="111"/>
      <c r="AE294" s="111"/>
      <c r="AF294" s="111"/>
      <c r="AG294" s="111"/>
      <c r="AH294" s="111"/>
      <c r="AI294" s="111"/>
      <c r="AJ294" s="111"/>
      <c r="AK294" s="111"/>
      <c r="AL294" s="111"/>
    </row>
  </sheetData>
  <phoneticPr fontId="15"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sheetPr>
  <dimension ref="C4:F35"/>
  <sheetViews>
    <sheetView showGridLines="0" workbookViewId="0">
      <selection activeCell="E8" sqref="E8"/>
    </sheetView>
  </sheetViews>
  <sheetFormatPr defaultColWidth="9.21875" defaultRowHeight="14.4"/>
  <cols>
    <col min="4" max="4" width="84.21875" customWidth="1"/>
    <col min="5" max="5" width="10.21875" bestFit="1" customWidth="1"/>
  </cols>
  <sheetData>
    <row r="4" spans="3:6">
      <c r="C4" s="130" t="s">
        <v>244</v>
      </c>
      <c r="D4" s="130" t="s">
        <v>245</v>
      </c>
      <c r="E4" s="131" t="s">
        <v>55</v>
      </c>
      <c r="F4" s="131" t="s">
        <v>246</v>
      </c>
    </row>
    <row r="5" spans="3:6">
      <c r="C5" s="132" t="s">
        <v>249</v>
      </c>
      <c r="D5" s="132" t="s">
        <v>247</v>
      </c>
      <c r="E5" s="133">
        <v>41708</v>
      </c>
      <c r="F5" s="134" t="s">
        <v>248</v>
      </c>
    </row>
    <row r="6" spans="3:6">
      <c r="C6" s="132" t="s">
        <v>250</v>
      </c>
      <c r="D6" s="132" t="s">
        <v>252</v>
      </c>
      <c r="E6" s="133">
        <v>42387</v>
      </c>
      <c r="F6" s="142" t="s">
        <v>251</v>
      </c>
    </row>
    <row r="7" spans="3:6">
      <c r="C7" s="132"/>
      <c r="D7" s="132"/>
      <c r="E7" s="132"/>
      <c r="F7" s="132"/>
    </row>
    <row r="8" spans="3:6">
      <c r="C8" s="132"/>
      <c r="D8" s="132"/>
      <c r="E8" s="132"/>
      <c r="F8" s="132"/>
    </row>
    <row r="9" spans="3:6">
      <c r="C9" s="132"/>
      <c r="D9" s="132"/>
      <c r="E9" s="132"/>
      <c r="F9" s="132"/>
    </row>
    <row r="10" spans="3:6">
      <c r="C10" s="132"/>
      <c r="D10" s="132"/>
      <c r="E10" s="132"/>
      <c r="F10" s="132"/>
    </row>
    <row r="11" spans="3:6">
      <c r="C11" s="132"/>
      <c r="D11" s="132"/>
      <c r="E11" s="132"/>
      <c r="F11" s="132"/>
    </row>
    <row r="12" spans="3:6">
      <c r="C12" s="132"/>
      <c r="D12" s="132"/>
      <c r="E12" s="132"/>
      <c r="F12" s="132"/>
    </row>
    <row r="13" spans="3:6">
      <c r="C13" s="132"/>
      <c r="D13" s="132"/>
      <c r="E13" s="132"/>
      <c r="F13" s="132"/>
    </row>
    <row r="14" spans="3:6">
      <c r="C14" s="132"/>
      <c r="D14" s="132"/>
      <c r="E14" s="132"/>
      <c r="F14" s="132"/>
    </row>
    <row r="15" spans="3:6">
      <c r="C15" s="132"/>
      <c r="D15" s="132"/>
      <c r="E15" s="132"/>
      <c r="F15" s="132"/>
    </row>
    <row r="16" spans="3:6">
      <c r="C16" s="132"/>
      <c r="D16" s="132"/>
      <c r="E16" s="132"/>
      <c r="F16" s="132"/>
    </row>
    <row r="17" spans="3:6">
      <c r="C17" s="132"/>
      <c r="D17" s="132"/>
      <c r="E17" s="132"/>
      <c r="F17" s="132"/>
    </row>
    <row r="18" spans="3:6">
      <c r="C18" s="132"/>
      <c r="D18" s="132"/>
      <c r="E18" s="132"/>
      <c r="F18" s="132"/>
    </row>
    <row r="19" spans="3:6">
      <c r="C19" s="132"/>
      <c r="D19" s="132"/>
      <c r="E19" s="132"/>
      <c r="F19" s="132"/>
    </row>
    <row r="20" spans="3:6">
      <c r="C20" s="132"/>
      <c r="D20" s="132"/>
      <c r="E20" s="132"/>
      <c r="F20" s="132"/>
    </row>
    <row r="21" spans="3:6">
      <c r="C21" s="132"/>
      <c r="D21" s="132"/>
      <c r="E21" s="132"/>
      <c r="F21" s="132"/>
    </row>
    <row r="22" spans="3:6">
      <c r="C22" s="132"/>
      <c r="D22" s="132"/>
      <c r="E22" s="132"/>
      <c r="F22" s="132"/>
    </row>
    <row r="23" spans="3:6">
      <c r="C23" s="132"/>
      <c r="D23" s="132"/>
      <c r="E23" s="132"/>
      <c r="F23" s="132"/>
    </row>
    <row r="24" spans="3:6">
      <c r="C24" s="132"/>
      <c r="D24" s="132"/>
      <c r="E24" s="132"/>
      <c r="F24" s="132"/>
    </row>
    <row r="25" spans="3:6">
      <c r="C25" s="132"/>
      <c r="D25" s="132"/>
      <c r="E25" s="132"/>
      <c r="F25" s="132"/>
    </row>
    <row r="26" spans="3:6">
      <c r="C26" s="132"/>
      <c r="D26" s="132"/>
      <c r="E26" s="132"/>
      <c r="F26" s="132"/>
    </row>
    <row r="27" spans="3:6">
      <c r="C27" s="132"/>
      <c r="D27" s="132"/>
      <c r="E27" s="132"/>
      <c r="F27" s="132"/>
    </row>
    <row r="28" spans="3:6">
      <c r="C28" s="132"/>
      <c r="D28" s="132"/>
      <c r="E28" s="132"/>
      <c r="F28" s="132"/>
    </row>
    <row r="29" spans="3:6">
      <c r="C29" s="132"/>
      <c r="D29" s="132"/>
      <c r="E29" s="132"/>
      <c r="F29" s="132"/>
    </row>
    <row r="30" spans="3:6">
      <c r="C30" s="132"/>
      <c r="D30" s="132"/>
      <c r="E30" s="132"/>
      <c r="F30" s="132"/>
    </row>
    <row r="31" spans="3:6">
      <c r="C31" s="132"/>
      <c r="D31" s="132"/>
      <c r="E31" s="132"/>
      <c r="F31" s="132"/>
    </row>
    <row r="32" spans="3:6">
      <c r="C32" s="132"/>
      <c r="D32" s="132"/>
      <c r="E32" s="132"/>
      <c r="F32" s="132"/>
    </row>
    <row r="33" spans="3:6">
      <c r="C33" s="132"/>
      <c r="D33" s="132"/>
      <c r="E33" s="132"/>
      <c r="F33" s="132"/>
    </row>
    <row r="34" spans="3:6">
      <c r="C34" s="132"/>
      <c r="D34" s="132"/>
      <c r="E34" s="132"/>
      <c r="F34" s="132"/>
    </row>
    <row r="35" spans="3:6">
      <c r="C35" s="132"/>
      <c r="D35" s="132"/>
      <c r="E35" s="132"/>
      <c r="F35" s="132"/>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UPD</vt:lpstr>
      <vt:lpstr>UPD_Info</vt:lpstr>
      <vt:lpstr>Version</vt:lpstr>
      <vt:lpstr>CLD_START</vt:lpstr>
      <vt:lpstr>COGS_START</vt:lpstr>
      <vt:lpstr>Deadline</vt:lpstr>
      <vt:lpstr>FX_START</vt:lpstr>
      <vt:lpstr>HRRL_END</vt:lpstr>
      <vt:lpstr>HRRL_START</vt:lpstr>
      <vt:lpstr>HYDB_START</vt:lpstr>
      <vt:lpstr>LOCK_OPTION_TSE</vt:lpstr>
      <vt:lpstr>NABR_START</vt:lpstr>
      <vt:lpstr>NABR1</vt:lpstr>
      <vt:lpstr>NABR2</vt:lpstr>
      <vt:lpstr>PN_START</vt:lpstr>
      <vt:lpstr>RATE_START</vt:lpstr>
      <vt:lpstr>RECIPIENTinCD_START</vt:lpstr>
      <vt:lpstr>RepDateMonth</vt:lpstr>
      <vt:lpstr>RepDateYear</vt:lpstr>
    </vt:vector>
  </TitlesOfParts>
  <Company>IAV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Ralf Berndt</dc:creator>
  <cp:lastModifiedBy>Wu, Jiancheng (CN-TD)</cp:lastModifiedBy>
  <dcterms:created xsi:type="dcterms:W3CDTF">2013-05-17T08:05:32Z</dcterms:created>
  <dcterms:modified xsi:type="dcterms:W3CDTF">2020-02-11T08:18:04Z</dcterms:modified>
</cp:coreProperties>
</file>