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397" documentId="8_{6626208B-8827-4CBE-9772-3AA277DEA2CE}" xr6:coauthVersionLast="47" xr6:coauthVersionMax="47" xr10:uidLastSave="{DEA9D4AB-FCD9-484E-A0B9-05B688B02FDF}"/>
  <bookViews>
    <workbookView xWindow="-120" yWindow="-120" windowWidth="29040" windowHeight="1572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<sst xmlns="http://schemas.openxmlformats.org/spreadsheetml/2006/main" count="781" uniqueCount="601">
  <si>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</si>
  <si>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</si>
  <si>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</si>
  <si>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</si>
  <si>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</si>
  <si>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</si>
  <si>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</si>
  <si>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</si>
  <si>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</si>
  <si>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</si>
  <si>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</si>
  <si>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</si>
  <si>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</si>
  <si>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</si>
  <si>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</si>
  <si>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</si>
  <si>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</si>
  <si>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</si>
  <si>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</si>
  <si>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</si>
  <si>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</si>
  <si>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</si>
  <si>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</si>
  <si>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</si>
  <si>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</si>
  <si>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</si>
  <si>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</si>
  <si>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</si>
  <si>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</si>
  <si>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</si>
  <si>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</si>
  <si>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</si>
  <si>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</si>
  <si>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</si>
  <si>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</si>
  <si>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</si>
  <si>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</si>
  <si>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</si>
  <si>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</si>
  <si>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</si>
  <si>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</si>
  <si>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</si>
  <si>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</si>
  <si>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</si>
  <si>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</si>
  <si>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</si>
  <si>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</si>
  <si>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</si>
  <si>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</si>
  <si>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</si>
  <si>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</si>
  <si>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</si>
  <si>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</si>
  <si>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</si>
  <si>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</si>
  <si>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</si>
  <si>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</si>
  <si>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</si>
  <si>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</si>
  <si>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</si>
  <si>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</si>
  <si>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</si>
  <si>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</si>
  <si>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</si>
  <si>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</si>
  <si>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</si>
  <si>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</si>
  <si>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</si>
  <si>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</si>
  <si>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</si>
  <si>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</si>
  <si>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</si>
  <si>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</si>
  <si>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</si>
  <si>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</si>
  <si>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</si>
  <si>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</si>
  <si>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</si>
  <si>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</si>
  <si>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</si>
  <si>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</si>
  <si>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</si>
  <si>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</si>
  <si>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</si>
  <si>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</si>
  <si>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</si>
  <si>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</si>
  <si>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</si>
  <si>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</si>
  <si>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</si>
  <si>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</si>
  <si>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</si>
  <si>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</si>
  <si>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</si>
  <si>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</si>
  <si>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</si>
  <si>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</si>
  <si>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</si>
  <si>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</si>
  <si>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</si>
  <si>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</si>
  <si>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</si>
  <si>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</si>
  <si>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</si>
  <si>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</si>
  <si>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</si>
  <si>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</si>
  <si>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</si>
  <si>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</si>
  <si>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</si>
  <si>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</si>
  <si>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</si>
  <si>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</si>
  <si>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</si>
  <si>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</si>
  <si>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</si>
  <si>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</si>
  <si>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</si>
  <si>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</si>
  <si>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</si>
  <si>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</si>
  <si>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</si>
  <si>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</si>
  <si>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</si>
  <si>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</si>
  <si>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</si>
  <si>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</si>
  <si>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</si>
  <si>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</si>
  <si>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</si>
  <si>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</si>
  <si>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</si>
  <si>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</si>
  <si>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</si>
  <si>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</si>
  <si>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</si>
  <si>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</si>
  <si>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</si>
  <si>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</si>
  <si>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</si>
  <si>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</si>
  <si>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</si>
  <si>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</si>
  <si>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</si>
  <si>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</si>
  <si>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</si>
  <si>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</si>
  <si>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</si>
  <si>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</si>
  <si>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</si>
  <si>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</si>
  <si>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</si>
  <si>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</si>
  <si>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</si>
  <si>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</si>
  <si>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</si>
  <si>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</si>
  <si>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</si>
  <si>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</si>
  <si>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</si>
  <si>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</si>
  <si>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</si>
  <si>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</si>
  <si>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</si>
  <si>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</si>
  <si>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</si>
  <si>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</si>
  <si>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</si>
  <si>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</si>
  <si>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</si>
  <si>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</si>
  <si>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</si>
  <si>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</si>
  <si>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</si>
  <si>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</si>
  <si>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</si>
  <si>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</si>
  <si>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</si>
  <si>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</si>
  <si>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</si>
  <si>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</si>
  <si>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</si>
  <si>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</si>
  <si>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</si>
  <si>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</si>
  <si>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</si>
  <si>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</si>
  <si>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</si>
  <si>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</si>
  <si>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</si>
  <si>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</si>
  <si>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</si>
  <si>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</si>
  <si>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</si>
  <si>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</si>
  <si>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</si>
  <si>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</si>
  <si>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</si>
  <si>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</si>
  <si>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</si>
  <si>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</si>
  <si>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</si>
  <si>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</si>
  <si>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</si>
  <si>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</si>
  <si>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</si>
  <si>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</si>
  <si>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</si>
  <si>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</si>
  <si>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</si>
  <si>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</si>
  <si>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</si>
  <si>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</si>
  <si>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</si>
  <si>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</si>
  <si>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</si>
  <si>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</si>
  <si>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</si>
  <si>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</si>
  <si>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</si>
  <si>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</si>
  <si>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</si>
  <si>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</si>
  <si>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</si>
  <si>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</si>
  <si>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</si>
  <si>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</si>
  <si>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</si>
  <si>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</si>
  <si>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</si>
  <si>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</si>
  <si>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</si>
  <si>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</si>
  <si>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</si>
  <si>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</si>
  <si>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</si>
  <si>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</si>
  <si>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</si>
  <si>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</si>
  <si>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</si>
  <si>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</si>
  <si>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</si>
  <si>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</si>
  <si>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</si>
  <si>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</si>
  <si>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</si>
  <si>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</si>
  <si>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</si>
  <si>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</si>
  <si>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</si>
  <si>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</si>
  <si>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</si>
  <si>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</si>
  <si>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</si>
  <si>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</si>
  <si>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</si>
  <si>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</si>
  <si>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</si>
  <si>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</si>
  <si>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</si>
  <si>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</si>
  <si>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</si>
  <si>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</si>
  <si>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</si>
  <si>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</si>
  <si>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</si>
  <si>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</si>
  <si>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</si>
  <si>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</si>
  <si>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</si>
  <si>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</si>
  <si>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</si>
  <si>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</si>
  <si>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</si>
  <si>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</si>
  <si>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</si>
  <si>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</si>
  <si>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</si>
  <si>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</si>
  <si>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</si>
  <si>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</si>
  <si>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</si>
  <si>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</si>
  <si>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</si>
  <si>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</si>
  <si>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</si>
  <si>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</si>
  <si>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</si>
  <si>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</si>
  <si>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</si>
  <si>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</si>
  <si>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</si>
  <si>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</si>
  <si>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</si>
  <si>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</si>
  <si>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</si>
  <si>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</si>
  <si>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</si>
  <si>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</si>
  <si>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</si>
  <si>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</si>
  <si>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</si>
  <si>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</si>
  <si>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</si>
  <si>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</si>
  <si>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</si>
  <si>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</si>
  <si>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</si>
  <si>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</si>
  <si>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</si>
  <si>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</si>
  <si>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</si>
  <si>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</si>
  <si>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</si>
  <si>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</si>
  <si>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</si>
  <si>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</si>
  <si>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</si>
  <si>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</si>
  <si>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</si>
  <si>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</si>
  <si>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</si>
  <si>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</si>
  <si>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</si>
  <si>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</si>
  <si>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</si>
  <si>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</si>
  <si>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</si>
  <si>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</si>
  <si>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</si>
  <si>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</si>
  <si>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</si>
  <si>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</si>
  <si>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Waloon Region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</si>
  <si>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</si>
  <si>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</si>
  <si>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</si>
  <si>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</si>
  <si>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</si>
  <si>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</si>
  <si>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</si>
  <si>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</si>
  <si>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</si>
  <si>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</si>
  <si>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</si>
  <si>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</si>
  <si>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</si>
  <si>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</si>
  <si>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</si>
  <si>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</si>
  <si>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</si>
  <si>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</si>
  <si>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</si>
  <si>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</si>
  <si>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</si>
  <si>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</si>
  <si>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</si>
  <si>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</si>
  <si>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</si>
  <si>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</si>
  <si>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</si>
  <si>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</si>
  <si>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</si>
  <si>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</si>
  <si>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</si>
  <si>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</si>
  <si>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</si>
  <si>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</si>
  <si>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</si>
  <si>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</si>
  <si>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North-East and South- East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</si>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</sst>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D23" sqref="D23"/>
    </sheetView>
  </sheetViews>
  <sheetFormatPr defaultColWidth="11.42578125" defaultRowHeight="15" x14ac:dyDescent="0.25"/>
  <cols>
    <col min="1" max="1" width="12" bestFit="1" customWidth="1"/>
    <col min="2" max="3" width="11.42578125" customWidth="1"/>
    <col min="4" max="4" width="48.28515625" customWidth="1"/>
    <col min="5" max="5" width="39.42578125" bestFit="1" customWidth="1"/>
    <col min="6" max="6" width="25.7109375" bestFit="1" customWidth="1"/>
    <col min="9" max="9" width="11.42578125" style="15"/>
  </cols>
  <sheetData>
    <row r="1" spans="1:11" x14ac:dyDescent="0.25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360</v>
      </c>
      <c r="H1" s="1" t="s">
        <v>361</v>
      </c>
      <c r="I1" s="1" t="s">
        <v>362</v>
      </c>
      <c r="J1" s="1" t="s">
        <v>489</v>
      </c>
      <c r="K1" s="1" t="s">
        <v>490</v>
      </c>
    </row>
    <row r="2" spans="1:11" x14ac:dyDescent="0.25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379</v>
      </c>
      <c r="K2" t="s">
        <v>491</v>
      </c>
    </row>
    <row r="3" spans="1:11" x14ac:dyDescent="0.25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380</v>
      </c>
      <c r="K3" t="s">
        <v>492</v>
      </c>
    </row>
    <row r="4" spans="1:11" x14ac:dyDescent="0.25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381</v>
      </c>
      <c r="K4" t="s">
        <v>493</v>
      </c>
    </row>
    <row r="5" spans="1:11" x14ac:dyDescent="0.25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382</v>
      </c>
      <c r="K5" t="s">
        <v>494</v>
      </c>
    </row>
    <row r="6" spans="1:11" x14ac:dyDescent="0.25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383</v>
      </c>
      <c r="K6" t="s">
        <v>495</v>
      </c>
    </row>
    <row r="7" spans="1:11" x14ac:dyDescent="0.25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333</v>
      </c>
      <c r="G7" s="13">
        <v>11742796</v>
      </c>
      <c r="H7" s="13">
        <v>3701649</v>
      </c>
      <c r="I7" s="14">
        <f t="shared" si="0"/>
        <v>0.31522722527071068</v>
      </c>
      <c r="J7" t="s">
        <v>384</v>
      </c>
      <c r="K7" t="s">
        <v>496</v>
      </c>
    </row>
    <row r="8" spans="1:11" x14ac:dyDescent="0.25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385</v>
      </c>
      <c r="K8" t="s">
        <v>497</v>
      </c>
    </row>
    <row r="9" spans="1:11" x14ac:dyDescent="0.25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334</v>
      </c>
      <c r="G9" s="13">
        <v>6447710</v>
      </c>
      <c r="H9" s="13">
        <v>3317580</v>
      </c>
      <c r="I9" s="14">
        <f t="shared" si="0"/>
        <v>0.514536168655228</v>
      </c>
      <c r="J9" t="s">
        <v>386</v>
      </c>
      <c r="K9" t="s">
        <v>498</v>
      </c>
    </row>
    <row r="10" spans="1:11" x14ac:dyDescent="0.25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387</v>
      </c>
      <c r="K10" t="s">
        <v>499</v>
      </c>
    </row>
    <row r="11" spans="1:11" x14ac:dyDescent="0.25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388</v>
      </c>
      <c r="K11" t="s">
        <v>500</v>
      </c>
    </row>
    <row r="12" spans="1:11" x14ac:dyDescent="0.25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389</v>
      </c>
      <c r="K12" t="s">
        <v>501</v>
      </c>
    </row>
    <row r="13" spans="1:11" x14ac:dyDescent="0.25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390</v>
      </c>
      <c r="K13" t="s">
        <v>502</v>
      </c>
    </row>
    <row r="14" spans="1:11" x14ac:dyDescent="0.25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391</v>
      </c>
      <c r="K14" t="s">
        <v>503</v>
      </c>
    </row>
    <row r="15" spans="1:11" x14ac:dyDescent="0.25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392</v>
      </c>
      <c r="K15" t="s">
        <v>504</v>
      </c>
    </row>
    <row r="16" spans="1:11" x14ac:dyDescent="0.25">
      <c r="A16" s="18" t="s">
        <v>17</v>
      </c>
      <c r="B16" s="18">
        <v>2</v>
      </c>
      <c r="C16" s="18" t="s">
        <v>365</v>
      </c>
      <c r="D16" s="22" t="s">
        <v>363</v>
      </c>
      <c r="E16" s="18" t="s">
        <v>378</v>
      </c>
      <c r="F16" s="20" t="s">
        <v>369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393</v>
      </c>
      <c r="K16" t="s">
        <v>505</v>
      </c>
    </row>
    <row r="17" spans="1:11" x14ac:dyDescent="0.25">
      <c r="A17" s="18" t="s">
        <v>17</v>
      </c>
      <c r="B17" s="18">
        <v>2</v>
      </c>
      <c r="C17" s="18" t="s">
        <v>366</v>
      </c>
      <c r="D17" s="22" t="s">
        <v>364</v>
      </c>
      <c r="E17" s="18" t="s">
        <v>372</v>
      </c>
      <c r="F17" s="20" t="s">
        <v>370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394</v>
      </c>
      <c r="K17" t="s">
        <v>506</v>
      </c>
    </row>
    <row r="18" spans="1:11" x14ac:dyDescent="0.25">
      <c r="A18" s="18" t="s">
        <v>17</v>
      </c>
      <c r="B18" s="18">
        <v>2</v>
      </c>
      <c r="C18" s="18" t="s">
        <v>367</v>
      </c>
      <c r="D18" s="22" t="s">
        <v>368</v>
      </c>
      <c r="E18" s="18" t="s">
        <v>373</v>
      </c>
      <c r="F18" s="20" t="s">
        <v>371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395</v>
      </c>
      <c r="K18" t="s">
        <v>507</v>
      </c>
    </row>
    <row r="19" spans="1:11" x14ac:dyDescent="0.25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335</v>
      </c>
      <c r="G19" s="13">
        <v>5932654</v>
      </c>
      <c r="H19" s="13">
        <v>1891871</v>
      </c>
      <c r="I19" s="14">
        <f t="shared" si="0"/>
        <v>0.31889117416926727</v>
      </c>
      <c r="J19" t="s">
        <v>396</v>
      </c>
      <c r="K19" t="s">
        <v>508</v>
      </c>
    </row>
    <row r="20" spans="1:11" x14ac:dyDescent="0.25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397</v>
      </c>
      <c r="K20" t="s">
        <v>509</v>
      </c>
    </row>
    <row r="21" spans="1:11" x14ac:dyDescent="0.25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336</v>
      </c>
      <c r="G21" s="13">
        <v>5932654</v>
      </c>
      <c r="H21" s="13">
        <v>1237413</v>
      </c>
      <c r="I21" s="14">
        <f t="shared" si="0"/>
        <v>0.20857663366176418</v>
      </c>
      <c r="J21" t="s">
        <v>398</v>
      </c>
      <c r="K21" t="s">
        <v>510</v>
      </c>
    </row>
    <row r="22" spans="1:11" x14ac:dyDescent="0.25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399</v>
      </c>
      <c r="K22" t="s">
        <v>511</v>
      </c>
    </row>
    <row r="23" spans="1:11" x14ac:dyDescent="0.25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400</v>
      </c>
      <c r="K23" t="s">
        <v>512</v>
      </c>
    </row>
    <row r="24" spans="1:11" x14ac:dyDescent="0.25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401</v>
      </c>
      <c r="K24" t="s">
        <v>513</v>
      </c>
    </row>
    <row r="25" spans="1:11" x14ac:dyDescent="0.25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402</v>
      </c>
      <c r="K25" t="s">
        <v>514</v>
      </c>
    </row>
    <row r="26" spans="1:11" x14ac:dyDescent="0.25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403</v>
      </c>
      <c r="K26" t="s">
        <v>515</v>
      </c>
    </row>
    <row r="27" spans="1:11" x14ac:dyDescent="0.25">
      <c r="A27" s="18" t="s">
        <v>300</v>
      </c>
      <c r="B27" s="18">
        <v>2</v>
      </c>
      <c r="C27" s="18" t="s">
        <v>375</v>
      </c>
      <c r="D27" s="22" t="s">
        <v>376</v>
      </c>
      <c r="E27" s="18" t="s">
        <v>377</v>
      </c>
      <c r="F27" s="20" t="s">
        <v>374</v>
      </c>
      <c r="G27" s="16">
        <v>5563970</v>
      </c>
      <c r="H27" s="16">
        <v>1174832</v>
      </c>
      <c r="I27" s="21">
        <f t="shared" si="0"/>
        <v>0.21114995228227326</v>
      </c>
      <c r="J27" t="s">
        <v>484</v>
      </c>
      <c r="K27" t="s">
        <v>593</v>
      </c>
    </row>
    <row r="28" spans="1:11" x14ac:dyDescent="0.25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483</v>
      </c>
      <c r="K28" t="s">
        <v>516</v>
      </c>
    </row>
    <row r="29" spans="1:11" x14ac:dyDescent="0.25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404</v>
      </c>
      <c r="K29" t="s">
        <v>517</v>
      </c>
    </row>
    <row r="30" spans="1:11" x14ac:dyDescent="0.25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405</v>
      </c>
      <c r="K30" t="s">
        <v>518</v>
      </c>
    </row>
    <row r="31" spans="1:11" x14ac:dyDescent="0.25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406</v>
      </c>
      <c r="K31" t="s">
        <v>594</v>
      </c>
    </row>
    <row r="32" spans="1:11" x14ac:dyDescent="0.25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407</v>
      </c>
      <c r="K32" t="s">
        <v>519</v>
      </c>
    </row>
    <row r="33" spans="1:11" x14ac:dyDescent="0.25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408</v>
      </c>
      <c r="K33" t="s">
        <v>520</v>
      </c>
    </row>
    <row r="34" spans="1:11" x14ac:dyDescent="0.25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339</v>
      </c>
      <c r="G34" s="13">
        <v>68172977</v>
      </c>
      <c r="H34" s="13">
        <v>5565282</v>
      </c>
      <c r="I34" s="14">
        <f t="shared" si="0"/>
        <v>8.1634721628776746E-2</v>
      </c>
      <c r="J34" t="s">
        <v>409</v>
      </c>
      <c r="K34" t="s">
        <v>521</v>
      </c>
    </row>
    <row r="35" spans="1:11" x14ac:dyDescent="0.25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340</v>
      </c>
      <c r="G35" s="13">
        <v>68172977</v>
      </c>
      <c r="H35" s="13">
        <v>3902115</v>
      </c>
      <c r="I35" s="14">
        <f t="shared" si="0"/>
        <v>5.7238442146952159E-2</v>
      </c>
      <c r="J35" t="s">
        <v>410</v>
      </c>
      <c r="K35" t="s">
        <v>522</v>
      </c>
    </row>
    <row r="36" spans="1:11" x14ac:dyDescent="0.25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485</v>
      </c>
      <c r="K36" t="s">
        <v>523</v>
      </c>
    </row>
    <row r="37" spans="1:11" x14ac:dyDescent="0.25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341</v>
      </c>
      <c r="G37" s="13">
        <v>68172977</v>
      </c>
      <c r="H37" s="13">
        <v>6125089</v>
      </c>
      <c r="I37" s="14">
        <f t="shared" si="0"/>
        <v>8.9846289094871121E-2</v>
      </c>
      <c r="J37" t="s">
        <v>411</v>
      </c>
      <c r="K37" t="s">
        <v>524</v>
      </c>
    </row>
    <row r="38" spans="1:11" x14ac:dyDescent="0.25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412</v>
      </c>
      <c r="K38" t="s">
        <v>525</v>
      </c>
    </row>
    <row r="39" spans="1:11" x14ac:dyDescent="0.25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413</v>
      </c>
      <c r="K39" t="s">
        <v>526</v>
      </c>
    </row>
    <row r="40" spans="1:11" x14ac:dyDescent="0.25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414</v>
      </c>
      <c r="K40" t="s">
        <v>527</v>
      </c>
    </row>
    <row r="41" spans="1:11" x14ac:dyDescent="0.25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415</v>
      </c>
      <c r="K41" t="s">
        <v>528</v>
      </c>
    </row>
    <row r="42" spans="1:11" x14ac:dyDescent="0.25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416</v>
      </c>
      <c r="K42" t="s">
        <v>529</v>
      </c>
    </row>
    <row r="43" spans="1:11" x14ac:dyDescent="0.25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417</v>
      </c>
      <c r="K43" t="s">
        <v>530</v>
      </c>
    </row>
    <row r="44" spans="1:11" x14ac:dyDescent="0.25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418</v>
      </c>
      <c r="K44" t="s">
        <v>531</v>
      </c>
    </row>
    <row r="45" spans="1:11" x14ac:dyDescent="0.25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419</v>
      </c>
      <c r="K45" t="s">
        <v>532</v>
      </c>
    </row>
    <row r="46" spans="1:11" x14ac:dyDescent="0.25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420</v>
      </c>
      <c r="K46" t="s">
        <v>533</v>
      </c>
    </row>
    <row r="47" spans="1:11" x14ac:dyDescent="0.25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421</v>
      </c>
      <c r="K47" t="s">
        <v>534</v>
      </c>
    </row>
    <row r="48" spans="1:11" x14ac:dyDescent="0.25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422</v>
      </c>
      <c r="K48" t="s">
        <v>535</v>
      </c>
    </row>
    <row r="49" spans="1:11" x14ac:dyDescent="0.25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423</v>
      </c>
      <c r="K49" t="s">
        <v>536</v>
      </c>
    </row>
    <row r="50" spans="1:11" x14ac:dyDescent="0.25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424</v>
      </c>
      <c r="K50" t="s">
        <v>537</v>
      </c>
    </row>
    <row r="51" spans="1:11" x14ac:dyDescent="0.25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425</v>
      </c>
      <c r="K51" t="s">
        <v>538</v>
      </c>
    </row>
    <row r="52" spans="1:11" x14ac:dyDescent="0.25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426</v>
      </c>
      <c r="K52" t="s">
        <v>539</v>
      </c>
    </row>
    <row r="53" spans="1:11" x14ac:dyDescent="0.25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427</v>
      </c>
      <c r="K53" t="s">
        <v>540</v>
      </c>
    </row>
    <row r="54" spans="1:11" x14ac:dyDescent="0.25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428</v>
      </c>
      <c r="K54" t="s">
        <v>541</v>
      </c>
    </row>
    <row r="55" spans="1:11" x14ac:dyDescent="0.25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429</v>
      </c>
      <c r="K55" t="s">
        <v>542</v>
      </c>
    </row>
    <row r="56" spans="1:11" x14ac:dyDescent="0.25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430</v>
      </c>
      <c r="K56" t="s">
        <v>543</v>
      </c>
    </row>
    <row r="57" spans="1:11" x14ac:dyDescent="0.25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431</v>
      </c>
      <c r="K57" t="s">
        <v>544</v>
      </c>
    </row>
    <row r="58" spans="1:11" x14ac:dyDescent="0.25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432</v>
      </c>
      <c r="K58" t="s">
        <v>545</v>
      </c>
    </row>
    <row r="59" spans="1:11" x14ac:dyDescent="0.25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433</v>
      </c>
      <c r="K59" t="s">
        <v>546</v>
      </c>
    </row>
    <row r="60" spans="1:11" x14ac:dyDescent="0.25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337</v>
      </c>
      <c r="G60" s="13">
        <v>10413982</v>
      </c>
      <c r="H60" s="13">
        <v>2911703</v>
      </c>
      <c r="I60" s="14">
        <f t="shared" si="0"/>
        <v>0.27959554760129218</v>
      </c>
      <c r="J60" t="s">
        <v>434</v>
      </c>
      <c r="K60" t="s">
        <v>547</v>
      </c>
    </row>
    <row r="61" spans="1:11" x14ac:dyDescent="0.25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435</v>
      </c>
      <c r="K61" t="s">
        <v>548</v>
      </c>
    </row>
    <row r="62" spans="1:11" x14ac:dyDescent="0.25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436</v>
      </c>
      <c r="K62" t="s">
        <v>549</v>
      </c>
    </row>
    <row r="63" spans="1:11" x14ac:dyDescent="0.25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437</v>
      </c>
      <c r="K63" t="s">
        <v>550</v>
      </c>
    </row>
    <row r="64" spans="1:11" x14ac:dyDescent="0.25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438</v>
      </c>
      <c r="K64" t="s">
        <v>551</v>
      </c>
    </row>
    <row r="65" spans="1:11" x14ac:dyDescent="0.25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439</v>
      </c>
      <c r="K65" t="s">
        <v>552</v>
      </c>
    </row>
    <row r="66" spans="1:11" x14ac:dyDescent="0.25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440</v>
      </c>
      <c r="K66" t="s">
        <v>553</v>
      </c>
    </row>
    <row r="67" spans="1:11" x14ac:dyDescent="0.25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441</v>
      </c>
      <c r="K67" t="s">
        <v>592</v>
      </c>
    </row>
    <row r="68" spans="1:11" x14ac:dyDescent="0.25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442</v>
      </c>
      <c r="K68" t="s">
        <v>554</v>
      </c>
    </row>
    <row r="69" spans="1:11" x14ac:dyDescent="0.25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443</v>
      </c>
      <c r="K69" t="s">
        <v>555</v>
      </c>
    </row>
    <row r="70" spans="1:11" x14ac:dyDescent="0.25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488</v>
      </c>
      <c r="K70" t="s">
        <v>598</v>
      </c>
    </row>
    <row r="71" spans="1:11" x14ac:dyDescent="0.25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444</v>
      </c>
      <c r="K71" t="s">
        <v>556</v>
      </c>
    </row>
    <row r="72" spans="1:11" x14ac:dyDescent="0.25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445</v>
      </c>
      <c r="K72" t="s">
        <v>600</v>
      </c>
    </row>
    <row r="73" spans="1:11" x14ac:dyDescent="0.25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446</v>
      </c>
      <c r="K73" t="s">
        <v>558</v>
      </c>
    </row>
    <row r="74" spans="1:11" x14ac:dyDescent="0.25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447</v>
      </c>
      <c r="K74" t="s">
        <v>559</v>
      </c>
    </row>
    <row r="75" spans="1:11" x14ac:dyDescent="0.25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342</v>
      </c>
      <c r="G75" s="13">
        <v>2857279</v>
      </c>
      <c r="H75" s="13">
        <v>2008555</v>
      </c>
      <c r="I75" s="14">
        <f t="shared" si="1"/>
        <v>0.70296075392007573</v>
      </c>
      <c r="J75" t="s">
        <v>448</v>
      </c>
      <c r="K75" t="s">
        <v>560</v>
      </c>
    </row>
    <row r="76" spans="1:11" x14ac:dyDescent="0.25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449</v>
      </c>
      <c r="K76" t="s">
        <v>561</v>
      </c>
    </row>
    <row r="77" spans="1:11" x14ac:dyDescent="0.25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450</v>
      </c>
      <c r="K77" t="s">
        <v>562</v>
      </c>
    </row>
    <row r="78" spans="1:11" x14ac:dyDescent="0.25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343</v>
      </c>
      <c r="G78" s="13">
        <v>17811291</v>
      </c>
      <c r="H78" s="13">
        <v>1757677</v>
      </c>
      <c r="I78" s="14">
        <f t="shared" si="1"/>
        <v>9.8683301508015339E-2</v>
      </c>
      <c r="J78" t="s">
        <v>451</v>
      </c>
      <c r="K78" t="s">
        <v>563</v>
      </c>
    </row>
    <row r="79" spans="1:11" x14ac:dyDescent="0.25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344</v>
      </c>
      <c r="G79" s="13">
        <v>17811291</v>
      </c>
      <c r="H79" s="13">
        <v>3762742</v>
      </c>
      <c r="I79" s="14">
        <f t="shared" si="1"/>
        <v>0.21125599486303379</v>
      </c>
      <c r="J79" t="s">
        <v>452</v>
      </c>
      <c r="K79" t="s">
        <v>597</v>
      </c>
    </row>
    <row r="80" spans="1:11" x14ac:dyDescent="0.25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345</v>
      </c>
      <c r="G80" s="13">
        <v>17811291</v>
      </c>
      <c r="H80" s="13">
        <v>8536295</v>
      </c>
      <c r="I80" s="14">
        <f t="shared" si="1"/>
        <v>0.47926312584528546</v>
      </c>
      <c r="J80" t="s">
        <v>453</v>
      </c>
      <c r="K80" t="s">
        <v>564</v>
      </c>
    </row>
    <row r="81" spans="1:11" x14ac:dyDescent="0.25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346</v>
      </c>
      <c r="G81" s="13">
        <v>17811291</v>
      </c>
      <c r="H81" s="13">
        <v>3754577</v>
      </c>
      <c r="I81" s="14">
        <f t="shared" si="1"/>
        <v>0.21079757778366542</v>
      </c>
      <c r="J81" t="s">
        <v>454</v>
      </c>
      <c r="K81" t="s">
        <v>565</v>
      </c>
    </row>
    <row r="82" spans="1:11" x14ac:dyDescent="0.25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350</v>
      </c>
      <c r="G82" s="13">
        <v>36753736</v>
      </c>
      <c r="H82" s="13">
        <v>3476118</v>
      </c>
      <c r="I82" s="14">
        <f t="shared" si="1"/>
        <v>9.4578630047296414E-2</v>
      </c>
      <c r="J82" t="s">
        <v>455</v>
      </c>
      <c r="K82" t="s">
        <v>566</v>
      </c>
    </row>
    <row r="83" spans="1:11" x14ac:dyDescent="0.25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351</v>
      </c>
      <c r="G83" s="13">
        <v>36753736</v>
      </c>
      <c r="H83" s="13">
        <v>4994586</v>
      </c>
      <c r="I83" s="14">
        <f t="shared" si="1"/>
        <v>0.13589328714773377</v>
      </c>
      <c r="J83" t="s">
        <v>456</v>
      </c>
      <c r="K83" t="s">
        <v>567</v>
      </c>
    </row>
    <row r="84" spans="1:11" x14ac:dyDescent="0.25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349</v>
      </c>
      <c r="G84" s="13">
        <v>36753736</v>
      </c>
      <c r="H84" s="13">
        <v>5542322</v>
      </c>
      <c r="I84" s="14">
        <f t="shared" si="1"/>
        <v>0.15079615307679198</v>
      </c>
      <c r="J84" t="s">
        <v>457</v>
      </c>
      <c r="K84" t="s">
        <v>568</v>
      </c>
    </row>
    <row r="85" spans="1:11" x14ac:dyDescent="0.25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347</v>
      </c>
      <c r="G85" s="13">
        <v>36753736</v>
      </c>
      <c r="H85" s="13">
        <v>5986070</v>
      </c>
      <c r="I85" s="14">
        <f t="shared" si="1"/>
        <v>0.16286970119173735</v>
      </c>
      <c r="J85" t="s">
        <v>458</v>
      </c>
      <c r="K85" t="s">
        <v>569</v>
      </c>
    </row>
    <row r="86" spans="1:11" x14ac:dyDescent="0.25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352</v>
      </c>
      <c r="G86" s="13">
        <v>36753736</v>
      </c>
      <c r="H86" s="13">
        <v>5479763</v>
      </c>
      <c r="I86" s="14">
        <f t="shared" si="1"/>
        <v>0.1490940403990495</v>
      </c>
      <c r="J86" t="s">
        <v>486</v>
      </c>
      <c r="K86" t="s">
        <v>570</v>
      </c>
    </row>
    <row r="87" spans="1:11" x14ac:dyDescent="0.25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459</v>
      </c>
      <c r="K87" t="s">
        <v>571</v>
      </c>
    </row>
    <row r="88" spans="1:11" x14ac:dyDescent="0.25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348</v>
      </c>
      <c r="G88" s="13">
        <v>36753736</v>
      </c>
      <c r="H88" s="13">
        <v>3710289</v>
      </c>
      <c r="I88" s="14">
        <f t="shared" si="1"/>
        <v>0.10094998233648955</v>
      </c>
      <c r="J88" t="s">
        <v>460</v>
      </c>
      <c r="K88" t="s">
        <v>572</v>
      </c>
    </row>
    <row r="89" spans="1:11" x14ac:dyDescent="0.25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487</v>
      </c>
      <c r="K89" t="s">
        <v>573</v>
      </c>
    </row>
    <row r="90" spans="1:11" x14ac:dyDescent="0.25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461</v>
      </c>
      <c r="K90" t="s">
        <v>574</v>
      </c>
    </row>
    <row r="91" spans="1:11" x14ac:dyDescent="0.25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462</v>
      </c>
      <c r="K91" t="s">
        <v>596</v>
      </c>
    </row>
    <row r="92" spans="1:11" x14ac:dyDescent="0.25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463</v>
      </c>
      <c r="K92" t="s">
        <v>575</v>
      </c>
    </row>
    <row r="93" spans="1:11" x14ac:dyDescent="0.25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464</v>
      </c>
      <c r="K93" t="s">
        <v>576</v>
      </c>
    </row>
    <row r="94" spans="1:11" x14ac:dyDescent="0.25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465</v>
      </c>
      <c r="K94" t="s">
        <v>577</v>
      </c>
    </row>
    <row r="95" spans="1:11" x14ac:dyDescent="0.25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466</v>
      </c>
      <c r="K95" t="s">
        <v>578</v>
      </c>
    </row>
    <row r="96" spans="1:11" x14ac:dyDescent="0.25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467</v>
      </c>
      <c r="K96" t="s">
        <v>579</v>
      </c>
    </row>
    <row r="97" spans="1:11" x14ac:dyDescent="0.25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355</v>
      </c>
      <c r="G97" s="13">
        <v>5428792</v>
      </c>
      <c r="H97" s="13">
        <v>1806944</v>
      </c>
      <c r="I97" s="14">
        <f t="shared" si="1"/>
        <v>0.33284458126227712</v>
      </c>
      <c r="J97" t="s">
        <v>468</v>
      </c>
      <c r="K97" t="s">
        <v>595</v>
      </c>
    </row>
    <row r="98" spans="1:11" x14ac:dyDescent="0.25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469</v>
      </c>
      <c r="K98" t="s">
        <v>580</v>
      </c>
    </row>
    <row r="99" spans="1:11" x14ac:dyDescent="0.25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356</v>
      </c>
      <c r="G99" s="13">
        <v>5428792</v>
      </c>
      <c r="H99" s="13">
        <v>1587595</v>
      </c>
      <c r="I99" s="14">
        <f t="shared" si="1"/>
        <v>0.29243982823434755</v>
      </c>
      <c r="J99" t="s">
        <v>470</v>
      </c>
      <c r="K99" t="s">
        <v>581</v>
      </c>
    </row>
    <row r="100" spans="1:11" x14ac:dyDescent="0.25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353</v>
      </c>
      <c r="G100" s="13">
        <v>2116972</v>
      </c>
      <c r="H100" s="13">
        <v>1107885</v>
      </c>
      <c r="I100" s="14">
        <f t="shared" si="1"/>
        <v>0.52333474415344183</v>
      </c>
      <c r="J100" t="s">
        <v>471</v>
      </c>
      <c r="K100" t="s">
        <v>582</v>
      </c>
    </row>
    <row r="101" spans="1:11" x14ac:dyDescent="0.25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354</v>
      </c>
      <c r="G101" s="13">
        <v>2116972</v>
      </c>
      <c r="H101" s="13">
        <v>1009087</v>
      </c>
      <c r="I101" s="14">
        <f t="shared" si="1"/>
        <v>0.47666525584655822</v>
      </c>
      <c r="J101" t="s">
        <v>472</v>
      </c>
      <c r="K101" t="s">
        <v>599</v>
      </c>
    </row>
    <row r="102" spans="1:11" x14ac:dyDescent="0.25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473</v>
      </c>
      <c r="K102" t="s">
        <v>583</v>
      </c>
    </row>
    <row r="103" spans="1:11" x14ac:dyDescent="0.25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474</v>
      </c>
      <c r="K103" t="s">
        <v>584</v>
      </c>
    </row>
    <row r="104" spans="1:11" x14ac:dyDescent="0.25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475</v>
      </c>
      <c r="K104" t="s">
        <v>585</v>
      </c>
    </row>
    <row r="105" spans="1:11" x14ac:dyDescent="0.25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476</v>
      </c>
      <c r="K105" t="s">
        <v>586</v>
      </c>
    </row>
    <row r="106" spans="1:11" x14ac:dyDescent="0.25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477</v>
      </c>
      <c r="K106" t="s">
        <v>587</v>
      </c>
    </row>
    <row r="107" spans="1:11" x14ac:dyDescent="0.25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338</v>
      </c>
      <c r="G107" s="13">
        <v>48085361</v>
      </c>
      <c r="H107" s="13">
        <v>6871903</v>
      </c>
      <c r="I107" s="14">
        <f t="shared" si="1"/>
        <v>0.14291050034957625</v>
      </c>
      <c r="J107" t="s">
        <v>478</v>
      </c>
      <c r="K107" t="s">
        <v>557</v>
      </c>
    </row>
    <row r="108" spans="1:11" x14ac:dyDescent="0.25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479</v>
      </c>
      <c r="K108" t="s">
        <v>588</v>
      </c>
    </row>
    <row r="109" spans="1:11" x14ac:dyDescent="0.25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357</v>
      </c>
      <c r="G109" s="13">
        <v>10521556</v>
      </c>
      <c r="H109" s="13">
        <v>4203672</v>
      </c>
      <c r="I109" s="14">
        <f t="shared" si="1"/>
        <v>0.39952949924897041</v>
      </c>
      <c r="J109" t="s">
        <v>480</v>
      </c>
      <c r="K109" t="s">
        <v>589</v>
      </c>
    </row>
    <row r="110" spans="1:11" x14ac:dyDescent="0.25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358</v>
      </c>
      <c r="G110" s="13">
        <v>10521556</v>
      </c>
      <c r="H110" s="13">
        <v>4556857</v>
      </c>
      <c r="I110" s="14">
        <f t="shared" si="1"/>
        <v>0.43309725291582346</v>
      </c>
      <c r="J110" t="s">
        <v>481</v>
      </c>
      <c r="K110" t="s">
        <v>590</v>
      </c>
    </row>
    <row r="111" spans="1:11" x14ac:dyDescent="0.25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359</v>
      </c>
      <c r="G111" s="13">
        <v>10521556</v>
      </c>
      <c r="H111" s="13">
        <v>1761027</v>
      </c>
      <c r="I111" s="14">
        <f t="shared" si="1"/>
        <v>0.16737324783520613</v>
      </c>
      <c r="J111" t="s">
        <v>482</v>
      </c>
      <c r="K111" t="s">
        <v>591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C746D7-CF54-4E7D-92A4-AB36B233844F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2024-07-15T15:40:07Z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