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72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<sst xmlns="http://schemas.openxmlformats.org/spreadsheetml/2006/main" count="3" uniqueCount="3">
  <si>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Expected</t>
  </si>
  <si>
    <t>Observed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</si>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</sst>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Error vs. Input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 Error</c:v>
                </c:pt>
              </c:strCache>
            </c:strRef>
          </c:tx>
          <c:xVal>
            <c:numRef>
              <c:f>Sheet1!$A$2:$A$15</c:f>
              <c:numCache>
                <c:formatCode>General</c:formatCode>
                <c:ptCount val="14"/>
                <c:pt idx="0">
                  <c:v>0.005</c:v>
                </c:pt>
                <c:pt idx="1">
                  <c:v>0.25</c:v>
                </c:pt>
                <c:pt idx="2">
                  <c:v>0.513</c:v>
                </c:pt>
                <c:pt idx="3">
                  <c:v>0.723</c:v>
                </c:pt>
                <c:pt idx="4">
                  <c:v>1.042</c:v>
                </c:pt>
                <c:pt idx="5">
                  <c:v>1.265</c:v>
                </c:pt>
                <c:pt idx="6">
                  <c:v>1.542</c:v>
                </c:pt>
                <c:pt idx="7">
                  <c:v>1.738</c:v>
                </c:pt>
                <c:pt idx="8">
                  <c:v>2.102</c:v>
                </c:pt>
                <c:pt idx="9">
                  <c:v>2.275</c:v>
                </c:pt>
                <c:pt idx="10">
                  <c:v>2.539</c:v>
                </c:pt>
                <c:pt idx="11">
                  <c:v>2.799</c:v>
                </c:pt>
                <c:pt idx="12">
                  <c:v>3.061</c:v>
                </c:pt>
                <c:pt idx="13">
                  <c:v>3.188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0.2</c:v>
                </c:pt>
                <c:pt idx="1">
                  <c:v>0.004</c:v>
                </c:pt>
                <c:pt idx="2">
                  <c:v>0.00194931773879142</c:v>
                </c:pt>
                <c:pt idx="3">
                  <c:v>0.00691562932226833</c:v>
                </c:pt>
                <c:pt idx="4">
                  <c:v>0.00191938579654511</c:v>
                </c:pt>
                <c:pt idx="5">
                  <c:v>0.00158102766798419</c:v>
                </c:pt>
                <c:pt idx="6">
                  <c:v>0.0012970168612192</c:v>
                </c:pt>
                <c:pt idx="7">
                  <c:v>0.00115074798619102</c:v>
                </c:pt>
                <c:pt idx="8">
                  <c:v>0.000951474785918279</c:v>
                </c:pt>
                <c:pt idx="9">
                  <c:v>0.0</c:v>
                </c:pt>
                <c:pt idx="10">
                  <c:v>0.0</c:v>
                </c:pt>
                <c:pt idx="11">
                  <c:v>0.000357270453733437</c:v>
                </c:pt>
                <c:pt idx="12">
                  <c:v>0.000326690623979056</c:v>
                </c:pt>
                <c:pt idx="13">
                  <c:v>0.00125470514429109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91640"/>
        <c:axId val="-2116110456"/>
      </c:scatterChart>
      <c:valAx>
        <c:axId val="-211239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from</a:t>
                </a:r>
                <a:r>
                  <a:rPr lang="en-US" baseline="0"/>
                  <a:t> DMM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110456"/>
        <c:crosses val="autoZero"/>
        <c:crossBetween val="midCat"/>
      </c:valAx>
      <c:valAx>
        <c:axId val="-211611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Perecent error between DMM</a:t>
                </a:r>
                <a:r>
                  <a:rPr lang="en-US" baseline="0"/>
                  <a:t> and ADC voltages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91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76200</xdr:rowOff>
    </xdr:from>
    <xdr:to>
      <xdr:col>16</xdr:col>
      <xdr:colOff>736600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0" sqref="C20"/>
    </sheetView>
  </sheetViews>
  <sheetFormatPr baseColWidth="10" defaultRowHeight="15" x14ac:dyDescent="0"/>
  <cols>
    <col min="3" max="3" width="14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5.0000000000000001E-3</v>
      </c>
      <c r="B2">
        <v>6.0000000000000001E-3</v>
      </c>
      <c r="C2">
        <f>ABS(A2-B2)/A2</f>
        <v>0.2</v>
      </c>
    </row>
    <row r="3" spans="1:3">
      <c r="A3">
        <v>0.25</v>
      </c>
      <c r="B3">
        <v>0.251</v>
      </c>
      <c r="C3">
        <f t="shared" ref="C3:C15" si="0">ABS(A3-B3)/A3</f>
        <v>4.0000000000000036E-3</v>
      </c>
    </row>
    <row r="4" spans="1:3">
      <c r="A4">
        <v>0.51300000000000001</v>
      </c>
      <c r="B4">
        <v>0.51200000000000001</v>
      </c>
      <c r="C4">
        <f t="shared" si="0"/>
        <v>1.9493177387914246E-3</v>
      </c>
    </row>
    <row r="5" spans="1:3">
      <c r="A5">
        <v>0.72299999999999998</v>
      </c>
      <c r="B5">
        <v>0.72799999999999998</v>
      </c>
      <c r="C5">
        <f t="shared" si="0"/>
        <v>6.9156293222683331E-3</v>
      </c>
    </row>
    <row r="6" spans="1:3">
      <c r="A6">
        <v>1.042</v>
      </c>
      <c r="B6">
        <v>1.044</v>
      </c>
      <c r="C6">
        <f t="shared" si="0"/>
        <v>1.9193857965451072E-3</v>
      </c>
    </row>
    <row r="7" spans="1:3">
      <c r="A7">
        <v>1.2649999999999999</v>
      </c>
      <c r="B7">
        <v>1.2669999999999999</v>
      </c>
      <c r="C7">
        <f t="shared" si="0"/>
        <v>1.5810276679841912E-3</v>
      </c>
    </row>
    <row r="8" spans="1:3">
      <c r="A8">
        <v>1.542</v>
      </c>
      <c r="B8">
        <v>1.54</v>
      </c>
      <c r="C8">
        <f t="shared" si="0"/>
        <v>1.2970168612191969E-3</v>
      </c>
    </row>
    <row r="9" spans="1:3">
      <c r="A9">
        <v>1.738</v>
      </c>
      <c r="B9">
        <v>1.74</v>
      </c>
      <c r="C9">
        <f t="shared" si="0"/>
        <v>1.1507479861910253E-3</v>
      </c>
    </row>
    <row r="10" spans="1:3">
      <c r="A10">
        <v>2.1019999999999999</v>
      </c>
      <c r="B10">
        <v>2.1040000000000001</v>
      </c>
      <c r="C10">
        <f t="shared" si="0"/>
        <v>9.5147478591827968E-4</v>
      </c>
    </row>
    <row r="11" spans="1:3">
      <c r="A11">
        <v>2.2749999999999999</v>
      </c>
      <c r="B11">
        <v>2.2749999999999999</v>
      </c>
      <c r="C11">
        <f t="shared" si="0"/>
        <v>0</v>
      </c>
    </row>
    <row r="12" spans="1:3">
      <c r="A12">
        <v>2.5390000000000001</v>
      </c>
      <c r="B12">
        <v>2.5390000000000001</v>
      </c>
      <c r="C12">
        <f t="shared" si="0"/>
        <v>0</v>
      </c>
    </row>
    <row r="13" spans="1:3">
      <c r="A13">
        <v>2.7989999999999999</v>
      </c>
      <c r="B13">
        <v>2.8</v>
      </c>
      <c r="C13">
        <f t="shared" si="0"/>
        <v>3.5727045373343692E-4</v>
      </c>
    </row>
    <row r="14" spans="1:3">
      <c r="A14">
        <v>3.0609999999999999</v>
      </c>
      <c r="B14">
        <v>3.0619999999999998</v>
      </c>
      <c r="C14">
        <f t="shared" si="0"/>
        <v>3.2669062397905585E-4</v>
      </c>
    </row>
    <row r="15" spans="1:3">
      <c r="A15">
        <v>3.1880000000000002</v>
      </c>
      <c r="B15">
        <v>3.1840000000000002</v>
      </c>
      <c r="C15">
        <f t="shared" si="0"/>
        <v>1.2547051442910926E-3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Laney</dc:creator>
  <cp:lastModifiedBy>William Laney</cp:lastModifiedBy>
  <dcterms:created xsi:type="dcterms:W3CDTF">2016-10-11T23:47:04Z</dcterms:created>
  <dcterms:modified xsi:type="dcterms:W3CDTF">2016-10-11T23:56:37Z</dcterms:modified>
</cp:coreProperties>
</file>