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200" windowHeight="11980" activeTab="2"/>
  </bookViews>
  <sheets>
    <sheet name="orginal" sheetId="1" r:id="rId1"/>
    <sheet name="corrected" sheetId="2" r:id="rId2"/>
    <sheet name="sqrt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2" i="3"/>
  <c r="D30" i="2"/>
  <c r="D29" i="2"/>
  <c r="D28" i="2"/>
  <c r="D27" i="2"/>
  <c r="D26" i="2"/>
  <c r="D25" i="2"/>
  <c r="D24" i="2"/>
  <c r="D23" i="2"/>
  <c r="D22" i="2"/>
  <c r="D21" i="2"/>
  <c r="D20" i="2"/>
  <c r="C30" i="2"/>
  <c r="C29" i="2"/>
  <c r="C28" i="2"/>
  <c r="C27" i="2"/>
  <c r="C26" i="2"/>
  <c r="C25" i="2"/>
  <c r="C24" i="2"/>
  <c r="C23" i="2"/>
  <c r="C22" i="2"/>
  <c r="C21" i="2"/>
  <c r="C20" i="2"/>
  <c r="D42" i="1"/>
  <c r="D41" i="1"/>
  <c r="D40" i="1"/>
  <c r="D39" i="1"/>
  <c r="D38" i="1"/>
  <c r="D37" i="1"/>
  <c r="D36" i="1"/>
  <c r="D35" i="1"/>
  <c r="D34" i="1"/>
  <c r="D33" i="1"/>
  <c r="D32" i="1"/>
  <c r="C42" i="1"/>
  <c r="C41" i="1"/>
  <c r="C40" i="1"/>
  <c r="C39" i="1"/>
  <c r="C38" i="1"/>
  <c r="C37" i="1"/>
  <c r="C36" i="1"/>
  <c r="C35" i="1"/>
  <c r="C34" i="1"/>
  <c r="C33" i="1"/>
  <c r="C32" i="1"/>
  <c r="C2" i="3"/>
  <c r="C4" i="3"/>
  <c r="C5" i="3"/>
  <c r="C6" i="3"/>
  <c r="C7" i="3"/>
  <c r="C8" i="3"/>
  <c r="C3" i="3"/>
  <c r="C4" i="2"/>
  <c r="D4" i="2"/>
  <c r="E4" i="2"/>
  <c r="F4" i="2"/>
  <c r="C9" i="2"/>
  <c r="D9" i="2"/>
  <c r="E9" i="2"/>
  <c r="F9" i="2"/>
  <c r="C10" i="2"/>
  <c r="D10" i="2"/>
  <c r="E10" i="2"/>
  <c r="F10" i="2"/>
  <c r="C11" i="2"/>
  <c r="D11" i="2"/>
  <c r="E11" i="2"/>
  <c r="F11" i="2"/>
  <c r="C3" i="2"/>
  <c r="D3" i="2"/>
  <c r="E3" i="2"/>
  <c r="F3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12" i="2"/>
  <c r="D12" i="2"/>
  <c r="E12" i="2"/>
  <c r="F12" i="2"/>
  <c r="C2" i="2"/>
  <c r="D2" i="2"/>
  <c r="E2" i="2"/>
  <c r="F2" i="2"/>
  <c r="C2" i="1"/>
  <c r="D2" i="1"/>
  <c r="E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F2" i="1"/>
  <c r="C13" i="1"/>
  <c r="D13" i="1"/>
  <c r="C14" i="1"/>
  <c r="D14" i="1"/>
  <c r="C15" i="1"/>
  <c r="D15" i="1"/>
  <c r="C16" i="1"/>
  <c r="D16" i="1"/>
  <c r="C17" i="1"/>
  <c r="D17" i="1"/>
  <c r="C18" i="1"/>
  <c r="D18" i="1"/>
</calcChain>
</file>

<file path=xl/sharedStrings.xml><?xml version="1.0" encoding="utf-8"?>
<sst xmlns="http://schemas.openxmlformats.org/spreadsheetml/2006/main" count="24" uniqueCount="11">
  <si>
    <t>IN</t>
  </si>
  <si>
    <t xml:space="preserve">out </t>
  </si>
  <si>
    <t>IN^2</t>
  </si>
  <si>
    <t>In^2/10</t>
  </si>
  <si>
    <t>abs(actual-expted)</t>
  </si>
  <si>
    <t>abs(actual-expted)/actual</t>
  </si>
  <si>
    <t>In</t>
  </si>
  <si>
    <t>Out</t>
  </si>
  <si>
    <t>Expected</t>
  </si>
  <si>
    <t xml:space="preserve">Out </t>
  </si>
  <si>
    <t>$|$actual-expted$|$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</si>
</sst>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orginal!$A$2:$A$12</c:f>
              <c:numCache>
                <c:formatCode>General</c:formatCode>
                <c:ptCount val="11"/>
                <c:pt idx="0">
                  <c:v>8.33</c:v>
                </c:pt>
                <c:pt idx="1">
                  <c:v>2.01</c:v>
                </c:pt>
                <c:pt idx="2">
                  <c:v>1.08</c:v>
                </c:pt>
                <c:pt idx="3">
                  <c:v>0.53</c:v>
                </c:pt>
                <c:pt idx="4">
                  <c:v>0.24</c:v>
                </c:pt>
                <c:pt idx="5">
                  <c:v>0.0</c:v>
                </c:pt>
                <c:pt idx="6">
                  <c:v>-0.27</c:v>
                </c:pt>
                <c:pt idx="7">
                  <c:v>-0.49</c:v>
                </c:pt>
                <c:pt idx="8">
                  <c:v>-1.0</c:v>
                </c:pt>
                <c:pt idx="9">
                  <c:v>-2.03</c:v>
                </c:pt>
                <c:pt idx="10">
                  <c:v>-8.130000000000001</c:v>
                </c:pt>
              </c:numCache>
            </c:numRef>
          </c:xVal>
          <c:yVal>
            <c:numRef>
              <c:f>orginal!$B$2:$B$12</c:f>
              <c:numCache>
                <c:formatCode>General</c:formatCode>
                <c:ptCount val="11"/>
                <c:pt idx="0">
                  <c:v>6.974</c:v>
                </c:pt>
                <c:pt idx="1">
                  <c:v>0.4073</c:v>
                </c:pt>
                <c:pt idx="2">
                  <c:v>0.1202</c:v>
                </c:pt>
                <c:pt idx="3">
                  <c:v>0.0301</c:v>
                </c:pt>
                <c:pt idx="4">
                  <c:v>0.0073</c:v>
                </c:pt>
                <c:pt idx="5">
                  <c:v>0.0014</c:v>
                </c:pt>
                <c:pt idx="6">
                  <c:v>0.0085</c:v>
                </c:pt>
                <c:pt idx="7">
                  <c:v>0.0255</c:v>
                </c:pt>
                <c:pt idx="8">
                  <c:v>0.1013</c:v>
                </c:pt>
                <c:pt idx="9">
                  <c:v>0.4131</c:v>
                </c:pt>
                <c:pt idx="10">
                  <c:v>6.632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41112"/>
        <c:axId val="-2114435848"/>
      </c:scatterChart>
      <c:valAx>
        <c:axId val="-211434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35848"/>
        <c:crosses val="autoZero"/>
        <c:crossBetween val="midCat"/>
      </c:valAx>
      <c:valAx>
        <c:axId val="-21144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4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212725</xdr:colOff>
      <xdr:row>2</xdr:row>
      <xdr:rowOff>166687</xdr:rowOff>
    </xdr:from>
    <xdr:to>
      <xdr:col>26</xdr:col>
      <xdr:colOff>269875</xdr:colOff>
      <xdr:row>36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1" sqref="A31:D42"/>
    </sheetView>
  </sheetViews>
  <sheetFormatPr baseColWidth="10" defaultColWidth="8.83203125" defaultRowHeight="14" x14ac:dyDescent="0"/>
  <cols>
    <col min="5" max="5" width="27.83203125" customWidth="1"/>
    <col min="6" max="6" width="20.8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8.33</v>
      </c>
      <c r="B2">
        <v>6.9740000000000002</v>
      </c>
      <c r="C2">
        <f>A2^2</f>
        <v>69.388900000000007</v>
      </c>
      <c r="D2">
        <f>C2/10</f>
        <v>6.9388900000000007</v>
      </c>
      <c r="E2">
        <f>ABS(B2-D2)</f>
        <v>3.510999999999953E-2</v>
      </c>
      <c r="F2">
        <f>E2/B2</f>
        <v>5.0344135359907559E-3</v>
      </c>
    </row>
    <row r="3" spans="1:6">
      <c r="A3">
        <v>2.0099999999999998</v>
      </c>
      <c r="B3">
        <v>0.4073</v>
      </c>
      <c r="C3">
        <f t="shared" ref="C3:C18" si="0">A3^2</f>
        <v>4.0400999999999989</v>
      </c>
      <c r="D3">
        <f t="shared" ref="D3:D18" si="1">C3/10</f>
        <v>0.40400999999999987</v>
      </c>
      <c r="E3">
        <f t="shared" ref="E3:E12" si="2">ABS(B3-D3)</f>
        <v>3.2900000000001262E-3</v>
      </c>
      <c r="F3">
        <f t="shared" ref="F3:F12" si="3">E3/B3</f>
        <v>8.0775840903514022E-3</v>
      </c>
    </row>
    <row r="4" spans="1:6">
      <c r="A4">
        <v>1.08</v>
      </c>
      <c r="B4">
        <v>0.1202</v>
      </c>
      <c r="C4">
        <f t="shared" si="0"/>
        <v>1.1664000000000001</v>
      </c>
      <c r="D4">
        <f t="shared" si="1"/>
        <v>0.11664000000000001</v>
      </c>
      <c r="E4">
        <f t="shared" si="2"/>
        <v>3.5599999999999937E-3</v>
      </c>
      <c r="F4">
        <f t="shared" si="3"/>
        <v>2.9617304492512427E-2</v>
      </c>
    </row>
    <row r="5" spans="1:6">
      <c r="A5">
        <v>0.53</v>
      </c>
      <c r="B5">
        <v>3.0099999999999998E-2</v>
      </c>
      <c r="C5">
        <f t="shared" si="0"/>
        <v>0.28090000000000004</v>
      </c>
      <c r="D5">
        <f t="shared" si="1"/>
        <v>2.8090000000000004E-2</v>
      </c>
      <c r="E5">
        <f t="shared" si="2"/>
        <v>2.0099999999999944E-3</v>
      </c>
      <c r="F5">
        <f t="shared" si="3"/>
        <v>6.677740863787357E-2</v>
      </c>
    </row>
    <row r="6" spans="1:6">
      <c r="A6">
        <v>0.24</v>
      </c>
      <c r="B6">
        <v>7.3000000000000001E-3</v>
      </c>
      <c r="C6">
        <f t="shared" si="0"/>
        <v>5.7599999999999998E-2</v>
      </c>
      <c r="D6">
        <f t="shared" si="1"/>
        <v>5.7599999999999995E-3</v>
      </c>
      <c r="E6">
        <f t="shared" si="2"/>
        <v>1.5400000000000006E-3</v>
      </c>
      <c r="F6">
        <f t="shared" si="3"/>
        <v>0.21095890410958912</v>
      </c>
    </row>
    <row r="7" spans="1:6">
      <c r="A7">
        <v>0</v>
      </c>
      <c r="B7">
        <v>1.4E-3</v>
      </c>
      <c r="C7">
        <f t="shared" si="0"/>
        <v>0</v>
      </c>
      <c r="D7">
        <f t="shared" si="1"/>
        <v>0</v>
      </c>
      <c r="E7">
        <f t="shared" si="2"/>
        <v>1.4E-3</v>
      </c>
      <c r="F7">
        <f t="shared" si="3"/>
        <v>1</v>
      </c>
    </row>
    <row r="8" spans="1:6">
      <c r="A8">
        <v>-0.27</v>
      </c>
      <c r="B8">
        <v>8.5000000000000006E-3</v>
      </c>
      <c r="C8">
        <f t="shared" si="0"/>
        <v>7.2900000000000006E-2</v>
      </c>
      <c r="D8">
        <f t="shared" si="1"/>
        <v>7.2900000000000005E-3</v>
      </c>
      <c r="E8">
        <f t="shared" si="2"/>
        <v>1.2100000000000001E-3</v>
      </c>
      <c r="F8">
        <f t="shared" si="3"/>
        <v>0.1423529411764706</v>
      </c>
    </row>
    <row r="9" spans="1:6">
      <c r="A9">
        <v>-0.49</v>
      </c>
      <c r="B9">
        <v>2.5499999999999998E-2</v>
      </c>
      <c r="C9">
        <f t="shared" si="0"/>
        <v>0.24009999999999998</v>
      </c>
      <c r="D9">
        <f t="shared" si="1"/>
        <v>2.4009999999999997E-2</v>
      </c>
      <c r="E9">
        <f t="shared" si="2"/>
        <v>1.4900000000000017E-3</v>
      </c>
      <c r="F9">
        <f t="shared" si="3"/>
        <v>5.8431372549019679E-2</v>
      </c>
    </row>
    <row r="10" spans="1:6">
      <c r="A10">
        <v>-1</v>
      </c>
      <c r="B10">
        <v>0.1013</v>
      </c>
      <c r="C10">
        <f t="shared" si="0"/>
        <v>1</v>
      </c>
      <c r="D10">
        <f t="shared" si="1"/>
        <v>0.1</v>
      </c>
      <c r="E10">
        <f t="shared" si="2"/>
        <v>1.2999999999999956E-3</v>
      </c>
      <c r="F10">
        <f t="shared" si="3"/>
        <v>1.2833168805528091E-2</v>
      </c>
    </row>
    <row r="11" spans="1:6">
      <c r="A11">
        <v>-2.0299999999999998</v>
      </c>
      <c r="B11">
        <v>0.41310000000000002</v>
      </c>
      <c r="C11">
        <f t="shared" si="0"/>
        <v>4.1208999999999989</v>
      </c>
      <c r="D11">
        <f t="shared" si="1"/>
        <v>0.4120899999999999</v>
      </c>
      <c r="E11">
        <f t="shared" si="2"/>
        <v>1.0100000000001219E-3</v>
      </c>
      <c r="F11">
        <f t="shared" si="3"/>
        <v>2.4449285887197334E-3</v>
      </c>
    </row>
    <row r="12" spans="1:6">
      <c r="A12">
        <v>-8.1300000000000008</v>
      </c>
      <c r="B12">
        <v>6.6319999999999997</v>
      </c>
      <c r="C12">
        <f t="shared" si="0"/>
        <v>66.096900000000019</v>
      </c>
      <c r="D12">
        <f t="shared" si="1"/>
        <v>6.6096900000000023</v>
      </c>
      <c r="E12">
        <f t="shared" si="2"/>
        <v>2.2309999999997387E-2</v>
      </c>
      <c r="F12">
        <f t="shared" si="3"/>
        <v>3.3639927623639004E-3</v>
      </c>
    </row>
    <row r="13" spans="1:6">
      <c r="C13">
        <f t="shared" si="0"/>
        <v>0</v>
      </c>
      <c r="D13">
        <f t="shared" si="1"/>
        <v>0</v>
      </c>
    </row>
    <row r="14" spans="1:6">
      <c r="C14">
        <f t="shared" si="0"/>
        <v>0</v>
      </c>
      <c r="D14">
        <f t="shared" si="1"/>
        <v>0</v>
      </c>
    </row>
    <row r="15" spans="1:6">
      <c r="C15">
        <f t="shared" si="0"/>
        <v>0</v>
      </c>
      <c r="D15">
        <f t="shared" si="1"/>
        <v>0</v>
      </c>
    </row>
    <row r="16" spans="1:6">
      <c r="C16">
        <f t="shared" si="0"/>
        <v>0</v>
      </c>
      <c r="D16">
        <f t="shared" si="1"/>
        <v>0</v>
      </c>
    </row>
    <row r="17" spans="1:4">
      <c r="C17">
        <f t="shared" si="0"/>
        <v>0</v>
      </c>
      <c r="D17">
        <f t="shared" si="1"/>
        <v>0</v>
      </c>
    </row>
    <row r="18" spans="1:4">
      <c r="C18">
        <f t="shared" si="0"/>
        <v>0</v>
      </c>
      <c r="D18">
        <f t="shared" si="1"/>
        <v>0</v>
      </c>
    </row>
    <row r="31" spans="1:4">
      <c r="A31" t="s">
        <v>6</v>
      </c>
      <c r="B31" t="s">
        <v>7</v>
      </c>
      <c r="C31" t="s">
        <v>8</v>
      </c>
      <c r="D31" t="s">
        <v>4</v>
      </c>
    </row>
    <row r="32" spans="1:4">
      <c r="A32">
        <v>8.33</v>
      </c>
      <c r="B32">
        <v>6.9740000000000002</v>
      </c>
      <c r="C32">
        <f>B32/10</f>
        <v>0.69740000000000002</v>
      </c>
      <c r="D32">
        <f>ABS(A32-C32)</f>
        <v>7.6326000000000001</v>
      </c>
    </row>
    <row r="33" spans="1:4">
      <c r="A33">
        <v>2.0099999999999998</v>
      </c>
      <c r="B33">
        <v>0.4073</v>
      </c>
      <c r="C33">
        <f t="shared" ref="C33:C42" si="4">B33/10</f>
        <v>4.0730000000000002E-2</v>
      </c>
      <c r="D33">
        <f t="shared" ref="D33:D42" si="5">ABS(A33-C33)</f>
        <v>1.9692699999999999</v>
      </c>
    </row>
    <row r="34" spans="1:4">
      <c r="A34">
        <v>1.08</v>
      </c>
      <c r="B34">
        <v>0.1202</v>
      </c>
      <c r="C34">
        <f t="shared" si="4"/>
        <v>1.2019999999999999E-2</v>
      </c>
      <c r="D34">
        <f t="shared" si="5"/>
        <v>1.0679800000000002</v>
      </c>
    </row>
    <row r="35" spans="1:4">
      <c r="A35">
        <v>0.53</v>
      </c>
      <c r="B35">
        <v>3.0099999999999998E-2</v>
      </c>
      <c r="C35">
        <f t="shared" si="4"/>
        <v>3.0099999999999997E-3</v>
      </c>
      <c r="D35">
        <f t="shared" si="5"/>
        <v>0.52699000000000007</v>
      </c>
    </row>
    <row r="36" spans="1:4">
      <c r="A36">
        <v>0.24</v>
      </c>
      <c r="B36">
        <v>7.3000000000000001E-3</v>
      </c>
      <c r="C36">
        <f t="shared" si="4"/>
        <v>7.2999999999999996E-4</v>
      </c>
      <c r="D36">
        <f t="shared" si="5"/>
        <v>0.23926999999999998</v>
      </c>
    </row>
    <row r="37" spans="1:4">
      <c r="A37">
        <v>0</v>
      </c>
      <c r="B37">
        <v>1.4E-3</v>
      </c>
      <c r="C37">
        <f t="shared" si="4"/>
        <v>1.3999999999999999E-4</v>
      </c>
      <c r="D37">
        <f t="shared" si="5"/>
        <v>1.3999999999999999E-4</v>
      </c>
    </row>
    <row r="38" spans="1:4">
      <c r="A38">
        <v>-0.27</v>
      </c>
      <c r="B38">
        <v>8.5000000000000006E-3</v>
      </c>
      <c r="C38">
        <f t="shared" si="4"/>
        <v>8.5000000000000006E-4</v>
      </c>
      <c r="D38">
        <f t="shared" si="5"/>
        <v>0.27085000000000004</v>
      </c>
    </row>
    <row r="39" spans="1:4">
      <c r="A39">
        <v>-0.49</v>
      </c>
      <c r="B39">
        <v>2.5499999999999998E-2</v>
      </c>
      <c r="C39">
        <f t="shared" si="4"/>
        <v>2.5499999999999997E-3</v>
      </c>
      <c r="D39">
        <f t="shared" si="5"/>
        <v>0.49254999999999999</v>
      </c>
    </row>
    <row r="40" spans="1:4">
      <c r="A40">
        <v>-1</v>
      </c>
      <c r="B40">
        <v>0.1013</v>
      </c>
      <c r="C40">
        <f t="shared" si="4"/>
        <v>1.013E-2</v>
      </c>
      <c r="D40">
        <f t="shared" si="5"/>
        <v>1.01013</v>
      </c>
    </row>
    <row r="41" spans="1:4">
      <c r="A41">
        <v>-2.0299999999999998</v>
      </c>
      <c r="B41">
        <v>0.41310000000000002</v>
      </c>
      <c r="C41">
        <f t="shared" si="4"/>
        <v>4.1309999999999999E-2</v>
      </c>
      <c r="D41">
        <f t="shared" si="5"/>
        <v>2.07131</v>
      </c>
    </row>
    <row r="42" spans="1:4">
      <c r="A42">
        <v>-8.1300000000000008</v>
      </c>
      <c r="B42">
        <v>6.6319999999999997</v>
      </c>
      <c r="C42">
        <f t="shared" si="4"/>
        <v>0.66320000000000001</v>
      </c>
      <c r="D42">
        <f t="shared" si="5"/>
        <v>8.7932000000000006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19" sqref="A19:E19"/>
    </sheetView>
  </sheetViews>
  <sheetFormatPr baseColWidth="10" defaultColWidth="8.83203125" defaultRowHeight="14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8.3059999999999992</v>
      </c>
      <c r="B2">
        <v>6.85</v>
      </c>
      <c r="C2">
        <f>A2^2</f>
        <v>68.98963599999999</v>
      </c>
      <c r="D2">
        <f>C2/10</f>
        <v>6.8989635999999992</v>
      </c>
      <c r="E2">
        <f>ABS(B2-D2)</f>
        <v>4.8963599999999552E-2</v>
      </c>
      <c r="F2">
        <f>E2/B2</f>
        <v>7.1479708029196431E-3</v>
      </c>
    </row>
    <row r="3" spans="1:6">
      <c r="A3">
        <v>1.9930000000000001</v>
      </c>
      <c r="B3">
        <v>0.39700000000000002</v>
      </c>
      <c r="C3">
        <f t="shared" ref="C3:C12" si="0">A3^2</f>
        <v>3.9720490000000006</v>
      </c>
      <c r="D3">
        <f t="shared" ref="D3:D12" si="1">C3/10</f>
        <v>0.39720490000000008</v>
      </c>
      <c r="E3">
        <f t="shared" ref="E3:E12" si="2">ABS(B3-D3)</f>
        <v>2.0490000000006336E-4</v>
      </c>
      <c r="F3">
        <f t="shared" ref="F3:F12" si="3">E3/B3</f>
        <v>5.1612090680116715E-4</v>
      </c>
    </row>
    <row r="4" spans="1:6">
      <c r="A4">
        <v>1.002</v>
      </c>
      <c r="B4">
        <v>0.1</v>
      </c>
      <c r="C4">
        <f t="shared" si="0"/>
        <v>1.0040039999999999</v>
      </c>
      <c r="D4">
        <f t="shared" si="1"/>
        <v>0.10040039999999999</v>
      </c>
      <c r="E4">
        <f t="shared" si="2"/>
        <v>4.0039999999998133E-4</v>
      </c>
      <c r="F4">
        <f t="shared" si="3"/>
        <v>4.0039999999998133E-3</v>
      </c>
    </row>
    <row r="5" spans="1:6">
      <c r="A5">
        <v>0.49669999999999997</v>
      </c>
      <c r="B5">
        <v>2.4299999999999999E-2</v>
      </c>
      <c r="C5">
        <f t="shared" si="0"/>
        <v>0.24671088999999999</v>
      </c>
      <c r="D5">
        <f t="shared" si="1"/>
        <v>2.4671089E-2</v>
      </c>
      <c r="E5">
        <f t="shared" si="2"/>
        <v>3.7108900000000153E-4</v>
      </c>
      <c r="F5">
        <f t="shared" si="3"/>
        <v>1.5271152263374549E-2</v>
      </c>
    </row>
    <row r="6" spans="1:6">
      <c r="A6">
        <v>0.2505</v>
      </c>
      <c r="B6" s="1">
        <v>5.8999999999999999E-3</v>
      </c>
      <c r="C6">
        <f t="shared" si="0"/>
        <v>6.2750249999999994E-2</v>
      </c>
      <c r="D6">
        <f t="shared" si="1"/>
        <v>6.2750249999999992E-3</v>
      </c>
      <c r="E6">
        <f t="shared" si="2"/>
        <v>3.7502499999999932E-4</v>
      </c>
      <c r="F6">
        <f t="shared" si="3"/>
        <v>6.356355932203378E-2</v>
      </c>
    </row>
    <row r="7" spans="1:6">
      <c r="A7">
        <v>0</v>
      </c>
      <c r="B7" s="1">
        <v>5.0000000000000001E-4</v>
      </c>
      <c r="C7">
        <f t="shared" si="0"/>
        <v>0</v>
      </c>
      <c r="D7">
        <f t="shared" si="1"/>
        <v>0</v>
      </c>
      <c r="E7">
        <f t="shared" si="2"/>
        <v>5.0000000000000001E-4</v>
      </c>
      <c r="F7">
        <f t="shared" si="3"/>
        <v>1</v>
      </c>
    </row>
    <row r="8" spans="1:6">
      <c r="A8">
        <v>-0.245</v>
      </c>
      <c r="B8" s="1">
        <v>5.4999999999999997E-3</v>
      </c>
      <c r="C8">
        <f t="shared" si="0"/>
        <v>6.0024999999999995E-2</v>
      </c>
      <c r="D8">
        <f t="shared" si="1"/>
        <v>6.0024999999999992E-3</v>
      </c>
      <c r="E8">
        <f t="shared" si="2"/>
        <v>5.0249999999999947E-4</v>
      </c>
      <c r="F8">
        <f t="shared" si="3"/>
        <v>9.1363636363636272E-2</v>
      </c>
    </row>
    <row r="9" spans="1:6">
      <c r="A9">
        <v>-0.501</v>
      </c>
      <c r="B9" s="1">
        <v>2.4199999999999999E-2</v>
      </c>
      <c r="C9">
        <f t="shared" si="0"/>
        <v>0.25100099999999997</v>
      </c>
      <c r="D9">
        <f t="shared" si="1"/>
        <v>2.5100099999999997E-2</v>
      </c>
      <c r="E9">
        <f t="shared" si="2"/>
        <v>9.0009999999999743E-4</v>
      </c>
      <c r="F9">
        <f t="shared" si="3"/>
        <v>3.7194214876032951E-2</v>
      </c>
    </row>
    <row r="10" spans="1:6">
      <c r="A10">
        <v>-1.032</v>
      </c>
      <c r="B10" s="1">
        <v>0.1053</v>
      </c>
      <c r="C10">
        <f t="shared" si="0"/>
        <v>1.065024</v>
      </c>
      <c r="D10">
        <f t="shared" si="1"/>
        <v>0.1065024</v>
      </c>
      <c r="E10">
        <f t="shared" si="2"/>
        <v>1.2023999999999924E-3</v>
      </c>
      <c r="F10">
        <f t="shared" si="3"/>
        <v>1.1418803418803346E-2</v>
      </c>
    </row>
    <row r="11" spans="1:6">
      <c r="A11">
        <v>-2.0209999999999999</v>
      </c>
      <c r="B11" s="1">
        <v>0.40500000000000003</v>
      </c>
      <c r="C11">
        <f t="shared" si="0"/>
        <v>4.084441</v>
      </c>
      <c r="D11">
        <f t="shared" si="1"/>
        <v>0.40844409999999998</v>
      </c>
      <c r="E11">
        <f t="shared" si="2"/>
        <v>3.44409999999995E-3</v>
      </c>
      <c r="F11">
        <f t="shared" si="3"/>
        <v>8.5039506172838262E-3</v>
      </c>
    </row>
    <row r="12" spans="1:6">
      <c r="A12">
        <v>-8.1159999999999997</v>
      </c>
      <c r="B12" s="1">
        <v>6.53</v>
      </c>
      <c r="C12">
        <f t="shared" si="0"/>
        <v>65.869456</v>
      </c>
      <c r="D12">
        <f t="shared" si="1"/>
        <v>6.5869456</v>
      </c>
      <c r="E12">
        <f t="shared" si="2"/>
        <v>5.6945599999999708E-2</v>
      </c>
      <c r="F12">
        <f t="shared" si="3"/>
        <v>8.7206125574272129E-3</v>
      </c>
    </row>
    <row r="19" spans="1:4">
      <c r="A19" t="s">
        <v>6</v>
      </c>
      <c r="B19" t="s">
        <v>9</v>
      </c>
      <c r="C19" t="s">
        <v>8</v>
      </c>
      <c r="D19" t="s">
        <v>10</v>
      </c>
    </row>
    <row r="20" spans="1:4">
      <c r="A20">
        <v>8.3059999999999992</v>
      </c>
      <c r="B20">
        <v>6.85</v>
      </c>
      <c r="C20">
        <f>B20/10</f>
        <v>0.68499999999999994</v>
      </c>
      <c r="D20">
        <f>ABS(A20-C20)</f>
        <v>7.6209999999999996</v>
      </c>
    </row>
    <row r="21" spans="1:4">
      <c r="A21">
        <v>1.9930000000000001</v>
      </c>
      <c r="B21">
        <v>0.39700000000000002</v>
      </c>
      <c r="C21">
        <f t="shared" ref="C21:C30" si="4">B21/10</f>
        <v>3.9699999999999999E-2</v>
      </c>
      <c r="D21">
        <f t="shared" ref="D21:D30" si="5">ABS(A21-C21)</f>
        <v>1.9533</v>
      </c>
    </row>
    <row r="22" spans="1:4">
      <c r="A22">
        <v>1.002</v>
      </c>
      <c r="B22">
        <v>0.1</v>
      </c>
      <c r="C22">
        <f t="shared" si="4"/>
        <v>0.01</v>
      </c>
      <c r="D22">
        <f t="shared" si="5"/>
        <v>0.99199999999999999</v>
      </c>
    </row>
    <row r="23" spans="1:4">
      <c r="A23">
        <v>0.49669999999999997</v>
      </c>
      <c r="B23">
        <v>2.4299999999999999E-2</v>
      </c>
      <c r="C23">
        <f t="shared" si="4"/>
        <v>2.4299999999999999E-3</v>
      </c>
      <c r="D23">
        <f t="shared" si="5"/>
        <v>0.49426999999999999</v>
      </c>
    </row>
    <row r="24" spans="1:4">
      <c r="A24">
        <v>0.2505</v>
      </c>
      <c r="B24" s="1">
        <v>5.8999999999999999E-3</v>
      </c>
      <c r="C24">
        <f t="shared" si="4"/>
        <v>5.9000000000000003E-4</v>
      </c>
      <c r="D24">
        <f t="shared" si="5"/>
        <v>0.24990999999999999</v>
      </c>
    </row>
    <row r="25" spans="1:4">
      <c r="A25">
        <v>0</v>
      </c>
      <c r="B25" s="1">
        <v>5.0000000000000001E-4</v>
      </c>
      <c r="C25">
        <f t="shared" si="4"/>
        <v>5.0000000000000002E-5</v>
      </c>
      <c r="D25">
        <f t="shared" si="5"/>
        <v>5.0000000000000002E-5</v>
      </c>
    </row>
    <row r="26" spans="1:4">
      <c r="A26">
        <v>-0.245</v>
      </c>
      <c r="B26" s="1">
        <v>5.4999999999999997E-3</v>
      </c>
      <c r="C26">
        <f t="shared" si="4"/>
        <v>5.4999999999999992E-4</v>
      </c>
      <c r="D26">
        <f t="shared" si="5"/>
        <v>0.24554999999999999</v>
      </c>
    </row>
    <row r="27" spans="1:4">
      <c r="A27">
        <v>-0.501</v>
      </c>
      <c r="B27" s="1">
        <v>2.4199999999999999E-2</v>
      </c>
      <c r="C27">
        <f t="shared" si="4"/>
        <v>2.4199999999999998E-3</v>
      </c>
      <c r="D27">
        <f t="shared" si="5"/>
        <v>0.50341999999999998</v>
      </c>
    </row>
    <row r="28" spans="1:4">
      <c r="A28">
        <v>-1.032</v>
      </c>
      <c r="B28" s="1">
        <v>0.1053</v>
      </c>
      <c r="C28">
        <f t="shared" si="4"/>
        <v>1.0530000000000001E-2</v>
      </c>
      <c r="D28">
        <f t="shared" si="5"/>
        <v>1.04253</v>
      </c>
    </row>
    <row r="29" spans="1:4">
      <c r="A29">
        <v>-2.0209999999999999</v>
      </c>
      <c r="B29" s="1">
        <v>0.40500000000000003</v>
      </c>
      <c r="C29">
        <f t="shared" si="4"/>
        <v>4.0500000000000001E-2</v>
      </c>
      <c r="D29">
        <f t="shared" si="5"/>
        <v>2.0615000000000001</v>
      </c>
    </row>
    <row r="30" spans="1:4">
      <c r="A30">
        <v>-8.1159999999999997</v>
      </c>
      <c r="B30" s="1">
        <v>6.53</v>
      </c>
      <c r="C30">
        <f t="shared" si="4"/>
        <v>0.65300000000000002</v>
      </c>
      <c r="D30">
        <f t="shared" si="5"/>
        <v>8.7690000000000001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sqref="A1:D8"/>
    </sheetView>
  </sheetViews>
  <sheetFormatPr baseColWidth="10" defaultColWidth="8.83203125" defaultRowHeight="14" x14ac:dyDescent="0"/>
  <sheetData>
    <row r="1" spans="1:4">
      <c r="A1" t="s">
        <v>6</v>
      </c>
      <c r="B1" t="s">
        <v>9</v>
      </c>
      <c r="C1" t="s">
        <v>8</v>
      </c>
      <c r="D1" t="s">
        <v>10</v>
      </c>
    </row>
    <row r="2" spans="1:4">
      <c r="A2">
        <v>4.0000000000000002E-4</v>
      </c>
      <c r="B2">
        <v>0.2</v>
      </c>
      <c r="C2">
        <f>SQRT(A2*10)</f>
        <v>6.3245553203367583E-2</v>
      </c>
      <c r="D2">
        <f>ABS(B2-C2)</f>
        <v>0.13675444679663243</v>
      </c>
    </row>
    <row r="3" spans="1:4">
      <c r="A3">
        <v>0.10009999999999999</v>
      </c>
      <c r="B3">
        <v>1</v>
      </c>
      <c r="C3">
        <f>SQRT(A3*10)</f>
        <v>1.000499875062461</v>
      </c>
      <c r="D3">
        <f t="shared" ref="D3:D8" si="0">ABS(B3-C3)</f>
        <v>4.998750624609638E-4</v>
      </c>
    </row>
    <row r="4" spans="1:4">
      <c r="A4">
        <v>0.39679999999999999</v>
      </c>
      <c r="B4">
        <v>1.98</v>
      </c>
      <c r="C4">
        <f t="shared" ref="C4:C8" si="1">SQRT(A4*10)</f>
        <v>1.9919839356781972</v>
      </c>
      <c r="D4">
        <f t="shared" si="0"/>
        <v>1.1983935678197222E-2</v>
      </c>
    </row>
    <row r="5" spans="1:4">
      <c r="A5">
        <v>0.90069999999999995</v>
      </c>
      <c r="B5">
        <v>2.98</v>
      </c>
      <c r="C5">
        <f t="shared" si="1"/>
        <v>3.0011664399029923</v>
      </c>
      <c r="D5">
        <f t="shared" si="0"/>
        <v>2.1166439902992273E-2</v>
      </c>
    </row>
    <row r="6" spans="1:4">
      <c r="A6">
        <v>2.5369999999999999</v>
      </c>
      <c r="B6">
        <v>5</v>
      </c>
      <c r="C6">
        <f t="shared" si="1"/>
        <v>5.0368641037852111</v>
      </c>
      <c r="D6">
        <f t="shared" si="0"/>
        <v>3.68641037852111E-2</v>
      </c>
    </row>
    <row r="7" spans="1:4">
      <c r="A7">
        <v>4.9089999999999998</v>
      </c>
      <c r="B7">
        <v>6.95</v>
      </c>
      <c r="C7">
        <f t="shared" si="1"/>
        <v>7.006425622241343</v>
      </c>
      <c r="D7">
        <f t="shared" si="0"/>
        <v>5.6425622241342843E-2</v>
      </c>
    </row>
    <row r="8" spans="1:4">
      <c r="A8">
        <v>5.7649999999999997</v>
      </c>
      <c r="B8">
        <v>7.54</v>
      </c>
      <c r="C8">
        <f t="shared" si="1"/>
        <v>7.5927597090912862</v>
      </c>
      <c r="D8">
        <f t="shared" si="0"/>
        <v>5.2759709091286133E-2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orginal</vt:lpstr>
      <vt:lpstr>corrected</vt:lpstr>
      <vt:lpstr>sqrt</vt:lpstr>
    </vt:vector>
  </TitlesOfParts>
  <Company>College of William and Mary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Laney, William</dc:creator>
  <cp:lastModifiedBy>William Laney</cp:lastModifiedBy>
  <dcterms:created xsi:type="dcterms:W3CDTF">2016-09-07T18:37:43Z</dcterms:created>
  <dcterms:modified xsi:type="dcterms:W3CDTF">2016-09-10T20:31:37Z</dcterms:modified>
</cp:coreProperties>
</file>