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784C4D3A-8924-4C50-A2B8-B8556BAC5F35}" xr6:coauthVersionLast="47" xr6:coauthVersionMax="47" xr10:uidLastSave="{00000000-0000-0000-0000-000000000000}"/>
  <bookViews>
    <workbookView xWindow="-108" yWindow="-108" windowWidth="23256" windowHeight="12456" firstSheet="385" activeTab="397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</sheets>
  <externalReferences>
    <externalReference r:id="rId399"/>
    <externalReference r:id="rId400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581" l="1"/>
  <c r="D7" i="581"/>
  <c r="D8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C7" i="581"/>
  <c r="C8" i="581"/>
  <c r="C9" i="581"/>
  <c r="C10" i="581"/>
  <c r="C11" i="581"/>
  <c r="C12" i="581"/>
  <c r="C13" i="581"/>
  <c r="C14" i="581"/>
  <c r="C15" i="581"/>
  <c r="C16" i="581"/>
  <c r="C17" i="581"/>
  <c r="C18" i="581"/>
  <c r="C19" i="581"/>
  <c r="C20" i="581"/>
  <c r="C21" i="581"/>
  <c r="C22" i="581"/>
  <c r="C5" i="581"/>
  <c r="B6" i="581"/>
  <c r="B7" i="581"/>
  <c r="B8" i="581"/>
  <c r="B9" i="581"/>
  <c r="B10" i="581"/>
  <c r="B11" i="581"/>
  <c r="B12" i="581"/>
  <c r="B13" i="581"/>
  <c r="B14" i="581"/>
  <c r="B15" i="581"/>
  <c r="B16" i="581"/>
  <c r="B17" i="581"/>
  <c r="B18" i="581"/>
  <c r="B19" i="581"/>
  <c r="B20" i="581"/>
  <c r="B21" i="581"/>
  <c r="B22" i="581"/>
  <c r="B5" i="581"/>
  <c r="D9" i="576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O23" i="573" l="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<sst xmlns="http://schemas.openxmlformats.org/spreadsheetml/2006/main" count="16799" uniqueCount="967">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</sst>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452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styles" Target="styles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externalLink" Target="externalLinks/externalLink1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calcChain" Target="calcChain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externalLink" Target="externalLinks/externalLink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theme" Target="theme/theme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</xdr:colOff>
      <xdr:row>0</xdr:row>
      <xdr:rowOff>144780</xdr:rowOff>
    </xdr:from>
    <xdr:to>
      <xdr:col>9</xdr:col>
      <xdr:colOff>416983</xdr:colOff>
      <xdr:row>2</xdr:row>
      <xdr:rowOff>135890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668000" y="1447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99060</xdr:colOff>
      <xdr:row>3</xdr:row>
      <xdr:rowOff>15240</xdr:rowOff>
    </xdr:from>
    <xdr:to>
      <xdr:col>7</xdr:col>
      <xdr:colOff>432223</xdr:colOff>
      <xdr:row>5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77100" y="6553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5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25" t="s">
        <v>301</v>
      </c>
      <c r="B1" s="324"/>
      <c r="C1" s="426" t="s">
        <v>328</v>
      </c>
      <c r="D1" s="426"/>
      <c r="E1" s="426"/>
      <c r="F1" s="426"/>
      <c r="G1" s="426"/>
      <c r="H1" s="426"/>
      <c r="I1" s="426"/>
      <c r="J1" s="426"/>
      <c r="K1" s="426"/>
      <c r="L1" s="426"/>
      <c r="M1" s="426"/>
    </row>
    <row r="2" spans="1:20" ht="2.25" customHeight="1" x14ac:dyDescent="0.35">
      <c r="A2" s="425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25"/>
      <c r="B3" s="324"/>
      <c r="C3" s="424" t="s">
        <v>302</v>
      </c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</row>
    <row r="4" spans="1:20" s="305" customFormat="1" x14ac:dyDescent="0.35">
      <c r="A4" s="425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25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25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25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25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25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25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25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25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25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25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25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25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25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25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25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25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25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25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25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25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24" t="s">
        <v>74</v>
      </c>
      <c r="D84" s="424"/>
      <c r="E84" s="424"/>
      <c r="F84" s="424"/>
      <c r="G84" s="424"/>
      <c r="H84" s="424"/>
      <c r="I84" s="424"/>
      <c r="J84" s="424"/>
      <c r="K84" s="424"/>
      <c r="L84" s="424"/>
      <c r="M84" s="424"/>
      <c r="N84" s="424"/>
      <c r="O84" s="424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24" t="s">
        <v>75</v>
      </c>
      <c r="D189" s="424"/>
      <c r="E189" s="424"/>
      <c r="F189" s="424"/>
      <c r="G189" s="424"/>
      <c r="H189" s="424"/>
      <c r="I189" s="424"/>
      <c r="J189" s="424"/>
      <c r="K189" s="424"/>
      <c r="L189" s="424"/>
      <c r="M189" s="424"/>
      <c r="N189" s="424"/>
      <c r="O189" s="424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24" t="s">
        <v>125</v>
      </c>
      <c r="D360" s="424"/>
      <c r="E360" s="424"/>
      <c r="F360" s="424"/>
      <c r="G360" s="424"/>
      <c r="H360" s="424"/>
      <c r="I360" s="424"/>
      <c r="J360" s="424"/>
      <c r="K360" s="424"/>
      <c r="L360" s="424"/>
      <c r="M360" s="424"/>
      <c r="N360" s="424"/>
      <c r="O360" s="424"/>
    </row>
    <row r="361" spans="3:20" ht="19.5" customHeight="1" x14ac:dyDescent="0.35">
      <c r="C361" s="424" t="s">
        <v>129</v>
      </c>
      <c r="D361" s="424"/>
      <c r="E361" s="424"/>
      <c r="F361" s="424"/>
      <c r="G361" s="424"/>
      <c r="H361" s="424"/>
      <c r="I361" s="424"/>
      <c r="J361" s="424"/>
      <c r="K361" s="424"/>
      <c r="L361" s="424"/>
      <c r="M361" s="424"/>
      <c r="N361" s="424"/>
      <c r="O361" s="424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24" t="s">
        <v>130</v>
      </c>
      <c r="D412" s="424"/>
      <c r="E412" s="424"/>
      <c r="F412" s="424"/>
      <c r="G412" s="424"/>
      <c r="H412" s="424"/>
      <c r="I412" s="424"/>
      <c r="J412" s="424"/>
      <c r="K412" s="424"/>
      <c r="L412" s="424"/>
      <c r="M412" s="424"/>
      <c r="N412" s="424"/>
      <c r="O412" s="424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27"/>
      <c r="B1" s="427"/>
      <c r="C1" s="427"/>
      <c r="D1" s="427"/>
      <c r="E1" s="427"/>
      <c r="F1" s="427"/>
      <c r="G1" s="427"/>
      <c r="H1" s="105"/>
      <c r="I1" s="105"/>
      <c r="J1" s="218"/>
    </row>
    <row r="2" spans="1:12" ht="15.6" x14ac:dyDescent="0.3">
      <c r="A2" s="427"/>
      <c r="B2" s="427"/>
      <c r="C2" s="427"/>
      <c r="D2" s="427"/>
      <c r="E2" s="427"/>
      <c r="F2" s="427"/>
      <c r="G2" s="427"/>
      <c r="H2" s="105"/>
      <c r="I2" s="105"/>
      <c r="J2" s="218"/>
    </row>
    <row r="3" spans="1:12" ht="15.6" x14ac:dyDescent="0.3">
      <c r="A3" s="427"/>
      <c r="B3" s="427"/>
      <c r="C3" s="427"/>
      <c r="D3" s="427"/>
      <c r="E3" s="427"/>
      <c r="F3" s="427"/>
      <c r="G3" s="427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27"/>
      <c r="B36" s="427"/>
      <c r="C36" s="427"/>
      <c r="D36" s="427"/>
      <c r="E36" s="427"/>
      <c r="F36" s="427"/>
      <c r="G36" s="427"/>
      <c r="H36" s="427"/>
      <c r="I36" s="91"/>
    </row>
    <row r="37" spans="1:13" ht="15.6" x14ac:dyDescent="0.3">
      <c r="A37" s="428"/>
      <c r="B37" s="428"/>
      <c r="C37" s="428"/>
      <c r="D37" s="428"/>
      <c r="E37" s="428"/>
      <c r="F37" s="428"/>
      <c r="G37" s="428"/>
      <c r="H37" s="428"/>
      <c r="I37" s="106"/>
    </row>
    <row r="38" spans="1:13" ht="15.6" x14ac:dyDescent="0.3">
      <c r="A38" s="427"/>
      <c r="B38" s="427"/>
      <c r="C38" s="427"/>
      <c r="D38" s="427"/>
      <c r="E38" s="427"/>
      <c r="F38" s="427"/>
      <c r="G38" s="427"/>
      <c r="H38" s="427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2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2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6" s="195" customFormat="1" ht="15.6" x14ac:dyDescent="0.3">
      <c r="A55" s="427"/>
      <c r="B55" s="427"/>
      <c r="C55" s="427"/>
      <c r="D55" s="427"/>
      <c r="E55" s="427"/>
      <c r="F55" s="427"/>
      <c r="G55" s="427"/>
      <c r="H55" s="427"/>
      <c r="I55" s="427"/>
      <c r="J55" s="427"/>
    </row>
    <row r="56" spans="1:16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2" s="195" customFormat="1" ht="15.6" x14ac:dyDescent="0.3">
      <c r="A55" s="430"/>
      <c r="B55" s="430"/>
      <c r="C55" s="430"/>
      <c r="D55" s="430"/>
      <c r="E55" s="430"/>
      <c r="F55" s="430"/>
      <c r="G55" s="430"/>
      <c r="H55" s="430"/>
      <c r="I55" s="430"/>
      <c r="J55" s="430"/>
    </row>
    <row r="56" spans="1:12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6" s="195" customFormat="1" ht="15.6" x14ac:dyDescent="0.3">
      <c r="A55" s="427"/>
      <c r="B55" s="427"/>
      <c r="C55" s="427"/>
      <c r="D55" s="427"/>
      <c r="E55" s="427"/>
      <c r="F55" s="427"/>
      <c r="G55" s="427"/>
      <c r="H55" s="427"/>
      <c r="I55" s="427"/>
      <c r="J55" s="427"/>
    </row>
    <row r="56" spans="1:16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2" s="195" customFormat="1" ht="15.6" x14ac:dyDescent="0.3">
      <c r="A55" s="430"/>
      <c r="B55" s="430"/>
      <c r="C55" s="430"/>
      <c r="D55" s="430"/>
      <c r="E55" s="430"/>
      <c r="F55" s="430"/>
      <c r="G55" s="430"/>
      <c r="H55" s="430"/>
      <c r="I55" s="430"/>
      <c r="J55" s="430"/>
    </row>
    <row r="56" spans="1:12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6" s="195" customFormat="1" ht="15.6" x14ac:dyDescent="0.3">
      <c r="A55" s="427"/>
      <c r="B55" s="427"/>
      <c r="C55" s="427"/>
      <c r="D55" s="427"/>
      <c r="E55" s="427"/>
      <c r="F55" s="427"/>
      <c r="G55" s="427"/>
      <c r="H55" s="427"/>
      <c r="I55" s="427"/>
      <c r="J55" s="427"/>
    </row>
    <row r="56" spans="1:16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2" s="195" customFormat="1" ht="15.6" x14ac:dyDescent="0.3">
      <c r="A55" s="430"/>
      <c r="B55" s="430"/>
      <c r="C55" s="430"/>
      <c r="D55" s="430"/>
      <c r="E55" s="430"/>
      <c r="F55" s="430"/>
      <c r="G55" s="430"/>
      <c r="H55" s="430"/>
      <c r="I55" s="430"/>
      <c r="J55" s="430"/>
    </row>
    <row r="56" spans="1:12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5" sqref="C25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J21" sqref="J21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31" t="s">
        <v>882</v>
      </c>
      <c r="B2" s="431"/>
      <c r="C2" s="431"/>
      <c r="D2" s="431"/>
      <c r="E2" s="431"/>
      <c r="F2" s="431"/>
      <c r="G2" s="431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35" t="s">
        <v>849</v>
      </c>
      <c r="B4" s="437" t="s">
        <v>883</v>
      </c>
      <c r="C4" s="432" t="s">
        <v>884</v>
      </c>
      <c r="D4" s="439" t="s">
        <v>874</v>
      </c>
      <c r="E4" s="441" t="s">
        <v>885</v>
      </c>
      <c r="F4" s="441" t="s">
        <v>886</v>
      </c>
      <c r="G4" s="432" t="s">
        <v>887</v>
      </c>
      <c r="H4" s="434"/>
      <c r="I4" s="434"/>
    </row>
    <row r="5" spans="1:14" s="369" customFormat="1" ht="27" customHeight="1" x14ac:dyDescent="0.3">
      <c r="A5" s="436"/>
      <c r="B5" s="438"/>
      <c r="C5" s="433"/>
      <c r="D5" s="440"/>
      <c r="E5" s="442"/>
      <c r="F5" s="442"/>
      <c r="G5" s="433"/>
      <c r="H5" s="434"/>
      <c r="I5" s="434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43" t="s">
        <v>893</v>
      </c>
      <c r="B2" s="443"/>
      <c r="C2" s="443"/>
      <c r="D2" s="443"/>
      <c r="E2" s="443"/>
      <c r="F2" s="443"/>
      <c r="G2" s="443"/>
    </row>
    <row r="3" spans="1:9" x14ac:dyDescent="0.3">
      <c r="A3" s="444"/>
      <c r="B3" s="444"/>
      <c r="C3" s="444"/>
      <c r="D3" s="444"/>
      <c r="E3" s="444"/>
      <c r="F3" s="444"/>
      <c r="G3" s="444"/>
    </row>
    <row r="4" spans="1:9" s="369" customFormat="1" ht="24.9" customHeight="1" x14ac:dyDescent="0.3">
      <c r="A4" s="435" t="s">
        <v>849</v>
      </c>
      <c r="B4" s="432" t="s">
        <v>883</v>
      </c>
      <c r="C4" s="432" t="s">
        <v>884</v>
      </c>
      <c r="D4" s="432" t="s">
        <v>874</v>
      </c>
      <c r="E4" s="441" t="s">
        <v>894</v>
      </c>
      <c r="F4" s="441" t="s">
        <v>886</v>
      </c>
      <c r="G4" s="432" t="s">
        <v>887</v>
      </c>
      <c r="H4" s="434"/>
      <c r="I4" s="434"/>
    </row>
    <row r="5" spans="1:9" s="369" customFormat="1" ht="18.75" customHeight="1" x14ac:dyDescent="0.3">
      <c r="A5" s="445"/>
      <c r="B5" s="442"/>
      <c r="C5" s="442"/>
      <c r="D5" s="442"/>
      <c r="E5" s="442"/>
      <c r="F5" s="442"/>
      <c r="G5" s="442"/>
      <c r="H5" s="434"/>
      <c r="I5" s="434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47" t="s">
        <v>903</v>
      </c>
      <c r="C3" s="447" t="s">
        <v>2</v>
      </c>
      <c r="D3" s="447"/>
      <c r="E3" s="447"/>
      <c r="F3" s="447"/>
      <c r="G3" s="447"/>
      <c r="H3" s="447"/>
      <c r="I3" s="449" t="s">
        <v>904</v>
      </c>
      <c r="J3" s="449"/>
      <c r="K3" s="399"/>
    </row>
    <row r="4" spans="2:11" ht="16.8" customHeight="1" thickBot="1" x14ac:dyDescent="0.35">
      <c r="B4" s="448"/>
      <c r="C4" s="448"/>
      <c r="D4" s="448"/>
      <c r="E4" s="448"/>
      <c r="F4" s="448"/>
      <c r="G4" s="448"/>
      <c r="H4" s="448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50" t="s">
        <v>912</v>
      </c>
      <c r="D5" s="450"/>
      <c r="E5" s="450"/>
      <c r="F5" s="450"/>
      <c r="G5" s="450"/>
      <c r="H5" s="450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46" t="s">
        <v>914</v>
      </c>
      <c r="D6" s="446"/>
      <c r="E6" s="446"/>
      <c r="F6" s="446"/>
      <c r="G6" s="446"/>
      <c r="H6" s="446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46" t="s">
        <v>915</v>
      </c>
      <c r="D7" s="446"/>
      <c r="E7" s="446"/>
      <c r="F7" s="446"/>
      <c r="G7" s="446"/>
      <c r="H7" s="446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46" t="s">
        <v>913</v>
      </c>
      <c r="D8" s="446"/>
      <c r="E8" s="446"/>
      <c r="F8" s="446"/>
      <c r="G8" s="446"/>
      <c r="H8" s="446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46" t="s">
        <v>12</v>
      </c>
      <c r="D9" s="446"/>
      <c r="E9" s="446"/>
      <c r="F9" s="446"/>
      <c r="G9" s="446"/>
      <c r="H9" s="446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F24" sqref="F24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51" t="s">
        <v>931</v>
      </c>
      <c r="C1" s="451"/>
      <c r="D1" s="451"/>
      <c r="E1" s="451"/>
      <c r="F1" s="451"/>
      <c r="G1" s="451"/>
      <c r="H1" s="451"/>
      <c r="I1" s="451"/>
      <c r="J1" s="451"/>
    </row>
    <row r="2" spans="2:11" ht="21" customHeight="1" x14ac:dyDescent="0.3">
      <c r="B2" s="451"/>
      <c r="C2" s="451"/>
      <c r="D2" s="451"/>
      <c r="E2" s="451"/>
      <c r="F2" s="451"/>
      <c r="G2" s="451"/>
      <c r="H2" s="451"/>
      <c r="I2" s="451"/>
      <c r="J2" s="451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47" t="s">
        <v>903</v>
      </c>
      <c r="C4" s="447" t="s">
        <v>2</v>
      </c>
      <c r="D4" s="447"/>
      <c r="E4" s="447"/>
      <c r="F4" s="447"/>
      <c r="G4" s="447"/>
      <c r="H4" s="447"/>
      <c r="I4" s="449" t="s">
        <v>904</v>
      </c>
      <c r="J4" s="449"/>
      <c r="K4" s="399"/>
    </row>
    <row r="5" spans="2:11" ht="16.8" customHeight="1" thickBot="1" x14ac:dyDescent="0.35">
      <c r="B5" s="448"/>
      <c r="C5" s="448"/>
      <c r="D5" s="448"/>
      <c r="E5" s="448"/>
      <c r="F5" s="448"/>
      <c r="G5" s="448"/>
      <c r="H5" s="448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50" t="s">
        <v>932</v>
      </c>
      <c r="D6" s="450"/>
      <c r="E6" s="450"/>
      <c r="F6" s="450"/>
      <c r="G6" s="450"/>
      <c r="H6" s="450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46" t="s">
        <v>933</v>
      </c>
      <c r="D7" s="446"/>
      <c r="E7" s="446"/>
      <c r="F7" s="446"/>
      <c r="G7" s="446"/>
      <c r="H7" s="446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46" t="s">
        <v>934</v>
      </c>
      <c r="D8" s="446"/>
      <c r="E8" s="446"/>
      <c r="F8" s="446"/>
      <c r="G8" s="446"/>
      <c r="H8" s="446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46" t="s">
        <v>935</v>
      </c>
      <c r="D9" s="446"/>
      <c r="E9" s="446"/>
      <c r="F9" s="446"/>
      <c r="G9" s="446"/>
      <c r="H9" s="446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46" t="s">
        <v>936</v>
      </c>
      <c r="D10" s="446"/>
      <c r="E10" s="446"/>
      <c r="F10" s="446"/>
      <c r="G10" s="446"/>
      <c r="H10" s="446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A5" sqref="A5:A2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15" sqref="A15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D22"/>
  <sheetViews>
    <sheetView tabSelected="1" workbookViewId="0">
      <selection activeCell="H19" sqref="H19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</cols>
  <sheetData>
    <row r="1" spans="1:4" ht="18" x14ac:dyDescent="0.3">
      <c r="A1" s="229" t="s">
        <v>963</v>
      </c>
    </row>
    <row r="2" spans="1:4" ht="18" x14ac:dyDescent="0.3">
      <c r="A2" s="304" t="s">
        <v>966</v>
      </c>
    </row>
    <row r="3" spans="1:4" x14ac:dyDescent="0.3">
      <c r="A3" s="231" t="s">
        <v>964</v>
      </c>
    </row>
    <row r="5" spans="1:4" ht="15" thickBot="1" x14ac:dyDescent="0.35">
      <c r="A5" s="351" t="s">
        <v>849</v>
      </c>
      <c r="B5" s="339" t="str">
        <f>'c-497'!B5</f>
        <v>pbi_percapita_la_libertad</v>
      </c>
      <c r="C5" s="339" t="str">
        <f>'c-502'!D5</f>
        <v>pobreza_total_la_libertad</v>
      </c>
      <c r="D5" s="339" t="str">
        <f>'c-502'!E5</f>
        <v>pobreza_extrema_la_libertad</v>
      </c>
    </row>
    <row r="6" spans="1:4" x14ac:dyDescent="0.3">
      <c r="A6" s="352">
        <v>2007</v>
      </c>
      <c r="B6" s="404">
        <f>'c-497'!B6</f>
        <v>8803.1484016765935</v>
      </c>
      <c r="C6">
        <f>'c-502'!D6</f>
        <v>39.1</v>
      </c>
      <c r="D6">
        <f>'c-502'!E6</f>
        <v>9.9600000000000009</v>
      </c>
    </row>
    <row r="7" spans="1:4" x14ac:dyDescent="0.3">
      <c r="A7" s="352">
        <v>2008</v>
      </c>
      <c r="B7" s="404">
        <f>'c-497'!B7</f>
        <v>9337.0296606858574</v>
      </c>
      <c r="C7">
        <f>'c-502'!D7</f>
        <v>38.6</v>
      </c>
      <c r="D7">
        <f>'c-502'!E7</f>
        <v>13.49</v>
      </c>
    </row>
    <row r="8" spans="1:4" x14ac:dyDescent="0.3">
      <c r="A8" s="352">
        <v>2009</v>
      </c>
      <c r="B8" s="404">
        <f>'c-497'!B8</f>
        <v>9280.5420164941006</v>
      </c>
      <c r="C8">
        <f>'c-502'!D8</f>
        <v>35.200000000000003</v>
      </c>
      <c r="D8">
        <f>'c-502'!E8</f>
        <v>10.92</v>
      </c>
    </row>
    <row r="9" spans="1:4" x14ac:dyDescent="0.3">
      <c r="A9" s="352">
        <v>2010</v>
      </c>
      <c r="B9" s="404">
        <f>'c-497'!B9</f>
        <v>9711.3356956180905</v>
      </c>
      <c r="C9">
        <f>'c-502'!D9</f>
        <v>31.4</v>
      </c>
      <c r="D9">
        <f>'c-502'!E9</f>
        <v>9.7100000000000009</v>
      </c>
    </row>
    <row r="10" spans="1:4" x14ac:dyDescent="0.3">
      <c r="A10" s="352">
        <v>2011</v>
      </c>
      <c r="B10" s="404">
        <f>'c-497'!B10</f>
        <v>10040.236250178377</v>
      </c>
      <c r="C10">
        <f>'c-502'!D10</f>
        <v>29.4</v>
      </c>
      <c r="D10">
        <f>'c-502'!E10</f>
        <v>8.2100000000000009</v>
      </c>
    </row>
    <row r="11" spans="1:4" x14ac:dyDescent="0.3">
      <c r="A11" s="352">
        <v>2012</v>
      </c>
      <c r="B11" s="404">
        <f>'c-497'!B11</f>
        <v>10694.172859712929</v>
      </c>
      <c r="C11">
        <f>'c-502'!D11</f>
        <v>30.6</v>
      </c>
      <c r="D11">
        <f>'c-502'!E11</f>
        <v>8.41</v>
      </c>
    </row>
    <row r="12" spans="1:4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'c-502'!E12</f>
        <v>7.5</v>
      </c>
    </row>
    <row r="13" spans="1:4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5.46</v>
      </c>
    </row>
    <row r="14" spans="1:4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</row>
    <row r="15" spans="1:4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</row>
    <row r="16" spans="1:4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4.34</v>
      </c>
    </row>
    <row r="17" spans="1:4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3.24</v>
      </c>
    </row>
    <row r="18" spans="1:4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</row>
    <row r="19" spans="1:4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6.18</v>
      </c>
    </row>
    <row r="20" spans="1:4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5.82</v>
      </c>
    </row>
    <row r="21" spans="1:4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</row>
    <row r="22" spans="1:4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398</vt:i4>
      </vt:variant>
      <vt:variant>
        <vt:lpstr>Rangos con nombre</vt:lpstr>
      </vt:variant>
      <vt:variant>
        <vt:i4>127</vt:i4>
      </vt:variant>
    </vt:vector>
  </HeadingPairs>
  <TitlesOfParts>
    <vt:vector size="525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2025-06-03T17:40:31Z</dcterms:modified>
</cp:coreProperties>
</file>