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Sheet1!$A$1:$AN$129</definedName>
    <definedName hidden="1" localSheetId="0" name="Z_AE1E9938_A248_4378_BDBF_3DC52591D0F6_.wvu.FilterData">Sheet1!$A$1:$AO$128</definedName>
  </definedNames>
  <calcPr/>
  <customWorkbookViews>
    <customWorkbookView activeSheetId="0" maximized="1" windowHeight="0" windowWidth="0" guid="{AE1E9938-A248-4378-BDBF-3DC52591D0F6}" name="Filter 1"/>
  </customWorkbookViews>
</workbook>
</file>

<file path=xl/sharedStrings.xml><?xml version="1.0" encoding="utf-8"?>
<sst xmlns="http://schemas.openxmlformats.org/spreadsheetml/2006/main" count="5291" uniqueCount="2943">
  <si>
    <t>Title</t>
  </si>
  <si>
    <t>Venue [n]</t>
  </si>
  <si>
    <t>Year published [n]</t>
  </si>
  <si>
    <t>Type of Paper (Journal Paper (10+ pages), Tehcnical (8-10 pages))</t>
  </si>
  <si>
    <t>SE Problem</t>
  </si>
  <si>
    <t>Raw input data</t>
  </si>
  <si>
    <t>Size of a data point to the SE model</t>
  </si>
  <si>
    <t>Embedding process of input</t>
  </si>
  <si>
    <t>Extraction process or tools</t>
  </si>
  <si>
    <t>Explicit Features and Techniques</t>
  </si>
  <si>
    <t>Implicit Features and Techniques</t>
  </si>
  <si>
    <t>Filtering or strategy to combat imblanaced data</t>
  </si>
  <si>
    <t>Did They Perform Exploratory Data Analysis?</t>
  </si>
  <si>
    <t>Supervised / Unsupervised</t>
  </si>
  <si>
    <t>DL Architecture</t>
  </si>
  <si>
    <t>Learning algorithm chosen [n]</t>
  </si>
  <si>
    <t>Loss Function</t>
  </si>
  <si>
    <t>Optimizer</t>
  </si>
  <si>
    <t>Were Techniques used to check for Over/Under - fitting</t>
  </si>
  <si>
    <t>What type of hyperparameter tuning is done [n]</t>
  </si>
  <si>
    <t>Size of dataset [n]</t>
  </si>
  <si>
    <t>How is the data split into training / validation / testing</t>
  </si>
  <si>
    <t>What classification metrics are used to evaluate the model [n]</t>
  </si>
  <si>
    <t>Datasets or Benchmarks for testing</t>
  </si>
  <si>
    <t>Novel automation or contribution from DL solution</t>
  </si>
  <si>
    <t>Threats to validity</t>
  </si>
  <si>
    <t>Comparisons with Baselines</t>
  </si>
  <si>
    <t>Benchmarks Used</t>
  </si>
  <si>
    <t>Self Generated Benchmarks / Previously Used Benchmarks / Industry Benchmarks</t>
  </si>
  <si>
    <t>Benchmarks Available?</t>
  </si>
  <si>
    <t>Any elements of learning Missing?</t>
  </si>
  <si>
    <t>Occam's Razor Consideration</t>
  </si>
  <si>
    <t xml:space="preserve">Susceptible to Data Snooping </t>
  </si>
  <si>
    <t>Susceptible to Sampling Bias</t>
  </si>
  <si>
    <t>Compared Against Baselines</t>
  </si>
  <si>
    <t>Modified Model Complexity?</t>
  </si>
  <si>
    <t>Both Baselines and Modified</t>
  </si>
  <si>
    <t>Is there an appendix or repo and what does it contain?</t>
  </si>
  <si>
    <t>Replicability Concerns</t>
  </si>
  <si>
    <t>Reproducibility Concerns</t>
  </si>
  <si>
    <t>Snowball Reference</t>
  </si>
  <si>
    <t>Interesting Findings</t>
  </si>
  <si>
    <t>Other Comments</t>
  </si>
  <si>
    <t>A convolutional attention network for extreme summarization of source code</t>
  </si>
  <si>
    <t>ICML</t>
  </si>
  <si>
    <t>Technical</t>
  </si>
  <si>
    <t>extreme summarization of source code</t>
  </si>
  <si>
    <t xml:space="preserve"> code subtokens</t>
  </si>
  <si>
    <t>Method level</t>
  </si>
  <si>
    <t>The input to attention_features is a sequence of
code subtokens c of length LEN(c) and each location is
mapped to a matrix of attention features Lf eat, with size
(LEN(c) + const) × k2 where the const is a fixed amount
of padding</t>
  </si>
  <si>
    <t>Source code tokenization</t>
  </si>
  <si>
    <t>tokenization of source code into subtokens (splits camel case and snake case into different tokens)</t>
  </si>
  <si>
    <t>Attention representation across the subtokens for which are more important for generating an extremely summarization of a method using two attention mechanisms and a convolutional neural net and GRU</t>
  </si>
  <si>
    <t>N/A</t>
  </si>
  <si>
    <t>Did not discuss</t>
  </si>
  <si>
    <t>Supervised</t>
  </si>
  <si>
    <t>recurrent neural network
convolutional network for extracting position and context-dependent features. The input to attention_features is a sequence of
code subtokens c of length LEN(c) and each location is
mapped to a matrix of attention features
extend conv_attention and allow a direct copy
from the input sequence c into the summary. Now the network when predicting mt, with probability λ copies a token
from c into mt and with probability 1 − λ predicts the target subtoken as in conv_attention.
Uses GRU for RNN cells</t>
  </si>
  <si>
    <t>we optimize the objective using stochastic gradient
descent</t>
  </si>
  <si>
    <t>Maximum log likelihood</t>
  </si>
  <si>
    <t>RMSProp and Nesterov momentum</t>
  </si>
  <si>
    <t>We optimize hyperparameters using Bayesian optimization with
Spearmint (Snoek et al., 2012) maximizing F1 at rank 5.</t>
  </si>
  <si>
    <t>11
open source Java projects from GitHub</t>
  </si>
  <si>
    <t>o training (65%), validation (5%) and test (30%) sets</t>
  </si>
  <si>
    <t>Exact match is the percentage of the method names predicted exactly, while the
F1 score is computed in a per-subtoken basis
We measure the out-of-vocabulary
(OOV) word accuracy as the percentage of the outof-vocabulary subtokens that are correctly predicted by
copy_attention.</t>
  </si>
  <si>
    <t xml:space="preserve">Dataset: GitHub projects
Benchmarks: Code
Search with Pattern Mining [24, 46] and SWIM </t>
  </si>
  <si>
    <t>automatic method name generation</t>
  </si>
  <si>
    <t>they do not discussion on how they trained the DL model, so, it is unclear whether they are correctly using these models or if they are underfitting or overfitting.</t>
  </si>
  <si>
    <t>Yes, with TF-IDF and standard attention</t>
  </si>
  <si>
    <t>Created their own from github java projects (http://groups.inf.ed.ac.uk/cup/codeattention/)</t>
  </si>
  <si>
    <t>Self generated</t>
  </si>
  <si>
    <t>Yes</t>
  </si>
  <si>
    <t>No.</t>
  </si>
  <si>
    <t>Yes, they compared against baselines and simpler versions of their model</t>
  </si>
  <si>
    <t>Unk</t>
  </si>
  <si>
    <t>Yes, dataset, source code, visualization of attention</t>
  </si>
  <si>
    <t>Yes, it is replicable</t>
  </si>
  <si>
    <t>Yes, it is reproducible</t>
  </si>
  <si>
    <t>No</t>
  </si>
  <si>
    <t>Indeed, copy_attention now has
an F1 at rank 1 that is +1% compared to tf-idf (presumably
thanks to the language model-like structure of the output),
while the standard attention model worsens its performance
getting an F1 score (rank 1) of 26.2%, compared to the original 41.8%. This suggests that the biRNN fails to capture
long-range topical attention features</t>
  </si>
  <si>
    <t>Authors provide no exploratory analysis, so it is unclear how many unique method names their dataset had. Having a small amount, may taint their results since the model could have just memorized them.</t>
  </si>
  <si>
    <t>A deep learning approach to identifying source code in images and video</t>
  </si>
  <si>
    <t>MSR</t>
  </si>
  <si>
    <t>The ability to recognize and extract source code in images or videos.</t>
  </si>
  <si>
    <t>Videos from youtube</t>
  </si>
  <si>
    <t>300X300 image</t>
  </si>
  <si>
    <t>Images were labeled with crowdsource, 100 students from freshman / softmore level. Final preprocessing step all images were rescaled to 300x300 pixels</t>
  </si>
  <si>
    <t>Data was extracted using pytube and videos were segmented by sampling a frame rate of 1 frame per second using FFmpeg resulting in 79,500 images.</t>
  </si>
  <si>
    <t>gathered frames from videos, resized to 300x300 pixels.</t>
  </si>
  <si>
    <t>The ability to identify source code in media whether fully or partially seen.</t>
  </si>
  <si>
    <t>If only two users tagged an image, and they did not agree, the image was excluded from training and testing sets. This process resulted in an image set of 19,200 frames</t>
  </si>
  <si>
    <t>Yes they did an inspection into their dataset for class balance, visible typset code, partially visible code, hardwritten code and no code. They also labeled their images and performed image resizing.</t>
  </si>
  <si>
    <t>Convolutional neural network. Uses ReLU activation function. Contains max pooling layer. Here we train multiple instances of the VGG network for a variety of classification tasks. Class Activation Mapping (CAM) gives convolutional networks
tremendous localization ability despite being trained on image-level
labels [42]. CAM requires the use of a global average pooling layer
[22], which is added to the last convolutional layer of the VGG
network.  VGG network, commonly referred to as VGG16
due to its sixteen convolutional layers. Input images are
300x300x3 pixels. The output of the network is a binary classification for the presence of code in the input image. The
blue volume in the network represents a global average pooling layer which is required to perform class activation mapping</t>
  </si>
  <si>
    <t>Backpropagation and Gradient Descent</t>
  </si>
  <si>
    <t>Negative log likelihood</t>
  </si>
  <si>
    <t>They used a shared weight paradigm to reduce the parameters and removed duplicates via a pixel-wise comparison to remove frames from the test set if they appear to similar to those in the training set.</t>
  </si>
  <si>
    <t>None for the VGG. For the AE: Once we have acquired this data we can more aggressively tune the
parameters of the autoencoder to maximize generalizability and
accuracy.</t>
  </si>
  <si>
    <t>19,200 frames of source code in videos</t>
  </si>
  <si>
    <t>To further assess the generalizability of our models, our experiments were performed using five-fold cross-validation. At the start of each fold, network weights were reinitialized to create a new network.</t>
  </si>
  <si>
    <t>Mean Accuracy, Median Accuracy, Precision, Recall</t>
  </si>
  <si>
    <t>Manually curated dataset of video pulled from youtube. There are 5 different datasets 1. Typeset Code vs. No Code 2. Typeset / partially visible code vs. No Code 3. Visible and partially visible and hardwritten vs no code 4. hadwritten code vs everything 5. visible typeset vs partially visible typset vs handwritten vs no code</t>
  </si>
  <si>
    <t>Ability to detect code in video / images</t>
  </si>
  <si>
    <t>Manual labeling of the dataset</t>
  </si>
  <si>
    <t>None</t>
  </si>
  <si>
    <t xml:space="preserve">All 40 videos were downloaded to our server using pytube[7],
a Python library for scraping YouTube videos. After downloading,
each video was segmented into a discrete image set by sampling
at a rate of one frame per second using FFmpeg[1]. This resulted
in 79,500 unlabeled images. </t>
  </si>
  <si>
    <r>
      <rPr/>
      <t xml:space="preserve">can be found at:
</t>
    </r>
    <r>
      <rPr>
        <color rgb="FF1155CC"/>
        <u/>
      </rPr>
      <t>https://github.com/mlat/msr18.</t>
    </r>
    <r>
      <rPr/>
      <t xml:space="preserve"> NOTHING THERE</t>
    </r>
  </si>
  <si>
    <t>No, it is not replicable.</t>
  </si>
  <si>
    <t>Claims to have repo but nothing there. Paper is missing the mentioning of hyperparameters for their model. Implementation details of model are missing, only know that they used VGG net.</t>
  </si>
  <si>
    <t>Use previous implementation but don't give details of that implementation</t>
  </si>
  <si>
    <t>Use CAM (class activation mapping to give the CNN localization ability despite being trained on image-level labels.</t>
  </si>
  <si>
    <t>A deep learning model for estimating story points</t>
  </si>
  <si>
    <t>TSE</t>
  </si>
  <si>
    <t>Journal</t>
  </si>
  <si>
    <t>This paper looks into estimating story points for a software project. A previous study found that 66% of SE projects go over budget and 33% go over time. Thus this DL implementation looks to more accurate predict the effort esitmation for a software project. It does this by predicting the story points for a user story.</t>
  </si>
  <si>
    <t>takes as input the title and description of an issue</t>
  </si>
  <si>
    <t>The title and description of an issue report
into a single text document where the title is followed by the
description. Then vector representations are created for the documents. The embedding size was 50.  The maximum sequence length used by the
LSTM is 100 words, which is the average length of issue
description.</t>
  </si>
  <si>
    <t>Documents are subjected to word2vec to vectorize each word in the document and then those vectors are aggregated into a single vector which represents the entire document. This is done through mean pooling</t>
  </si>
  <si>
    <t>JIRA is one of the few
widely-used issue tracking systems that support agile development (and thus story point estimation) with its JIRA
Agile plugin. They selected a diverse collection of nine
major open source repositories that use the JIRA issue tracking system: Apache, Appcelerator, DuraSpace, Atlassian,
Moodle, Lsstcorp, MuleSoft, Spring, and Talendforge. They then used the Representational State Transfer (REST) API
provided by JIRA to query and collected those issue reports.</t>
  </si>
  <si>
    <t>Embeddings of words into vectors subjected to an LSTM to create a document representation</t>
  </si>
  <si>
    <t>Extracting the sequential relationships of word vectors to determine the amount of points given to a story.</t>
  </si>
  <si>
    <t xml:space="preserve">Issues had more than 300 issues
with story points. And were before Aug. 8, 2016. Story points with any negative values, zero or unrealistically large were filtered out removing 2.66% of the issues and leaving 23,313 issues with story points. </t>
  </si>
  <si>
    <t>Yes, performed statistical analysis on the projects looking at a variety of metrics pertaining to story points. They also ensure exclusive testing - training - validation</t>
  </si>
  <si>
    <t xml:space="preserve">The DL architecture is comprised of 4 components, the Word Embedding, the Documentation via LSTM, Deep representation suing the Recurrent Highway net and lastly differentiable regression. Words are embedded via word2vec and an RNN with LSTM aggregates those word vectors into a document vector where mean pooling is used. The next step is a Highway Net, which is a special
type of feedforward neural networks with a modification to
the transformation taking place at a hidden unit to let information from lower layers pass linearly through. This is modified so that parameters are shared between layers of the highway network which is similar to the notion of a recurrent network. The last step is the regression step which employs a linear activation function in a feed forward neural network. </t>
  </si>
  <si>
    <t>adaptive stochastic gradient method (unpublished note by Geoffrey Hinton)
.</t>
  </si>
  <si>
    <t>Log loss</t>
  </si>
  <si>
    <t>RMSProp</t>
  </si>
  <si>
    <t>Normalization of story point adjustments, dropout, early stopping combat overfitting, Use a recurrent highway network with only one set of parameters.</t>
  </si>
  <si>
    <t xml:space="preserve">. We
tuned some important hyper-parameters (e.g., embedding
size and the number of hidden layers) by conducting experiments with different values, while for some other hyperparameters, we used the default values. After each training epoch, the learned model was evaluated
on the validation set and its performance was used to assess
against hyperparameters (e.g., learning rate in gradient
searches).  To do so, we fixed one parameter and varied
the other to observe the MAE performance. We chose to test
with four different embedding sizes: 10, 50, 100, and 200,
and twelve variations of the number of hidden layers from
2 to 200.
</t>
  </si>
  <si>
    <t>23,313 User stores or issues with ground truth story points. From 16 open source projects.</t>
  </si>
  <si>
    <t>60% Training 20% validation and 20% testing. The were split in seqential order so issues in the test set were created after the issues in the validation and training set.</t>
  </si>
  <si>
    <t>The approach is compared against: Random Guessing, Mean, and Median methods and six alternatives (e.g. using Doc2Vec and Random
Forests) in the metrics of Mean Absolute Error, Median Absolute Error,
and the Standardized Accuracy. Random guessing is a naive benchmark used to
assess if an estimation model is useful. Random
guessing performs random sampling (with equal
probability) over the set of issues with known story
points, chooses randomly one issue from the sample,
and uses the story point value of that issue as the
estimate of the target issue. Approach compared against  Random
Forests (RF), Support Vector Machine (SVM), Automatically Transformed Linear Model (ATLM), and
Linear Regression (LR).  They tested
the statistical significance of the absolute errors achieved
with the two models using the Wilcoxon Signed Rank Test</t>
  </si>
  <si>
    <t>They ran Deep-SE on the dataset used in Porru et.
al, re-implemented their approach, and performed
a comparison on the results produced by the two
approaches. They also used their 23,313 issues gathered from JIRA. 
China dataset has only 499
data points, Desharnais has 77, and Finish has 38 (see the
datasets for effort estimation on the PROMISE repository)
– these are commonly used in existing effort estimation</t>
  </si>
  <si>
    <t>This method allows authors to conjunctively use this approach with other tools in order to accurate predict story points for issues. Can also help to make decisions about</t>
  </si>
  <si>
    <t>Story points were
estimated by human teams, and thus may contain biases
and in some cases may not be accurate. The Porru et al's method is unnavailable so the reimplementation is done on best effort.  All story point estimations and datasets analyzed are open sourced software and not representative of every project.</t>
  </si>
  <si>
    <t>Random Guessing, Mean Effort, and
Median Effort</t>
  </si>
  <si>
    <t>Looked at JIRA issue tracking system for 9 major open source repos. Ultimately, about 2.66 percent of the collected issues were filtered out in this fashion. In total, our dataset has 23,313 issues with story points from 16 different projects</t>
  </si>
  <si>
    <t>Yes, they compare against smaller networks both in their own architecture as well as simplier models with less parameters.</t>
  </si>
  <si>
    <t>Created a replication package and made
it available at http://www.dsl.uow.edu.au/sasite/index.
php/storypoint/. The package contains the full dataset and
the source code of our Deep-SE model and the benchmark
models (i.e. the baselines, LSTM+RF, Doc2vec+RF, BoW+RF,
LSTM+SVM, and LSTM+ATLM) SITE DOESNT WORK</t>
  </si>
  <si>
    <t>Study is reproducible</t>
  </si>
  <si>
    <t>Among those twelve projects, LSTM improved over BoW
between 0.30% (in MS) to 28.13% (in DC) in terms of MAE,
1.06% (in AP) to 45.96% (in JI) in terms of MdAE, and 0.67%
(in AP) to 47.77% (in TD) in terms of SA. It also improved
over Doc2vec between 0.45% (in MU) to 18.57% (in JI) in
terms of MAE, 0.71% (in AS) to 40.65% (in JI) in terms of
MdAE, and 2.85% (in TE) to 31.29% (in TD) in terms of SA. We have found that the training time
of our model was very small, ranging from 13 minutes to
40 minutes with an average of 22 minutes across the 16
projects (see Table 12). Pre-training time took much longer
time, but it was done only once across a repository and took
just below 7 hours at the maximum</t>
  </si>
  <si>
    <t>This approach uses pre-training and use about 50K issues, this aparently deals with limited labeled data.</t>
  </si>
  <si>
    <t>A Deep Neural Network Language Model with Contexts for Source Code</t>
  </si>
  <si>
    <t>SANER</t>
  </si>
  <si>
    <t>Source Code Modeling</t>
  </si>
  <si>
    <t>source code tokens</t>
  </si>
  <si>
    <t>sequential tokens of varying types fed into DNN</t>
  </si>
  <si>
    <t>processing source code to create lexemes, syntaxemes, and sememes</t>
  </si>
  <si>
    <t>authors transform source code into lexical, syntatical, and semantic representations before passing all three into a joint DNN embedding</t>
  </si>
  <si>
    <t>DNN embedding</t>
  </si>
  <si>
    <t>None discussed</t>
  </si>
  <si>
    <t>Unsupervised</t>
  </si>
  <si>
    <t>Not explicitly discussed, but looks like an RNN</t>
  </si>
  <si>
    <t xml:space="preserve">Gradient descent </t>
  </si>
  <si>
    <t>ranking loss of predicted token</t>
  </si>
  <si>
    <t>10 projects spanning nearly 1 million lines of code</t>
  </si>
  <si>
    <t>10-fold cross validation</t>
  </si>
  <si>
    <t>accuracy of token prediction</t>
  </si>
  <si>
    <t>authors built it</t>
  </si>
  <si>
    <t>new approach for language modeling of source code</t>
  </si>
  <si>
    <t>High training time, generalizability beyond java programs</t>
  </si>
  <si>
    <t>author contstructed</t>
  </si>
  <si>
    <t>Self-Generated and used in past work</t>
  </si>
  <si>
    <t>paritally</t>
  </si>
  <si>
    <t xml:space="preserve">yes optimizer </t>
  </si>
  <si>
    <t>no</t>
  </si>
  <si>
    <t>would be nearly impossible to replicate</t>
  </si>
  <si>
    <t>may be difficult to reproduce this given the complexity of the inpurt represnetation without a publicly avilable code repo</t>
  </si>
  <si>
    <t>A Grammar-Based Structural CNN Decoder for Code Generation</t>
  </si>
  <si>
    <t>AAAI</t>
  </si>
  <si>
    <t>Code Generation</t>
  </si>
  <si>
    <t>natural language description</t>
  </si>
  <si>
    <t>HearthStone: avg. 35 tokens
ATIS: avg. 10.6 tokens
JOBS: avg. 8.7 tokens</t>
  </si>
  <si>
    <t>text is tokenized and each token is mapped to real vector (embedding) which is randomly initialized.</t>
  </si>
  <si>
    <t>Embeddings of words into vectors. Converting ASTs to pre-order traversals</t>
  </si>
  <si>
    <t>Latent representations of multiple CNN models on different representations (natural language descrips and partially generated ASTs) and combined representation through pooling and attention.</t>
  </si>
  <si>
    <t>Yes, reports basic statistics</t>
  </si>
  <si>
    <t>supervised</t>
  </si>
  <si>
    <t>Multiple CNNs pooled together with Attention mechanism</t>
  </si>
  <si>
    <t>SGD</t>
  </si>
  <si>
    <t>cross entropy</t>
  </si>
  <si>
    <t>adam</t>
  </si>
  <si>
    <t>custom, hold-out cross val, dropout, l2, hyperparam,
Used same network for different AST node types due to network being prone to overfitting on their small datasets</t>
  </si>
  <si>
    <t>varying different CNN dimensions based on validation set</t>
  </si>
  <si>
    <t>665 cards and paired python code</t>
  </si>
  <si>
    <t>split to train, dev, and test set.
dev set omitted for JOBS dataset</t>
  </si>
  <si>
    <t>accuracy, human-adjusted accuracy (double checked by human), and BLEU score</t>
  </si>
  <si>
    <t>HearthStone (card descriptions with python code), ATIS (natural language desc with domain specific logic), and JOBS (natural language desc with domain specific logic)</t>
  </si>
  <si>
    <t>multiple CNN feature extractors for different data modalities (natural language, ASTs as trees, and ASTs as traversals) to generate python programs</t>
  </si>
  <si>
    <t>Approach is quite complex with multiple models working on different representations of their data and may be hyper specialized for their datasets. Also, the datsets used were quite small and no checking of data snooping (duplicates) was performed.</t>
  </si>
  <si>
    <t>Latent Predictor Network (seq2seq with multi token-level predictors), SEQ2TREE (Seq2seq based on AST), Syntactic Neural model (LSTM based on AST), Abstract Syntax Networks (LSTM based seq2seq based on AST) Attention can also be used for ASN.</t>
  </si>
  <si>
    <t>HearthStone, ATIS, and JOBS datasets</t>
  </si>
  <si>
    <t>Previous Benchmark</t>
  </si>
  <si>
    <t>They compare against baselines and simpler versions of their final model</t>
  </si>
  <si>
    <t>https://github.com/zysszy/GrammarCNN</t>
  </si>
  <si>
    <t>Through their ablation study, it appears RNNs are not suitable at all in their model since everytime they substitue a CNN module for an RNN module, the performance is significantly reduced.</t>
  </si>
  <si>
    <t>The way they perform the tokenization is not mentioned.</t>
  </si>
  <si>
    <t>A Neural Framework for Retrieval and Summarization of Source Code</t>
  </si>
  <si>
    <t>ASE</t>
  </si>
  <si>
    <t>Short Paper (5)</t>
  </si>
  <si>
    <t>This paper attempts to solve 2 major tasks. The first is code retrieval and the second is code summarization. For code retrieval the approach gets a natural language query and returns the most relevant code snippet so that developers can quickly find relevant code. Code summarization gets a code snipped to the model and returns an automatic natural language description which helps to explain the code snippets use to developers.</t>
  </si>
  <si>
    <t>Source code snippet OR natural language sentence</t>
  </si>
  <si>
    <t>sizes of C#,
SQL and natural language to 256 and latent size to 128. Size of decoder vector is 20.</t>
  </si>
  <si>
    <t>Use modified versions of
an ANTLR parser for C# and python-sqlparse for SQL to tokenize
source code. In the tokenization process, comments are removed and literals are replaced with their corresponding types. For SQL,
names of tables and columns are replaced with numbered placeholder tokens while preserving any dependencies in the query.</t>
  </si>
  <si>
    <t>Taken from previous study</t>
  </si>
  <si>
    <t>Tokenization of source was performed, comments were removed, literals replaced with their types, and infrequent tokens replaced with unknowns</t>
  </si>
  <si>
    <t>Inverse document frequency (IDF) and term frequency (tf) as part of the reconstruction loss</t>
  </si>
  <si>
    <t>Previous approach created a classifier to filter bad posts from Stack Overflow, the exactsame tool was adopted here.</t>
  </si>
  <si>
    <t>No exploratory data analysis.</t>
  </si>
  <si>
    <t>The approach, named BVAE is a regularized version of a standard autoencoder. The approach is composed of two variational auto encoders. The core idea of BVAE is that given a pair of source code snippet
and natural language description, their latent variables should be
close to each other. There are two types: PReg (Posterior Regularization where they use the KL divergence of the posterior distribution from that of the other VAE, Mean-Posterior Regularization (MPReg) which forces the posterior distribution of both VAEs to approach the mean posterior. They use BOW, they embed each token which are averaged and followed by a tanh activation function, then several fullly-connected layers.  The apporach also uses inverse document freqauency as weight in the reconstruction loss of the decoder. Finally cosine similarity is used to determine the similar code fragment. For Code Summarization the same arcitecture is used except the decoder is a RNN that uses GRU as the RNN cell. The RNN adopts the input dropout technique</t>
  </si>
  <si>
    <t>Backprop through time but it is not explicitly stated.</t>
  </si>
  <si>
    <t>Adam</t>
  </si>
  <si>
    <t>Yes, Posterior Regulaization
Mean-Posterior Regularization,
dropout, and early stopping</t>
  </si>
  <si>
    <t>Tested MPReg vs. Preg and found that MPReg outperformed in all experiements. IDF is used to weigh the reconstruction loss
of C-VAE and L-VAE only for SQL dataset, since we find there is no
significant improvement for C# dataset after IDF is used. αc , βc , αl
and βl are set to 0.35, 0.15, 0.35 and 0.15 respectively. For code
retrieval, both le and ld are set to 1, and hidden size in FC layer is
256. For code summarization, le and ld are set to 0, GRU state size
is 256, the keep probability of input dropout is 0.2, the beam search
size is 10 and the maximum summary length when decoding is 20. All trainable parameters are initialized with Xavier initialization
[8]. We use Adam optimizer to train the models with batch size of
64, start with a learning rate of 0.005 and decay it by a factor of 0.8
after 3 epochs if the loss on training set does not decrease in all
recent 3 epochs</t>
  </si>
  <si>
    <t>66,015 Pairs of C# code and natural language description. 32,337 pairs were used from SQL.</t>
  </si>
  <si>
    <t>80% Training, 10% validation, 10% testing</t>
  </si>
  <si>
    <t>All the 50 snippets are ranked by a specific model,
and the rank of the golden snippet ci
, denoted by ri
, is used to
compute the Mean Reciprocal Rank (MRR)3
. We repeat 20 times the
procedure for different random distractor snippets and compute
the mean with 0.95 confidence interval of the MRR. We evaluate the generated
text by computing BLEU-4 score [23] and METEOR score [3] against
the reference texts. Both metrics are commonly used for automatic
evaluation of machine translation. 200 Code snippets for golden set were used for code summarization.</t>
  </si>
  <si>
    <t>The dataset for experiments was collected from StackOverflow (SO)
by Iyer et al. [13]. This dataset contains 52812 pairs of &lt;C# code,
natural language description&gt; for training, 6601 pairs for validation
and 6602 pairs for test. For SQL, these numbers are 25671, 3326
and 3340. These pairs were extracted from posts of SO, where the
title of a post was taken as the natural language description and
the code snippet in some accepted answer was considered as an
implementation of the corresponding title. To get a high-quality
dataset, Iyer et al. [13] trained a semi-supervised classifier to filter
out bad posts that have no relation to the corresponding code
snippet.</t>
  </si>
  <si>
    <t>This method automates the ranking of code snippets to NL and NL to code snippets better than its predeccesors</t>
  </si>
  <si>
    <t>experiments were extracted
from posts of StackOverflow, therefore its generation process
was not exactly the same as the way developers retrieve or summarize snippets in the real world. No human validation process was done on the code snippets or NL fragments generated. Generalized to other programming languages.</t>
  </si>
  <si>
    <t>Yes, Code Retrieval:
TF-IDF
MSAE
CODE-NN
Code Summarization:
MOSES
SUM-NN
MSAE
CODE-NN</t>
  </si>
  <si>
    <t>Yes, created from 66,015 Pairs of C# code and natural language description. 32,337 pairs were used from SQL.</t>
  </si>
  <si>
    <t>Yes, with baselines and internally with model choice</t>
  </si>
  <si>
    <t>Training details are not enough to reproduce the approach</t>
  </si>
  <si>
    <t>BVAE performs much better than MSAE. We can conclude that
incorporating latent variables benefits both tasks.
BVAE leads to a significant improvement for retrieval task. For summarization task, BVAE achieves comparable
performance to previous best model CODE-NN</t>
  </si>
  <si>
    <t>Snooping may exist in their processing of human-annotated dataset
Authors attempt to compare models using validation accuracy, which is not possible since validation accuracy is an internal metric that cannot be generalized to other models</t>
  </si>
  <si>
    <t>A Neural Model for Generating Natural Language Summaries of Program Subroutines</t>
  </si>
  <si>
    <t>ICSE</t>
  </si>
  <si>
    <t>Code Synthesis / Natural Language Descriptions</t>
  </si>
  <si>
    <t>A combination of raw source code, code summaries and code AST structure.</t>
  </si>
  <si>
    <t>Software method</t>
  </si>
  <si>
    <t>Toolkid by Mcmillian et al to extract methods and organize in SQL database.</t>
  </si>
  <si>
    <t>Large corpus of Java methods from Sourcerer repository contains over 51 million Java methods from over 50K projects.</t>
  </si>
  <si>
    <t>Source Code and AST tokenization and filtering</t>
  </si>
  <si>
    <t>GRU hidden states</t>
  </si>
  <si>
    <t>Filtering methods that preceded by JavaDoc comments. Remove all pregenerated code, all code and comments are split on camel case and underscore, removing non-alpha characters and set to lower case.</t>
  </si>
  <si>
    <t>encoder decoder GRU nmt model</t>
  </si>
  <si>
    <t>none discussed</t>
  </si>
  <si>
    <t>hold-out cross val, data clean, large dataset, ensemble</t>
  </si>
  <si>
    <t>50K projects 51 million java methods</t>
  </si>
  <si>
    <t>90%-5%-5%</t>
  </si>
  <si>
    <t>BLEU score</t>
  </si>
  <si>
    <t>generic attentional encoder-deocder model (off the shelf, no AST), SBT in ICPC 18 using LSTM encoder decoder architecure seq2seq, codenn presented by Iyer et al.</t>
  </si>
  <si>
    <t>incorperation of structural component for encoder decoder model to summarize source code</t>
  </si>
  <si>
    <t>No exploration of any hyperparameters and no regularization applied so can't determine if overfitting occured</t>
  </si>
  <si>
    <t>Attention GRU encoder decoder, SBT by Hu et al and Codenn by Iyer et al.</t>
  </si>
  <si>
    <t>Sourcerer repository</t>
  </si>
  <si>
    <t>They do not explicitly mention the learning algorithm. Activation function or loss function used.</t>
  </si>
  <si>
    <t>Compare against baselines</t>
  </si>
  <si>
    <t>Yes, dataset, code, models and results</t>
  </si>
  <si>
    <t>Study is replicable since they used default implementations you can guess the learning algorithm</t>
  </si>
  <si>
    <t>No regularization techniques applied</t>
  </si>
  <si>
    <t>No regularization or hyperparameter tuning done.</t>
  </si>
  <si>
    <t>A Neural Model for Method Name Generation from Functional Description</t>
  </si>
  <si>
    <t>Method Name Prediction</t>
  </si>
  <si>
    <t>lexical english representation</t>
  </si>
  <si>
    <t xml:space="preserve">Comment and method name pairs </t>
  </si>
  <si>
    <t>sequential text tokens fed into RNN</t>
  </si>
  <si>
    <t>randomly crawling java projects from GitHub and using official Java docmuentation</t>
  </si>
  <si>
    <t>english tokens fed into RNN</t>
  </si>
  <si>
    <t xml:space="preserve">RNN embedding </t>
  </si>
  <si>
    <t>discard comments longer than 100 tokens</t>
  </si>
  <si>
    <t>RNN</t>
  </si>
  <si>
    <t>None, selected parameters without search</t>
  </si>
  <si>
    <t>millions of method-comment pairs</t>
  </si>
  <si>
    <t>setting aside a few thousand methoc-comment pairrs for validation/testing and using the rest for training</t>
  </si>
  <si>
    <t>Exact Match , BLEU score, and Edit Distance</t>
  </si>
  <si>
    <t>Authors built it</t>
  </si>
  <si>
    <t>New approach for predicting method names from comment descriptions</t>
  </si>
  <si>
    <t>Self Generated</t>
  </si>
  <si>
    <t>yes</t>
  </si>
  <si>
    <t>yes optimizer and loss function</t>
  </si>
  <si>
    <t xml:space="preserve">yes data </t>
  </si>
  <si>
    <t>should be fairly easy to replicate</t>
  </si>
  <si>
    <t>no code for reproducing approach shared, although it is relatively straigthtforward</t>
  </si>
  <si>
    <t>A Novel Neural Source Code Representation Based on Abstract Syntax Tree</t>
  </si>
  <si>
    <t>Representation of Code Semantics for clone detection</t>
  </si>
  <si>
    <t>groups of small statement-level ASTs</t>
  </si>
  <si>
    <t>source code line AST</t>
  </si>
  <si>
    <t>word2vec applied to AST preorder statements</t>
  </si>
  <si>
    <t>custom static analysis for creating and splitting ASTs</t>
  </si>
  <si>
    <t>Source code ASTs and ST tree sequences</t>
  </si>
  <si>
    <t xml:space="preserve">Representations by the recurrent GRU layer </t>
  </si>
  <si>
    <t>Yes, there are common statistical analysis about the tokens within the source code.</t>
  </si>
  <si>
    <t>self-supervised for learning representation, supervised for applying to task</t>
  </si>
  <si>
    <t>Recurrent neural network with bidirectional GRU</t>
  </si>
  <si>
    <t>none discussed (most likely SGD)</t>
  </si>
  <si>
    <t>negative log likelihood</t>
  </si>
  <si>
    <t>AdaMax</t>
  </si>
  <si>
    <t>hold-out cross val, data balance,</t>
  </si>
  <si>
    <t>Chosen by authors</t>
  </si>
  <si>
    <t>52k programs from OJ Clone for classificaiton task, 7,500 code fragments from OJClone for clone detection and 59,688 form BigCloneBench for clone detection</t>
  </si>
  <si>
    <t>60/20/20 training/validation/test</t>
  </si>
  <si>
    <t>Precision/Recall/F1</t>
  </si>
  <si>
    <t>OJClone and BigCloneBench</t>
  </si>
  <si>
    <t>learning a neural representation over multiple statement level ASTs can prove effective for downstream SE tasks</t>
  </si>
  <si>
    <t>representativeness of datasets, unable to reproduce CLDH paper</t>
  </si>
  <si>
    <t>TBCNN, SVM, TextCNN, LSTM, LSCNN and PDGE graphing approaches</t>
  </si>
  <si>
    <t>BigCloneBench, Online Judge system (OJ)</t>
  </si>
  <si>
    <t>Yes, baseline comparison.</t>
  </si>
  <si>
    <t>https://github.com/zhangj111/astnn</t>
  </si>
  <si>
    <t>Study is reproducible.</t>
  </si>
  <si>
    <t>interesting that this multi-level AST approach seems to work better than learning a representation based on full ASTs</t>
  </si>
  <si>
    <t>They do a good job of describing all the elements of learning except the hyperparameters</t>
  </si>
  <si>
    <t>ActionNet: Vision-Based Workflow Action Recognition From Programming Screencasts</t>
  </si>
  <si>
    <t>Recognizing workflow actions by which developers accomplish programming tasks within screencasts.</t>
  </si>
  <si>
    <t>Programming screencasts</t>
  </si>
  <si>
    <t>Image of set pixel size that represent the change region for each screenshot.</t>
  </si>
  <si>
    <t>Represent frames with a set of 10 developer actions. Multiple authors analyze frames and manual label the actions (3 months of work). Fix image sizes and feed to cnn based feature extractor.</t>
  </si>
  <si>
    <t>manually lable developer actions using OpenCV to break down the framerate of screencasts. Use Java tutorial search and python tutorial search to gain access to youtube videos of code tutorials.</t>
  </si>
  <si>
    <t>Screencast - action pairs</t>
  </si>
  <si>
    <t>CNN representations from convolution and max pooling</t>
  </si>
  <si>
    <t>Use top 50 returned playlists for java and python tutorils. They select 5 tutorials for each language where the authors have screencast of code. All authors of tutorials are different. Collect 50 screencasts total. Discard screens with no changes.</t>
  </si>
  <si>
    <t>CNN - Inception ResNet V2 with Simese architecture network.</t>
  </si>
  <si>
    <t>large data</t>
  </si>
  <si>
    <t>736K frame and action pairs.</t>
  </si>
  <si>
    <t>80-20</t>
  </si>
  <si>
    <t>Precision, Recall, F1-measure</t>
  </si>
  <si>
    <t>manually created dataset</t>
  </si>
  <si>
    <t>Detect developer actions from screencast into a set of classifications</t>
  </si>
  <si>
    <t>No hyperparameter search, no regularization techniques, no learning algorithm mentioned.</t>
  </si>
  <si>
    <t>Compare against their own approach changing the preprocessing steps of what data the CNN sees.</t>
  </si>
  <si>
    <t xml:space="preserve"> To prepare data, we use Youtube Data
API [37] to search “java tutorial” and “python tutorial” on
Youtube. We retrieve the top 50 returned playlists for Python
and Java respectively. From these candidate playlists, we select
5 playlists for each language in which the video authors are
programming in the screencasts.</t>
  </si>
  <si>
    <t>Yes, learning alorithm is missing.</t>
  </si>
  <si>
    <t>Study is not replicable as they do not state the hyperparameters of the model.</t>
  </si>
  <si>
    <t>An Empirical Investigation into Learning Bug-fixing Patches in the Wild via Neural Machine Translation</t>
  </si>
  <si>
    <t>This paper attempts to find patches to bugs in open source codeing projects.</t>
  </si>
  <si>
    <t>Method signature and method body of a bug before the fix is applied</t>
  </si>
  <si>
    <t>Method before a bug fix which was abstracted and was 50 tokens or less after abstraction.</t>
  </si>
  <si>
    <t>GumTreeDiff is used to find method pairs between buggy and fixed version, then methods are tokenized and abstracted through the use of ANTLR. Raw source code tokens are abstracted via a token to represent the type of token (METHOD, STRING, INT, IDENT, FLOAT, etc...). The top 272 idioms that were found in the bug-fixing pairs were not abstracted. The string of abstracted tokens are then embedded using an encoder.   Bucketing and padding was used to deal with the variable length of the
sequences</t>
  </si>
  <si>
    <t>Crawled Github using GitHug Archive for all java projects between March 2011 and October 2017 that contain a commit message containing the pattern : (“fix” or “solve”) and (“bug” or “issue” or
“problem” or “error”)</t>
  </si>
  <si>
    <t>Tokenization and Abstraction</t>
  </si>
  <si>
    <t>Temporal and Spatial dependencies within source code.</t>
  </si>
  <si>
    <t>We filter out BFPs that: (i) contain lexical or syntactic errors (i.e., either the lexer or parser fails to process them) in
either the buggy or fixed code; (ii) their buggy and fixed abstracted
code (abstractb
, abstractf
) resulted in equal strings; (iii) performed
more than 100 atomic AST actions (|A| &gt; 100) between the buggy
and fixed version. Next, we filter the BFPs based on their size, measured in the
number of tokens. We decided to disregard long methods (longer
than 50 tokens) and focused on small size BFPs. We, therefore, create
the dataset BFPsmall = {b f p ≤ 50}. BFP pairs were also filtered that contained tokens in the output which were previous unseen in the input method.</t>
  </si>
  <si>
    <t>Recurrent neural network Encoder-Decoder architecture based on seq2seq. The model also contains an attention mechanism. The encoder is a bidirectional rnn.</t>
  </si>
  <si>
    <t>stochastic gradient descent</t>
  </si>
  <si>
    <t>Yes, early stop training, dropout, large dataset</t>
  </si>
  <si>
    <t>The configurations tested different combinations of RNN Cells (LSTM  and GRU), number of layers (1, 2, 4) and units (256, 512)
for the encoder/decoder, and the embedding size (256, 512). Model was trained on 60K epochs</t>
  </si>
  <si>
    <t>(58,350) bug-fixes.</t>
  </si>
  <si>
    <t>The model was able to successfully generate a fix for 538 out
of 5,835 cases (9.22% of the BFPs in the test set). Just the use of precision based on the ground truth of developer bug fix</t>
  </si>
  <si>
    <t xml:space="preserve">GitHub dataset searched 787,178 bug-fixing
commits, this led to the extraction of ∼2.3M BFPs, and (58,350) bug-fixeing pairs after filtering.  </t>
  </si>
  <si>
    <t>Approach helps to automate patch generation for bug fixes without having to extract features without the use of templates or previous context</t>
  </si>
  <si>
    <t xml:space="preserve">we mined bugfixes in GitHub repositories rather than using curated bug-fix
datasets such as Defects4j or IntroClass. Hyperparameter configuration could not be optimal but may affect the results of the model. We did not compare NMT models with state-of-theart techniques supporting automatic program repair since our main
goal was not to propose a novel approach for automated program
repair, but rather to execute a large-scale empirical study investigating the suitability of NMT for generating patches. They only focused on java method and they only focused on relatively small method &lt; 50 tokens. </t>
  </si>
  <si>
    <t>Yes, created from scraping GitHub. Generated over 100K examples of patched code. Taken from thousands of projects.</t>
  </si>
  <si>
    <t>Internally within the model yes</t>
  </si>
  <si>
    <t xml:space="preserve"> Online Appendix. https://sites.google.com/
view/learning-fixes. (2018).</t>
  </si>
  <si>
    <t>We found that our model is able to fix a large
number of unique bug-fixes, accounting for 9% of the used BFPs. Other bug fixes were not perfect but a large majority are potential fixes that were untested.</t>
  </si>
  <si>
    <t>Applying Deep Learning Based Automatic Bug Triager to Industrial Projects</t>
  </si>
  <si>
    <t>FSE</t>
  </si>
  <si>
    <t>Bug Triaging</t>
  </si>
  <si>
    <t>The summary and description text of a bug report.</t>
  </si>
  <si>
    <t>word2vec embeds each word in bug report a vect resulting in a matrix with each row being a word and the columns being the vector representation of the words.</t>
  </si>
  <si>
    <t>word2vec</t>
  </si>
  <si>
    <t>Apply multiple sizes to capture different diverse features</t>
  </si>
  <si>
    <t>CNN with max pooling after convolutions, reLU as activations, and a fully connected that leads into an output layer that uses softmax.</t>
  </si>
  <si>
    <t>dropout
l2 regularization</t>
  </si>
  <si>
    <t>45,205‬ bug reports</t>
  </si>
  <si>
    <t>Used top-k accuracy with k = 1 and 3</t>
  </si>
  <si>
    <t>Open source and industry projects
Compared against  with the RNNLM, and LSTM implementations for baseline</t>
  </si>
  <si>
    <t>Bug Triager assistant that guides a human's decision for which developer gets what bug to fix</t>
  </si>
  <si>
    <t xml:space="preserve">Data imbalance due to more active developers being present in industry vs open source projects.
</t>
  </si>
  <si>
    <t>Yes, Human Triagers</t>
  </si>
  <si>
    <t>Industry projects</t>
  </si>
  <si>
    <t>Industry Provided</t>
  </si>
  <si>
    <t>Learning algorithm, hyper parameters</t>
  </si>
  <si>
    <t>Does not provide hyperparameter information for training model</t>
  </si>
  <si>
    <t>As we have presented in Section 4, the proposed approach can aid
the human triager effectively in our industrial projects. Hence, we
decided to use the CNN triager as an assistant for human triager
in industrial development environment. Figure 5 shows the architecture of a bug fixer recommendation system implemented in LG
Electronics’ issue tracking system. When a new bug report is created, the CNN triager computes five most appropriate candidates
using its pre-trained CNN model and appends the ranked recommendation list as additional information of the bug report. Later, the human triager utilizes this information as a hint during the bug
assignment.</t>
  </si>
  <si>
    <t>Are deep neural networks the best choice for modeling source code?</t>
  </si>
  <si>
    <t>Language Model for Source Code. Source code prediction, completion, generation.</t>
  </si>
  <si>
    <t>raw code tokens from classes in java projects</t>
  </si>
  <si>
    <t>Tokenization with counts of occurances</t>
  </si>
  <si>
    <t>N-Gram model determines the probability of the next vocabulary token given the previous tokens.</t>
  </si>
  <si>
    <t>This is based on a probabilistic model given the context of previous tokens, there is not learning here.</t>
  </si>
  <si>
    <t>Yes, they did some exploratory analysis and did some simple stats</t>
  </si>
  <si>
    <t>Augment Jelinek-Mercer (JM) smoothing uses a fixed confidence in all contexts (we use 0.5) 6-gram model with an additional (“cache") 6-gram model to track just the local changes. LSTM and RNN baselines</t>
  </si>
  <si>
    <t>Gradient Descent</t>
  </si>
  <si>
    <t>Cross-entropy</t>
  </si>
  <si>
    <t>Some of the DL based models have regularization techniques such as drop out and early stop training.</t>
  </si>
  <si>
    <t>Tried out different n-gram models Witten-Bell (WB), Absolute Discounting (AD), Kneser-Ney (KN), and different values of n (1, 2, 3, 4, 5, and 6)</t>
  </si>
  <si>
    <t>14,000 java projects
2,230,075 files
1,6B tokens</t>
  </si>
  <si>
    <t>75% training and 25% testing</t>
  </si>
  <si>
    <t>Used entropy, top-k accuracy with k ∈ 1, 5, and Mean n Reciprocal
Ranking (MRR)</t>
  </si>
  <si>
    <t>Allamanis et al.’s Giga-token corpus (https://dl.acm.org/citation.cfm?id=2487127)</t>
  </si>
  <si>
    <t>Knowledge about NLP vs DL wieghing the pros and cons of approaches to modeling source code.</t>
  </si>
  <si>
    <t xml:space="preserve"> traditional N-gram, as well as RNN, and LSTM deep-learning
language models</t>
  </si>
  <si>
    <t>We use Allamanis et al.’s Giga-token corpus [4] which collectsover 14 thousand popular Java projects from Github5 (sans forks). We also use the original partition of this data into train (75% of projects) and test (25% of projects) sets.</t>
  </si>
  <si>
    <t>Yes, they consider the NLM as well as a Deep language model with LSTM and RNNLMs</t>
  </si>
  <si>
    <t>Study is not replicable, there are way too many model details missing from the comparisons.</t>
  </si>
  <si>
    <t>Study is not reproducible</t>
  </si>
  <si>
    <t>We present
a fast, nested language modeling toolkit specifically designed for
software, with the ability to add &amp; remove text, and mix &amp; swap out
many models. Specifically, we improve upon prior cache-modeling
work and present a model with a much more expansive, multi-level
notion of locality that we show to be well-suited for modeling
software. We present results on varying corpora in comparison
with traditional N-gram, as well as RNN, and LSTM deep-learning
language models, and release all our source code for public use.
Our evaluations suggest that carefully adapting N-gram models for
source code can yield performance that surpasses even RNN and
LSTM based deep-learning models.</t>
  </si>
  <si>
    <t>This is not a DL model, this is an n-gram implementation compared against DL approaches.</t>
  </si>
  <si>
    <t>Automatic Code Review by Learning the Revision of Source Code</t>
  </si>
  <si>
    <t>Code Review</t>
  </si>
  <si>
    <t>original and revised source code</t>
  </si>
  <si>
    <t>code snippet (avg length unknown)</t>
  </si>
  <si>
    <t>text is tokenized and each token is embedded using word2vec</t>
  </si>
  <si>
    <t>Extract from Apache Code Review Board: both original and revised code hunks from review system. Hunk is considered a consective line of code. They only consider code changes and not deletions or additions when extracting pairs</t>
  </si>
  <si>
    <t>code token, they do not discuss tokenization</t>
  </si>
  <si>
    <t>word2vec embeddings</t>
  </si>
  <si>
    <t>Each source code hunk is fed through the system separately. Tokens embedded with word2vec and are fed to CNN to extract local features and structures. These features are then fed to LSTM. Lastly, the two source code hunk representations from the LSTM are fed into a pairwise autoencoder that encodes into a compressed vector and decodes the two representations. This compressed vector is then fed into a MLP to generate a binary classification</t>
  </si>
  <si>
    <t>cross entropy and mean squared error</t>
  </si>
  <si>
    <t>k-fold cross val, custom</t>
  </si>
  <si>
    <t>6 open source apache projects with around 4k hunks each</t>
  </si>
  <si>
    <t>10-fold cross validation is repeated 10 times</t>
  </si>
  <si>
    <t>F1 and AUC and do t-test at 95% confidence level</t>
  </si>
  <si>
    <t>6 Apache Code Review Board projects</t>
  </si>
  <si>
    <t>Introduction of Pairwise Autoencoder to generate compressed feature representation of original and revised code hunks to determine if a change needs to be reviewed</t>
  </si>
  <si>
    <t>10-fold cross validation may not be appropriate for this task as there may be a temporal dependency on these code reviews. Additionally, the dataset is extremely bias with a maximum rejection rate of 3%.</t>
  </si>
  <si>
    <t>VSM, Deeper (deep believe network), Deeper-SVM, TFIDF-LR, TFIDF-SVM, LSCNN (DACE without AutoEncoder), and only the autoencoder</t>
  </si>
  <si>
    <t>A dataset was used of 20 popular android applications used in previous work called the Android Study Dataset.
Also used the Firefox vulnerabilitity dataset</t>
  </si>
  <si>
    <t>Yes, vary the size of the network of their own approach and also compare against simplier methods</t>
  </si>
  <si>
    <t>Study is NOT reproducible</t>
  </si>
  <si>
    <t>Their proposed pairwise autoencoder is what really improves over baselines. There full model only beats just the pairwise auotencoder by just 1%</t>
  </si>
  <si>
    <t>Automatic feature learning for predicting vulnerable software components</t>
  </si>
  <si>
    <t>This paper attempts to use DL to learn features of code which can lead to the ability to predict software vulnerabilities in software code.</t>
  </si>
  <si>
    <t>Java source code file</t>
  </si>
  <si>
    <t xml:space="preserve">Here we
use a simple approach to split a long method into nonoverlapping sequences of fixed length T, where T = 100
is chosen in this implementation due to the faster learning
speed. Although large source
code files sometimes exist, the average file size is in the
range of the hundreds of lines
</t>
  </si>
  <si>
    <t xml:space="preserve"> a token
embedding matrix M ∈ R
d×|V | where d is the size of a
code token vector and |V | is the size of vocabulary V .
Each code token has an index in the vocabulary, and this
embedding matrix acts as a look-up table: each column i
th in
the embedding matrix is an embedded vector for the token
i
th. We denote xt as a vector representation of code token
wt.</t>
  </si>
  <si>
    <t>build Abstract Syntax Trees
(AST) to extract key syntactic information from the source
code of each source file in a project. To do so, we utilize
a parser to lexically analyze each source file and obtain an
AST. Each source file is parsed into a set of methods and
each method is parsed into a sequence of code tokens. comments and blank lines are ignored. we replace integers, real numbers, exponential notation, and
hexadecimal numbers with a generic hnumi token, and
replace constant strings with a generic hstri token</t>
  </si>
  <si>
    <t>Code tokenization through the use of a lookup table</t>
  </si>
  <si>
    <t>Analyzing whether the embedded code models to appropriate temporal relationships to determine the vulnerability of the code segment.</t>
  </si>
  <si>
    <t>None, the dataset was taken from previous work which resulted in 18 studied applications. Every method was taken from each application.</t>
  </si>
  <si>
    <t>Yes, they performed statistical analysis on their entire dataset. As well as defined ways of handing large vocabularies and long methods.</t>
  </si>
  <si>
    <t>Java source code method is parsed and tokenized. This is sent to an LSTM system to learn a vector representation o the method. The LSTM provides a token state to capture the semantics of the code token within the context. These feature vectors are aggreated via pooling to produce a representation for an entire file. Additionally, a global set of features is learned using a universal bag of token states from all files across all projects. These tokens are clustered and through centroid assignment process these clusters generate global features for a file. Both sets of features are fed to a classifier which predicts vulnerable component. LSTM is a recurrent net with all unites sharing the same parameters.  LSTM automatically learns both model parameters,
the token weight matrix U and the code token embedding
matrix M by maximizing the likelihood of predicting the
next code token in the training data. . The model is then trained using many known
sequences of code tokens in a dataset by minimizing the
following sum log-loss in each sequen</t>
  </si>
  <si>
    <t>Stochastic Gradient descent</t>
  </si>
  <si>
    <t>Sum of log loss</t>
  </si>
  <si>
    <t>Dropout rate of 0.5, mini batch stochastic gradeint descent. Tuned hyperparameters. Use noise contrastive estimation for large vocabular. Long methods are split into nonoverlapping segments of 100.</t>
  </si>
  <si>
    <t>We use RMSprop as the optimizer and use the standard
learning rate of 0.02, and smoothing hyper-parameters: ρ =
0.99, and _x000f_ = 1e−7. The model parameters are updated in a
stochastic fashion, i.e. after every mini-batch of size 50. We
use |V | = 5, 000 most frequent tokens for learning the code
language
 Hyper-parameters are tuned
for best performance and include (i) the number of trees,
(ii) the maximum depth of a tree, (iii) the minimum number
of samples required to split an internal node and (iv) the
maximum number of features per tree.</t>
  </si>
  <si>
    <t xml:space="preserve"> The dataset contains more
than 240K sequences. These sequences come from 18 different applications that was used in previous work.</t>
  </si>
  <si>
    <t>The dataset contains more
than 240K sequences, in which, 200k sequences are used for
training and the others are used for validation</t>
  </si>
  <si>
    <t>A confusion matrix is used to evaluate the performance of
our predictive models. The confusion matrix is then used to
store the correct and incorrect decisions made by a classifier. Precision, Recall, and F-measure for the vulnerable
files. Area Under the ROC Curve (AUC) is used to evaluate the degree of discrimination achieved by the
model. The value of AUC is ranged from 0 to 1 and
random prediction has AUC of 0.5. The advantage
of AUC is that it is insensitive to decision threshold
like precision and recall. The higher AUC indicates a
better predictor.</t>
  </si>
  <si>
    <t xml:space="preserve">Our resultant dataset contains applications from two
sources: 9 applications from F-Droid repository and 9 applications pre-installed with Android OS. All the nine FDroid applications had over 10,000 downloads, and five of
them had more than 1 million downloads. There were 21 types of vulnerabilities existing across all of the applications
in the dataset. We compare the performance of our approach against the
following benchmarks:
Software metrics, Bag of Words and Deep Belief Networks. </t>
  </si>
  <si>
    <t>The ability to automate source code semantics within context so that code vulnerabilities can be more easily detected. Here, higher level features of source code are learned automatically so the use of shallow representations requiring features is not needed for this complex task.</t>
  </si>
  <si>
    <t>The original dataset did not unfortunately contain
the source files. However, we have carefully used the information (e.g. application details, version numbers and date)
provided with the dataset to retrieve the relevant source
files from the code repository of those applications.
However, the dataset from [8] does
not provide detailed reports of the vulnerabilities, and thus
we were unable to remove the false positives.
 acknowledge that a number of statistical tests [46]
can be applied to verify the statistical significance of our
conclusions
re-implement our own
version of those techniques. Although we closely followed
the procedures described in their work, we acknowledge
that our implementation might not have all of the details,
particularly those not explicitly described in their papers,
of the original implementation.
May not generalize to other languages outside of Java.
Did not check cross over files for identical results leading to confounded results for cross project predictions.
May not be representative of all application since only 18 were chosen.</t>
  </si>
  <si>
    <t>Vulnerability detection through the use of 60 software metrics, Bag of Words prediction model, Deep believe network model, and a Random Forest ensemble method</t>
  </si>
  <si>
    <t>Yes, vary the size of the network of their own approach and also compare against simplier methodsNone</t>
  </si>
  <si>
    <t>When using Random Forests as
the classifier, our approach also outperforms the traditional
software metrics approach (74% improvement on average),
the Bag-of-Words approach (4.5% improvement on average)
and another deep learning approach, Deep Belief Network
(5.2% improvement on average). For cross-project prediction, the results suggest that a predictive model, which was
trained from an Android application using our approach,
can predict vulnerable software components in (on average)
4 other Android applications with both precision and recall above 80% – doubling the number of applications achieved
by either Bag-of-Words or Deep Belief Network.</t>
  </si>
  <si>
    <t>Automatic Program Synthesis of Long Programs with a Learned Garbage Collector</t>
  </si>
  <si>
    <t>NeurIPs</t>
  </si>
  <si>
    <t>program synthesis</t>
  </si>
  <si>
    <t>Inputs into the program</t>
  </si>
  <si>
    <t>programs from lengths 1 to 8 statements</t>
  </si>
  <si>
    <t>Our programs are represented by the Domain Specific Language (DSL) defined by [1].
The environment is the input to both networks f and g and is represented as a set of k state-vectors,
where k is the number of samples. Each state vector is represented by a fixed-length array of v
variables, which includes both generated variables and the program’s initial input, which is assumed
to contain at least one variable and up to n variables. If there are less than v variables, a special
NULL value appears in the missing values of the array.
Each variable is first represented as a fixed-length vector, similarly to what is done in [1]. The vector
contains two bits for a one-hot encoding of the type of the variable (number or list), an embedding
vector of size d = 20 to capture the numeric value of the number or the first element of the list, and
l − 1 additional cells of length d for the values of the other list elements. In our implementation,
following the DSL definition of [1], l = 20 is the maximal array size. Note that the embedding of a
number variable and a list of length one differs only in the one-hot type encoding.</t>
  </si>
  <si>
    <t>we generate random programs from the
DSL.
We generate valid inputs for the programs by bounding
their output value to our DSL’s predetermined range and then propagating these constraints backward
through the program.</t>
  </si>
  <si>
    <t>Each variable is represented with a vector of size 402. These vectors are concatenated into a series of vectors of length 57 with the last vectore representing the output.</t>
  </si>
  <si>
    <t>These vectors are passed through a FNN, this network then predicts the resulting statement of the program. They also predict the function predictions and variable dropping predictions.</t>
  </si>
  <si>
    <t>we prune away programs that contain redundant variables, and programs for which an
equivalent program exists in the dataset (could be shorter). Equivalence is approximated by identical
behavior on a set of input-output examples.</t>
  </si>
  <si>
    <t>Yes, they prune away programs that have redundant variables and equilivent programs.</t>
  </si>
  <si>
    <t>we use a densely connected
block [10], an architecture that has recently achieved state-of-the-art results on image classification
with relatively small depth. In our work, the convolution layers are replaced with fully connected
layers. Permutation invariance is then obtained by employing average pooling.
Each state vector is thus passed through a single 10-layer fully-connected dense block. The i-th layer
in the block receives as input the activations of all layers 1, 2, .., i − 1, and has 56 hidden units, except
for the last layer which has 256 units. SELU [9] activations are used between the layers of the dense
block. The resulting k vectors are pooled together via simple arithmetic averaging.
As
baselines we employed the best variant of DeepCoder [1], and the untrained DFS search employed as
a baseline in that paper.</t>
  </si>
  <si>
    <t xml:space="preserve">For optimization, we use Adam [11] with a learning rate of 0.001 and batch size of 100
Cross entropy loss is used for all three tasks, where for variable-dropping multi-label binary cross
entropy is used. </t>
  </si>
  <si>
    <t>Multilabel binary cross entropy</t>
  </si>
  <si>
    <t>They regularize their dataset and limit the programs to a fixed length.</t>
  </si>
  <si>
    <t>roughly 250K programs</t>
  </si>
  <si>
    <t>First experiment: our model was trained on programs
of length of up to t1 = 4 and tested on w = 100 programs of length t2 = 5. 
Second Experiment:  the dataset consists of 143000 train programs of varying lengths
and 2500 test programs.
For the ablation analysis:  we trained different models on a dataset of 79000 programs of length of up to t1 = 8. We
then tested their performance on 1000 test programs of length t2 = 8.</t>
  </si>
  <si>
    <t>Accuracy of solving the test inputs
We employ the CIDEr [13] score in order to compute this
similarity. CIDEr is considered a relatively semantic measure for similarity between two sentences,
and is computed based on a weighted combination of n-grams that takes into account the words’
frequency
We next perform an ablation analysis in order to study the contribution of each component.</t>
  </si>
  <si>
    <t>we learn networks for three
different classification tasks, out of which only the two matching functions f and g are used during
test time. Statement prediction: An approximation of f from the formulation in Sec. 2. Since we
limit the amount of variables in the program, there is a finite set of possible statements. The problem
is therefore cast as a multiclass classification problem. Variable dropping: An approximation of g
from the formulation. This head is a multi-label binary classifier that predicts for each variable in
the program whether it can be dropped. At test-time, when we run out of variables, we drop those
that were deemed most probable to be unnecessary by this head. Operator prediction: This head
predicts the function of the next statement, where a function is defined as the operator in combination
with the lambda function in case it expects one, but without the other operands.</t>
  </si>
  <si>
    <t>Using
our method we are able to create programs that are more than twice as long as
existing state-of-the-art solutions, while improving the success rate for comparable
lengths, and cutting the run-time by two orders of magnitude.</t>
  </si>
  <si>
    <t>they do not discussion on how they trained the NNs, so, it is unclear whether they are correctly using these models or if they are underfitting or overfitting.</t>
  </si>
  <si>
    <t>DeepCoder approach found in [1] and an untrained DFS search also found in the same paper. They also varied their approach to determine the factors of success.</t>
  </si>
  <si>
    <t>We generate our train and test data similarly to [1]. First, we generate random programs from the
DSL. Then, we prune away programs that contain redundant variables, and programs for which an
equivalent program exists in the dataset (could be shorter). This was self generated.</t>
  </si>
  <si>
    <t>None
They varied their approach by removing pieces through an ablation study but never varied the size or complexity of the network in any other regard.</t>
  </si>
  <si>
    <t>https://github.com/amitz25/PCCoder
source code</t>
  </si>
  <si>
    <t>I do think the approach is replicable, there may be slightly larger variations in the data but the approach should be fairly easy to replicate.</t>
  </si>
  <si>
    <t>The source code is available but the data is not</t>
  </si>
  <si>
    <t>It has been argued in [14] that learning from only a few sample input/output pairs is hard and one
should use more samples. Clearly, training on more samples cannot hurt as they can always be
ignored. However, the less examples one uses during test-time, the more freedom the algorithm
has to come up with compatible solutions, making the synthesis problem easier. Our experiment
with PCCoder_Ten shows that, for a network trained and tested on 10 samples vs a network trained
and employed on 5 samples, a higher success rate is achieved with less input samples. However,
as indicated by PCCoder_Ten5, if more samples are used during training but only 5 samples are
employed at test-time, the success rate of the model improves.</t>
  </si>
  <si>
    <t>They employ beam search</t>
  </si>
  <si>
    <t>Automatic Text Input Generation for Mobile Testing</t>
  </si>
  <si>
    <t>Text Input Generation for Mobile Testing</t>
  </si>
  <si>
    <t>Sequence of labels (context) of UI components to get to a certain text input value.</t>
  </si>
  <si>
    <t>Used one hot encoding of the labels from vocab. Unseen labels are ran through word2vec trained on the Google News corpus to find the most similar label that is within vocab.</t>
  </si>
  <si>
    <t>Text Input Server which records user input upto encountering a text box that requires text input</t>
  </si>
  <si>
    <t>Embedding sequence of actions to capture information of what input into a textbox should be</t>
  </si>
  <si>
    <t>N/A Unsupervised</t>
  </si>
  <si>
    <t>14,061 words (labels)</t>
  </si>
  <si>
    <t>150 apps went into training resulting in 14,061 words for their vocab and 50 went into testing.</t>
  </si>
  <si>
    <t>Screen Coverage was used to evaluate the tool. This counted the amount of unique screens their approach was able to reach versus the Random approach.</t>
  </si>
  <si>
    <t>The google news corpus for training the word2vec model. Collected 200 applications for training and testing their approach from  open-sourced iOS apps from Github,.</t>
  </si>
  <si>
    <t>This approach improves automated mobile testing by being able to generate input to text fields based on the context of the application.</t>
  </si>
  <si>
    <t>Uses labels as their vocab which may contain several words and use these labels as input to word2vec which may result is incorrect results.</t>
  </si>
  <si>
    <t>Yes, model without contextual information</t>
  </si>
  <si>
    <t>50 iOS apps</t>
  </si>
  <si>
    <t>Learning algorithm and hyperparameters used</t>
  </si>
  <si>
    <t>Yes, used a more basic version of architecture without context to compare against</t>
  </si>
  <si>
    <t>More implementation details with source code snippets. https://sites.google.com/site/monkeyislearning/home/formal-model</t>
  </si>
  <si>
    <t>Does not provide all source code, especially any preprocessing steps</t>
  </si>
  <si>
    <t>Approach uses word2vec to work on out of vocab words</t>
  </si>
  <si>
    <t>Do not discuss if their selection of GitHub iOS apps have forked version, which may cause snooping from the same app being in the training and testing set. Also, they use no validation, yet discuss evaluating their model every 1,000 iterations, but do not state which dataset they perform their evaluation on.</t>
  </si>
  <si>
    <t>Automatically generating commit messages from diffs using neural machine translation</t>
  </si>
  <si>
    <t>Translating diffs into commit messages</t>
  </si>
  <si>
    <t>diffs of commits</t>
  </si>
  <si>
    <t>For our source sequences (diffs), we set the maximum length at
100 tokens
For our target sequences (commits), we set the maximum length at 30
tokens (including words and punctuations),</t>
  </si>
  <si>
    <t>One RNN is used to transform source language
sequences into vector representations. the size of
word embeddings 512</t>
  </si>
  <si>
    <t>First, we extracted the
first sentences from the commit messages. We used the first
sentences as the target sequences because the first sentences
often are the summaries of the entire commit messages.
Second, we removed issue ids
from the extracted sentences and removed commit ids from the
diffs, because issue ids and commit ids are unique ids and increase the vocabularies of the source and the target languages
dramatically, which in turn cause large memory use of NMT.
Third, we removed merge and rollback commits. We also removed
any diff that is larger than 1MB.
Finally, we tokenized the extracted sentences and the diffs by
white spaces and punctuations. We did not split CamelCase so
that identifiers (e.g., class names or method names) are treated
as individual words in this study</t>
  </si>
  <si>
    <t>First sentence of commit messages is the target, removed issue ids and merge and rollback commits. Tokenization of source code with no splits from CamelCase. Source length = 100 Target length = 30.</t>
  </si>
  <si>
    <t>Learning the structure and functionality added within diffs in relation to their NL descriptions.</t>
  </si>
  <si>
    <t xml:space="preserve">Filtered based on maximum diff and commit length.
We filtered the messages for verb/direct-object pattern. We look for “dobj”
dependencies which represent the verb/direct-object pattern.
For each sentence, we checked whether the sentence is
begun with a “dobj” dependency. If the sentence is begun with
a “dobj”, we mark the sentence as a “dobj” sentence. </t>
  </si>
  <si>
    <t>used Nematus which is an attentional RNN encoderdecoder</t>
  </si>
  <si>
    <t>stochastic gradient descent (SGD)</t>
  </si>
  <si>
    <t>Cross entropy loss</t>
  </si>
  <si>
    <t>Adadelta</t>
  </si>
  <si>
    <t>Implemented verg-direct object filtering to adjust for writing styles. Early stop training was used, validated by BLEU score. Ensemble of the last 4 models of Nematus after training. Training set is shuffeled every epoch.</t>
  </si>
  <si>
    <t>32k commits</t>
  </si>
  <si>
    <t>3k commits for testing, 3k commits for validation,
and the rest 26k commits for training</t>
  </si>
  <si>
    <t>The authors used the BLEU score to evaluate their approach. Authors also performed a study with Humans to evaluate the semantic similarity their commit messages have to real commit messages with a 7 point Likert scale.</t>
  </si>
  <si>
    <t>diffs and human-written commit messages from the top 1k java Github projects from https://ieeexplore.ieee.org/document/7961530</t>
  </si>
  <si>
    <t>Being able to automatically write commit messages that reflect changes in a diff is extremely useful for tracing bugs and features and developers have already been shown to be lazy when it comes to writing such messages so automation can greatly improve this area.</t>
  </si>
  <si>
    <t>Their dataset of diffs was heavily skewed to longer diffs than shorter diffs and the baseline they used the compare is known not to work well on long sequences.
NMT2 does
not perform well over the commits that do not follow the V-DO
pattern and the authors stated only around 47% of commits follow this pattern meaning their approach may not generalize well.
One threat to validity is that our approach is experimented
on only Java projects in Git repositories, so they may not be
representative of all the commits.
Another threat to validity is the quality of the commit
messages. We collected actual human-written commit messages
from Github, and used V-DO filter to obtain a set of relatively
good-quality commit messages. But the human-written messages may not contain all the useful information that should be in a commit message.
Another threat to validity is about the human study because
of the limited number of the participants. We cannot guarantee
that every final score for a generated commit message is fair
Additionally, our use of Stanford CoreNLP may not
yield the best performance of Stanford CoreNLP. Because
Stanford CoreNLP is trained on natural languages, CoreNLP
may not perform well on the commit messages, which contain
special identifiers, such as variable names, and software
programming jargons</t>
  </si>
  <si>
    <t>MOSES was used.
Was going to use Code-NN  but did not have comparable results</t>
  </si>
  <si>
    <t>Used the commit data set provided by Jiang and
McMillan [24], which contains 2M commits.</t>
  </si>
  <si>
    <t>V-DO Filter: We introduced Verb-Direct Object (V-DO)
filter because we found that the existing messages have different
writing styles and some of the messages are poorly written,
which may affect the performance of NMT.</t>
  </si>
  <si>
    <t>No checking for data snooping, may exists in commits. Performed human survey to asses quality of commits</t>
  </si>
  <si>
    <t>Automatically Learning Semantic Features for Defect Prediction</t>
  </si>
  <si>
    <t>Software defect prediction</t>
  </si>
  <si>
    <t>ASTs</t>
  </si>
  <si>
    <t>Sequences of tokens generated from the ASTs</t>
  </si>
  <si>
    <t>Token vectors by mapping into integers</t>
  </si>
  <si>
    <t>Java Abstract Syntex Tree</t>
  </si>
  <si>
    <t>Using ASTs</t>
  </si>
  <si>
    <t>representation of source code that represents the important aspects of a program, to be later used for defect prediction. Uses deep belief networks</t>
  </si>
  <si>
    <t>Supervised and Unsupervised</t>
  </si>
  <si>
    <t>Deep Belief Network and Restricted Boltzmann Machine</t>
  </si>
  <si>
    <t xml:space="preserve">
Stochastic Gradient Descent</t>
  </si>
  <si>
    <t>Random Values</t>
  </si>
  <si>
    <t>All datasets sum up 5219 files (or samples)
We select all Java open source projects
from PROMISE1 whose version numbers are provided. We
need the version numbers of each project because we need
to extract token vectors from ASTs of source code to feed
our DBN-based feature generation approach. In total, 10
Java projects are collected.</t>
  </si>
  <si>
    <t>F1, Precion and Recall</t>
  </si>
  <si>
    <t xml:space="preserve">ant (1.5, 1.6), camel (1.2, 1.4), jEdit (4.0,
4.1), lucene (2.0, 2.2), and poi (1.5, 2.5) </t>
  </si>
  <si>
    <t>Feature extraction from defect files to make defect predictions</t>
  </si>
  <si>
    <t>1) Baseline comparison are not accurate since authors created the baseline version witout any guarantee is well implemented. 2) Dataset are not enough to generalize the approach.</t>
  </si>
  <si>
    <t>Yes, using traditional features such as SE metrics both in source code and traditional features for ASTs</t>
  </si>
  <si>
    <t>Uses the PROMISE dataset</t>
  </si>
  <si>
    <t>Yes, they compared against baselines</t>
  </si>
  <si>
    <t>Yes, it contains the baselines employed</t>
  </si>
  <si>
    <t>This paper is not reproducible. The authors provide no source code nor their processed data</t>
  </si>
  <si>
    <t>Our proposed DBN-CP improves the performance of
cross-project defect prediction. The semantic features
learned by DBN are effective and able to capture the
common characteristics of defects across projects.</t>
  </si>
  <si>
    <t>Automating Intention Mining</t>
  </si>
  <si>
    <t>This paper analyzes and improves upon previous work to autmate intention mining with NL analysis of developer discussions. They cateogorize and intentions of developers from issue reports on Github</t>
  </si>
  <si>
    <t>Sentences from issue reports on GitHub</t>
  </si>
  <si>
    <t>A single sentence within a developer discussion embedded into a vector comprised of word embeddings. Only take the first L words of the sentence if it is too large.</t>
  </si>
  <si>
    <t>Using word embedding, we represent a sentence by a
L × D matrix, where L represents the maximum length of
all sentences in the training dataset, and D represents the
dimension size of embedding space. If a sentence’s length l is less than L, we pad
the last L − l rows by zeros</t>
  </si>
  <si>
    <t>We collected developer discussions from issue tracking
systems of four large-scale projects on GitHub, namely TensorFlow, Docker, Bootstrap, and VS Code. The first author first conducted a preliminary exploration
with 200 issue reports randomly selected from TensorFlow.
The purpose of this exploration is to investigate whether
Di Sorbo et al.’s taxonomy of intentions and their linguistic
patterns show promise to be effective for classifying sentences from developer discussions in issue tracking systems.  Then, we split the sampled paragraphs into
sentences with the Stanford CoreNLP toolkit [55]. Next, we
used regular expression to remove source code and stack
traces – since they do not contain user intentions. In this
way, we got 2,256 sentences in total. Note that our sentences
were sampled from the randomly selected 200 issue reports,
instead of directly sampling from all issue reports.</t>
  </si>
  <si>
    <t>TFIDF transformation and stemming and stop words removal. Then perform Mikolov et al's skipgram model to embedding words. Then it is subjected to a CNN to embed each sentence.</t>
  </si>
  <si>
    <t>Ability to comprehend the word embeddings and sentence embeddings for classtification of particular sentences for certain intentions using the spatial and temporal relationships of the embedidngs.</t>
  </si>
  <si>
    <t>Discussion data paragraphs were filtered to remove comment blocks and source code. If a sentence’s length l is less than L, we pad
the last L − l rows by zeros.  In this paper, we follow previous studies [34],
[78] to do three basic pre-processing steps, including TFIDF transformation and stemming and stop words removal.</t>
  </si>
  <si>
    <t>Supervised based off the newly generated taxonomy of intention categories.</t>
  </si>
  <si>
    <t>The authors use a convolutional neural network as the basic architecture for sentence classification based on previous work. CNN starts with the input layer, which takes as input
the matrix representation of a sentence. Here we denote this
matrix as M. Then the convolutional layer receives the input
matrix and performs convolution operation on it using different filters. The convolutional layer is followed by a pooling layer
which serves to progressively reduce the number of parameters that needs to be passed to the output layer and reduce
the computation cost. In our approach, we add a batch normalization (BN)
layer between the convolutional layer and the pooling layer. The pooling outputs of all filters are
concatenated as a high-level feature vector and passed to
the output layer. we modify the output layer of their CNN
from 2 neurons (i.e., binary classification) to 7 neurons. By default, Kim’s
CNN set learning rate as 10 −4</t>
  </si>
  <si>
    <t>Backprop with gradient descent</t>
  </si>
  <si>
    <t>Cross Entropy Loss</t>
  </si>
  <si>
    <t>10-fold cross validation
Batch Normalization layer in CNN architecture
Hyperparameter tuning of the word embedding and the number of CNN filters.</t>
  </si>
  <si>
    <t>we propose
an automatic hyperparameter tuning approach to search
and select the appropriate values of two most important
hyperparameters (i.e., dimension size of word embedding
and number of filters for convolution operation) in a greedy
way. Specifically, we first enumerate the dimension
size of word embedding from 64 to 320 with a step of
64, and train a CNN for each candidate dimension size.
Note that during the enumeration process, all the other
hyperparameters are set to their default values (i.e., the
same values as those appearing in the published source code
of Kim’s CNN implementation based on TensorFlow [68]).
Among all the candidate dimension sizes, we choose the one
whose corresponding CNN achieves the minimum average
loss on the training dataset. Similarly, we then enumerate
the number of filters from 64 to 320 with a step of 64, and
also choose the one whose corresponding CNN achieves
the minimum average loss. In this paper, we consider ten combinations of filter
heights, including (1,2,3), (2,3,4), (3,4,5), (4,5,6), (1,2,3,4),
(2,3,4,5), (3,4,5,6), (1,2,3,4,5), (2,3,4,5,6) and (1,2,3,4,5,6)</t>
  </si>
  <si>
    <t xml:space="preserve"> In total, we collected 5,408 sentences from 500
issue reports in these four projects</t>
  </si>
  <si>
    <t>Thus, we evaluate our approach using 10 times 10-foldcross-validation [23]. Specifically, we first randomly shuffle
the dataset and divide it into ten folds of approximately
equal size by a stratified random sampling. Then, each fold
is used as a testing dataset to evaluate the prediction model
built on the other nine folds (i.e., training dataset). We then evaluate the performance of
our approach using the 4 projects in our dataset considering
cross-project prediction</t>
  </si>
  <si>
    <t>Followed by Di Sorbo et al.’s study [10],
we use accuracy, precision, recall, and F1-score to evaluate
the performance of our approach. The approach also measures, time and memory consumption of their approach. Lastly, a user study is performed to determine the quality of the CNN to classify the intentions. Also helps to validate the manual labeling done by the authors for the manually curated dataset.</t>
  </si>
  <si>
    <t xml:space="preserve">we manually created a new dataset, categorizing 5,408 sentences from issue reports of four projects in GitHub.
Based on this manual effort, we refined the previous categories. We assess Di Sorbo et al.’s patterns on this dataset, finding that the
accuracy rate achieved is low (0.31). Compare their approach against other automated approaches such as Kim's CNN, NLP, SMO (SVM), LibSVM (SVM), NBM, RF, and kNN. They also used two hyperparameter tuning approaches for the traditional ML implementations. Mainly DE-SVM &amp; Auto-Weka. </t>
  </si>
  <si>
    <t xml:space="preserve"> In general, given a specific
task, not all sentences in developer discussions are worthy
for textual analysis, and intention mining can serve as a data
pre-processing tool to filter out the noisy data. To do so, a possible solution is to apply
our pre-trained CNN model to check whether the issue
report contains problem discovery or feature request sentences.
Additionally, we can extract information seeking sentences to
perform further analysis, such as identifying whether the
post is a general question or bug-related question. In future
work, we would like to validate whether intention mining
can be effectively applied to solve this problem</t>
  </si>
  <si>
    <t>Errors in the code or approach. Subjectivity of sentence taxonomy design. Personal bias in manual annotation process of dataset. Limited generalizability due to the sampling of 100 or 200 issue reports. The 4 projects analyzed may not generalize to github projects as a whole. Used common metrics used for other DL automated approaches for evaluation.</t>
  </si>
  <si>
    <t>The approach is compared with SVMs (Weka's SMO and LibSVM), Naive Bayes Multinomial, Random Forest, K-Neartest Neighbor.</t>
  </si>
  <si>
    <t>Di Sorbo et al.’s published dataset based on Ubuntu and Qt</t>
  </si>
  <si>
    <t>Slightly, they consider the enumeration of the filter numbers and word embeddings which both reduce parameters. Yes, they compare against many other simplier approaches whcih contain less parameters.</t>
  </si>
  <si>
    <t xml:space="preserve"> To enable other
researchers to replicate and extend our study, we have published our source code and our dataset at https://github.
com/tkdsheep/Intention-Mining-TSE.</t>
  </si>
  <si>
    <t>Ioffe and Szegedy [20] pointed out that training
deep neural network is complicated because the distribution of each layer’s inputs changes during training, as the
parameters of the previous layers change. This slows down
the training by requiring lower learning rate and careful
parameter initialization. They refer to this phenomenon
as internal covariate shift and they proposed an algorithm
called batch normalization to accelerate the training process
by reducing internal covariate shift.</t>
  </si>
  <si>
    <t>They refer to this phenomenon
as internal covariate shift and they proposed an algorithm
called batch normalization to accelerate the training process
by reducing internal covariate shift</t>
  </si>
  <si>
    <t>AutoPandas: neural-backed generators for program synthesis</t>
  </si>
  <si>
    <t>OOPSLA</t>
  </si>
  <si>
    <t>Program Synthesis</t>
  </si>
  <si>
    <t>Input/output examples</t>
  </si>
  <si>
    <t>pandas dataframe</t>
  </si>
  <si>
    <t>convert input/output examples into a graph</t>
  </si>
  <si>
    <t>Synthesize their own data automatically meaning they generate a tuple with contect, domain and target choice. They mine Github and stackoverflow to collect function sequences used in the real world. They then generate 6 million input, output, program, generator choices training tuples.</t>
  </si>
  <si>
    <t>Pandas Dataframe transformation API programs</t>
  </si>
  <si>
    <t>Representations by the neural network hidden layers which appear to be FFNN with graphs</t>
  </si>
  <si>
    <t>Not explicitly stated but they only mind github and stackoverflow for function sequences with the dataframe tag.</t>
  </si>
  <si>
    <t>Gated Graph Neural Network for each operator</t>
  </si>
  <si>
    <t>large dataset</t>
  </si>
  <si>
    <t>~6 million function sequences from Pandas</t>
  </si>
  <si>
    <t>300K validation tuples</t>
  </si>
  <si>
    <t>number of tasks solved by the approach</t>
  </si>
  <si>
    <t>Synthesize their own, 26 benchmarks from stack overflow.</t>
  </si>
  <si>
    <t>Ability to generate programs given a dataframe</t>
  </si>
  <si>
    <t>Very small benchmark analyzed</t>
  </si>
  <si>
    <t xml:space="preserve">implement a baseline version of AutoPandas called Baseline that follows
depth-first exhaustive enumeration semantics for all operator calls except the Sequence
invocation. </t>
  </si>
  <si>
    <t>We generated 6 million (input, output, program, generator choices) training tuples (as described
in Section 3.4) containing 2 million tuples each for programs consisting of one, two, and three
function calls. Similarly, we generate 300K validation tuples with 100K tuples each for the three
function sequence lengths</t>
  </si>
  <si>
    <t>https://github.com/rbavishi/autopandas</t>
  </si>
  <si>
    <t>No, components of the network are missing</t>
  </si>
  <si>
    <t>Can be reproduced since code and data is provided</t>
  </si>
  <si>
    <t>Bayesian specification learning for finding API usage errors</t>
  </si>
  <si>
    <t>Statically detecting anomalous program behavior</t>
  </si>
  <si>
    <t>android program behaviors and topics generated from the LDA algorithm.</t>
  </si>
  <si>
    <t>In addition to API methods in Σ, Salento also collects some semantic information about the state of the program when an API call
is made. This is done through the use of simple Boolean predicates
that capture, for example, constraints on the arguments of a call, or
record whether an exception was thrown by the call.
 During training, from each program Fi
in a corpus of programs F1, F2, . . . , we extract a set of features XFi
,and sample a set of behaviors from the distribution PFi (Y ), forming
the training data. From this data, we learn the joint distribution
P (X,Y,Z | M), where M represents the model parameters.</t>
  </si>
  <si>
    <t>They model program executions as behaviors into words.  Use Latent Dirichlet Allocation (LDA) to
learn a joint distribution P (Z,X |M) over the topics and features of
programs. A behavior is the result of a probabilistic generative
process that takes place when a program is executed. This is taken from a corpus of programs</t>
  </si>
  <si>
    <t>Features can include syntactic
constructs, assertions, and natural language comments of a programming language contained within a specific program. RNN learns these features to detect anomalies.</t>
  </si>
  <si>
    <t>No; breifly says that training apps are from a different repository than 250 testing apps</t>
  </si>
  <si>
    <t>A topic-conditioned recurrent neural network model
Compared with:
We implemented
a non-Bayesian specification learner as an RNN (not topic conditioned) and trained it directly on the behaviors in our training
corpus.</t>
  </si>
  <si>
    <t>Sotchastic gradient descent</t>
  </si>
  <si>
    <t>750 Android apps both open and non open source</t>
  </si>
  <si>
    <t xml:space="preserve"> 500 Android apps for training and the testing corpus consisted of 250 apps
60,000 behaviors sampled from the training programs</t>
  </si>
  <si>
    <t>Accuracy of possible bugs
Our definition of a “possible bug” is based on the following: is
a behavior an instance of Android API usage that is questionable
enough that we would expect it to be raised as an issue in a formal
code review
the KL-divergence between the
behavior model for the given program and a program in the corpus</t>
  </si>
  <si>
    <t xml:space="preserve">three Android APIs:
alert dialogs (android.app.AlertDialog.Builder), bluetooth sockets (android.bluetooth.BluetoothSocket) and cryptographic ciphers (javax.crypto.Cipher). </t>
  </si>
  <si>
    <t>detect anomalous, hence likely buggy,
program behavior</t>
  </si>
  <si>
    <t>They do not do any type of analysis of whether their model truly reached optimal capacity or if it was underfitting or actually overfitting.
Our evaluation used Android, a platform where programs are
APIs-heavy and APIs are fairly well-structured. While our experiments show good results in this domain, whether they generalize
to other domains that do not share these characteristics (such as C
programs) is an open question.
2. Our evaluation used a small subset of the Android API space,
due to the manual effort needed to report precision-recall numbers.
It is possible for the results to be different for a different set of APIs.
3. Finally, as the domains that we study often lack crisp definitions of correctness, the first author of this paper manually triaged
the anomalies reported in our experiments into true and false positives. While this step was performed carefully, it is possible that a
different person could have triaged some of these reports differently</t>
  </si>
  <si>
    <t>Non bayesian specification learning as an RNN</t>
  </si>
  <si>
    <t>500 Android apps from android drawer for training and 250 for testing (created by authors), Cipher API</t>
  </si>
  <si>
    <t>Many replicability concerns; model configuration; hyperparameters and embedding techniques all missing details.</t>
  </si>
  <si>
    <t>Not Reproducible, Architecture of RNN used is missing.</t>
  </si>
  <si>
    <t>At a first glance, it may
seem that LDA is simply categorizing methods from different APIs
into separate topics, which can raise the question of why we need
topic models if we already knew the APIs beforehand.
LDA, however, does more than that. Topic 1 and Topic 2 contain
methods from the same API but, interestingly, different polymorphic versions with int and String arguments. The model has
discovered that the polymorphic versions fall under separate topics,
meaning that they are not often used together in practice. Indeed,
some Android apps declare all resources they need in a separate
XML file, and provide the resource ID as the int argument. Other
apps do not make use of this feature and instead directly provide the
string to use in the dialog box. Therefore, it makes sense that an app
would seldom use both versions together. Similarly, Topic 3 also contains methods from the same API, however it describes yet another
way to create dialog boxes.</t>
  </si>
  <si>
    <t>Our probabilistic model PF(Y ) for behaviors of programs F is not data-driven. This is because to learn this distribution statistically, we would need data on the inputs that F receives in the real world.</t>
  </si>
  <si>
    <t>Bilateral Dependency Neural Networks for Cross-Language Algorithm Classification</t>
  </si>
  <si>
    <t>Algorithm Classification</t>
  </si>
  <si>
    <t>Dependency Tree</t>
  </si>
  <si>
    <t>program</t>
  </si>
  <si>
    <t>word2vec for AST nodes</t>
  </si>
  <si>
    <t>use srcML and srcSlice to gen Dependency trees</t>
  </si>
  <si>
    <t>Dependency Trees = (AST + Semantic Info)</t>
  </si>
  <si>
    <t>DTBCNN representations</t>
  </si>
  <si>
    <t>Only download files less than 500 bytes, remove clones. Introduce randomness on different algorithms to balance training and test data</t>
  </si>
  <si>
    <t>Bi-DTBCNN</t>
  </si>
  <si>
    <t>dropout</t>
  </si>
  <si>
    <t>52,000 + ~10,000 programs from the two datasets</t>
  </si>
  <si>
    <t>80/20 train/test</t>
  </si>
  <si>
    <t>Accuracy</t>
  </si>
  <si>
    <t>Created from previous work and crawling GitHub</t>
  </si>
  <si>
    <t xml:space="preserve">ability to classify the algorithm represented in an algorithm using cross-language representation </t>
  </si>
  <si>
    <t>automated scraping of data may have noise and may not be completely representative. comparison between NNs may not be fair. Approach may not generalize to other languages especcialy if languages are crossed between programming paradigms</t>
  </si>
  <si>
    <t>Used previous work and added onto it by crawling github</t>
  </si>
  <si>
    <t>Previously Used Benchmarks + Self Generated</t>
  </si>
  <si>
    <t>yes, learning algo, loss function, and optimizer</t>
  </si>
  <si>
    <t>yes, contains code and evaluation results</t>
  </si>
  <si>
    <t>yes, has code</t>
  </si>
  <si>
    <t>CCLearner: A Deep Learning-Based Clone Detection Approach</t>
  </si>
  <si>
    <t>ICSME</t>
  </si>
  <si>
    <t>automatically detect clones</t>
  </si>
  <si>
    <t>Two methods longer than 6 LOC (source code)</t>
  </si>
  <si>
    <t>Two entire methods converted into an 8 dim vector for input.</t>
  </si>
  <si>
    <t>Similarity vector of 8 dims where each dim refers to a category between two methods.</t>
  </si>
  <si>
    <t>uses ANTLR [14] and Eclipse ASTParser [15]
to parse each method for both usage and frequency of reserved
words, operators (e.g., “+”), literals, and other identifiers.  We created an ASTVisitor to visit all SimpleName
nodes, and to deduct the SimpleNames that are covered by
tokens belonging to any of above categories. CCLEARNER then organizes the tokens into eight categories
for each method pair, CCLEARNER
computes a similarity score between the token-frequency lists
of each token category, and then constructs an eight-value
similarity vector to characterize the method pair relationship.</t>
  </si>
  <si>
    <t>Tokenization of method pairs using ANTLR lexer, token classification is done into 8 separate categories.</t>
  </si>
  <si>
    <t>Similarity of methods based on token frequency lists.</t>
  </si>
  <si>
    <t>To avoid any noise
caused by small clone methods, we intentionally filtered out
methods containing less than six LOC to construct training
data. Second, MT3 (Moderately Type 3) and WT3/4 (Weak Type
3 or Type 4) clones may contain totally
different implementations of the same functionality. Training a
classifier with such noisy data can cause the resulting classifier
to wrongly report a lot of clones and to produce many false
alarms. Therefore, we excluded MT3 and WT3/4 clones from
the training data. Third, we randomly chose a subset of false
clone pairs from Folder #4 to achieve a count balance between
the positive examples and negative examples.</t>
  </si>
  <si>
    <t>Maybe a bit, they did look into the data for method size but not for snooping or sampling bias. They also made sure to adjust for imabalance classes of data.</t>
  </si>
  <si>
    <t>we configured eight nodes for the input layer, with
each node independently taking in one feature value. As there
are two labels for the classification task: “CLONE” and
“NON_CLONE”, the output layer contains two nodes to
present DNN’s classification result. CCLEARNER configures
the DNN to include 2 hidden layers. Each hidden layer has 10 nodes each (MLP_</t>
  </si>
  <si>
    <t xml:space="preserve">Toproperly configure these parameters, we have experimented
with different parameter values to investigate the best settings.
As shown in Table VIII, we tried different numbers of
hidden layers in CCLEARNER: 2, 4, 6, 8, and 10, setting
iter_num = 200 by default. We found that with 8 or 10
hidden layers, the weights or coefficients used in DNN were
not converging, and the trained models were unusable. When
layer_num = 2, CCLEARNER achieved the highest C score.
We also experimented with different numbers of iterations in CCLEARNER: 100, 200, 300, 400, and 500, with
layer_num = 2 by default. As shown in Table IX, when
iter_num = 300, CCLEARNER worked best. </t>
  </si>
  <si>
    <t>6 million tagged true clone pairs and 260 thousand tagged false clone pairs</t>
  </si>
  <si>
    <t>22,663 positive and 22,663 negative for training and 1,581,218‬ positive for testing</t>
  </si>
  <si>
    <t>Recall (R) measures among all known true clone pairs, how
many of them are detected by a clone detection approach
Precision (P) measures among all of the clone pairs reported
by a clone detection approach, how many of them are actually
true clone pairs
To properly evaluate the precision of CCLEARNER and
other approaches, we randomly sampled each tool’s reported
clone pairs, and manually examined the method pairs to check
whether they were true clones. To ensure that our sampled
data is representative, we chose 385 reported clones for each
approach. When an approach reports hundreds of thousands of
clone pairs, 385 is a statistically significant sample size with
a 95% confidence level and ±5% confidence interval.
C score (C) combines Pestimated and RT1−ST3 to measure
the overall accuracy of clone detection as below:
C = (2 ∗ P_estimated ∗ R_(T1−ST3)) / (P_estimated + R_(T1−ST3))
.</t>
  </si>
  <si>
    <t>We evaluated CCLEARNER and three popular clone detection tools1 (Deckard [2], NiCad [3], and SourcererCC [5])
using BigCloneBench [7], an existing large benchmark of
clone data</t>
  </si>
  <si>
    <t>Using this approach, developers are able to automatically detect similar methods that may not be necessary or may be able to find already existing libraries that provide similar functionality to in house methods.</t>
  </si>
  <si>
    <t>Evaluation had the test set only contain positive clone pairs meaning there is no way to determine false positive rate of this type of approach.
In our evaluation, we intersected the clone pairs found by
CCLEARNER with the tagged clone pairs in BigCloneBench
to automatically evaluate recall. However, based on our observation, BigCloneBench did not tag all clones actually existing
in the codebase. Instead, it tagged a subset of the actual clones.
Evaluating CCLEARNER against such partial ground truth may
cause the measured recall rates different from the actual rates.
We evaluated CCLEARNER’s precision by having three
authors separately examine sample sets of reported clones.
Therefore, the measured precision rates may be subject to our
human bias or unintentional errors.
Limited by the partial ground truth data in BigCloneBench,
we defined our own metric (C score), instead of reusing the
well known F score (harmonic mean of precision and recall),
to assess the overall accuracy of clone detection techniques.
This newly defined metric may bias our parameter tuning
and feature selection for CCLEARNER, and the comparison
experiment between different clone detection tools.</t>
  </si>
  <si>
    <t>Deckard, NiCad, SourcererCC</t>
  </si>
  <si>
    <t>BigCloneBench</t>
  </si>
  <si>
    <t>Yes, their learning algorithm is not discussed.</t>
  </si>
  <si>
    <t>They tested a variety of architecture configurations and found that the simplest one they tested was the best.</t>
  </si>
  <si>
    <t>Yes, they have an appendix that discusses how they ran their BigCloneBench experiment.</t>
  </si>
  <si>
    <t>Dataset isn't available openly for analysis, and some details of the network are missing like otpimization algorithm and activation function.</t>
  </si>
  <si>
    <t>Not Reproducible</t>
  </si>
  <si>
    <t>we made three interesting observations.
First, all feature sets achieved the same or very close recall
when detecting T1, T2, and VST3 clones. This may be because
the peers of such clones were very similar to each other and
used the majority of tokens in the same way. Even though
one kind of tokens were ignored when extracting features, the
clone detection results were not affected.
Second, compared with the original feature set (Set 0),
Sets 1, 3, 5 and 6 acquired both lower precision and lower
recall. This means that in Set 0, reserved words, markers, type
identifiers, and method identifiers were important features,
and clone peers were likely to share many of such terms.
Two possible reasons can explain this finding. First, according
to the BigCloneBench paper [7], T1-MT3 clones have at
least 50% syntactic similarity between method peers, so such
clones may share many structure-relevant reserved words like
while, switch, etc., and many markers to indicate similar
statement formats, such as“[” and “:”. Second, when clone
methods implement the same semantics, they seldom use
totally different types or irrelevant methods for data storage
or numeric computation.
Third, compared with Sets 2 and 7, the original feature set
achieved higher recall but maintained the same precision. It
means that both true and false clone pairs may use operators
and qualified names similarly. These two kinds of terms can
help retrieve true clones, but may not filter out false clones as
effectively as the four types of terms mentioned above.</t>
  </si>
  <si>
    <t>There is some sampling bias in the way they chose to analyze their approach using bigclonebench. They only trained on folder4 and only tested on the remaining. Also some type 3 and type 4 clones were ecluded from training since they are deemed noisy.</t>
  </si>
  <si>
    <t>CNN-FL: An Effective Approach for Localizing Faults using Convolutional Neural Networks</t>
  </si>
  <si>
    <t>Techincal</t>
  </si>
  <si>
    <t>Fault Localization</t>
  </si>
  <si>
    <t>programs with faulty lines annotated</t>
  </si>
  <si>
    <t>takes program as input, outputs faulty lines</t>
  </si>
  <si>
    <t>program statements make up a matrix where faulty lines are indicated. so they vecortize the program statements into a matrix</t>
  </si>
  <si>
    <t>Used existing programs with known faults</t>
  </si>
  <si>
    <t>a matrix representation of program statements</t>
  </si>
  <si>
    <t xml:space="preserve">CNN representation </t>
  </si>
  <si>
    <t>CNN</t>
  </si>
  <si>
    <t>None Discussed</t>
  </si>
  <si>
    <t xml:space="preserve">None discussed </t>
  </si>
  <si>
    <t>8 programs ranging from 407kLoC to 6.1 kLoC</t>
  </si>
  <si>
    <t>use test sets as defined by past work</t>
  </si>
  <si>
    <t>Exam metric and Relative Improvement Metric</t>
  </si>
  <si>
    <t>used subject programs used in past work on fault localization</t>
  </si>
  <si>
    <t>Improve automatic fault localization</t>
  </si>
  <si>
    <t>non deterministic CNN training, generalizability of subject programs</t>
  </si>
  <si>
    <t>Used implementations of prior work</t>
  </si>
  <si>
    <t xml:space="preserve">Previously Used Benchmarks </t>
  </si>
  <si>
    <t xml:space="preserve">yes, loss fiunction, optimizer, learning algorihtm, </t>
  </si>
  <si>
    <t>no code or data provided</t>
  </si>
  <si>
    <t>Study would be difficult to reproduce due to missing elements of learning</t>
  </si>
  <si>
    <t xml:space="preserve">Code completion with
statistical language models
</t>
  </si>
  <si>
    <t>PLDI</t>
  </si>
  <si>
    <t>Code Completion</t>
  </si>
  <si>
    <t>Specialized history sequence format of API calls and location missing being marked with special token</t>
  </si>
  <si>
    <t>~2 words per sentence</t>
  </si>
  <si>
    <t>Custom tool</t>
  </si>
  <si>
    <t>long range dependence relationships between words via RNN hidden states</t>
  </si>
  <si>
    <t>Not discussed</t>
  </si>
  <si>
    <t>unsupervised</t>
  </si>
  <si>
    <t>RNNME-40 model (modified RNN that combines RNN-p with class-based max entropy model)</t>
  </si>
  <si>
    <t>references prior work</t>
  </si>
  <si>
    <t>We made sure to not include the evaluation data into the training data
in order to avoid statistical problems such as overfitting.
large dataset, hyperparam</t>
  </si>
  <si>
    <t>modifying size of dataset</t>
  </si>
  <si>
    <t>3,090,194 android methods for training</t>
  </si>
  <si>
    <t>3,090,194 methods for training and 14-50 methods for testing</t>
  </si>
  <si>
    <t>HIT@16, 3, and 1</t>
  </si>
  <si>
    <t>Created their own from Github</t>
  </si>
  <si>
    <t>Improved language modeling of API calls for code completion</t>
  </si>
  <si>
    <t>n-gram</t>
  </si>
  <si>
    <t xml:space="preserve">. Towards that, we collected 3, 090, 194
Android methods and used them as training data. We obtained
Android source code from various source repositories, and then
compiled these sources using a specially modified version of the
partial compiler [12], extended to handle more cases.
</t>
  </si>
  <si>
    <t>Yes, the learning algorithm</t>
  </si>
  <si>
    <t>They compare against baselines and simpler versions of their model</t>
  </si>
  <si>
    <t>No since the learning algo is not given</t>
  </si>
  <si>
    <t>Can't reproduce since no code or data is given</t>
  </si>
  <si>
    <t xml:space="preserve">using a better program analysis component has the
same effect as adding an order of magnitude more data.
</t>
  </si>
  <si>
    <t>They use such a small amount of data to test their approach it is unlikely to be statistically significant compared to the amount they trained on
We probably want to highlight this in the paper as preventing data snooping does not mean you combat overfitting</t>
  </si>
  <si>
    <t>Combining Deep Learning with Information Retrieval to Localize Buggy Files for Bug Reports</t>
  </si>
  <si>
    <t>To localize buggy files from bug reports by using a hybrid approach of DNN and IR</t>
  </si>
  <si>
    <t>Bug reports and source code files</t>
  </si>
  <si>
    <t>Not specified</t>
  </si>
  <si>
    <t>To extract feature for the relevancy between a bug report and
a source file, we use DNN as follows. An DNN contains two
separate spaces to handle the features of different nature in the
bug reports (text tokens) and in the source files (e.g., identifiers,
APIs, comments). After being projected into the spaces with a
smaller number of dimensions, the projected features are fed
into two DNNs: (1) an DNN to learn the relations between bug
reports’ texts and the textual tokens in code (i.e., comments);
and (2) another DNN to learn between bug reports’ texts and
code tokens (i.e., identifiers, APIs).</t>
  </si>
  <si>
    <t>Given benchmarks</t>
  </si>
  <si>
    <t>tokenization of bug reports, source code, and bug fixing history</t>
  </si>
  <si>
    <t>Two feature spaces: First for learning relationships between bug report tokens and source code and another for learning relationships between bug reports and code tokens
This is for linking bug reports to the files the bug reports are about</t>
  </si>
  <si>
    <t>Yes, they performed a version of k-fold cross validation and took into account temporal dependencies</t>
  </si>
  <si>
    <t>Restricted Boltzmann machine / Autoencoders</t>
  </si>
  <si>
    <t>Boltzmann machines have different learning algorithms. Authors did not specify any of them.</t>
  </si>
  <si>
    <t>22747 bug reports and 26526 source files from 6 open source projects.</t>
  </si>
  <si>
    <t>Mean Average Precision and Mean Recuproval Rank</t>
  </si>
  <si>
    <t>X. Ye, R. Bunescu, and C. Liu. Learning to rank relevant files for bug reports using domain knowledge. In FSE’14, pp. 689–699. ACM, 2014</t>
  </si>
  <si>
    <t>Localize buggy files</t>
  </si>
  <si>
    <t>Yes, they compared against DNN, DNN+Meta, rVSM, DNN+rVSM, Naive Bayes, Learn to Rank, and BugLocator</t>
  </si>
  <si>
    <t xml:space="preserve">Existing benchmark from Ye et al. [7] at http://dx.doi.org/10.6084/m9.figshare.951967 </t>
  </si>
  <si>
    <t>Yes: Learning algorithm and hyperparameters</t>
  </si>
  <si>
    <t>Yes, they compare against multiple baselines and evaluate their own model with different pieces missing</t>
  </si>
  <si>
    <t>Benchmarks: http://dx.doi.org/10.6084/m9.figshare.951967</t>
  </si>
  <si>
    <t>It is not replicable. They do give some details for how the architecture is done and how they setup their datasets, but a lot of guess work would be needed to recreate.</t>
  </si>
  <si>
    <t>This paper is not reproducible. They offer no source code to their models or how they split the data.</t>
  </si>
  <si>
    <t>Outperform state of the art techniques: Learning to Rank, Bug Locator, and Naive Bayers.</t>
  </si>
  <si>
    <t>Authors discuss using project meta data, but do not specify if it takes into account temporal causes, i.e. they don't state they only train on project meta data from a particular time and use it to rank future bug reports with files or if they use the entire project meta data throughout its history.</t>
  </si>
  <si>
    <t>Combining Symbolic Expressions and Black-box Function Evaluations in Neural Programs</t>
  </si>
  <si>
    <t>ICLR</t>
  </si>
  <si>
    <t>This paper uses black-box function evaluations along with symbolic expressions to define relationships between given functions.  (1) We design a neural architecture to incorporate
both symbolic expressions and black-box function evaluation data. (2) We evaluate it on tasks such
as equation verification and completion in the domain of mathematical equation modeling. (3) We
propose a data generation strategy for both symbolic expressions and black-box function evaluations
that results in good balance and coverage</t>
  </si>
  <si>
    <t>Mathmatical, symbolic equations. 17632 symbolic equations, 8902 of which are correct</t>
  </si>
  <si>
    <t xml:space="preserve"> We will also show that our expressions are of higher complexity
as we consider equalities of depth up to 4, resulting in trees of size at most 31.</t>
  </si>
  <si>
    <t>Create Symbolic expression tree of mathmatical equations, one hot encoding</t>
  </si>
  <si>
    <t>To generate a new identity, we select an equation at random from
the set of known equations, and make local changes to it. In order to do this, we first randomly select
a node in the expression tree, followed by randomly selecting one of the following actions to make
the local change to the equation at the selected node</t>
  </si>
  <si>
    <t>Trees with nodes are created to model symbolic expressions and function evaluations</t>
  </si>
  <si>
    <t>These trees are then embedded using an LSTM and can infern resulting functions or complete equations with the decoder.</t>
  </si>
  <si>
    <t>At the end of this procedure we use a symbolic solver, sympy (Meurer et al., 2017), to separate correct
equations from incorrect ones. Since we are performing the above changes randomly, the number of
generated incorrect equations are overwhelmingly larger than the number of correct identities. This
makes the training data highly unbalanced and is not desired. Therefore, we propose a method based
on sub-tree matching to generate new correct identities</t>
  </si>
  <si>
    <t>Yes they report detailed attributes of their dataset in addition to their in depth extraction process.</t>
  </si>
  <si>
    <t xml:space="preserve"> We use the Tree LSTM model to capture the compositionality of
the equation and show that it improves the performance over simpler tree-structured, a.k.a recursive,
neural networks</t>
  </si>
  <si>
    <t>Adam optimizer, Mean Squared Error</t>
  </si>
  <si>
    <t>Mean Squared Error</t>
  </si>
  <si>
    <t xml:space="preserve"> We use L2-regularization as well as dropout to
avoid overfitting. They also make sure they have a balanced dataset.</t>
  </si>
  <si>
    <t>We use L2-regularization as well as dropout to
avoid overfitting, and train all the models for 100 epochs. We have tuned for the hidden dimension
{10,20,50}, the optimizers {SGD, NAG (Nesterov accelerated SGD), RMSProp, Adam, AdaGrad,
AdaDelta, DCASGD, SGLD (Stochastic Gradient Riemannian Langevin Dynamics)}, dropout rate
{0.2,0.3}, learning rate {10−3
, 10−5}, regularization ratio {10−4
, 10−5} and momentum {0.2,0.7}.
Most of the networks achieved their best performance using Adam optimizer Kingma &amp; Ba (2014)
with a learning rate of 0.001 and a regularization ratio of 10−5
. Hidden dimension and dropout varies
under each of the scenarios.</t>
  </si>
  <si>
    <t>Our dataset consists of 17632 symbolic equations, 8902 of which are correct. This data includes
39 equations of depth 1, 2547 equations of depth 2, 12217 equations of depth 3 and 2836 equations
of depth 4</t>
  </si>
  <si>
    <t>In this experiment we randomly
split all of the generated data that includes equations of depths 1 to 4 into train and test partitions with
an 80%/20% split ratio</t>
  </si>
  <si>
    <t>Accuracy Precision Recall, Model Error True Error</t>
  </si>
  <si>
    <t>We compare our proposed model with chain-structured neural networks, such as
sequential Recurrent Neural Networks (RNN), LSTMS’s as well as tree-structured neural networks
(TreeNN’s) consisting of fully connected layers (Socher et al., 2011; Zaremba et al., 2014). Also compare with Majority Class, Sympy, RNN, LSTM, TreeNN, TreeLSTM.</t>
  </si>
  <si>
    <t>Nothing, but does increase accuracy and braoden applicability of these types of approaches.</t>
  </si>
  <si>
    <t>We compare our proposed model with chain-structured neural networks, such as sequential Recurrent Neural Networks (RNN), LSTMS’s as well as tree-structured neural networks (TreeNN’s) consisting of fully connected layers (Socher et al., 2011; Zaremba et al., 2014)</t>
  </si>
  <si>
    <t xml:space="preserve">They have a self curated dataset of ~17.5K symbolic equations where ~9K are correct. The trees to represent this data maxes out at depth 4 </t>
  </si>
  <si>
    <t>Yes, compared approaches that are less complex to determine effectiveness.</t>
  </si>
  <si>
    <t>2Our dataset generation method, proposed model, and data is available here: https://github.com/
ForoughA/neuralMath</t>
  </si>
  <si>
    <t>This paper uses tree LSTMs and uses a black box evaluation technique to create good and bad examples of data. This is not limited to mathematics.</t>
  </si>
  <si>
    <t>This study primarily looks at the generation of mathmateical equations and is very loosely tied to SE.</t>
  </si>
  <si>
    <t>Compiler Fuzzing Through Deep Learning</t>
  </si>
  <si>
    <t>ISSTA</t>
  </si>
  <si>
    <t>This paper attempts to accelerate compiler validation throug the inference of generative models for compiler inputs. The model generates tens of thousands of programs to test compilers with in hopes to expose any unknown bugs. Our
methodology uses recent advances in deep learning to automatically construct probabilistic models of how humans write code, instead
of painstakingly defining a grammar to the same end. . Our approach essentially
frames the generation of random programs as a language modeling
problem</t>
  </si>
  <si>
    <t>Hand written programs from 10K OpenCL kernels from open source repos on GitHub</t>
  </si>
  <si>
    <t>Size of a python source file. The trained network is sampled to generate
new programs. The model is seeded with the start of a kernel
(identified in OpenCL using the keywords kernel void), and
sampled token-by-token</t>
  </si>
  <si>
    <t xml:space="preserve">We extend the hybrid character/token-level encoding of [9],
in which a programming language’s keywords and common names
are treated as individual tokens while the rest of the text is encoded
on a character-level basis. This approach hits a balance between
compressing the input text and keeping the number of tokens in
the vocabulary low. First, each source file is preprocessed to expand macros and remove conditional compilation and
comments. Then, all user-declared identifiers are renamed using an
arbitrary, but consistent pattern based on their order of declaration: {a,b,c, . . . , aa, ab, ac, . . .} for variables and {A, B,C, . . . ,AA,AB,
AC, . . .} for functions. Finally, a uniform code
style is enforced to ensure consistent use of braces, parentheses,
and white space. </t>
  </si>
  <si>
    <t>The data is extracted with a seed corpus of example programs. We automated the assembly
of this corpus by mining 10k OpenCL kernels from open source
repositories on GitHub.</t>
  </si>
  <si>
    <t>hybrid character/token-level encoding of [9], in which a programming language’s keywords and common names are treated as individual tokens while the rest of the text is encoded on a character-level basis.</t>
  </si>
  <si>
    <t>This tokenized, numerical vector is learned by an LSTM to find temporal depdencies useful for predicting the next token in a sequence. This trained model is learned to sample new programs given a seed, this program is used for compiler testing</t>
  </si>
  <si>
    <t xml:space="preserve"> We used an oracle compiler (LLVM 3.9) to
statically check the source files, discarding files that are not wellformed. The main purpose of this step is to remove the need to
manually check that each file selected from GitHub does indeed
contain OpenCL. A downside is that any training candidate which
triggers a bug in the LLVM 3.9’s front end will not be included.
However, this did not prevent our system from uncovering errors
in that compiler (Section 4.4).</t>
  </si>
  <si>
    <t>Yes, they look for poorly formed files with the use of LLVM and provide some analysis of the systems they use.</t>
  </si>
  <si>
    <t xml:space="preserve">We use the Long Short-Term Memory (LSTM)
architecture of Recurrent Neural Network to model program code [12]. After initial experiments
using different model parameters, we found that a two layer LSTM
network of 512 nodes per layer provided a good trade-off between
the fidelity of the learned distribution and the size of the network,
which limits the rate of training and inference.  As in prior work, voting on the output of programs
across compilers has been used to circumvent the oracle problem and detect miscompilations [22]. However, we extend this approach
to describe not only miscompilations, but also anomalous build
failures and crashes. </t>
  </si>
  <si>
    <t>Stochastic Gradient Descent</t>
  </si>
  <si>
    <t>5% decay of learning rate</t>
  </si>
  <si>
    <t xml:space="preserve"> After initial experiments
using different model parameters, we found that a two layer LSTM
network of 512 nodes per layer provided a good trade-off between
the fidelity of the learned distribution and the size of the network,
which limits the rate of training and inference.</t>
  </si>
  <si>
    <t>g 10k OpenCL kernels from open source
repositories on GitHub. This corpus, exceeding one million lines of code, is used as a
representative sample of OpenCL code from which a generative
model can be derived</t>
  </si>
  <si>
    <t>All training as it is unsupervised learning.</t>
  </si>
  <si>
    <t>we provide a
quantitative analysis of compiler robustness over time, using the
compiler crash rate of every LLVM release in the past two years
as a metric of compiler robustness. 
compiler robustness over time</t>
  </si>
  <si>
    <t xml:space="preserve">We report on the results of DeepSmith testing of the 10 OpenCL
systems </t>
  </si>
  <si>
    <t>Our test cases are on average two orders of magnitude
smaller than the state-of-the-art, require 3.03× less time to generate
and evaluate, and expose bugs which the state-of-the-art cannot</t>
  </si>
  <si>
    <t>Compared with state of the art CLSmith</t>
  </si>
  <si>
    <t>mining 10k OpenCL kernels from open source repositories on GitHub</t>
  </si>
  <si>
    <t>Not explicitly discussed but they did say after initial experiments using different model parameters they found 2 layers of 512 units to be the best</t>
  </si>
  <si>
    <t>DeepSmith available at: https://chriscummins.cc/deepsmith</t>
  </si>
  <si>
    <t xml:space="preserve">Many hyperparameters are not discussed and part of the learning algorithm is missing. </t>
  </si>
  <si>
    <t>Study is completely reproducible</t>
  </si>
  <si>
    <t>To date, we have submitted 67 bug reports to compiler vendors. We first provide a qualitative analysis
of compile-time and runtime defects found, followed by a quantitative comparison of our approach against the state-of-the-art in
OpenCL compiler fuzzing — CLSmith [20]. . DeepSmith
generation time grows linearly with program length, and is on average 2.45× faster than CLSmith. Test case execution is on average
4.46× faster than CLSmith.</t>
  </si>
  <si>
    <t>Connecting software metrics across versions to predict defects</t>
  </si>
  <si>
    <t>Defect prediction</t>
  </si>
  <si>
    <t>20 code and 4 process metrics across different versions</t>
  </si>
  <si>
    <t>project's 20 code and  4 process metrics across different versions</t>
  </si>
  <si>
    <t>historical metrics of code and processes in project versions</t>
  </si>
  <si>
    <t>RNN representations</t>
  </si>
  <si>
    <t>Gradient descent</t>
  </si>
  <si>
    <t>performed with caret R package, but does not specify</t>
  </si>
  <si>
    <t>hudreds of files per project</t>
  </si>
  <si>
    <t>all version before last are used for training. testing is done on last version</t>
  </si>
  <si>
    <t>cost effectiveness, scott-knott test, win/tie/loss, AUC, accuracy</t>
  </si>
  <si>
    <t>Used subset of Promise dataset</t>
  </si>
  <si>
    <t>ability to use historical metrics to predict defects</t>
  </si>
  <si>
    <t>project selection and technique selection for comparing</t>
  </si>
  <si>
    <t>Promise DATASET</t>
  </si>
  <si>
    <t>Previously Used Benchmarks</t>
  </si>
  <si>
    <t>yes, loss function, and optimizer</t>
  </si>
  <si>
    <t>yes, contains code and data</t>
  </si>
  <si>
    <t>yes, has code and data</t>
  </si>
  <si>
    <t>Study is not reproducible as it is missing loss function and optimizer</t>
  </si>
  <si>
    <t>Convolutional Neural Networks over Tree Structures for Programming Language Processing</t>
  </si>
  <si>
    <t>Classifying programs by functionalities</t>
  </si>
  <si>
    <t>Short programs sampled from OJ System</t>
  </si>
  <si>
    <t>Avg. leaf node's depth in an AST is 7.6</t>
  </si>
  <si>
    <t>Employing AST+CNN</t>
  </si>
  <si>
    <t>Manual extraction and annotation of programs from OJ System</t>
  </si>
  <si>
    <t>Structural Information of a program is embedded into a vector and employed for classification</t>
  </si>
  <si>
    <t>Data Augmentation</t>
  </si>
  <si>
    <t>Unsupervised and Supervised</t>
  </si>
  <si>
    <t>hold-out cross val, data aug, l2, hyperparam, pretrain</t>
  </si>
  <si>
    <t>Learning rate = 0.3, Embedding dimension = 30, Conv Layer's dim = 600, l2 penalty</t>
  </si>
  <si>
    <t>8k samples</t>
  </si>
  <si>
    <t>3:1:1 (training: validation, and testing)</t>
  </si>
  <si>
    <t>Test Accuracy</t>
  </si>
  <si>
    <t>OJ System Programs</t>
  </si>
  <si>
    <t>Using convolutional properties on ASTs</t>
  </si>
  <si>
    <t>Insufficient samples</t>
  </si>
  <si>
    <t>Yes, compared against SVM, DNN, and RNN</t>
  </si>
  <si>
    <t>Created their own from OJ System</t>
  </si>
  <si>
    <t>Yes. Source Code and the collected dataset is available: https://sites.google.com/site/treebasedcnn/</t>
  </si>
  <si>
    <t>Outperformed Bag-of-words models, but more baseline comparisons are needed.</t>
  </si>
  <si>
    <t>The main task is "Programming Language Processing". This paper lies on the category of software science papers</t>
  </si>
  <si>
    <t>Cross-language clone detection by
learning over abstract syntax trees</t>
  </si>
  <si>
    <t>Clone detection</t>
  </si>
  <si>
    <t>Java and Python source code methods turned into ASTs</t>
  </si>
  <si>
    <t>Method level source code from Java and Python that have been translated into their AST</t>
  </si>
  <si>
    <t>The AST is embedded into a token level vector using a tree-based skip gram algorithm.</t>
  </si>
  <si>
    <t>The approach used a code extractor (tool not listed) to generate source code taken from github projects. That code was then represented through an AST with an AST generator (tool not listed).</t>
  </si>
  <si>
    <t>Source code methods taken from Java and python projects that were turned into ASTs</t>
  </si>
  <si>
    <t>Stacked Bi directional LSTM representation that is fed to a hash layer before dense layer classification</t>
  </si>
  <si>
    <t>Semi-Supervised</t>
  </si>
  <si>
    <t>Stacked bidirectional LSTM</t>
  </si>
  <si>
    <t>None discussed (likely back prop with gradient descent).</t>
  </si>
  <si>
    <t>binary cross entropy loss</t>
  </si>
  <si>
    <t>RMSprop</t>
  </si>
  <si>
    <t>Holdout tuning of the hyperparameters (10% of dataset). Emprically found but ranges are not fully described.</t>
  </si>
  <si>
    <t>Around 45K files written in Java and Python with annotations denoting code clones.</t>
  </si>
  <si>
    <t>80% for training 10% for validation and 10% for testing. Also performed cross validation.</t>
  </si>
  <si>
    <t>F1 score, precision and recall</t>
  </si>
  <si>
    <t>All projects written in Apache software foundtion. For python they chose projects on GitHub that were between 100KB and 100MB, had no viral licenses and were not forks.</t>
  </si>
  <si>
    <t>Ability to detect source code clones</t>
  </si>
  <si>
    <t xml:space="preserve">No generalization techniques, no listed learning algorithm, possible data snooping, no exploratory data analysis, </t>
  </si>
  <si>
    <t>Yes, compared with changes in the tokenization process to use normal sequential input tokens</t>
  </si>
  <si>
    <t>Manually created from Github. Also Apache Foundation projects.</t>
  </si>
  <si>
    <t>Self generated / Previous Benchmark</t>
  </si>
  <si>
    <t xml:space="preserve">Yes, source code and data: 1https://www.csg.ci.i.u-tokyo.ac.jp/projects/clone/ </t>
  </si>
  <si>
    <t>Cannot replicate with certainty because of missing listed learning algorithm</t>
  </si>
  <si>
    <t>Cross language was not as good, the model overestimates clones</t>
  </si>
  <si>
    <t>Very real possibility of data snooping, I think it confuses the model.</t>
  </si>
  <si>
    <t>Cross-language learning for program classification using bilateral tree-based convolutional neural networks</t>
  </si>
  <si>
    <t>Short Paper (4)</t>
  </si>
  <si>
    <t>Program Classification</t>
  </si>
  <si>
    <t>AST of source code</t>
  </si>
  <si>
    <t>program level</t>
  </si>
  <si>
    <t>AST2vec algo that embeds AST to a vector representation</t>
  </si>
  <si>
    <t>Created their own tool to crawl Github for specific program types</t>
  </si>
  <si>
    <t>AST for modeling hierarchical and structural nature of code using special parser tool</t>
  </si>
  <si>
    <t>cross-language feature representation using bilateral version of TBCNN</t>
  </si>
  <si>
    <t>Purposefully show balanced version of similar and dissimilar pairs to not be biased.</t>
  </si>
  <si>
    <t>Custom: Bilateral tree-based convolutional neural network (BiTBCNN)</t>
  </si>
  <si>
    <t>Yes, they used data dropout to reduce overfitting, data balancing, pretraining</t>
  </si>
  <si>
    <t>6 different program types from two languages resulting in: 3534 C++ methods, 3591 Java methods</t>
  </si>
  <si>
    <t>70% training and 30% testing</t>
  </si>
  <si>
    <t>precision, recall, and f1 score</t>
  </si>
  <si>
    <t>Ability to perform cross-language tasks</t>
  </si>
  <si>
    <t>Did not look at all available programming languages or algos, do not check for biases in data extract from github, program types were small and clearly defined, issues may arise for training with more data, only basic exploring of model is done, and identifier names are removed.</t>
  </si>
  <si>
    <t>created their own</t>
  </si>
  <si>
    <t xml:space="preserve">yes:
https://github.com/yijunyu/bi-tbcnn
 https://bitbucket.org/yijunyu/fast
code for model and for getting data
</t>
  </si>
  <si>
    <t>Yes, since code for approach and code for getting data is provided</t>
  </si>
  <si>
    <t>Deep API Learning</t>
  </si>
  <si>
    <t>generate API usage sequences for a given natural language
query</t>
  </si>
  <si>
    <t>&lt;API sequence, annotation&gt;</t>
  </si>
  <si>
    <t>to predict
API sequences by considering the individual importance of
APIs using IDF
For extracting APIs, we
parse source code files into ASTs (Abstract Syntax Trees)
using Eclipse’s JDT compiler 
 We analyze all classes, recording field declarations
together with their type bindings. We replace all object
types with their real class types. Then, we extract API sequence from individual methods by traversing the AST of
the method body
To annotate the obtained API sequences with natural
language descriptions, we extract method-level code summaries, specifically, the first sentence of a documentation
comment2
for a method.</t>
  </si>
  <si>
    <t>tokenization of natural language query, splits by word.</t>
  </si>
  <si>
    <t>representation of natural language query for generating API sequence using Bi-GRU encoder-decoder with attention. Addds IDF based weighting to learn importance of an API</t>
  </si>
  <si>
    <t>We exclude irregular annotations such as
those starting with “TODO: Auto-generated method stub”,
“NOTE:”, and “test”. We also filter out non-words and words
within brackets in the annotations</t>
  </si>
  <si>
    <t xml:space="preserve"> attention-based RNN Encoder-Decoder
we use GRU
 All
RNNs have 1000 hidden units. We set the dimension of
word embedding to 120. 
Batch Size: 200
Vocab Size: 10,000 words</t>
  </si>
  <si>
    <t>Stochastic gradeint descent</t>
  </si>
  <si>
    <t>adadelta</t>
  </si>
  <si>
    <t>We analyze two parameters,
that is, the dimension of word embedding and the number
of hidden units. We vary the values of these two parameters
and evaluate their impact on the BLEU scores.
The optimum number of hidden units
is around 1000.</t>
  </si>
  <si>
    <t>7 million annotated code snippets</t>
  </si>
  <si>
    <t>BLEU score, FRank, and relevancy ratio</t>
  </si>
  <si>
    <t>Autogenerate API usages from natural language query</t>
  </si>
  <si>
    <t>All APIs studied are Java APIs All APIs and related
projects investigated in this paper are JDK APIs. Hence,
they might not be representative of APIs for other libraries
and programming languages.
Quality of annotations We collected annotations of API
sequences from the first sentence of documentation comments. Other sentences in the comments may also be informative. In addition, the first sentences may have noise.
Trained the SWIM baseline using a different dataset from the original paper so it may not be fair to the SWIM baseline
they do not discussion on how they trained the DL model, so, it is unclear whether they are correctly using these models or if they are underfitting or overfitting.</t>
  </si>
  <si>
    <t>Yes, compared against Code Search with Pattern Mining [24, 46] and SWIM [36]</t>
  </si>
  <si>
    <t>Created their own from github java projects</t>
  </si>
  <si>
    <t>https://guxd.github.io/deepapi/
source code</t>
  </si>
  <si>
    <t>When only the top 1 result is examined,
the BLEU score achieved by DeepAPI is 54.42, which is
greater than that of SWIM (BLEU=19.90) and Code Search
(BLEU=11.97). The improvement over SWIM is 173% and
the improvement over Code Search is 355%
advantage of our approach is
that, it can learn common patterns of API sequences. The
decoder itself is a language model and remembers the likelihoods of different sequences. Those common sequences will
have high probabilities according to the model. Therefore,
it tends to generate common API sequences rather than
project-specific ones</t>
  </si>
  <si>
    <t>Their test set is extremely small compared to their training set. i.e. only ~1%</t>
  </si>
  <si>
    <t>Deep Code Comment Generation</t>
  </si>
  <si>
    <t>ICPC</t>
  </si>
  <si>
    <t>Comment Generation</t>
  </si>
  <si>
    <t>source code AST and natural language</t>
  </si>
  <si>
    <t>method len avg 99.94 tokens and comment len avg 8.86 tokens</t>
  </si>
  <si>
    <t>LSTM</t>
  </si>
  <si>
    <t>JDT compiler used to extract Java methods' ASTs. Structure-based traversal to convert AST to sequence without losing the original tree structure and replace of terminal nodes with their types. Only use first sentence in javadoc as description to predict</t>
  </si>
  <si>
    <t>AST for modeling hierarchical and structural nature of code using JDT compiler</t>
  </si>
  <si>
    <t>Information contained in different AST nodes and their relationship with one another using LSTM</t>
  </si>
  <si>
    <t>removing empty or one word comments and setter, getter, constructor, and test methods</t>
  </si>
  <si>
    <t>Seq2Seq LSTM with Attention</t>
  </si>
  <si>
    <t>learning rate decay</t>
  </si>
  <si>
    <t>hold-out cross validation, data cleaning, dropout, gradient clipping</t>
  </si>
  <si>
    <t>9,714 Java projects, 588,108 methods</t>
  </si>
  <si>
    <t>80% training, 10% validation, and 10% testing</t>
  </si>
  <si>
    <t>BLEU-4</t>
  </si>
  <si>
    <t>Created there own</t>
  </si>
  <si>
    <t>improve automatic code comment generation</t>
  </si>
  <si>
    <t>No check for duplicates in data splits is performed</t>
  </si>
  <si>
    <t>Code-NN,  regular Seq2Seq with and without attention that take in just source code, DeepCom with just pre-order traversal</t>
  </si>
  <si>
    <t>Yes, loss function part of learning algo</t>
  </si>
  <si>
    <t>yes: https://github.com/xing-hu/DeepCom
Only contains data</t>
  </si>
  <si>
    <t>It should be replicable since you can guess the loss function used (cross-entropy)</t>
  </si>
  <si>
    <t>Not reproducibile as artifacts not provided, only data</t>
  </si>
  <si>
    <t>interesting idea of having AST traversal that is reversable so no information is lossed for the model to use.</t>
  </si>
  <si>
    <t>There comparison with baselines and simpler version of there model is nicely done and really shows why they need their complete model</t>
  </si>
  <si>
    <t>Deep Code Search</t>
  </si>
  <si>
    <t>This paper attempts to create an approach to better match code snippets to natural language queries. This helps to aid the problem of developer code search when trying to find a piece of source code within a large project.  CODEnn jointly embeds code snippets
and natural language descriptions into a high-dimensional vector space, in such a way that code snippet and its corresponding
description have similar vectors. Using the unified vector representation, code snippets related to a natural language query can
be retrieved according to their vectors.</t>
  </si>
  <si>
    <t>natural language query and code snippet. Overall, CODEnn takes a ⟨code, description⟩ pair as input and
predicts their cosine similarity cos(c,d).</t>
  </si>
  <si>
    <t>Size of an embedding for the method name, api sequence and method tokens compiled into one concatenated embedding. Then an embedding for the description of the code in Natural language.</t>
  </si>
  <si>
    <t>The embedding process takes 3 important pieces from source code: the method name, the api invocation sequence and the tokens of the source code. These are embedded individually and then combined into a single vector. The method name is embedded with a RNN with maxpooling and a tanh activation fucntion. These are embedded as a d-dimensional vecotr. API sequence is embedded in an identicle way. The tokens have no order and are embedded via a multilayer perceptron with a fully connected layer. Tokens are embedded and then embeddings combined to a method vector with a tanh activation function and max pooling. The 3 embeddings are concatenated and fused into one vecotr through a fully connected layer. Descriptions are embedded as a sequence of word embeddings with tanh activation and maxpooling.</t>
  </si>
  <si>
    <t>We begin by collecting a large-scale corpus of code snippets,
i.e., Java methods with corresponding descriptions. We extract subelements (including method names, tokens, and API sequences)
from the methods. We build the training tuples using Java methods that have documentation comments
from open-source projects on GitHub [3]. For each Java method, we use the method declaration as the code
element and the first sentence of its documentation comment as its
natural language description.
For each Java method, we extract its
name and parse the name into a sequence of tokens according
to camel case 
parsing the AST using the Eclipse JDT compiler [2]
and traversing the AST
To collect tokens from a Java method, we tokenize the method body, split each token according to camel case [1],
and remove the duplicated tokens. We also remove stop words (such
as the and in) and Java keywords as they frequently occur in source
code and are not discriminative.
we use the Eclipse JDT compiler [2] to parse the AST from a Java
method and extract the JavaDoc Comment from the AST</t>
  </si>
  <si>
    <t>Source code tokens and natural language sentences are embedded using a RNN. This creates a join embedding between the code and NL.</t>
  </si>
  <si>
    <t>The RNN finds temporal dependencies amongst NL and source code tokens. The representation that it creates is measured for similarity with other embeddings to find similar pieces of code.</t>
  </si>
  <si>
    <t>To prepare the
data, we download Java projects from GitHub created from August,
2008 to June, 2016. To remove toy or experimental programs, we
exclude any projects without a star. We select only the Java methods
that have documentation comments from the downloaded projects.
For Experiment: We exclude
questions about problems, knowledge, configurations, experience
and questions whose descriptions are vague and abstract. For example, Failed to load the JNI Library, What is the difference between
StringBuilder and StringBuffer?, and Why does Java have transient
fields?. (2) The accepted answer to the question contains a Java
code snippet. (3) The question is not a duplicate of the previous
questions. We filter out questions that are tagged as “duplicated”</t>
  </si>
  <si>
    <t>They do analysis during the extraction phase looking at tokens and the methods they extract.</t>
  </si>
  <si>
    <t xml:space="preserve">The neural network consists of three modules, each corresponding to a
component of joint embedding:
• a code embedding network (CoNN) to embed source code
into vectors.
• a description embedding network (DeNN) to embed natural
language descriptions into vectors.
• a similarity module that measures the degree of similarity
between code and descriptions.
At training time, we construct each training instance as a triple
⟨C,D+,D-⟩: for each code snippet C, there is a positive description D+ (a correct description of C) as well as a negative description
(an incorrect description of C) D- randomly chosen from the pool of all D+’s. When trained on the set of ⟨C,D+,D-⟩ triples, the CODEnn predicts the cosine similarities of both ⟨C,D+⟩ and ⟨C,D-⟩
pairs and minimizes the ranking loss [18, 22]  It includes three main phases: offline
training, offline code embedding, and online code search. we use the bi-directional LSTM [70], a state-of-the-art kind of RNN
for the RNN implementation. All LSTMs have 200 hidden units
in each direction. We set the dimension of word embedding to
100. The CODEnn has two types of MLPs, the embedding MLP for
embedding individual tokens and the fusion MLP to combine the
embeddings of different aspects. We set the number of hidden units
as 100 for the embedding MLP and 400 for the fusion MLP.
The CODEnn model is trained via the mini-batch Adam algorithm [37, 40]. We set the batch size (i.e., the number of instances
per batch) as 128. For training the neural networks, we limit the
size of the vocabulary to 10,000 words that are most frequently
used in the training dataset.
We build our model on Keras [4] and Theano [6]
</t>
  </si>
  <si>
    <t>Mini batch gradient descent</t>
  </si>
  <si>
    <t>Cosine similarity</t>
  </si>
  <si>
    <t>mini-batching and vocab reduction, also alter hyperparameters.</t>
  </si>
  <si>
    <t>Defines parameters used but no indication of tuning</t>
  </si>
  <si>
    <t>Finally, we obtain a corpus comprising 18,233,872 commented Java
methods</t>
  </si>
  <si>
    <t xml:space="preserve">Finally, we obtain a corpus comprising 18,233,872 commented Java
methods.
</t>
  </si>
  <si>
    <t>We use four common metrics to
measure the effectiveness of code search, namely, FRank, SuccessRate@k, Precision@k, and Mean Reciprocal Rank (MRR).</t>
  </si>
  <si>
    <t>To evaluate the effectiveness of DeepCS, we perform code search
on a search codebase using 50 real-world queries obtained from
Stack Overflow. To construct the search codebase, we choose the Java projects
that have at least 20 stars in GitHub. Different from the training corpus, they are considered in isolation and contain all code (including
those do not have Javadoc comments). There are 9,950 projects in
total. We select all 16,262,602 methods from these projects. For each
Java method, we extract a ⟨method name, API sequence, tokens⟩
triple to generate its code vector.
CodeHow is a state-of-the-art code search engine proposed recently. It is an information retrieval based code search tool that
incorporates an extended Boolean model and API matching. Lucene is a popular, conventional text search engine behind
many existing code search tools such as Sourcerer [43]</t>
  </si>
  <si>
    <t>Overall, our approach improves the accuracy of related
techniques on all metrics but does not present any new automation.</t>
  </si>
  <si>
    <t>There is a threat of overlap between the training and search codebases. The threat of overfitting based on the overlap. The relevancy of returned results are manuall evaluated and subject to bias. Consider the top 10 results.  SO questions may not be representative to all possible queries for code search engines.</t>
  </si>
  <si>
    <t>Compare the effectiveness of our approach with CodeHow [45] and a conventional Lucene-based code search tool [5]</t>
  </si>
  <si>
    <t>They curate their own dataset based on GitHub projects with 20+ stars. They get ~16 million methods from ~10K projects. The benchmark queries are gathered from the top 50 voted java programming questions.</t>
  </si>
  <si>
    <t>Both of the approaches compared to this one are reduced in complexity. CodeHow is an extended boolean model and Lucene compares against fully qualified name heuristics.</t>
  </si>
  <si>
    <t>Our source code and data are available
at https://github.com/guxd/deep-code-search.</t>
  </si>
  <si>
    <t>Approach seems replicable,</t>
  </si>
  <si>
    <t>Despite the advantages such as associative search, DeepCS could
still return inaccurate results. It sometimes ranks partially relevant
results higher than the exact matching ones. Figure 12 shows the
result for the query generate md5. The exactly matching result is
ranked 7 in the result list, while partially related results such as
generate checksum are recommended before the exact results. This
is because DeepCS ranks results by just considering their semantic
vectors.</t>
  </si>
  <si>
    <t>Could be suceptible to data snooping due to the way they construct their datasets.</t>
  </si>
  <si>
    <t>Deep Green: Modelling Time-Series of Software Energy Consumption</t>
  </si>
  <si>
    <t xml:space="preserve">predicting software energy
consumption </t>
  </si>
  <si>
    <t>Time measurements of the applications</t>
  </si>
  <si>
    <t>We
selected 6 Android applications from the GreenOracle dataset,
as listed in Table I (step 1). 
We needed to write only one test case for a particular
application, but could enlarge our training data by running
the same test case for the multiple versions (step 2). 
We only
chose a subset of the GreenOracle dataset because it was time
consuming to collect time series of the system call and procfs
features (step 3).
We tried to pick applications that used the
phone differently than one another to provide a representation
of different hardware usage per application
To measure energy consumption we wrote test runs which
simulate common use cases of the applications (step 2).
In our study we repeated test runs 20 times
each matching the methodology of other works 
The software features we
are interested in include: system calls, and device resource
utilization (step 3). Similar to the GreenOracle [10], we used
the strace program to collect all the system calls and retrieved
measurements from /proc/stat, /proc/pid/stat, and
/proc/pid/statm file systems to collect process related
information. However, in contrast to GreenOracle, all of our
features were collected periodically throughout the duration of
a software test run.
To measure resource usage for a given application over time,
we define a time step to be a period of 0.02 seconds. The
period of 0.02 is chosen because this is similar to the sampling
rate of the GreenMiner
For each period of 0.02 seconds, we count the number of each
system call that occurs in the time step, then we approximate
additional applications resource utilization from procfs such
as CPU load.
We also collect a power sample, which is a single watt
measurement for the period, that is paired with the softwarebehavior measurements. We convert the watt measurement to
energy usage using the the duration between two watt samples
which will be used as the dependent variable in our models.
We collect the measurements and energy usage periodically
throughout a software applications usage. We then synchronize
the data measurements with energy usage to create partitions,
or time steps, of the data for training as in Figure 2b.
This provides one time step for every 0.02 seconds, and the
corresponding energy measurements
We time align and bin our measurements
for training. The software and energy measurement tools in
our experiment are not aligned with respect to time (step 4).
Therefore, for the procfs and energy measurements that we
collect we apply linear interpolation to approximate measurements at fixed times. Fixed times allow us to partition our
time series measurements into time steps which can be used
by the model as inputs. The system call measurements which
we collect are counted for each of the fixed time periods to
create time steps. We collect every feature reported by strace and the selected procfs files.
We also take the difference of consecutive samples of procfs counter.
to avoid gradient problems in neural nets we use input normalization in the preprocessing step. We used the min-max scaling for each approximated procfs measurement, system call count, and appromiated energy values.</t>
  </si>
  <si>
    <t>Strace program to collect system calls and measurements.</t>
  </si>
  <si>
    <t>The features they are interested in are system calls and device resource utilization.</t>
  </si>
  <si>
    <t>No, they have some areas where sampling bias could be a real issue though. They claim input normalization is used but don't explain it.</t>
  </si>
  <si>
    <t xml:space="preserve">In the case of the MLPs we look at: a sigmoid
hidden layer with a linear output, two sigmoid hidden layers
with a linear output, and three hidden sigmoid layers with a
linear output. On the deep neural networks, we consider the
use of one and two hidden LSTM layers with either a linear
output layer or a sigmoidal output layer
</t>
  </si>
  <si>
    <t>Stochastic
gradient descent</t>
  </si>
  <si>
    <t xml:space="preserve">mean relative error </t>
  </si>
  <si>
    <t>They use feature normalization scales from 0-1. They also provide normalization to energy measuremance for model training.</t>
  </si>
  <si>
    <t>6 Android applications (Each application had at least 30 unique
software revisions, except Dalvik Explorer which only
had 13 software revisions)</t>
  </si>
  <si>
    <t>5 apps were for training one for testing (6-fold cross validation)</t>
  </si>
  <si>
    <t>Checking their relative prediction error of total energy consumption for given software test runs</t>
  </si>
  <si>
    <t>GreenOracle is a regression tool which can predict the total energy consumption of a software application test [10] and the applications were selected from this tool.</t>
  </si>
  <si>
    <t>predicting software energy
consumption can help debug software energy issues that are normally impossible for developers to trace and debug.</t>
  </si>
  <si>
    <t>Construct validity is threatened by energy and software behaviour measurements. Internal validity is threatened by timeseries alignment, synchronization, and interpolation. External
validity is threatened by the small number of applications used
to produce the models (5 apps per fold, 6 in total), this is
balanced by using multiple versions of each application.</t>
  </si>
  <si>
    <t>They compare against multiple SVM Regressors as well as ridge and lasso regression. To take into account the time series, they use variations of LSTMs and MLPs</t>
  </si>
  <si>
    <t>GreenOracle</t>
  </si>
  <si>
    <t>Test different types and sized models, seem to only adjust the number of layers.</t>
  </si>
  <si>
    <t>No indication of the optimization function used. Parts of the data embedding are missing</t>
  </si>
  <si>
    <t>In most cases the MLP models performed very
poorly on the learning task. Lasso and ridge regression models
performed well on the system-call only and process-only
feature sets. The Wilcoxon rank sum test shows that there is a
significant difference (p &lt; 2.2e−16), MLP models have more
mean relative error than linear models (95% CI [0.377, 0.397])
with a medium effect size (Cliff’s δ 0.387).
 Deep learning
based models based on LSTMs did well but often simpler
linear regression models performed just as well. LSTM based
models had best median relative error on the full feature set.</t>
  </si>
  <si>
    <t>Many of the models seem small and many are representational learning (Occam's Razor). The bin the data for measurement and apply linear interpolation to approximate measurements at fixed times.</t>
  </si>
  <si>
    <t>Deep Learning Based Feature Envy Detection</t>
  </si>
  <si>
    <t>This paper looks to reduce feature envy, which is when methods are more interested in a class other than the one they are in. This is a common code smell and this paper proposes a DL based approach to detect this code smell automatically. The key insight is that deep neural networks and advanced
deep learning techniques could automatically select useful features from source code (especially textual features) for code smell detection, and build the complex mapping between such features and
the labels (smelly or not).</t>
  </si>
  <si>
    <t>As input, the model takes a quintuple: The name of the method under investigation, the name of the enclosing class of the method, the name of the potential target class, the distance metric propsosed by Tsantalis and Chatzigeorgiou between the method and the enclosing class, and finally the distance between the method and the target class.</t>
  </si>
  <si>
    <t>Identifiers are converted to a fixed-length vector of 200 by word2vec.</t>
  </si>
  <si>
    <t>To feed the identifiers described in nature languages into neural networks, we convert words in identifiers into fixed-length
numerical vectors. The conversion is accomplished by the wellknown word2vector (continuous skip gram) proposed by Mikolov
et al. [38, 39].</t>
  </si>
  <si>
    <t xml:space="preserve"> First, we
download well-known and high quality open-source applications.
Second, for each method m from such applications, we generate
a labeled training sample.
The generation of a positive or negative example is a 50-50 change. Negative examples involve chosing a random class and not moving the method, positive items move the target class using Eclipse APIs.</t>
  </si>
  <si>
    <t>Word2Vec (continuous skip gram) to embedd identifiers described in natural language</t>
  </si>
  <si>
    <t>Temporal dependencies and structural dependencies of source code in relation to the method and class that method belongs to. Used a 1D CNN for dimensionality reduction.</t>
  </si>
  <si>
    <t xml:space="preserve"> If an identifier contains more than five words,
we extract the first five words only. In contrast, if it contains less
than five words, we append special characters (whose vectors are
composed of zeros only) to the sequence.  Suppose that method m could be moved to a set of classes noted as ptc = {tc1,tc2, . . . ,tck
}. If ptc is empty, i.e., the method could not
be moved, we discard it and turn to the next method. </t>
  </si>
  <si>
    <t>The textual input is a word sequence by concatenating the name of
the method, the name of its enclosing class, and the name of the potential target class. It is fed into an embedding layer that converts
text description into numerical vectors. Numerical vectors are in turn fed into a Convolutional Neural
Network (CNN). In total we have three CNN layers whose setting is as follows: f ilters = 128, kernel size = 1 and activation = tanh. The output of CNN is forwarded to a flatten layer [23] which turns its input into a one-dimensional vector.
The numerical input, i.e., dist(m, ec) and dist(m,tc), is fed directly into another CNN whose output is forwarded to a flatten layer. This CNN shares the same setting with the previous CNN
introduced in the preceding paragraph. The textual input and the numerical input are finally merged by the merge layer [25] which simply concatenates
a list of inputs (i.e., the aforementioned textual and numerical inputs). The following dense layer (128 neurons) and output layer (2
neurons) map the textual input and numerical input into a single
output (prediction) that indicates whether m should be moved to
the target class tc.
The
neural network interprets the prediction as positive if and only if
the output is greater than 0.5</t>
  </si>
  <si>
    <t>Binary cross entropy</t>
  </si>
  <si>
    <t>k-fold Cross validation</t>
  </si>
  <si>
    <t>Notable, we have experimentally tried to replace this CNN with other types of neural
network layers (e.g., dense layer), but we fail to improve the performance with the replacement (for space limitation, details are
presented at [32]).</t>
  </si>
  <si>
    <t>We evaluate the proposed approach on seven open-source applications: Junit, PMD, JExcelAPI, Areca, Freeplane, jEdit, Weka. Together they have 3918 classes and 44220 methods</t>
  </si>
  <si>
    <t xml:space="preserve">We carry out a k-fold (k = 7) cross-validation on the seven subject
applications. </t>
  </si>
  <si>
    <t>After the evaluation, we calculate the precision, recall, and F1 of
the proposed approach</t>
  </si>
  <si>
    <t>we compare the proposed approach against JDeodorant [57] and JMove [55].</t>
  </si>
  <si>
    <t>Ability to automatically detect feature envy and synthetically train a DL model based on the random movement of methods to different classes.</t>
  </si>
  <si>
    <t xml:space="preserve">The first threat to validity is that the feature envy smells involved
in the evaluation are generated automatically. It is likely that such
automatically generated smells are different from those that are
manually introduced by developers during real developments. Consequently, conclusions drawn on such generated data set may not
hold on real applications.
The evaluation is based on
the assumption that all methods in the subject applications are
properly distributed, i.e., there is no feature envy in the original
source code.
The third threat to validity is that only seven subject applications
are involved in the evaluation. Special characters of such applications may bias the conclusions, and thus such conclusions may not
hold on other applications.
</t>
  </si>
  <si>
    <t>Yes; JDeodorant and JMove</t>
  </si>
  <si>
    <t>7 Popular Java projects (Created by authors)</t>
  </si>
  <si>
    <t>Yes and no, swapped CNN out with a dense layer but resulted in lower accuracy.</t>
  </si>
  <si>
    <t>Zhifeng Xu. 2018. Source Code. Retrieved July 21, 2018 from https://github.com/
liuhuigmail/FeatureEnvy/blob/master/Algorithm/train-CNN.py</t>
  </si>
  <si>
    <t>The data generation technique includes some randomness and relies heavily on human ability to identify potential classes methods could be moved to. But their generalizability study suggests that this data is representative of real envy smells.</t>
  </si>
  <si>
    <t>The proposed approach generates labeled training data automatically by randomly moving methods among classes. Such generated
data serve as the basis of deep learning based feature envy detection. However, they may be different from real feature envy smells
introduced by developers. As a result, the classifier trained with
such generated data may learn to distinguish the randomly moved
methods instead of those associated with feature envy smells.</t>
  </si>
  <si>
    <t>Snooping could exist especially considering code clones for this problem. They claim and efficiency study where they find that their model learns relatively quickly. They also did a generalizability study</t>
  </si>
  <si>
    <t>Deep learning code fragments for code clone detection</t>
  </si>
  <si>
    <t>Clone Detection</t>
  </si>
  <si>
    <t>Source code</t>
  </si>
  <si>
    <t>FIle and method level</t>
  </si>
  <si>
    <t>One hot encoding and AST</t>
  </si>
  <si>
    <t>We used ANTLR
to tokenize the source code
we used the Eclipse Java development tools to build
the AST for each file in every system
To generate method-level
corpora, we used a MethodVisitor</t>
  </si>
  <si>
    <t>Tokenization of source code using ANTLR and ASTs of source code that are modified into binary trees and finally into olive trees</t>
  </si>
  <si>
    <t>Learn representation where clone pairs are closer to each other using a Recursive NN.</t>
  </si>
  <si>
    <t>collecting methods with
10–50 LOC. We only considered methods with no more than
50 LOC to focus the method-level evaluation on small code
fragments and complement the coarse, file-level evaluation.</t>
  </si>
  <si>
    <t>Yes, did basic statistics of datasets</t>
  </si>
  <si>
    <t>Autoencoder with an RNN and RvNN
we used a hidden layer size of 500 and vocab size of 400</t>
  </si>
  <si>
    <t>backpropagation through structure algorithm</t>
  </si>
  <si>
    <t>Reconstruction error</t>
  </si>
  <si>
    <t>L-BFGS Optimize in Batch Mode</t>
  </si>
  <si>
    <t xml:space="preserve">RNNLM Toolkit [80] to
train several RtNNs for each system, varying hidden layer
sizes and depths [84]. We selected the highest quality model
for each system, using perplexity [57] as a proxy for quality, </t>
  </si>
  <si>
    <t>398 file- and 480 method-level pairs across eight
real-world Java systems;</t>
  </si>
  <si>
    <t>Percision and time</t>
  </si>
  <si>
    <t>Baseline/Benchmark: Deckard</t>
  </si>
  <si>
    <t>detecting library candidates [11, 12], aiding program comprehension [13], detecting malicious software [14], detecting plagiarism or copyright infringement [15, 16], detecting context-based inconsistencies [17–19], and searching for refactoring opportunities [20–22]</t>
  </si>
  <si>
    <t>We acknowledge the confounding configuration choice problem [107]. We did not adopt arbitrary
configurations and tried to justify each configuration in our
approach. We also tried to justify our Deckard configuration
We recognize that analytical studies
such as our empirical validation cannot adequately evaluate
the behavior of the developers while using a tool based on
our approach [105]. We do not infer developer behavior from
our results and understand that humans must be observed
while using the approach [105]. Finally, to mitigate monomethod bias, two judges used a uniform set of guidelines to
measure the similarity of code fragments.
they do not discussion on how they trained the NNs, so, it is unclear whether they are correctly using these models or if they are underfitting or overfitting.</t>
  </si>
  <si>
    <t>Yes, compared with standard RNN and classical structural approaches</t>
  </si>
  <si>
    <t>Used existing dataset of java systems [10]</t>
  </si>
  <si>
    <t>Yes, they compared against a baseline and with simpler models to theirs</t>
  </si>
  <si>
    <t>https://sites.google.com/site/deeplearningclone/
Data and parameters chosen</t>
  </si>
  <si>
    <t>Our learning-based paradigm diverges from traditional structure-oriented techniques in at least two important ways.
First, terms—including identifiers—influence how fragments
at different levels of granularity are represented. Second, our
techniques are designed to automatically discover discriminating features of source code whereas traditional structureoriented and metrics-based techniques use fixed transformations. Our results indicate that learning how to represent fragments for clone detection is feasible. We found that
our techniques detected file- and method-level pairs mapping to all four clone types and evidence that learning is
robust enough to detect similar fragments with reordered
data independent declarations and statements, data dependent statements, and control statements that have been replaced [23].</t>
  </si>
  <si>
    <t>The authors do not discuss if they properly split their data into the common three splits, (training, validation, and test) so it is unclear if there are any datasnooping issues ocurring.</t>
  </si>
  <si>
    <t>Deep learning similarities from different representations of source code</t>
  </si>
  <si>
    <t>Learning similar pieces of source code for clone detection</t>
  </si>
  <si>
    <t>Source code Method and classes</t>
  </si>
  <si>
    <t>3 embeddings of 300 Tokens for AST, CFG and Bytecode, an embedding of size 4 for CFG.</t>
  </si>
  <si>
    <t>4 different code representations are learned AST, Idents, CFG, Bytecode. They all have their own extraction technique and are embedded by HOPE for CFG and by a Language model RNN into an embedding</t>
  </si>
  <si>
    <t>Download projects from Qualitas.class Corpus and 46 different apache libraries. Code was extracted by finding all .java files and extracting ASTs of files with the tree starting at the compilation unit.</t>
  </si>
  <si>
    <t>Latent representation using recursive auto encoders</t>
  </si>
  <si>
    <t>relationship of source code tokens to one another to create a latent representation that is used in a clustering algorith to detect similarity.</t>
  </si>
  <si>
    <t>Filter inner project clones or clone candidates that have less than 10 statements. Also CFGs with less than 4 nodes.</t>
  </si>
  <si>
    <t>Yes, we explored the data for class balance and duplicates.</t>
  </si>
  <si>
    <t>Recurrent neural network for word embeddings for each token that are put into a recursive auto encoder for a single embedding. Then this embedding is fed concatenated with the other 4 embeddings into the Random Forest Algorithm.</t>
  </si>
  <si>
    <t>Reconstruction Error</t>
  </si>
  <si>
    <t>10-fold cross validation, hyperparameter tuning, we used bagging and random forest.</t>
  </si>
  <si>
    <t>No Tuning. Rather bagging and decision tree learning is used. e, Random Forest averages the predictions by each decision tree, effectively reducing the overfitting on the training sets.</t>
  </si>
  <si>
    <t>10 projects from  Qualitas.class Corpus dataset. Over 1M lines of code in total.</t>
  </si>
  <si>
    <t>10-fold cross validation technique. The training of the RF algorithm relies on baggging which generates bootstrapped replicas of the training data. Randomly drawn sets of training data is replaced from the entire dataset. Prevents overfitting</t>
  </si>
  <si>
    <t>Precision, Recall and F-Measure
Spearman's rank correctlion done for correlation study.
Also calculate Intersection, difference and Exclusive percentage of the 4 representations.</t>
  </si>
  <si>
    <t>This dataset comprising 10 compiled Java projects extracted from the Qualitas.class Corpus [68]. Also use 46 libraries from Apache which have already been compiled.</t>
  </si>
  <si>
    <t>The ability to learn from multiple representations of source code for SE task such as clone detection.</t>
  </si>
  <si>
    <t>Manual analysis of clones for golden set evaluation. Generalization to other projects and Libraries. There may be other code representations to consider.</t>
  </si>
  <si>
    <t>Qualitas.class Corpus of java projects. Also used 46 common java libraries from Apache Commons.</t>
  </si>
  <si>
    <t>Yes, Datasets, source code, examples</t>
  </si>
  <si>
    <t>Code representations can be excusive in their ability to find clones.</t>
  </si>
  <si>
    <t>Deep Learning Type Inference</t>
  </si>
  <si>
    <t>Type inference using an aligned
corpus and differentiable type vectors that relax the task of
discrete type assignment to a continuous, real-valued vector
function. This type suggestion task of easing the transition
from a partially to a fully typed code-base is the goal of our work.</t>
  </si>
  <si>
    <t>Source code from files from a non-typed language such as unannotated Typescript.</t>
  </si>
  <si>
    <t>Project file that is less than 5K tokens.</t>
  </si>
  <si>
    <t>viewing the input program as a sequence of
tokens is a design decision that trades off the potential to use richer
structural information (such as ASTs, dependency graphs) for the
advantage of using well-understood models for sequence tagging
whose training scales well with a large amount of data.</t>
  </si>
  <si>
    <t>We collected the 1,000 top starred open-source
projects on Github that predominantly consisted of TypeScript
code on February 28, 2018. Each project was parsed
with the TypeScript compiler tsc, which infers type information
(possibly any) for all occurrences of each identifier</t>
  </si>
  <si>
    <t>tokenization of source code into full word tokens</t>
  </si>
  <si>
    <t>differentiable type vectors that help with the task of determining types using a GRU</t>
  </si>
  <si>
    <t>We removed
all files containing more than 5,000 tokens for the sequences to fit
within a minibatch used in our deep learner. We
also remove all projects containing only TypeScript header files,
which especially includes all projects from the ‘DefinitelyTyped’
eco-system</t>
  </si>
  <si>
    <t xml:space="preserve">we use an architecture called bidirectional RNNs (biRNN),
which combines two RNNs running in opposite directions, one
traversing the sequence forward and the other in reverse. we propose a
consistency layer as an extension to the standard biRNN. we average over the
token representations after the first bidirectional layer and combine
these with the input to the second bidirectional layer. Thus,
the model learns to predict types based on both its sequentially local
representation and the consensus judgement for all other locations
where this identifier occurs. For our RNNs, we use 300-dimensional token embeddings, which
are trained jointly with the model, and two 650-dimensional hidden
layers, implemented as a bi-directional network with two GRUs
each. Finally, we use dropout regularization [31] with a drop-out probability of 50% to the
second hidden layer and apply layer-normalization after the embedding layer </t>
  </si>
  <si>
    <t>Cross entropy Loss</t>
  </si>
  <si>
    <t>Adam optimizer</t>
  </si>
  <si>
    <t>Yes, drop out and gradient clipping</t>
  </si>
  <si>
    <t>We train the deep learner for 10 epochs with a minibatch size
of up to five thousand tokens, requiring ca. 4,100 minibatches per
epoch. We use a learning configuration that is typical for these
tasks in NLP settings and fine-tuned our hyper-parameters using
our validation data. We use an Adam optimizer [23]; we initialize
the learning rate to 10−3
and reduce it every other epoch until it
reaches 10−4 where it remains stable; we set momentum to 1/e
after the first 1,000 minibatches and clip total gradients per sample
to 15. Validation error is computed at every epoch and we select
the model when this error stabilizes; for both of our RNN models,
this occurred around epoch 5.</t>
  </si>
  <si>
    <t>After these steps, our dataset contains 776 TypeScript
projects. 
Train 620 projects 49,850 files 17,955,121 tokens. Validation  78 projects 7,854 files 3,918,175 tokens. Test 78 projects 4,650 files  1,884,385 tokens</t>
  </si>
  <si>
    <t>Our dataset was randomly split by project into 80% training data,
10% held-out (or validation) data and 10% test data</t>
  </si>
  <si>
    <t>We evaluate our models on the accuracy and consistency of their
predictions. We measure the
rank of the correct prediction and extract top-K accuracy metrics.
The RNN also emits a
probability with its top prediction, which can be used to reflect its
“confidence” at that location. This can be used to set a minimum
confidence threshold, below which DeepTyper’s suggestions are
not presented. Thus, we also show precision/recall results when
varying this confidence threshold for DeepTyper</t>
  </si>
  <si>
    <t>TSC + CheckJS. In the second experiment, we compare our deep
learning models against those types that the TypeScript compiler
(tsc) could infer (after removing type annotations), when also
equipped with a static type-inference tool for JavaScript named
CheckJS. JSNice. In our final experiment, we compare the deep learner’s
performance with that of JSNice.
ALL identifier data (training): we create an aligned corpus between tokens and types, in which every occurrence
of every identifier has a type annotation from the compiler. 
) GOLD, annotation-only data (testing): we align only the
types that developers annotated with the declaration site
where the annotation was added. All other tokens are aligned
with a no-type</t>
  </si>
  <si>
    <t>type inference can be learned
from an aligned corpus of tokens and their types, and such an aligned
corpus can be obtained fully automatically from existing data</t>
  </si>
  <si>
    <t xml:space="preserve">DeepTyper’s probabilistic nature also leads to an intriguing kind
of “type drift", also visible in our web tool, in which the probabilities
in a variable’s type vector change throughout its definition and
use in the code, even though its true type is fixed.
</t>
  </si>
  <si>
    <t>Yes, compared against Naive and plain RNN approaches</t>
  </si>
  <si>
    <t>Created their own from TypeScript code on GitHub</t>
  </si>
  <si>
    <t>All our code for training and evaluating DeepTyper is released on https://github.com/DeepTyper/DeepTyper</t>
  </si>
  <si>
    <t>To reduce vocabulary size, we also replaced
all numerals with ‘0’, all strings with “s" and all templates with
a simple ‘template‘, none of which affects the types of the code.
The type vocabulary is similarly estimated on the types of the
training data, except that rare types (again, those seen less than 10
times in the training data) and unseen types are simply treated as
any. The number of tokens and types strongly correlates with the
complexity of the model, so we set the vocabulary cut-off as low as
was possible while still making training feasible in reasonable time
and memory. The resulting vocabularies consist of 40,195 source
tokens and 11,830 types</t>
  </si>
  <si>
    <t>Deep Reinforcement Learning for Syntactic Error Repair in Student Programs</t>
  </si>
  <si>
    <t>program repair</t>
  </si>
  <si>
    <t>source code + cursor position</t>
  </si>
  <si>
    <t>C program of length 75 to 450 tokens</t>
  </si>
  <si>
    <t>LSTM on tokenized state into real vector</t>
  </si>
  <si>
    <t>tokenized source code + cursor position</t>
  </si>
  <si>
    <t>LSTM hidden states</t>
  </si>
  <si>
    <t>reinforcement</t>
  </si>
  <si>
    <t>LSTM with 2 layers with 128 emb for encoder + mean pooling layer that goes into two fully connected linear layers for determining the action to perform</t>
  </si>
  <si>
    <t>Actor critic 3 controls policy of reinforcement algorithm</t>
  </si>
  <si>
    <t>k-fold cross val, gradient clip,custom</t>
  </si>
  <si>
    <t>6,975 C programs for testing and 165K training C programs for training</t>
  </si>
  <si>
    <t>k fold validation, where 4/5 of dataset are used for training and other 1/5 for testing</t>
  </si>
  <si>
    <t>percentage of error msg resolved, avg episode length, avg numb of edit actions, and avg reward obtained</t>
  </si>
  <si>
    <t>DeepFix paper's dataset</t>
  </si>
  <si>
    <t>Ability to repair syntactic errors in programs in a simlar way to how a person might fix it</t>
  </si>
  <si>
    <t>No analysis of training and testing data is done, so there may be data snooping that is ocurring.</t>
  </si>
  <si>
    <t>DeepFix</t>
  </si>
  <si>
    <t>We compare RLAssist with DeepFix on the task of fixing typographic errors in 6975 C programs from a publicly available dataset.</t>
  </si>
  <si>
    <t>learning algo for how the weights are updated</t>
  </si>
  <si>
    <t>They compare against a baseline</t>
  </si>
  <si>
    <r>
      <rPr/>
      <t xml:space="preserve">Yes </t>
    </r>
    <r>
      <rPr>
        <color rgb="FF1155CC"/>
        <u/>
      </rPr>
      <t>https://bitbucket.org/iiscseal/rlassist/src/master/</t>
    </r>
  </si>
  <si>
    <t>Yes, since you could probably guess the learning algo used</t>
  </si>
  <si>
    <t>Not reproducibile as artifacts not provided</t>
  </si>
  <si>
    <t>Their model is able to embedding semantically meaningful information, which they showed using PCA analysis</t>
  </si>
  <si>
    <t>Deep Review Sharing</t>
  </si>
  <si>
    <t>AST representation of code</t>
  </si>
  <si>
    <t>Code Fragmenet and Related Review</t>
  </si>
  <si>
    <t>ASTs are passed to Word2Vec before being fed into a CNN</t>
  </si>
  <si>
    <t>Transforms code snippets into AST</t>
  </si>
  <si>
    <t>AST fed into Word2Vec</t>
  </si>
  <si>
    <t>random selection of data points across classes</t>
  </si>
  <si>
    <t>Cross Entropy</t>
  </si>
  <si>
    <t xml:space="preserve">Data Balancing </t>
  </si>
  <si>
    <t xml:space="preserve">~100k code snippets on average 26-29 LoC long </t>
  </si>
  <si>
    <t>Precision/Recall</t>
  </si>
  <si>
    <t>Automatically reccomend exsiting code review comments for a given code snippet</t>
  </si>
  <si>
    <t>Generaliziabiltiy of BigCloneBench, Manual analysis of results, limited to Java code</t>
  </si>
  <si>
    <t>yes, learning algorihtm, optimizer</t>
  </si>
  <si>
    <t>Moderate difficult to reproduce based on the elements of learning missing and no replication package</t>
  </si>
  <si>
    <t>Deep Semantic Feature Learning for Software Defect Prediction</t>
  </si>
  <si>
    <t>Defect Prediction</t>
  </si>
  <si>
    <t>Semantic representations of programs, using token vectors and ASTs, Code snippets</t>
  </si>
  <si>
    <t>Integer vectors that represent semantic features of the dataset</t>
  </si>
  <si>
    <t xml:space="preserve">Source code is tokenized from file-level defect prediction tasks that utilize Java abstract syntax tree </t>
  </si>
  <si>
    <t>Source code Tokens</t>
  </si>
  <si>
    <t>representation of deep belief network</t>
  </si>
  <si>
    <t>Tokens are filtered for variable names and replaced with generalized tokens. They also filter out infrequent tokens extracted from the source code. They also encode only tokens that occur three or more times. Make use of a gap between iterations of the same project to allow more buggy files to be found.</t>
  </si>
  <si>
    <t>Deep belief network.</t>
  </si>
  <si>
    <t>log-likelihood; should be negative log likelihood</t>
  </si>
  <si>
    <t>hyperparameter search, data cleaning</t>
  </si>
  <si>
    <t>Number of hidden lyaers, number of nodes per hidden layer and the number of training iterations.</t>
  </si>
  <si>
    <t>6 software projects, the PROMISE dataset including additional datasets from previous studies for change-level defect prediction</t>
  </si>
  <si>
    <t>Split by project iteration where the earlier versions are for training and later versions are for testing.</t>
  </si>
  <si>
    <t>PofB20 which inpects the percentage of bugs that a developer can identify by checking the top 20 percent lines of code. Also use the Wilcoxon signed rank test. Edit distance</t>
  </si>
  <si>
    <t>PROMISE and a list of 6 opensource projects.</t>
  </si>
  <si>
    <t>The use of semantic features for change detection at the file level that can lead to project defect prediction.</t>
  </si>
  <si>
    <t>Use of limited projects, success rate is fairly low</t>
  </si>
  <si>
    <t xml:space="preserve">Compare with 20 traditional features and then purely the AST nodes. Bag of words approach, characterisitc features and meta features. </t>
  </si>
  <si>
    <t>PROMISE Dataset</t>
  </si>
  <si>
    <t>Yes, varied model and baselines</t>
  </si>
  <si>
    <t>Yes, it is replicable with inferring a few hyperparameters.</t>
  </si>
  <si>
    <t>Success rate fairly low.</t>
  </si>
  <si>
    <t>Potential data snooping.</t>
  </si>
  <si>
    <t>Deep Specification Mining</t>
  </si>
  <si>
    <t>To mine specifications in various
formats including finite-state automaton (FSA).</t>
  </si>
  <si>
    <t xml:space="preserve">a target library
class from which they gather execution traces
</t>
  </si>
  <si>
    <t>Size of an execution trace which starts and ends with a designated symbol.</t>
  </si>
  <si>
    <t xml:space="preserve">Our set of collected execution traces is a series of method sequences. Each of
these sequences starts and ends with two special symbols: &lt;START&gt;
and &lt;END&gt;, respectively. These symbols are used for separating two
different sequences. We gather all sequences together to create data
for training Recurrent Neural Networks. </t>
  </si>
  <si>
    <t>Ourapproach takes as input a target class and signatures of methods. Then, DSM runs Randoop [42] to generate a substantial number of
test cases for the input target class. Then, we record the execution of these test cases, and retain traces of invocations of methods of
the input target class as the training dataset.</t>
  </si>
  <si>
    <t>Use randoop to generate test cases in order to gather execution traces on those test cases. Those execution traces are sequenced with a start and end token and truncated to size 10.</t>
  </si>
  <si>
    <t>The sequenced exeuction traces are presented to the RNN looking for temporal dependencies between method sequenced tokens and properly embedding this information. The result will be used to generate FSA candidates.</t>
  </si>
  <si>
    <t xml:space="preserve">we limit the
maximum frequency of a method sequence MAX_SEQ_FREQ to 10
to prevent imbalanced data issue where a sequence appears much
more frequently than the other ones.
</t>
  </si>
  <si>
    <t>Yes, they perform only stats on the # of generated test cases and # recorded method calls.</t>
  </si>
  <si>
    <t>We perform deep learning on the training data to learn a Recurrent Neural Network Based Language
Model (RNNLM) for every target library class. By default, we use
Long Short-Term Memory (LSTM) network [20], one of the stateof-the-art RNNs, as the underlying architecture of the RNNLM.</t>
  </si>
  <si>
    <t>Categorical cross entropy</t>
  </si>
  <si>
    <t>We
can note that DSMLSTM (our default configuration) and DSMGRU
outperform DSMRNN in terms of F-measure by 7.92% and 6.88%
respectively. DSMGRU performs almost equally as well as DSMLSTM.
No hyperparameter tuning found.</t>
  </si>
  <si>
    <t>We evaluate our proposed approach for 11 target library classes
which were used before to evaluate many prior work [24, 26].</t>
  </si>
  <si>
    <t>All training, none for testing or validation from what I see.</t>
  </si>
  <si>
    <t>True positive, false positive, true negative, false negative
precision, recall, and F-measure to measure the
accuracy of automata output by a specification mining algorithm
against ground truth models</t>
  </si>
  <si>
    <t>We evaluate our proposed approach for 11 target library classes
which were used before to evaluate many prior work [24, 26].
our approach outperforms all
baselines that construct FSAs from execution traces (e.g., k-tails [7],
SEKT [24], TEMI [24], etc.) by at least 28.22%</t>
  </si>
  <si>
    <t>The ability to automatically generate a FSA that best captures the specs of a corresponding target class.</t>
  </si>
  <si>
    <t>Potentially errors in ground truth models. 
Another threat to validity is related to parameter values of target API methods. We use traces collected by Bao et al. [4] which
exclude all parameter values</t>
  </si>
  <si>
    <t>e k-tails, CONTRACTOR++, SEKT, and TEMI.CONTRACTOR++, TEMI, and SEKT</t>
  </si>
  <si>
    <t>11 target library classes which were used before to evaluate many prior work [24, 26]</t>
  </si>
  <si>
    <t>Yes in the comparisons with other specification mining algorithms. they also test their model with an LSTM, RNN and GRU</t>
  </si>
  <si>
    <t>Our dataset,
DSM’s implementation, and a technical report that includes
additional results are publicly available at: https://github.com/
lebuitienduy/DSM.</t>
  </si>
  <si>
    <t>No, there is almost no information about the RNN model, its architecture, hyperparameters, learning algorithm etc.</t>
  </si>
  <si>
    <t>Table 6 shows results for DSM, k-tails, and Boxmate. Boxmate
can detect 75.49% of the malicious apps as such while suffering
a false positive rate of 17.43%.10 We note that DSM outperforms
Boxmate in terms of True Positive Rate by 15.69% while only losing
in terms of False Positive Rate by 4.52%. Comparing DSM with ktails, we note that they have similar True Positive Rate (difference
is less than 1%), but the latter has substantially higher False Positive
Rate (difference is close to 10%). Clearly, DSM achieves the best
trade-off considering both True Positive Rate and False Positive
Rate</t>
  </si>
  <si>
    <t>They use FSA for the task of detecting malicious behaviors with moderate success.</t>
  </si>
  <si>
    <t>Deep Transfer Bug Localization</t>
  </si>
  <si>
    <t>Bug Localization</t>
  </si>
  <si>
    <t>Vector generated from word2vec that incorperates a source code file and related bug reports.</t>
  </si>
  <si>
    <t>embeddings learned from words</t>
  </si>
  <si>
    <t xml:space="preserve">Projects were taken by manually verified authors of Herzig et al, Kochhar et al and Huo et al. </t>
  </si>
  <si>
    <t>Source code files and bug reports vectorized by word2vec.</t>
  </si>
  <si>
    <t>Transfer learning P-CNN representation of convolutions and pooling layers.</t>
  </si>
  <si>
    <t xml:space="preserve">Stop words are removed and words are transformed into stem words. </t>
  </si>
  <si>
    <t>TRAN P-CNN (Deep transfer learning for bug location)</t>
  </si>
  <si>
    <t>mini batch gradient descent</t>
  </si>
  <si>
    <t xml:space="preserve">hybrid loss function that simultaneously
fulfill the learning objectives for both source and
target projects details are not specified
</t>
  </si>
  <si>
    <t xml:space="preserve">The numbers of linked pairs between bug
reports and source code are 249 from HTTPClient, 2,089
from Jackrabbit and 2,470 from Lucene-solr, respectively. The number of bug reports from AspectJ is 371
and the linked pairs are 1,526. </t>
  </si>
  <si>
    <t>Cross project bug localization 80% training and 20% testing</t>
  </si>
  <si>
    <t>Top N, Mean Average Precision, Mean Reciprocal Rank</t>
  </si>
  <si>
    <t>The data sets used in our experiments are all extracted from open source projects that were manually vetted by Herzig
et al., Kochhar et al. and Huo et al. There are 63 from HTTPClient, 534 from Jackrabbit, and 196 from Lucene-solr.</t>
  </si>
  <si>
    <t>The ability to locate bugs across projects.</t>
  </si>
  <si>
    <t xml:space="preserve">Data set is taken from previous papers so no exploratory data analysis was done on it, </t>
  </si>
  <si>
    <t>Yes, VSM, BugLocator, AmaLgam, DNNLOC, Burak Filter, TCA+, TCA+P, TCA+D, NP-CNN</t>
  </si>
  <si>
    <t>open source projects that were manually vetted by Herzig
et al. [17], Kochhar et al. [18] and Huo et al. [7].</t>
  </si>
  <si>
    <t>Yes, learning algorithm, activation function, model details, some preprocessing steps like the size of the embeddings</t>
  </si>
  <si>
    <t>Study is not replicable, missing a lot of details regarding the learning process, model details and embedding size.</t>
  </si>
  <si>
    <t>DeepBugs: A learning approach to name-based bug detection</t>
  </si>
  <si>
    <t>Automated Bug/Defect Detection</t>
  </si>
  <si>
    <t>source code transformed with Word2Vec</t>
  </si>
  <si>
    <t>code snippets of varying length</t>
  </si>
  <si>
    <t>extract identifiers and literals and pass to word2vec</t>
  </si>
  <si>
    <t>50/50 positive negative split</t>
  </si>
  <si>
    <t>feedforward neural network</t>
  </si>
  <si>
    <t xml:space="preserve">data balancing, large dataset, dropout, </t>
  </si>
  <si>
    <t>150000 Javascript files</t>
  </si>
  <si>
    <t>80%/40% split training/validation</t>
  </si>
  <si>
    <t>Accuracy, recall, # of false positivies</t>
  </si>
  <si>
    <t>source code embeddings can help to identify name-based bugs automatically</t>
  </si>
  <si>
    <t>random-based baseline</t>
  </si>
  <si>
    <t>compare against random baseline</t>
  </si>
  <si>
    <t>https://github.com/michaelpradel/DeepBugs</t>
  </si>
  <si>
    <t>replicabable without too much effrot given artifact</t>
  </si>
  <si>
    <t>no artifacts provided</t>
  </si>
  <si>
    <t>using word2vec embeddings for certain types of defect prediction can be powerful</t>
  </si>
  <si>
    <t>Deepcoder: Learning to write programs</t>
  </si>
  <si>
    <t>Automatic Program Generation or Program Synthesis</t>
  </si>
  <si>
    <t>Input-ouput examples generated by a program</t>
  </si>
  <si>
    <t>Program states (integers)</t>
  </si>
  <si>
    <t>One-hot-encoding</t>
  </si>
  <si>
    <t>Generative Dataset from Probabilistic Machines</t>
  </si>
  <si>
    <t>Input/output pairs using a DSL</t>
  </si>
  <si>
    <t>representation of a learned program that is able to determine the attributes (i.e. predefined functions) needed to to output the answer</t>
  </si>
  <si>
    <t>Encoder (feed forward) and Decoder (RNN-based)</t>
  </si>
  <si>
    <t>Hamming Loss, Rank Loss, Subset Zero-One Loss</t>
  </si>
  <si>
    <t>Hyperparameters are mentioned but no indication on how the optimal values were found.</t>
  </si>
  <si>
    <t>1280 programs</t>
  </si>
  <si>
    <t xml:space="preserve">Conditional confusion matrix (average false positive probability)
Timings, </t>
  </si>
  <si>
    <t>Datasets are generated</t>
  </si>
  <si>
    <t>DL substitutes search-based techniques</t>
  </si>
  <si>
    <t>The synthesized programs are only the simplest problems on programming competitions</t>
  </si>
  <si>
    <t>Yes, compared against RNN based encoder and decoder</t>
  </si>
  <si>
    <t>Created their own based on DSL</t>
  </si>
  <si>
    <t>this technique improves the runtime of a wide range of IPS baselines by 1-3 orders</t>
  </si>
  <si>
    <t>DeepFix: Fixing Common C Language Errors by Deep Learning</t>
  </si>
  <si>
    <t>Automatically Fixing "Common" programming errors</t>
  </si>
  <si>
    <t>C programs</t>
  </si>
  <si>
    <t>Avg. Tokens 203</t>
  </si>
  <si>
    <t>RNN encoder</t>
  </si>
  <si>
    <t>C programs were written by students</t>
  </si>
  <si>
    <t>Sequence of code tokens</t>
  </si>
  <si>
    <t>Code semantics</t>
  </si>
  <si>
    <t>Attentional RNN (sequence to sequence)</t>
  </si>
  <si>
    <t xml:space="preserve">k-fold cross val, hyperparam, dropout, grad clip,  </t>
  </si>
  <si>
    <t>GRU layers, dropout, epochs,</t>
  </si>
  <si>
    <t>It's unclear. The authors state that the approach was evaluated on 6971 raw programs and 9230 seeded programs.</t>
  </si>
  <si>
    <t>we do a 5-fold cross validation by holding out roughly 1/5th
of the programming tasks for each fold</t>
  </si>
  <si>
    <t>C Programs manually created</t>
  </si>
  <si>
    <t>DeepFix encoder learns to capture the syntactic validity of programs</t>
  </si>
  <si>
    <t>We also plan to explore ways to improve the performance of DeepFix. In particular, we want to develop neural network architectures that can ef- fectively handle longer sequences.</t>
  </si>
  <si>
    <t>Created their own</t>
  </si>
  <si>
    <t>Yes. Source code. http://iisc-seal.net/deepfi</t>
  </si>
  <si>
    <t>DeepFix could fix 27% programs completely and 19% programs par- tially.</t>
  </si>
  <si>
    <t>No baseline comparisons</t>
  </si>
  <si>
    <t>DeepFuzz: Automatic Generation of Syntax Valid C Programs for Fuzz Testing</t>
  </si>
  <si>
    <t>Testing</t>
  </si>
  <si>
    <t>prefix sequences of source code to start generation from</t>
  </si>
  <si>
    <t>short C programs</t>
  </si>
  <si>
    <t>Removing comments, replace all white space characters with a single space, and replacing macros with their contents</t>
  </si>
  <si>
    <t>character representation of inputs to the model</t>
  </si>
  <si>
    <t>RNN hidden states</t>
  </si>
  <si>
    <t>Seq2Seq RNN model with an LSTM for encoder and one for Decoder</t>
  </si>
  <si>
    <t>dropout, hyperparam</t>
  </si>
  <si>
    <t>Number of epochs and sample strategies</t>
  </si>
  <si>
    <t>10,000 C programs</t>
  </si>
  <si>
    <t>pass rate, coverage, and bugs</t>
  </si>
  <si>
    <t>GCC test suites</t>
  </si>
  <si>
    <t>Fuzzy testing of compilers</t>
  </si>
  <si>
    <t>Csmith</t>
  </si>
  <si>
    <t>learning algo</t>
  </si>
  <si>
    <t xml:space="preserve">https://github.com/s3team/DeepFuzz
</t>
  </si>
  <si>
    <t>They found 8 new bugs in the GCC compiler</t>
  </si>
  <si>
    <t>They claim it is supervised, but it is actually self-supervised/unsupervised. They don't require dataset splits since they are just checking what the model generates itself</t>
  </si>
  <si>
    <t>DeepJIT: An End-To-End Deep Learning
Framework for Just-In-Time Defect Prediction</t>
  </si>
  <si>
    <t>Commit textual data and source code from that commit.</t>
  </si>
  <si>
    <t>numbers, deleted text and added text all have special tokens to represent the change. Commit message and source code is tokenized and embedded into a d dimensional vector.</t>
  </si>
  <si>
    <t xml:space="preserve">PorterStemmer to gather root words and NLTK to extract words from the commit message. </t>
  </si>
  <si>
    <t>Commit messages and associated source code tokens embedded</t>
  </si>
  <si>
    <t>CNN representation</t>
  </si>
  <si>
    <t>Stop words and rare words are removed. Dataset was cleaned by previous work and they took that process.</t>
  </si>
  <si>
    <t>back prop with mini batch gradient descent</t>
  </si>
  <si>
    <t>we propose an unequal misclassification loss function
which specifically aims to reduce the negative influence of
the imbalanced data. Negative log loss</t>
  </si>
  <si>
    <t>early stop training, shuffled mini batches, dropout</t>
  </si>
  <si>
    <t xml:space="preserve">5-fold cross validation and taken from prior DL work. They only evaluate the number of filters and embedding size. </t>
  </si>
  <si>
    <t>37K+ commits from the QT and Openstack dataset, 3600 defective commits</t>
  </si>
  <si>
    <t>Split by previous work for time-sensitive training and testing settings. Numbers are not discussed here.</t>
  </si>
  <si>
    <t>AUC due to class imbalance</t>
  </si>
  <si>
    <t>QT and
OPENSTACK that was cleaned in previous work.</t>
  </si>
  <si>
    <t>defect prediction using commit messages.</t>
  </si>
  <si>
    <t>class imbalance and not checking for data snooping.</t>
  </si>
  <si>
    <t>Compared with JIT (non linear variant multiple regression) and DBNJIT (deep belief network).</t>
  </si>
  <si>
    <t>QT and
OPENSTACK</t>
  </si>
  <si>
    <t>previous Benchmark</t>
  </si>
  <si>
    <t>Yes, dataset and source code</t>
  </si>
  <si>
    <t>Yes, can be done.</t>
  </si>
  <si>
    <t>DeepLink: A Code Knowledge Graph Based Deep Learning Approach for Issue-Commit Link Recovery</t>
  </si>
  <si>
    <t>Link Prediction &amp; Recovery</t>
  </si>
  <si>
    <t>issue&amp;commit metadata, issue&amp;commit text, and code in commit</t>
  </si>
  <si>
    <t>size of issue, commit message, and code involved in commit</t>
  </si>
  <si>
    <t>word2vec + GRU to embed text data into single vector
TransR knowledge graph embedding + RNN model for code data.</t>
  </si>
  <si>
    <t>Extract AST from code to generate knowledge graph</t>
  </si>
  <si>
    <t>word2vec for text and AST for code</t>
  </si>
  <si>
    <t>GRU and RNN representations</t>
  </si>
  <si>
    <t>GRU, RNN, and TransR Graph Neural Network</t>
  </si>
  <si>
    <t>10-fold cross-validation</t>
  </si>
  <si>
    <t>6 projects containing thousands of fixed issues, thousands of commits and thousands of links</t>
  </si>
  <si>
    <t>90% training and 10% testing, 10 fold cross validation.</t>
  </si>
  <si>
    <t>Precision, recall, and F1-score</t>
  </si>
  <si>
    <t>Manually created from 6 apache projects</t>
  </si>
  <si>
    <t>link prediction and recover of issues to commits</t>
  </si>
  <si>
    <t>Only 6 projects are used so approach may not generalize. Only java language is supported</t>
  </si>
  <si>
    <t>Constructed their own from 6 apache projects</t>
  </si>
  <si>
    <t>No, no hyperparameters are discussed</t>
  </si>
  <si>
    <t>End to end model was not as good as multiple models. SVM on top of dl representation performed better than DL on top of dl representation</t>
  </si>
  <si>
    <t>DeepPerf: Performance Prediction for Configurable Software with Deep Sparse Neural Network</t>
  </si>
  <si>
    <t>Software Configuration / Performance</t>
  </si>
  <si>
    <t>A vector or binary or numeric configurations for a configurable system. There are 10^31 configurations. Here, only 11 configuration options are given. The projects contain over 300K lines of code and are in Java, C and C++</t>
  </si>
  <si>
    <t>11 configuration options, vector of 11</t>
  </si>
  <si>
    <t>Normalization of input from 0-1</t>
  </si>
  <si>
    <t>No mention on how they go those configurations, just that they are known as well as their perfomrance.</t>
  </si>
  <si>
    <t>Normalized input configurations that are binary or numerical</t>
  </si>
  <si>
    <t>Hidden state of the sparse FNN</t>
  </si>
  <si>
    <t>No mention</t>
  </si>
  <si>
    <t>No, needed more analysis of the data.</t>
  </si>
  <si>
    <t>Sparse FFNN</t>
  </si>
  <si>
    <t>mean squared error</t>
  </si>
  <si>
    <t>Yes, dropout, L1 regularization, L2 regularization, and hyperparam search</t>
  </si>
  <si>
    <t>Grid search of hyperparameters including the learning rate, number of layers, Gamma term of l1 regularization</t>
  </si>
  <si>
    <t>11 projects</t>
  </si>
  <si>
    <t>67% training 33% testing</t>
  </si>
  <si>
    <t>accuracy within a margin of error and time cost.</t>
  </si>
  <si>
    <t>ability to quickly and effectively find an semi optimal configuration for a large system</t>
  </si>
  <si>
    <t>Very small dataset and no exploration of that dataset.</t>
  </si>
  <si>
    <t>Yes, SVM plain FNN, dropout fnn, l1 fnn, l2 fnn</t>
  </si>
  <si>
    <t>Dataset of 11 projects</t>
  </si>
  <si>
    <t>Yes, comparison against simple baselines</t>
  </si>
  <si>
    <t>Study is replicable</t>
  </si>
  <si>
    <t>One of the most thorough explorations of DL I've found</t>
  </si>
  <si>
    <t>One of the best papers</t>
  </si>
  <si>
    <t>DeepRoad: GAN-based Metamorphic Testing and Input Validation Framework for Autonomous Driving Systems</t>
  </si>
  <si>
    <t>Test case generation</t>
  </si>
  <si>
    <t>Data images from autonomous cars</t>
  </si>
  <si>
    <t>Image that is 240x320</t>
  </si>
  <si>
    <t>Cropped and resized into 240x320 pixels, downsampling to skip consecutive frames with close contents</t>
  </si>
  <si>
    <t>Driving scenes are given by Nvidia in 2016 from single front camera on autonomous cars. Real world dataset is used from Udacity as a baseline to check for inconsistency</t>
  </si>
  <si>
    <t>Frames of driving from frontal camera of autonomous vehicle</t>
  </si>
  <si>
    <t>Hidden representation of the image from the generator of the GAN</t>
  </si>
  <si>
    <t>Filter videos of driving longer than 20 min and any videos that swipe windows</t>
  </si>
  <si>
    <t>Yes, but purely for filtering purposes</t>
  </si>
  <si>
    <t xml:space="preserve">Generative adversarial network </t>
  </si>
  <si>
    <t>GAN loss, VAE loss and Cycle-consistency loss</t>
  </si>
  <si>
    <t xml:space="preserve">l2 reg, </t>
  </si>
  <si>
    <t>~22K images from the Udacity dataset</t>
  </si>
  <si>
    <t>No split for unsupervised learning algorithm</t>
  </si>
  <si>
    <t>Inconsistent driving behaviors</t>
  </si>
  <si>
    <t>Udacity dataset and images released by NVIDA</t>
  </si>
  <si>
    <t>Ability to create new testing data for autonomous cars to increase robustness of different weather conditions</t>
  </si>
  <si>
    <t xml:space="preserve">Quality of the images may be difficult to verify. There are also many modalities for self driving cars, they only consider images. Cannot control the synthetic images from the generator. </t>
  </si>
  <si>
    <t>Autumn, Chauffeur and Rwightman</t>
  </si>
  <si>
    <t>Udacity Dataset</t>
  </si>
  <si>
    <t>Do not have the details about the GAN's generator or discriminator</t>
  </si>
  <si>
    <t>Cannot be reproduced</t>
  </si>
  <si>
    <t>Able to detect thousands of inconsistencies</t>
  </si>
  <si>
    <t>DeepSIM: Deep Learning Code Functional Similarity</t>
  </si>
  <si>
    <t xml:space="preserve">Measuring similar functioning source code methods </t>
  </si>
  <si>
    <t>Source code, intermediate representations (bytecode, LLVM) or binary code.</t>
  </si>
  <si>
    <t>81 dimensional feature</t>
  </si>
  <si>
    <t xml:space="preserve">encoding semantic features </t>
  </si>
  <si>
    <t>Not discussed just that it is taken from different representations</t>
  </si>
  <si>
    <t>Source code and intermediate representations</t>
  </si>
  <si>
    <t>hidden states of feed forward neural network</t>
  </si>
  <si>
    <t>feed forward neural network</t>
  </si>
  <si>
    <t>L2 regularization and dropout, k-fold cross val, hyperparam, large dataset, data balance</t>
  </si>
  <si>
    <t xml:space="preserve">Evaluation of hyperparameters over 10 folds. </t>
  </si>
  <si>
    <t>BigCloneBench, Google Code Jam. Over 5.5 million clone tags</t>
  </si>
  <si>
    <t>10 fold cross validation of 50K methods and 5M clone pairs</t>
  </si>
  <si>
    <t>Recall, Precision, F1 score</t>
  </si>
  <si>
    <t>Big clone bench, google code jam, DECKARD, RtvNN and CDLH</t>
  </si>
  <si>
    <t>Using CFG and DFG to gather further intel about code clones</t>
  </si>
  <si>
    <t>Small dataset; encoding approach cuts information.</t>
  </si>
  <si>
    <t>DECKARD, RtvNN and CDLH</t>
  </si>
  <si>
    <t>Big clone bench, google code jam</t>
  </si>
  <si>
    <t>Yes hyperparameter and baseline approaches</t>
  </si>
  <si>
    <t xml:space="preserve">https://github.com/parasol-aser/deepsim.
</t>
  </si>
  <si>
    <t>Differentiable programs with neural libraries</t>
  </si>
  <si>
    <t>learning to write interpretable algorithms with perceptual components</t>
  </si>
  <si>
    <t>perceptual programming by example (PPBE) tasks as images</t>
  </si>
  <si>
    <t>A a 2 by 2 grid of 28 by 28 matrix.</t>
  </si>
  <si>
    <t>Use net_0 and net_1 described in DL Architecture to embed inputs</t>
  </si>
  <si>
    <t>28x28 monochrome images that depict a programming problem such as adding numbers</t>
  </si>
  <si>
    <t>representation of what logical instructions are needed to solve some given task</t>
  </si>
  <si>
    <t xml:space="preserve">We refer to the 2 networks in the shared library as net 0
and net 1. Both networks have similar architectures: they
take a 28 × 28 monochrome image as input and pass this
sequentially through two fully connected layers each with
256 neurons and ReLU activations. The last hidden vector
is passed through a fully connected layer and a softmax to
produce a 10 dimensional output (net 0) or 4 dimensional
output (net 1) to feed to the differentiable interpreter (the
output sizes are chosen to match the number of classes of
MNIST digits and arithmetic operators respectively).
We consider two models fulfilling these criteria: an LSTM and a Neural
GPU. For the LSTM, at each image in the mathematical expression the network takes in the embeddings of the current
symbol from net 0 and net 1, updates an LSTM hidden
state and then proceeds to the next symbol. We make a classification of the final answer using the last hidden state of
the LSTM. Our best performance is achieved with a 3 layer
LSTM with 1024 elements in each hidden state and dropout
between layers.
</t>
  </si>
  <si>
    <t>None mentioned, taken from previous immplementation</t>
  </si>
  <si>
    <t>Usage of lifelong learning to not overfit to one problem</t>
  </si>
  <si>
    <t>1k distinct 2 by 2 PPBEs</t>
  </si>
  <si>
    <t>Pure accuracy at adding numbers, applying operators to random numbers, and the Math task.</t>
  </si>
  <si>
    <t>MNIST digit
To evaluate the merits of including the source code structure in NTPT models, we build baselines that replace the
differentiable program interpreter with neural networks,
thereby creating purely neural solutions to the lifelong
PPBE tasks</t>
  </si>
  <si>
    <t>We have presented NEURAL TERPRET, a framework for
building end-to-end trainable models that structure their solution as a source code description of an algorithm which
may make calls into a library of neural functions. Experimental results show that these models can successfully be
trained in a lifelong learning context, and they are resistant
to catastrophic forgetting;</t>
  </si>
  <si>
    <t>Yes, compared against and Independent Neural Network, Progressive Neural Network (PNN),  Multitask neural network (MTNN), that used either LSTMs or Neural GPU</t>
  </si>
  <si>
    <t>Generated their own based on simple mathematical operations</t>
  </si>
  <si>
    <t>Yes, the loss function and the actual learning algorithm are missing.</t>
  </si>
  <si>
    <t>Yes, compared against some baselines of neural networks</t>
  </si>
  <si>
    <t>Does not give information on how training was performed, i.e. epochs, batch size, optimizer, etc.</t>
  </si>
  <si>
    <t>We have presented NEURAL TERPRET, a framework for
building end-to-end trainable models that structure their solution as a source code description of an algorithm which
may make calls into a library of neural functions.
 Experimental results show that these models can successfully be
trained in a lifelong learning context, and they are resistant
to catastrophic forgetting; in fact, they show that even after instances of earlier tasks are no longer presented to the
model, performance still continues to improve.</t>
  </si>
  <si>
    <t>It is difficult to state they did not provide exploratory analysis fully since they generate their data by synthesizing it. They discuss how they generated it, but they did not explicitly discuss if there were any clones in the training and test set or any other types of data snooping, which is why I stated they do not discuss</t>
  </si>
  <si>
    <t>DRLgencert: Deep Learning-Based Automated Testing of Certificate Verification in SSL/TLS Implementations</t>
  </si>
  <si>
    <t>Automated testing of certificate verification in SSL/TLS
implementations</t>
  </si>
  <si>
    <t>normal
certificates as input</t>
  </si>
  <si>
    <t>A 101 numbered vector from a single certificate</t>
  </si>
  <si>
    <t xml:space="preserve"> A total of 101 numbers are used
as the feature of a certificate, as the format of {2, 0, 1, 2, 1,
-1, 1, 0, 0, 0, 0, 0, 0, 0, 0, 0, 0, 0, . . . }</t>
  </si>
  <si>
    <t>We refer to the feature extraction scheme of
Dong et al. [16] and design a more accurate extraction scheme. We extract the relevant features from the version, issuer, subject,
notafter, notbefore, public key length, signature algorithm, and
extensions of the certificate.
With ZMap, we obtained 300,000
IP addresses that open the 443 port. Then, using OpenSSL
s client to connect to these IPs, we collected 181,900 certificate samples.</t>
  </si>
  <si>
    <t>A total of 101 numbers contained within a vecotr are used as the feature of a certificate. These features denote things such as version, issuer, subject, notafter, notbefore, public key length, signature algorithm, and extensions of the certificate</t>
  </si>
  <si>
    <t>Certificates are manipulated and tested by the RL algorithm, descrepencies in the SSL/TLS certificate are found.</t>
  </si>
  <si>
    <t>In our framework, we set max modif ication (in Algorithm 1) to 9 and allow up to 10 changes per certificate, that
is a maximum of 10 variants except for the initial certificate.
If this certificate still cannot trigger a discrepancy, we will
discard it and select a new one (Step 14).
In our settings, if a certificate cannot trigger a discrepancy in
the differential testing, namely, there is no difference between
verification results of tested programs, we think the certificate
and its validation results have no value for further analysis
for validation codes.</t>
  </si>
  <si>
    <t>Unsupervised / Reinforcement</t>
  </si>
  <si>
    <t xml:space="preserve">The core part of DRLGENCERT is the deep reinforcement
learning network, which is used to generate a large number of
certificates suitable for differential testing. Based on the practical testing and our empirical knowledge,
we deployed a three-layer neural network for DRLGENCERT.
The concrete configuration parameters are listed in Table III.
 if
acceptance and rejection both exist in the validation result, that
is, there are 1 and non-1 in the validation result encoding, the
reward is defined as 100. Otherwise, the reward is -1. During
the training process, the neural network will be trained to get
a reward as large as possible. </t>
  </si>
  <si>
    <t>Q-Learning Algorithm with policy based reward.</t>
  </si>
  <si>
    <t>Max reward</t>
  </si>
  <si>
    <t>reward based policy system based on deepmind's q learning</t>
  </si>
  <si>
    <t>Based on the classic definition of Mnih et al. [24], the loss
function in DRLGENCERT is defined as Equation 1, in which:
• reward: After cert being changed to cert
, reward is
gotten from differential testing.
• max(network(cert)): Using a cert as input, it is the max
value in output.
• max(network(cert
)): Using cert as input, it is the max
value in output.
• γ : It is a constant, between 0 and 1. We set it to 0.9 in
our experiment.
No tuning found.</t>
  </si>
  <si>
    <t>we
obtained 84,661 discrepancy-triggering certificates from
181,900 certificate seeds</t>
  </si>
  <si>
    <t>Using the 181,900 certificates as the training set,
DRLGENCERT got 84,661 discrepancy-triggering certificates
(46.5% effectiveness) in first training episode of DRL network,
taking around 206 hours.</t>
  </si>
  <si>
    <t>They measured their ability to collect cirtificates, generating certificates that triggger discrepancies. And determining how many / what kind of flaws were found. Descrepancy Proportion.</t>
  </si>
  <si>
    <t>In our research, we implemented DRLGENCERT and carried out a series of real-world experiments based on six
popular SSL/TLS implementations, including GnuTLS [1],
MatrixSSL [3], mbedTLS [4], NSS [5], OpenSSL [6], and
wolfSSL [7].</t>
  </si>
  <si>
    <t>Automatic testing and the abilty to indetify certificates that generate a discrepency.</t>
  </si>
  <si>
    <t>None reported</t>
  </si>
  <si>
    <t>GnuTLS [1], MatrixSSL [3], mbedTLS [4], NSS [5], OpenSSL [6], and wolfSSL [7].</t>
  </si>
  <si>
    <t>ZMap [17] and OpenSSL [6] to collect certificates as seeds. With ZMap, we obtained 300,000 IP addresses that open the 443 port. Then, using OpenSSLs client to connect to these IPs, we collected 181,900 certificate samples</t>
  </si>
  <si>
    <t>I don't believe the study is replicable without an in depth analysis about the policy that drives learning</t>
  </si>
  <si>
    <t xml:space="preserve"> It
means more than 46.5% generated certificates are effective,
which is better than all existing works. Also, DRLGENCERT
successfully discovered 23 serious certificate verification flaws
on six implementations, and most of them were previously unknown</t>
  </si>
  <si>
    <t>Deep reinforcement learning methodology</t>
  </si>
  <si>
    <t>DSM: A Specification Mining Tool Using Recurrent Neural Network Based Language Model</t>
  </si>
  <si>
    <t>Formal specifications are important but often unavailable. Furthermore, writing these specifications is time-consuming and requires
skills from developers. In this work, we present Deep Specification
Miner (DSM), an automated tool that applies deep learning to mine
finite-state automaton (FSA) based specifications</t>
  </si>
  <si>
    <t>DSM accepts as
input a set of execution traces which are sequences of methods. The output
of DSM is a finite-state automaton (FSA) that reflects interactions
between program methods in the input sequences.</t>
  </si>
  <si>
    <t>Size of the prefix tree acceptor and execution traces.</t>
  </si>
  <si>
    <t xml:space="preserve">DSM constructs a Prefix Tree Acceptor (PTA)
from method sequences of the sampled execution traces. A PTA is
a tree-like deterministic finite automaton (DFA) created by putting
all the prefixes of sequences as states, and a PTA only accepts the
sequences that it is built from. Next, DSM extracts two different types of features based on
PTA. Type I: This type of features captures information of previously
invoked methods before the state S is reached. The values of
type I features for state S is the occurrences of methods on
the path between the starting state (i.e., the root of the PTA)
and S. Type II: This type of features captures the likely methods to
be immediately called after a state is reached. Values of these
features are computed by the inferred RNNLM in the deep
learning step. </t>
  </si>
  <si>
    <t>DSM is a command-line application that allows users to input
the path of data folder (i.e., “--data_dir”) where execution traces
are stored in “input.txt” file in the folder. DSM accepts traces
that contains sequences of methods; Basically its all on the user.
These sequences can be collected from execution of software systems that are known to utilize the target API libraries or APIs.
Additionally, test case generation tools (e.g., Randoop [14], etc.) can
also be used to generate a richer set of test cases that capture many
behaviors of the target libraries/APIs.
Users can run the following simple command to mine FSAs:
python3 DSM . py -- data_dir [ data folder ]</t>
  </si>
  <si>
    <t>tokenization of execution traces</t>
  </si>
  <si>
    <t>Language model of execution traces that are used to improve a finite-state automaton using an RNN</t>
  </si>
  <si>
    <t>Since it is expensive to use all sequences in the
training data to construct FSAs, DSM leverages a heuristic to select
a subset of method sequences. The goal here is to create a smaller
subset that is likely to represent the whole set of all traces reasonably well. In particular, DSM’s heuristic tries to find a subset of
traces that covers all co-occurrence pairs1 of methods in all training
traces.</t>
  </si>
  <si>
    <t xml:space="preserve"> DSM supports the following three architectures: standard Recurrent Neural Network, Long Short-Term
Memory (LSTM) [6, 16], and Gated Recurrent Units (GRU) [3]. Depending on learning
configuration of RNNLM (e.g., number of hidden layers, size of
each RNN layer, etc.), DSM might takes longer than 5 minutes
to output a FSA. In order to adjust the learning of RNNLM, users can change the configuration of the learned
RNNLM such as number of hidden layers (i.e., “--num_layers”), number of states in each hidden layer (i.e., “--rnn_size”) or type
of RNN architecture (i.e., “--model”).
DSM executes k-means [11] and hierarchical clustering [15] algorithms on the PTA’s states with their extracted features.
The goal of this step is to create a simpler and more generalized automaton that captures specifications of a target library class.</t>
  </si>
  <si>
    <t xml:space="preserve">Up to the user :
--rnn_size Number of RNN states in each hidden layer
--num_layers Number of hidden layers
--model RNN type (i.e., RNN, LSTM, GRU)
--batch_size Minibatch size
--seq_length RNN sequence length
--num_epochs Number of epochs
--min_cluster Minimum number of clustering settings
--max_cluster Maximum number of clustering settings
--max_cpu Maximum number of CPUs can be used
</t>
  </si>
  <si>
    <t>Target Library Class: # Class Methods: # Generated Test Cases: # Recorded Method Calls
ArrayList 18 42,865 22,996
HashMap 11 53,396 67,942
Hashtable 8 79,403 89,811
HashSet 8 23,181 257,428
LinkedList 7 13,731 4,847
NFST 5 15,8998 95,149
Signature 5 79,096 205,386
Socket 21 80,035 130,876
StringTokenizer 5 148,649 336,924
StackAr 7 549,648 13,2826
ZipOutputStream 5 162,971 43,626</t>
  </si>
  <si>
    <t>F measure</t>
  </si>
  <si>
    <t xml:space="preserve">In our experiments, we select 11 target library classes as the
benchmark to evaluate the effectiveness of our proposed approach.
</t>
  </si>
  <si>
    <t>Automatic specification mining of source code snippets</t>
  </si>
  <si>
    <t>Created their own based on previous research [7, 8]</t>
  </si>
  <si>
    <t>Details of DSM’s installation instructions
can be found at https://goo.gl/k3w8Hd. 
Our dataset, DSM’s implementation, and a technical report that
includes additional results are publicly available at: https://github.
com/lebuitienduy/DSM.</t>
  </si>
  <si>
    <t>There are other 6 out of the 11
library classes where our approach achieves F-measure of 70% or
higher. THIS IS A TOOL PAPER</t>
  </si>
  <si>
    <t>This is a short paper (4 pages)</t>
  </si>
  <si>
    <t>Dynamic Neural Program Embedding for Program Repair</t>
  </si>
  <si>
    <t>program execution traces</t>
  </si>
  <si>
    <t>Method size</t>
  </si>
  <si>
    <t xml:space="preserve">For one model:
Variable Trace Embedding
The entire variable trace consists of those variable values at all program
points. As a subsequent step, we split the complete trace into a list of sub-traces (one for each
variable)
For another model:
State Trace Embedding
we
propose the state trace embedding. As depicted in Table 1, each program point l introduces a new
program state expressed by the latest variable valuations at l. The entire state trace is a sequence of
program states.
For another model:
Dependency Enforcement for Variable Trace Embedding
we propose the third and final approach, dependency enforcement for variable trace embedding (hereinafter referred as dependency enforcement
embedding), that combines the advantages of variable trace embedding (i.e., compact representation
of execution traces) and state trace embedding (i.e., precise capturing of program dependencies). In
dependency enforcement embedding, a program is represented by separate variable traces, with each
variable being handled by a different RNN. </t>
  </si>
  <si>
    <t>In order to have sufficient data for training our models to predict the error patterns, we (1) convert
each incorrect program into multiple programs such that each new program will have only one
error, and (2) mutate all the correct programs to generate synthetic incorrect programs such that they
exhibit similar errors that students made in real program submissions.</t>
  </si>
  <si>
    <t>At runtime they extract a variable trace (considers variables independently), embedding a state trace embedding (considers sequences of program states), and a hybrid embedding (incorperates dependencies into individual variable sequences to avoid redundencies).</t>
  </si>
  <si>
    <t>The approach entails a better way to embed a program but they use this for the task of correcting programs.</t>
  </si>
  <si>
    <t>Does not appear so.</t>
  </si>
  <si>
    <t>All models are implemented in TensorFlow. All encoders in each of the trace model have two
stacked GRU layers with 200 hidden units in each layer except that the state encoder in the state
trace model has one single layer of 100 hidden units. We adopt random initialization for weight
initialization. Our vocabulary has 5,568 unique tokens (i.e., the values of all variables at each time
step), each of which is embedded into a 100-dimensional vector. For the
variable trace and dependency enforcement models, each trace is padded to have the same length
across each batch; for the state trace model, both the number of variables in each program state as
well as the length of the entire state trace are padded.
Comparisons:
 one trained with a RNN that encodes the run-time syntactic traces of programs (Reed &amp;
De Freitas, 2015); (2) another trained with a RNN that encodes token sequences of programs; and
(3) the third trained with a RNN on abstract syntax trees of programs (Socher et al., 2013).</t>
  </si>
  <si>
    <t>Mini batch gradeint descent</t>
  </si>
  <si>
    <t>Use mini batching and they deal with exploding / vanishing gradients by truncating each trace into multiple sub-sequences and only backprop on the last subsequence while FFNN on the rest.</t>
  </si>
  <si>
    <t>roughly 200k</t>
  </si>
  <si>
    <t>Print Chessboard: 120k training, Validation 13k, and 15k testing
Count Parentheses: 20k training, validation 2K, testing 2k
Generate Binary Digits: 22k, validation 3K, testing 2K</t>
  </si>
  <si>
    <t>Accuracy on whether their model was able to predict the correct type of error in a program.
They also used their program embeddings in SARFGEN for program repair to see if they could predict top 1 error each time and repair the program with the corrections and report how many tries it takes for them to get the a correct solution.</t>
  </si>
  <si>
    <t xml:space="preserve">m Assignment 2 from Microsoft-DEV204.1X: “Introduction to
C#” offered on edx and two other problems on Microsoft CodeHunt platform.
• Print Chessboard: Print the chessboard pattern using “X” and “O”
to represent the squares as shown in Figure 6.
• Count Parentheses: Count the depth of nesting parentheses in a
given string.
• Generate Binary Digits: Generate the string of binary digits for a
given integer.
</t>
  </si>
  <si>
    <t>We have used the new embeddings to predict error patterns that students make in
their online programming submissions.</t>
  </si>
  <si>
    <t>Compare against SARFGEN which is a search based approach given a set of potential repair candidates.</t>
  </si>
  <si>
    <t>Assignment 2 from Microsoft-DEV204.1X</t>
  </si>
  <si>
    <t>They do not list the activation function used in their models. Other than that the approach seems replicable.</t>
  </si>
  <si>
    <t>The code is available but the dataset is not.</t>
  </si>
  <si>
    <t>our embeddings trained on execution traces significantly outperform those
trained on program syntax (greater than 92% accuracy compared to less than 27% for syntax-based
embeddings). We conjecture this is because of the fact that minor syntactic discrepancies can lead
to major semantic differences as shown in Figure 1. In our dataset, there are a large number of
programs with distinct labels that differ by only a few number of tokens or AST nodes, which
causes difficulty for the syntax models to generalize. Even for the simpler syntax-level errors, they
are buried in large number of other syntactic variations and the size of the training dataset is relatively
small for the syntax-based models to learn precise patterns. In contrast, dynamic embeddings are
able to canonicalize the syntactical variations and pinpoint the underlying semantic differences,
which results in the trace-based models learning the correct error patterns more effectively even
with relatively smaller size of the training data.</t>
  </si>
  <si>
    <t>They perform a wierd alteration to back-prop which does not seem like it should work.</t>
  </si>
  <si>
    <t>Exploring the use of deep learning for feature location</t>
  </si>
  <si>
    <t>Feature Location</t>
  </si>
  <si>
    <t>Source code, natural language queries for features</t>
  </si>
  <si>
    <t>This paper uses doc2vec, therefore a single data point is conisdered a single token of code and its surrounding context</t>
  </si>
  <si>
    <t>To build our corpora, we extract the documents representing methods from every Java file in the snapshot. The text of an inner method (e.g., a method inside an anonymous class) is only attributed to that method, and not the containing one. Comments, literals, and identifiers within a method are considered as text of the method. Block comments immediately preceding an method are also included in this text.
After extracting documents and tokenizing, we split the tokens based on camel case, underscores, and non-letters. We only keep the split tokens; original tokens are discarded. We normalize to lower case before filtering non-letters, English stop words [13], Java keywords, and words shorter than three characters long. We do not stem words. Here, we must be careful to not lose ordering of the words, as this is crucial for the deep learning approach.</t>
  </si>
  <si>
    <t>All Java methods were extracted</t>
  </si>
  <si>
    <t>Split into tokens, normalized and filtered source code</t>
  </si>
  <si>
    <t>A representation that embeds similar methods into near by vectors</t>
  </si>
  <si>
    <t>After extracting documents and tokenizing, we split the
tokens based on camel case, underscores, and non-letters. We
only keep the split tokens; original tokens are discarded. We
normalize to lower case before filtering non-letters, English
stop words [13], Java keywords, and words shorter than three
characters long. We do not stem words. Here, we must be
careful to not lose ordering of the words, as this is crucial for
the deep learning approach.</t>
  </si>
  <si>
    <t>Vanilla Doc2Vec</t>
  </si>
  <si>
    <t>6 software systems that contain 633 queries for method-level features, complete with a ground truth</t>
  </si>
  <si>
    <t>This is not applicable here since they are learning document vectors and then simply comparing vectors to match methods to a query. Thus, they use the whole dataset to test</t>
  </si>
  <si>
    <t>Mean Recipricol Rank of the Returned documents</t>
  </si>
  <si>
    <t>6 java projects with 633 feature location queires at the method level with a ground truth</t>
  </si>
  <si>
    <t>Apply Document vectors learned by deep learning to feature location</t>
  </si>
  <si>
    <t>Yes compared with LDA</t>
  </si>
  <si>
    <t>Used one from Dit et al [6] consisting of six software systems</t>
  </si>
  <si>
    <t>Yes, they compared against a baseline</t>
  </si>
  <si>
    <t>It is not replicable. they leave out discussion of hyperparameters for their gensim model such as the embedding size. However, their dataset would be replicable since they give enough detail on the preprocessing they performed</t>
  </si>
  <si>
    <t>This paper is not reproducible. They do not offer source code nor their processed data</t>
  </si>
  <si>
    <t>The Deep Learned document vectors generally outperform and LDA based method for feature location</t>
  </si>
  <si>
    <t>the authors do not discuss how they trained their model for each of the projects. I.e. they don't discuss if they did any sort of held out testset or if they trained their model on all projects and did the evaluation or if they had a trained model for each project.</t>
  </si>
  <si>
    <t>Extracting API Tips from Developer Question and
Answer Websites</t>
  </si>
  <si>
    <t>Extracting useful tips from developer Q&amp;A forums.</t>
  </si>
  <si>
    <t>text data and source code that is represented as textual data.</t>
  </si>
  <si>
    <t>A stackoverflow question and answer thread.</t>
  </si>
  <si>
    <t>One hot encoding and word2vec to create word embeddings for the CNN.</t>
  </si>
  <si>
    <t>Mine stackoverflow for php threats and use a regex to extract the code and important text that contains important keywords interpolated from the method name.</t>
  </si>
  <si>
    <t>Textual data and source code snippets from Q&amp;A threads that are embedded in a learned vector</t>
  </si>
  <si>
    <t>regular expressions helps to filter the title and body of the Q&amp;A pair. Puntuation is removed but stop words are kept.</t>
  </si>
  <si>
    <t>Mention L2 and dropout but don't say they implement it at all.</t>
  </si>
  <si>
    <t>Run Auto-Weka in 10fold cross validation. For KNN and AROW baselines they use WEKA and LIBSOL to tune hyperparameters.</t>
  </si>
  <si>
    <t>363,834 relevant threads having 592,488 answers. 192,971 have accepted answers.</t>
  </si>
  <si>
    <t>AUC, precision, recall, f measure, coverage.</t>
  </si>
  <si>
    <t>Manually generated from mining stack overflow</t>
  </si>
  <si>
    <t>Ability to highlight and extract useful tips from developer Q&amp;A sites.</t>
  </si>
  <si>
    <t xml:space="preserve">Limited scope of just stack overflow and php questions. potential data snooping. </t>
  </si>
  <si>
    <t xml:space="preserve">SISE which uses knn, decision trees, naive bayes, random forest and support vector machine. Also compared withTTE which uses logistic regression, SVMs and adaptive regularization of weights. </t>
  </si>
  <si>
    <t>Manually created from stack overflow</t>
  </si>
  <si>
    <t>self generated.</t>
  </si>
  <si>
    <r>
      <rPr/>
      <t xml:space="preserve">Yes, dataset and source code: </t>
    </r>
    <r>
      <rPr>
        <color rgb="FF1155CC"/>
        <u/>
      </rPr>
      <t>https://github.com/DEEPTIPExtraction/DEEPTip</t>
    </r>
  </si>
  <si>
    <t>Yes, but would require substantial manual effort for golden set validation.</t>
  </si>
  <si>
    <t>Performed interesting pilot study to test validity of their SE problem</t>
  </si>
  <si>
    <t xml:space="preserve">Feature Maps: A Comprehensible Software
Representation for Design Pattern Detection
</t>
  </si>
  <si>
    <t>detecting design patterns in source code</t>
  </si>
  <si>
    <t>source code project from the micro-architecutre repository</t>
  </si>
  <si>
    <t>set of microstructures which are small DPs containing 1-2 roles, these microstructures are then candidately sampled using a heuristic search</t>
  </si>
  <si>
    <t>The microstructure detectors are sub-graphs that match specified predicates. These detectors return aa program's ASG that is annotated with MS roles. This process was done in previous work. There is then candidate sampling and lastly a feature normalization algorithm to put the microstructure into a fixed sized feature map.</t>
  </si>
  <si>
    <t xml:space="preserve">Extraction of microstructures using a previous implementation for detecting subgraphs from an abstract semantic graph of a project. </t>
  </si>
  <si>
    <t>Microstructures and the feature map generated from those extracted microstructures</t>
  </si>
  <si>
    <t>The extraction process filters microstructures that do not follow a specified predicate</t>
  </si>
  <si>
    <t>None discussed likely back propgation, they say (gradient-based algorithm)</t>
  </si>
  <si>
    <t>Yes, dropout, kernel and activation regularization, L1 and L2 regularization, and early stop training</t>
  </si>
  <si>
    <t>Then the models were fitted and evaluated
using project-fold cross-validation. This procedure was
repeated 200 times in search of the optimal hyper-parameters and for each pattern</t>
  </si>
  <si>
    <t>nine projects that
are part of the Pattern-like Micro-Architecture Repository. This resulted in over 5K+ design patterns.</t>
  </si>
  <si>
    <t>There are 9 projects and they use project-fold cross validation.</t>
  </si>
  <si>
    <t>Accuracy, Precision, Recall, F1, Matthews
Correlation Coefficient</t>
  </si>
  <si>
    <t>9 projects from Pattern-like Micro-Architecture Repository</t>
  </si>
  <si>
    <t>Ability to automatically detect design patterns</t>
  </si>
  <si>
    <t>very few projects tested. Many projects are outdated. Massive overlap in the number of design patterns since there are only 4. Details of the CNN are not present.</t>
  </si>
  <si>
    <t>Compared with random forest</t>
  </si>
  <si>
    <t>Cannot duplicate, there is not enough information regarding the preprocessing techniques. Model is missing alot of details</t>
  </si>
  <si>
    <t>Data snooping likely, good hyperparameter check</t>
  </si>
  <si>
    <t>From UI Design Image to GUI Skeleton: A Neural Machine Translator to Bootstrap Mobile GUI Implementation</t>
  </si>
  <si>
    <t>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t>
  </si>
  <si>
    <t>UI design image. Our neural machine translator takes as input only a raw UI image,
requiring no detailed annotations of the structure and positions
of visual elements.</t>
  </si>
  <si>
    <t>Size of a single image, size not expicitly said.</t>
  </si>
  <si>
    <t>The RNN encoder then encodes the spatial
layout information of these image features to a summary vector
C, which is then used by the RNN decoder to generate the GUI
skeleton in token sequence representation.
The input to a RNN is a sequence of vectors (e.g., words in a
sentence in the application of RNNs to Natural Language Processing
tasks). To apply the RNN model in our task, we convert the feature
map FM ∈ RWHD outputted by the vision CNN into a sequence of
D-dimensional feature vectors (D is the depth of the feature vector).</t>
  </si>
  <si>
    <t>Android UI data collector used on android applications</t>
  </si>
  <si>
    <t>Sets of UI images and skeletons create a training pair, The images are fed to a CNN, the images are grey scaled</t>
  </si>
  <si>
    <t>CNN analyzes spatial and temporal differences to generate a spatial encoding fed to an RNN. The Decoder then takes that spatial encoding and translates it to a GUI skeleton.</t>
  </si>
  <si>
    <t>After simulating an action, our data collector takes the screenshot
of the current UI and dump its runtime GUI component hierarchy.
As seen in Figure 5, the same UI may be visited many times, for
example, to execute different features on the Main Page, or to view
the same expense group on the Balance Page again. Furthermore,
after an action, the app may stay on the same UI, for example, after
editing Baby amount on the Distribution Page. To collect as diverse
UI images and GUI component hierarchies as possible, we should
avoid collecting such duplicate UIs.</t>
  </si>
  <si>
    <t>Yes, dataset was thoroughly explored and duplicate UIs were excluded.</t>
  </si>
  <si>
    <t>Taking into account these characteristics of our task, we design a neural
machine translator which integrates a vision Convolutional Neural Network (CNN) [35, 57], a Recurrent Neural Network (RNN) encoder and a RNN decoder [15, 60] in a unified framework. The vision CNN extracts a diverse set of image features through a sequence of convolution and pooling operations. The RNN encoder then encodes the spatial layout information of these image features to a summary vector C, which is then used by the RNN decoder to generate the GUI skeleton in token sequence representation. We do not use fully
connected layers, since we want to preserve the locality of CNN
features in order to encode their spatial layout information later.
We apply the non-linear activation function ReLU (x) = max(0, x) [44]
to the output of a convolution operation. We perform zero-padding
around the border of the input volume so that the information at
the border will also be preserved in convolution [49]. During the model training, the CNN will learn filters that
activate when they “see” various visual features, such as an edge of
some orientation on the first convolutional layer, and shape-like
patterns (e.g., rectangle, circle) and more abstract visual patterns
(e.g., image region, text) on higher layers of the network [61]. n. In our architecture, we adopt 1-max pooling [43] which takes the maximum value in the Z ×Z region
The input to a RNN is a sequence of vectors (e.g., words in a
sentence in the application of RNNs to Natural Language Processing
tasks). To apply the RNN model in our task, we convert the feature
map FM ∈ RWHD outputted by the vision CNN into a sequence of
D-dimensional feature vectors (D is the depth of the feature vector). An RNN recursively maps an input vector xt and a hidden state
ht−1 to a new hidden state ht : ht = f (ht−1, xt ) where f is a nonliner activation function (e.g., a LSTM unit discussed below). 
As the length of the generated token
sequence varies for different UI images, we adopt a RNN decoder
which is capable of producing a variable-length sequence.</t>
  </si>
  <si>
    <t xml:space="preserve"> sum of log probabilities; should be negative log likelihood</t>
  </si>
  <si>
    <t>Addition of multiple pooling layers</t>
  </si>
  <si>
    <t>fine-tune model hyperparameters (the number of
CNN layers, the number of Conv layer filers and the number of RNN
hidden states) using another randomly selected 3% of Android UI
dataset. Tuned but not indication on how.</t>
  </si>
  <si>
    <t xml:space="preserve">We implement an Android UI data collector [52, 53] and use it to
automatically collect 185,277 pairs of UI images and GUI skeletons
from 5043 Android apps. Stoat collected totally 185,277 pairs of UI images and GUI skeletons (on average about 36.7 pairs per app)1. </t>
  </si>
  <si>
    <t xml:space="preserve">This UI dataset is used for training and testing our neural machine translator (see Section 6). We train the model using randomly selected 90% of the Android UI dataset (i.e., 165,887 pairs of UI images and GUI skeletons). We use randomly selected ∼7% of Android UI dataset (10804 pairs
of UI images and GUI skeletons) as test data for accuracy evaluation. 3% tunes hyperparameters of the model. </t>
  </si>
  <si>
    <t>The first metric we use is exact match rate. we adopt BLEU (BiLingual Evaluation Understudy) [47]
as another metric.  We manually study the differences between
these generated GUI skeletons and their ground truth</t>
  </si>
  <si>
    <t>Stoat collected totally 185,277 pairs of UI images and GUI skeletons (on average about 36.7 pairs per app)1.</t>
  </si>
  <si>
    <t>To automatically generate the GUI skeleton given an input UI design image.</t>
  </si>
  <si>
    <t>First, when a UI has many similar UI elements (e.g.,
Figure 11(a)), our translator sometimes may not generate the exact
same number of GUI components. Second, when several neighborhood texts in one line use similar fonts and styles (e.g., Figure 11(b)),
our translator may regard them as one text component. Third, when
a UI element is only partially visible (e.g., covered by suspension
menu in Figure 11(c)), our translator may not recognize the blocked
UI element. Fourth, our model sometimes cannot discriminate small
UI elements on top of a complex image especially when the UI elements has similar visual features to some parts of the image (e.g.,
the red box in Figure 11(d)).
 First, UI elements in simple UIs often contain little context information for determining the
appropriate GUI components for them.  Our translator may mistake the
content displayed as part of the UI to implement, and generate
unnecessary basic GUI components.</t>
  </si>
  <si>
    <t>We crawl 6000 Android apps [41] with the highest installation numbers from Google Play. 5043 apps runs successfully by Stoat and they belong to 25 categories</t>
  </si>
  <si>
    <t>They do adjust the size of the CNN network in their hyperparameters but do not explicitly explain how they do this.</t>
  </si>
  <si>
    <t>1Dataset can be downloaded in http://tagreorder.appspot.com/ui2code.html.</t>
  </si>
  <si>
    <t>Dataset is available but source code is not</t>
  </si>
  <si>
    <t>1) it integrates feature
extraction, spatial encoding and GUI skeleton generation into an
end-to-end trainable framework. 2) it learns to abstract informative UI features directly from image data, requiring neither handcraft features nor image preprocessing. 3) it learns to correlate
UI features and GUI components and compositions directly from
UI images and GUI skeletons, requiring no detailed annotations
of such correlations. 4) it is trained with the first large-scale UIimage-GUI-skeleton dataset of real-world Android applications.</t>
  </si>
  <si>
    <t>Graph Embedding Based Familial Analysis of Android Malware using Unsupervised Learning</t>
  </si>
  <si>
    <t>Malware Analysis/Classification</t>
  </si>
  <si>
    <t>grpah nodes representing a function call graph</t>
  </si>
  <si>
    <t>single call graph for an Android app</t>
  </si>
  <si>
    <t>graph vectors created with struc2vec</t>
  </si>
  <si>
    <t>static code analysis to extract static call graph</t>
  </si>
  <si>
    <t>static call graph</t>
  </si>
  <si>
    <t>struc2vec representations</t>
  </si>
  <si>
    <t>struc2vec</t>
  </si>
  <si>
    <t>references struct2vec</t>
  </si>
  <si>
    <t>15227 malicuous Android apps</t>
  </si>
  <si>
    <t>not neeeded b/c this is an unsupervised clustering technique</t>
  </si>
  <si>
    <t>NMI, ARI, FMI, Homogeneity, Completeness, V-measure</t>
  </si>
  <si>
    <t>Genome project, Drebin, and malware dataset created by Fran et. al.</t>
  </si>
  <si>
    <t>clustering android malware families based on nueral graph embedding</t>
  </si>
  <si>
    <t>limited size of dataset, not able to group malware that falls under multiple families</t>
  </si>
  <si>
    <t>yes, FallDroid, GroupDroid, and simple permission/API-based clustering</t>
  </si>
  <si>
    <t>Genome project, Drebin</t>
  </si>
  <si>
    <t>yes learning algorithm</t>
  </si>
  <si>
    <t>comapred against several baselines</t>
  </si>
  <si>
    <t>would require signfigant effort</t>
  </si>
  <si>
    <t>call graph embedding for clustering software seems to work reasonably well</t>
  </si>
  <si>
    <t>How Well Do Change Sequences Predict Defects? Sequence Learning from Software Changes</t>
  </si>
  <si>
    <t>the change history (denoted as a sequence of changes
S=⟨c0, c1, ..., cn⟩) of a source file</t>
  </si>
  <si>
    <t>six sequences, which are different
types and are denoted as Ssem, Sau, Stype, Sinter, Scc and
Sco. All these six sequences have the same length n, which
is the number of changes made to p.</t>
  </si>
  <si>
    <t>In summary, given a source file p and its change sequence S, we extract six sequences, which are different
types and are denoted as Ssem, Sau, Stype, Sinter, Scc and
Sco. All these six sequences have the same length n, which
is the number of changes made to p. Specifically, we create a sequence X = ⟨X0, X1, ..., Xn⟩
for each of the source file, in which Xi
is a vector encoding a set of properties by concatenating all the elements from the six types of extracted sequences.</t>
  </si>
  <si>
    <t xml:space="preserve"> first conducts change analysis for each of
the changes, and then extracts sequences from the analysis
based on a pre-defined property set of the changes. Given a specific version of a project, for each source file m,
we extract a sequence of changes that modify m from the
prior version to the given version. We then conduct change
analysis to obtain the meta and semantic information for
each change in the extracted change sequence for each m. Specifically, we extract
five different kinds of meta information: authorship, change
type, change interval, code churn and co-change.</t>
  </si>
  <si>
    <t>Log messages and AST differences are mapped to sequence vectors. The information gathered is semantic types, change types, change intervals and code churns and Co-changes which captures multiple source code files changing. In total there are 6 sequences of the same length.</t>
  </si>
  <si>
    <t>The temporal relationship between these sequences of information and their classification of buggy or clean.</t>
  </si>
  <si>
    <t>Yes, but this is also a well known dataset for this type of task.</t>
  </si>
  <si>
    <t>We adopt the
standard LSTM model [26], [27], [28] in this study. Figure
2 (a) shows an overview of the model, which is composed
of a single LSTM layer followed by a mean pooling and a
softmax layer. The input of the model is a sequence X, each
element Xt of which could either be a single feature value or
a vector encoding a set of features. Sequence X is then fed
to the LSTM layer with each of its element Xt accepted by
an LSTM cell. Therefore, the LSTM layer contains the same
number of LSTM cells as the length of the input sequence.
The model then processes the element Xt from the input
sequence one by one. Specifically, the state of a memory
cell CSt is affected by the sequence input at t, the output
of the previous cell ht−1 and the state of the previous cell
CSt−1. The output of the LSTM cell at t is computed by the sequence input at t, the state of the cell CSt, and the output
of the previous cell ht−1 as shown in Equation 2, where b
denotes bias vectors and W denotes weights The outputs of all the units
ht are aggregated by a mean pooling layer to h. The final
output of the model is a vector y indicating the probabilities
of the sequence belonging to each class. In our approach,
the number of the classes is set to 2, either buggy or clean</t>
  </si>
  <si>
    <t>Perofrm feature selection using WEKA with a best first search algoreithm to reduce features. A common dataset is used to address worries about not having "enough" data and they use basic L2 Regularization which adds squared magnitude of the weights as a penalty term.</t>
  </si>
  <si>
    <t>Three major parameters, i.e., learning rate, hidden units and iterations,
are needed to be set. To tune these parameters, we use 3
experiment sets, camel (1.2_x0001_1.4), poi (2.5_x0001_3.0) and log4j
(1.1_x0001_1.2) since these projects represents the large, median
and small sizes of the total subjects in terms of the number of
source files. For the learning rate, we select
5 values: 0.001, 0.005, 0.01, 0.05 and 0.1. We try different number of hidden units including 8, 16, 64, 128, 256, 512 and
1024. The number of iterations in our study represents how
many times we go through all the instances for the training
set during learning, and we experiment values varying from
10 to 160. These three parameters are trained together and
we find that the model can achieve the best performance
with an aggressive learning rate of 0.1 and the number
of hidden unit of 128. As for the number of iterations,
the training accuracy increases slowly when it reaches 80.</t>
  </si>
  <si>
    <t>The benchmark contains all
the Java open source projects whose version numbers are
provided (10 projects with 28 versions) from the PROMISE
data repository [40].</t>
  </si>
  <si>
    <t>We construct datasets for different versions of each selected
project. To conduct the evaluation, we use the dataset (e.g.,
change histories) from an older version of a project as the
training dataset, and the dataset from a newer version of a
project as the testing dataset.</t>
  </si>
  <si>
    <t>Precision, Recall and F-measure are the conventional performance measures for defect prediction
Area Under the
ROC Curve (AUC), for evaluation. The Receiver Operating
Characteristic (ROC) plots the true positive rate against false
positive rate. ROC illustrates the performance of a classifier
model when its discrimination threshold is varied.</t>
  </si>
  <si>
    <t xml:space="preserve"> Java open source projects whose version numbers are
provided (10 projects with 28 versions) from the PROMISE
data repository [40]. 
we first
compare our approach with the models built on different
sets of process metrics, which cover the main categories
summarized in Section 2.2. The first feature set is proposed
by Rahman et al. [12], which covers a set of 14 process
metrics. The second feature set
is proposed by Moser et al. [9], which includes 17 process
metrics extracted from change histories.  The
third feature set is SCC [17]. It mainly focuses on the semantic
types of software changes. we also
compare our approach with the models built on static code
metrics. We select the CK metrics set [13], which contains
20 features including lines of code, operand and operator
counts, number of methods in a class, the position of a class
in inheritance tree, and McCabe complexity measures [42],
and so on. We also compare with the state-ofthe-art work, which also leverages deep learning techniques
to Automatically learn Semantic Features from static code
[37], and we denote it as ASF in this work. ASF works
towards different directions compared with our approach
since our approach is to encode features automatically from
change histories instead of static code.
Logistic Regression (LR), Naive Bayes (NB), ADTree (ADT)
and RandomForest (RF). 
</t>
  </si>
  <si>
    <t>Automatic extraction of features from change histories to predict software defects.</t>
  </si>
  <si>
    <t xml:space="preserve">Reproducibility of the Results: The reported results of
our approach is averaged over 20 runs for each experiment
in order to avoid potential randomness of the learning
algorithms. Subject Selection Bias: A benchmark dataset, which
contains 10 popular open source projects and 27 versions,
is used in our evaluations. All these projects are collected
from the PROMISE repository, and have been widely used
and evaluated by existing studies [37], [58].  Data Sufficiency and Overfitting: Deep learning systems require a large number of data for training in order
to obtain good models, and thus another potential threat is
that our training data might not be sufficient.  Overfitting is a threat common to all prediction models.
To avoid such threat, we used the basic L2 regularization
[59] to the loss function to better avoid overfitting.
</t>
  </si>
  <si>
    <t>Logistic regression, naive bayes, ADTree and RandomForest.</t>
  </si>
  <si>
    <t xml:space="preserve">yes, they test different models with defferent levels of complexity. No evaluation of adjusting the size of the LSTM RNN </t>
  </si>
  <si>
    <t>Specifically, our approach outperforms
those prediction models built on traditional metrics significantly, with the average improvement varying from 31.6%
to 46.8% in terms of F-measure and 4.2% to 16.1% in terms
of AUC. In the future, we plan to extend our study to more
projects, including commercial software systems</t>
  </si>
  <si>
    <t>Perform a timing experiment to denote that it takes around 350 seconds for fences to train a defect prediction model.</t>
  </si>
  <si>
    <t>Image-to-markup generation with coarse-to-fine attention</t>
  </si>
  <si>
    <t>convert equation images into latex markup</t>
  </si>
  <si>
    <t>Images of math equations.</t>
  </si>
  <si>
    <t>images of resolution 1654 × 2339</t>
  </si>
  <si>
    <t>We extract formulas from the LaTeX sources with regular
expressions</t>
  </si>
  <si>
    <t>CNN extraction of features from an image of math problem.</t>
  </si>
  <si>
    <t>Tokenization of latex tokens</t>
  </si>
  <si>
    <t>spatial and temproal dependencies within an image that associate to target mark up of math equations</t>
  </si>
  <si>
    <t>only keep equations whose number of characters fall in the range from 40 to 1024</t>
  </si>
  <si>
    <t>our model uses
a full grid encoder over the input image, so that it can
support non left-to-right order in the generated markup
The base model is adapted from the encoder of Xu et al.
(2015) developed for image captioning
Notably, though,
our model also includes a row encoder which helps the performance of the system.
 Given an input image, a CNN is
applied to extract a feature map V˜ . For each row in the feature
map, we employ an RNN to encode spatial layout information.
The encoded fine features V are then used by an RNN decoder
with a visual attention mechanism to produce final outputs.
 The
decoder implements a conditional language model over the
vocabulary
Course-to-fine attention:
We use two different approaches for training this
sparse coarse distribution.
For the first approach we use sparsemax attention (Martins &amp; Astudillo, 2016) where instead of using a softmax
for p(z
0
t
) at the coarse-level, we substitute a Euclidean projection onto the simplex.
For the second approach we use “hard” attention for z
0
t
,
an approach which has been shown to work in several image tasks (Xu et al., 2015; Mnih et al., 2014; Ba et al.,
2015). Here we take a hard sample from p(z
0
t
) as opposed
to considering the full distribution. Due to this stochasticity, the objective is no longer differentiable. However,
stochastic networks can be trained using the REINFORCE
algorithm (Williams, 1992).
The
model uses single-layer LSTMs for all RNNs. We use a
bi-directional RNN for the encoder. The hidden state of
the encoder RNN is of size 256, decoder RNN of 512, and
token embeddings of size 80. The model with standard attention has 9.48 million parameters, and the models with
hierarchical or coarse-to-fine attention have 15.85 million
parameters due to the additional convolution layers and row
encoders.</t>
  </si>
  <si>
    <t>Moving average reward baseline for each time step</t>
  </si>
  <si>
    <t>normalization of similar Latex using an AST transformation</t>
  </si>
  <si>
    <t>103,556
different LaTeX math equations along with rendered pictures</t>
  </si>
  <si>
    <t xml:space="preserve">training set (83,883 equations), validation set (9,319 equations) and test set (10,354
equations) </t>
  </si>
  <si>
    <t xml:space="preserve">Our core evaluation method is to check the accuracy of the
rendered markup output image xˆ compared to the true image x.We also include standard intrinsic text generation metrics, conditional language model perplexity and
BLEU score (Papineni et al., 2002), on both tokenized and
normalized gold data.
</t>
  </si>
  <si>
    <t>we also construct a
new public dataset, IM2LATEX-100K
Detexify’s training
data for handwrittten equations. (http://detexify.kirelabs.org/classify.html)
We also compare the proposed model against commercial, OCR-based mathematical expression recognition system InftyReader
For neural models, a natural comparison is to standard image captioning approaches (Xu et al., 2015), and CTCbased approaches (Shi et al., 2016).
we run additional experiments comparing our approach to other models for handwritten mathematical expressions on the CROHME 2013 and 2014 shared tasks</t>
  </si>
  <si>
    <t>The coarse-to-fine attention mechanism is general and directly applicable to other domains, including applying the
proposed coarse-to-fine attention layer to other tasks such
as document summarization, or combining the proposed
model with neural inference machines such as memory networks.</t>
  </si>
  <si>
    <t>No previous benchmarks existed for their particular task so they built their own dataset to run experiments on with different models. This data set was extracted from over 60,000 papers from the KDD cup dataset, however, no domain or any other information about the papers are discussed and so their dataset may not be representative of all equations.</t>
  </si>
  <si>
    <t>They comparisons are the INFTY system by Suzuki et al 2003, image captioning approach by Xu et al 2015 and a CTC based approach by Shi et al 2016.</t>
  </si>
  <si>
    <t xml:space="preserve"> IM2LATEX-100K new benchmark generated for this problem.
the CROHME dataset</t>
  </si>
  <si>
    <t>Yes, compared different types of language models from n grams to lstms.</t>
  </si>
  <si>
    <t>All data, models, and evaluation scripts are publicly available at http:
//lstm.seas.harvard.edu/latex/.</t>
  </si>
  <si>
    <t>We show
that unlike neural OCR techniques using CTCbased models, attention-based approaches can
tackle this non-standard OCR task. Our approach outperforms classical mathematical OCR
systems by a large margin on in-domain rendered data, and, with pretraining, also performs
well on out-of-domain handwritten data.
Hierarchical Attention When producing a target symbol
from an image, we can infer the rough region where it is
likely to appear from the last generated symbol with high
probability. In addition to the fine grid, we therefore also
impose a grid over the image, such that each cell belongs
to a larger region. When producing the markup, we first
attend to the coarse grid to get the relevant coarse cell(s),
and then attend to the inside fine cells to get the context
vector, a method known as hierarchical attention.</t>
  </si>
  <si>
    <t>Potentially areas for data snooping and sampling bias in that they only gather their image ot mark up dataset from a competition of 60K papers.</t>
  </si>
  <si>
    <t>Improving Automatic Source Code Summarization via Deep Reinforcement Learning</t>
  </si>
  <si>
    <t>This paper attempts to focus on the problem of code summarization through deep reinforcement learning</t>
  </si>
  <si>
    <t>Code snippet</t>
  </si>
  <si>
    <t>512 with a word embedding size of 512.  find that the lengths of
most code snippets are located between 20 to 60. notice that the length of nearly all
the comments are between 5 to 15.</t>
  </si>
  <si>
    <t xml:space="preserve">ASTs are encoded and embedded using LSTM and a RNN to embed the sequential representation of source code tokens. ASTs are transformed into binary trees in two steps: a) Split nodes with more than
2 children, generate a new right child together with the old
left child as its children, and then put all children except the
leftmost as the children of this new node. Repeat this operation
in a top-down way until only nodes with 0, 1, 2 children left;
b) Combine nodes with 1 child with its child. we parse Python code into
abstract syntax trees via ast2
lib.  </t>
  </si>
  <si>
    <t>Use of a previous dataset which already performed the extraction. To convert code into sequential
text, we tokenize the code by {. , ” ’ : ; ) ( ! (space)}, which
has been used in [8]. We tokenize the comment by {(space)}.</t>
  </si>
  <si>
    <t>tokenization of source code and the use of ASTs</t>
  </si>
  <si>
    <t>global representation of method for synthesizing comments</t>
  </si>
  <si>
    <t>Yes, they do statistical analysis of code and comment lengths.</t>
  </si>
  <si>
    <t xml:space="preserve">LSTM RNN encodes AST and sequential information from source code tokens. The framework takes advantage of a hybrid attention mechanism they save both a score for the source code and the AST representations. This attention mechansim also generates a context vector. The decoder than predicts the next word of the summarization by using a softmax function. However, the optimization of the network is subjected to a critic network to employ deep reinforcement learning. This critic network attempts to minimize the loss function using  mean square error. The model uses policy gradient method to optimize the policy directly and for the actor network they minimize the negative expected reward. We employ stochastic gradient descend with the diagonal
variant of AdaGrad [31] to optimize the parameters of our
framework.  </t>
  </si>
  <si>
    <t>SGD with actor critic</t>
  </si>
  <si>
    <t>Mean sqared error and reward policy</t>
  </si>
  <si>
    <t>Adagrad</t>
  </si>
  <si>
    <t>performs critic pretraining</t>
  </si>
  <si>
    <t>The hidden size of the encoder and decoder LSTM networks
are both set to be 512, and the word embedding size is set to be
512. The mini-batch size is set to be 64, while the learning rate
is set to be 0.001. We pretrain both actor network and critic
network with 10 epochs each, and train the actor-critic network
simultaneously 10 epoches. We record the perplexity3
/reward
every 50 iterations.</t>
  </si>
  <si>
    <t>108726 code-comment pairs from a previous dataset. The vocabulary is 50400 for code and 31350 for comment words.</t>
  </si>
  <si>
    <t>60% training 20% validation and 20% testing.</t>
  </si>
  <si>
    <t>BLEU [29], METEOR [34], ROUGE-L [35] and CIDER [36].</t>
  </si>
  <si>
    <t>Compared against Seq2Seq, Seq2Seq+Attn, Tree2Seq, Tree2Seq+Attn, Hybrid2seq(+Attn+DRL) (main approach)</t>
  </si>
  <si>
    <t>The ability to automate source code summarization and potentially coment generation for methods.</t>
  </si>
  <si>
    <t>One threat to validity is that our approach is experimented
only on Python code collected from GitHub, so they may
not be representative of all the comments.
Another threat to validity is
on the metrics we choose for evaluation. It has always been
a tough challenge to evaluate the similarity between two
sentences for the tasks such as neural machine translation
[37], image captioning [39]</t>
  </si>
  <si>
    <t>Seq2Seq, Seq2Seq+Attention, Tree2Seq, Tree2Seq+Attention,  and different versions of their own with and without Attention/Deep Reinforcement Learning</t>
  </si>
  <si>
    <t>Used existing benchmark that was curated from GitHub projects</t>
  </si>
  <si>
    <t>Not Reproducible, they do not provide source code and they do not provide their splits of the dataset</t>
  </si>
  <si>
    <t>In our future work, we plan
to devise a reward function that can reflect the value of each
action more correctly.
It’s well known that for a reinforcement
learning method, one of the biggest challenge is how to design
a reward function to measure the value of action correctly,
and it is still an open problem</t>
  </si>
  <si>
    <t>They do not discuss on whether clones exist between the different data splits, which may mean they have some data snooping occurring.</t>
  </si>
  <si>
    <t>Improving bug detection via context-based code representation learning and attention-based neural networks</t>
  </si>
  <si>
    <t>Automated Bug/Defect Detection and Code Similarity</t>
  </si>
  <si>
    <t>source code AST, PDG, and DFG</t>
  </si>
  <si>
    <t>method level</t>
  </si>
  <si>
    <t>word2vec and Node2vec</t>
  </si>
  <si>
    <t>JDT compiler used to extract Java methods' ASTs.
Soot and WALA plugin to produce PDG and DFG</t>
  </si>
  <si>
    <t>AST, PDG, and CFG modeling of models using parsers</t>
  </si>
  <si>
    <t>local using attention based GRU and CNN and global representations using node2vec</t>
  </si>
  <si>
    <t>Local: attention-based GRU, attention based CNN, and Multi-Head attention to combine the two
Global: node2vec on PDG and DFG
Combined: Local x PDG concatenated with Local x DFG
Classification: Combined + CNN + maxpooling + FC with softmax</t>
  </si>
  <si>
    <t>k-fold cross validation, hyperparam</t>
  </si>
  <si>
    <t>Epoch, batch size, learning rate, vector lengths, convolution size, and number of convolutions</t>
  </si>
  <si>
    <t>~4.9 million Java methods</t>
  </si>
  <si>
    <t>Cross-project with cross validation (train on version from 7 projs and test with 8th) and unseen project version (previous version to train and predict on new version)</t>
  </si>
  <si>
    <t>Recall, Precision, and F score</t>
  </si>
  <si>
    <t>ability to take in both local and contextual information for detecting bugs</t>
  </si>
  <si>
    <t>Implementation of baselines could be incorrect
Applying baselines to their dataset had different results since they weren't originally used on java
Collection of bug reports may not really be buggy code and fixed code.
Attempted to check for true bugs manually
They only chose java to evaluate against and so approach may not generalize</t>
  </si>
  <si>
    <t>Bug Detection: DeepBugs, Bugram, NAR-miner, and FindBugs
Code Similarity: DeepSim, code2vec, Code Vectors, Deep Learning Similarity, and Tree-structured LSTM</t>
  </si>
  <si>
    <t>Yes, learning algorithm</t>
  </si>
  <si>
    <t>https://github.com/OOPSLA-2019-BugDetection/OOPSLA-2019-BugDetection</t>
  </si>
  <si>
    <t>Attention contributes a lot in terms of improving recall because it helps better ranking of the buggy methods in the resulting list
Local context enables a high recall and global context improves in precision and reduces false positives</t>
  </si>
  <si>
    <t>Improving Neural Program Synthesis with Inferred Execution Traces</t>
  </si>
  <si>
    <t>First model: Input and output pairs into the program
Second model: Execution traces</t>
  </si>
  <si>
    <t>To encode the input/output
examples, we use a convolutional neural network with a final fully-connected layer, taken from Bunel
et al. [2018]</t>
  </si>
  <si>
    <t>Input/output examples are embedded along with a set of actions that the decoder then can generated an execution trace.The embedding size is 5. Execution traces are embedded with tokenization.</t>
  </si>
  <si>
    <t>Temporal relationships of the inputs and outputs to create an execution trace of actions. Then actions of an execution trace to sythesize a program. Also thourgh an LSTM and temporal dependencies.</t>
  </si>
  <si>
    <t>Yes they did analyze their dataset but within the context of performance based statistics.</t>
  </si>
  <si>
    <t xml:space="preserve">To generate the sequence of actions, we use a two-layer LSTM decoder. At each step of
the decoder, it receives as input the concatenation of the following: 1) an embedding of the action
taken in the previous step, 2) the input/output pair embedding, and 3) an embedding of the current
state of the grid after executing all of the past actions. </t>
  </si>
  <si>
    <t>Cross entropy</t>
  </si>
  <si>
    <t>Gradient clipping with Adam optimizer</t>
  </si>
  <si>
    <t>Roughly 1M programs with 6 input/output pairs each</t>
  </si>
  <si>
    <t xml:space="preserve">The training dataset consists of 1,116,854 entries, and the test dataset contains
2,500 entries. </t>
  </si>
  <si>
    <t>Top-K Exact
Match, which measures how often one of the top K output programs of the model textually matches
the original program exactly; and
Top-K Generalization, which denotes the fraction of test instances
for which one of the top K output programs will have the correct behavior across the 5 input/output
examples used to specify the program to the model, as well as the held-out 6th input/output example.
Top-K Model-Guided Search
Accuracy. In this metric, we consider the top K program outputs in order, from most likely to least
likely. We test each candidate program on the 5 input/output examples that specify the program, and
see if it works correctly on those 5.</t>
  </si>
  <si>
    <t>we used the same dataset as Bunel et al. [2018], from https://bit.
ly/karel-dataset</t>
  </si>
  <si>
    <t xml:space="preserve"> automatically generating programs that are
consistent with a provided specification</t>
  </si>
  <si>
    <t xml:space="preserve"> Previous work of Bunel et al. [2018] reimplementing
their MLE model (labeled as I/O → CODE).</t>
  </si>
  <si>
    <t>e same dataset as Bunel et al. [2018], from https://bit.
ly/karel-dataset</t>
  </si>
  <si>
    <t>I do not think that this paper is replicable. Many of the compoenents of learning such as the learning algorithm, hyperparameters, activation functions, and the number of nodes are missing</t>
  </si>
  <si>
    <t>The data is available but the source code is not</t>
  </si>
  <si>
    <t xml:space="preserve">From our results, we consider confirmed our hypothesis that it is beneficial to use traces for explicitly
training a model that learns the semantics of interpreter, separately from the task of synthesizing the
code for the correct program.
Interestingly, the predicted trace and gold trace fail to match exactly in half of the cases even though
the predicted trace is correct. Indeed, the TRACE → CODE model trained on gold traces doesn’t
perform as well on inferred traces. That said, when we evaluated TRACE → CODE on gold traces
at validation time, it outperformed the model trained on inferred traces. Since I/O → TRACE
independently predicts traces for each I/O pair, we hypothesize that they lack consistency with
each other compared to the gold traces. </t>
  </si>
  <si>
    <t>Keep it simple: Is deep learning good for linguistic smell detection?</t>
  </si>
  <si>
    <t>Reproducability Study</t>
  </si>
  <si>
    <t>Linguistic Smell Detection</t>
  </si>
  <si>
    <t>source code files</t>
  </si>
  <si>
    <t>word2vec encodings passed to CNN</t>
  </si>
  <si>
    <t>source encoded with word2vec</t>
  </si>
  <si>
    <t>word2vec embedding of source code toekns</t>
  </si>
  <si>
    <t>CNN embedding</t>
  </si>
  <si>
    <t>manual validation of linguistic antipatterns to build a gold set</t>
  </si>
  <si>
    <t>data cleaning</t>
  </si>
  <si>
    <t>performed grid search with smaller amount of data</t>
  </si>
  <si>
    <t>13 projects spanning millions of lines of code</t>
  </si>
  <si>
    <t>90/10 training/validation</t>
  </si>
  <si>
    <t>precision, true positive rate, and f-measure</t>
  </si>
  <si>
    <t>authors constructed it</t>
  </si>
  <si>
    <t>new approach fo linguistic smell detection</t>
  </si>
  <si>
    <t>randomly sampled methods, manual tuning of some model paramters, generalizability of dataset</t>
  </si>
  <si>
    <t>Self-generated</t>
  </si>
  <si>
    <t>yes learning algorihtm, loos function, optimizer</t>
  </si>
  <si>
    <t>yes code and data</t>
  </si>
  <si>
    <t xml:space="preserve">none </t>
  </si>
  <si>
    <t>Latent attention for if-then program synthesis</t>
  </si>
  <si>
    <t>Natural Language descriptions into if-then executable programs (or recipe)</t>
  </si>
  <si>
    <t>recipes</t>
  </si>
  <si>
    <t>Descriptions</t>
  </si>
  <si>
    <t>One-hot vector and a bi-directional LSTM (BDL-STM)</t>
  </si>
  <si>
    <t>A benchmark Crawler for recipes</t>
  </si>
  <si>
    <t>tokenization of natural language descriptions and word embeddings using premade and Bi-LSTM</t>
  </si>
  <si>
    <t>representation of descriptions for classifying parts of description that are useful for determining the trigger and action channels using latent attention</t>
  </si>
  <si>
    <t>Latent Attention over outputs of a bi-directional LSTM</t>
  </si>
  <si>
    <t>Minibatch gradeint descent</t>
  </si>
  <si>
    <t>Yes, used L2 norm</t>
  </si>
  <si>
    <t>Gradients with L2 norm greater
than 5 were scaled down to have norm 5. For architectures with either standard attention mechanism
or Latent Attention, they were trained using a learning rate of 0.001 without decay, and gradients
with L2 norm greater than 40 were scaled down to have norm 40. All models were trained using
Adam [11]. All weights were initialized uniformly randomly in [−0.1, 0.1]. Mini-batches were
randomly shuffled during training. The mini-batch size is 32 and the embedding vector size d is 50</t>
  </si>
  <si>
    <t>We crawled all remaining recipes, ultimately obtaining 68,083
recipes for the training set. [16] also provides a list of 5,171 recipes for validation, and 4,294 recipes
for test.</t>
  </si>
  <si>
    <t>Training (68083), Testing (4294), and Vallidation (5171)</t>
  </si>
  <si>
    <t>Benchmark from Quirk at al.</t>
  </si>
  <si>
    <t>The attention model</t>
  </si>
  <si>
    <t>Yes, compared against simple embedding and standard attention techniques as well as without attention</t>
  </si>
  <si>
    <t>Used Qurik et al. [16] recipes of IFTTT</t>
  </si>
  <si>
    <t>No, it is not replicable. They do not provide hyperparameters used and so would need to be guessed.</t>
  </si>
  <si>
    <t>This paper is not reproducible. The authors provide no source code. However, their dataset is available</t>
  </si>
  <si>
    <t>5 percentahe points of improvement respect to the baseline</t>
  </si>
  <si>
    <t>Learn&amp;Fuzz: Machine learning for input fuzzing</t>
  </si>
  <si>
    <t>Automate the generation of fuzzy input</t>
  </si>
  <si>
    <t>PDF objects (text data)</t>
  </si>
  <si>
    <t xml:space="preserve"> fixed size d (set to d = 100 for our
experiments) of characters</t>
  </si>
  <si>
    <t xml:space="preserve"> we first concatenate all the object files si
into a single file resulting in a large sequence of characters
s˜ = s1 + · · · + sn. We then split the sequence into multiple
training sequences of a fixed size d (set to d = 100 for our
experiments), such that the i
th training instance ti = ˜s[i ∗
d : (i + 1) ∗ d], where s[k : l] denotes the subsequence of s
between indices k and l</t>
  </si>
  <si>
    <t xml:space="preserve">These 534 files
themselves were provided to us by the Windows fuzzing team
and had been used for prior extended fuzzing of the Edge
PDF parser. This set of 534 files was itself the result of seed
minimization, that is, the process of computing a subset of a
larger set of input files which provides the same instruction
coverage as the larger set. </t>
  </si>
  <si>
    <t>Separate PDF objects by characters</t>
  </si>
  <si>
    <t>Looking for features relating characters together to form a PDF object.</t>
  </si>
  <si>
    <t>Binary objects embedded in PDF
files (typically representing images in various image formats)
were not considered in this work.</t>
  </si>
  <si>
    <t>Recurrent neural network based characterlevel language model (char-rnn)
We use an LSTM
model [16] (a variant of RNN) with 2 hidden layers, where
each layer consists of 128 hidden states.</t>
  </si>
  <si>
    <t>Tried various number of epochs</t>
  </si>
  <si>
    <t>We report
here results of experiments obtained after training the RNN
for 10, 20, 30, 40, and 50 epochs, respectivel</t>
  </si>
  <si>
    <t xml:space="preserve"> 63,000 non-binary PDF objects out of
a diverse set of 534 (well-formed) PDF files</t>
  </si>
  <si>
    <t>63,000 for training and we randomly selected 1,000 PDF objects out of our 63,000
training objects, and we measured their coverage of the Edge
PDF parser, to be used as a baseline for later experiments.</t>
  </si>
  <si>
    <t>we measured their coverage of the Edge
PDF parser</t>
  </si>
  <si>
    <t>534 files
themselves were provided to us by the Windows fuzzing team
and had been used for prior extended fuzzing of the Edge
PDF parser
Benchmark: we measured their coverage of the Edge
PDF parser, to be used as a baseline for later experiments.</t>
  </si>
  <si>
    <t>Automatically being able to generate fuzzy input for testing purposes of different domains.</t>
  </si>
  <si>
    <t xml:space="preserve">Our in-depth study only considers one complex benchmark,
namely PDF and its non-binary objects, and one parser, namely
the Edge PDF parser. For other input formats, other training
sets, and other parsers, the results could vary, and we have no
evidence that the detailed observations made about our specific
experimental results would carry over to other contexts. Most
of this uncertainty is inherent to any empirical study in both
the learning and fuzzing research areas.
We show cumulative coverage as usual in fuzzing/testing
experiments. We do not know what percentage of the total
PDF parser code is exercisable with our test setup (due to
the presence of dead code, error-handling code for operating
systems failures which is by design not exercisable in our test
setup, and library code like ntdll etc.).
</t>
  </si>
  <si>
    <t>Measured coverage of randomly selected 1000 pdf objects. Appears manually done.</t>
  </si>
  <si>
    <t xml:space="preserve">Windows fuzzing team provided dataset of 534 files. </t>
  </si>
  <si>
    <t>Yes, the learning algorithm used is missing, though they report they use the same approach as the char-rnn model.</t>
  </si>
  <si>
    <t>No data available, the process to preprocess the data lacks details. The model has very little details included. I don't think this is replicable. No mention of a learning algorithm of any kind.</t>
  </si>
  <si>
    <t>Not Reproducbile</t>
  </si>
  <si>
    <t xml:space="preserve"> during a longer experiment with
Sample+Random, 100,000 objects and 300,000 PDF
files (which took nearly 5 days), a stack-overflow bug was
found in the Edge PDF parser: a regular-size PDF file is
generated (its size is 33Kb) but it triggers an unexpected
recursion in the parser, which ultimately results in a stack
overflow. This bug was later confirmed and fixed by the
Microsoft Edge development team. We plan to conduct other
longer experiments in the near future.</t>
  </si>
  <si>
    <t>Many details missing, not consideration for other models. Only test character level RNN.</t>
  </si>
  <si>
    <t>Learning a dual-language vector space for domain-specific cross-lingual question retrieval</t>
  </si>
  <si>
    <t>Cross-lingual question retrieval</t>
  </si>
  <si>
    <t>Stack Overflow duplicate questions and their corresponding translations</t>
  </si>
  <si>
    <t>Skip-gram</t>
  </si>
  <si>
    <t>Stack-overflow</t>
  </si>
  <si>
    <t>Used tokenization and word embeddings using continuous skip-gram model</t>
  </si>
  <si>
    <t>Dual language vector space where chinsese sentences and english sentences that are similar are close in vector space by cosine similarity using multiple conv nets</t>
  </si>
  <si>
    <t>Gradient decsent</t>
  </si>
  <si>
    <t>Mean sqared error</t>
  </si>
  <si>
    <t>Yes, L2 norm</t>
  </si>
  <si>
    <t>Window sizes=1,3,5. The number of filters is 32. Cosine Loss. Regularization with l2 norm. It was applied a hyperparameter optimization on the dimensionality of word embeddings (25, 50 , 100, 200 and 400)</t>
  </si>
  <si>
    <t>0.3 million duplicate questions from the data dump</t>
  </si>
  <si>
    <t>80% trainins, 10% validation and 10% test</t>
  </si>
  <si>
    <t>Validation Accuracy</t>
  </si>
  <si>
    <t>Stack overflow data dump fo January 2016.</t>
  </si>
  <si>
    <t>CNNs were able to perform better than traditional IR methods (Lucene) to retrieve queries.</t>
  </si>
  <si>
    <t>Yes, compared against normal CNN without SVM added to it and with classical approaches using Google Translate and Lucene</t>
  </si>
  <si>
    <t>Created their own from Stack Overflow</t>
  </si>
  <si>
    <t>Yes, they compared against simpler models to theirs</t>
  </si>
  <si>
    <t>Yes, the stack overflow datasets.</t>
  </si>
  <si>
    <t xml:space="preserve"> Their evaluation shows that
the approach significantly outperforms the translation-based
method, and can be extended to dual-language documents
retrieval from different sources</t>
  </si>
  <si>
    <t>Learning Libraries of Subroutines for Neurally–Guided Bayesian Program Induction</t>
  </si>
  <si>
    <t>Program Induction</t>
  </si>
  <si>
    <t>input/outputs pairs and (program, task) pairs</t>
  </si>
  <si>
    <t>: Initial DSL D, set of tasks X, iterations I</t>
  </si>
  <si>
    <t>Set of input / output examples from the explored programs, these raw examples are given to a bidirectional GRU</t>
  </si>
  <si>
    <t>Taking the set of input / output examples and learning how to amortize the cost of searching for programs, which they label Q.This is done through a GRU which captures temporal dependencies.</t>
  </si>
  <si>
    <t>No, they explore / sample programs from the DSL in their explore phase but do not analyze what they find.</t>
  </si>
  <si>
    <t>we use a bidirectional GRU [30] for the recognition model,</t>
  </si>
  <si>
    <t xml:space="preserve">minimizing the expected KLdivergence,
gradient descent </t>
  </si>
  <si>
    <t>There is a low number of data points for both text editing and list manipulation tasks</t>
  </si>
  <si>
    <t>List Processing: 236 human-interpretable list
manipulation tasks, each with 15 input/output examples 
Text Editing: 217 text editing tasks
Symbolic Regression: 100 symbolic regression problems</t>
  </si>
  <si>
    <t>List Processing: 50/50 test/train split
Text Editing:  trained our system on a corpus of 109 automatically generated text editing tasks, with 4 input/output examples each and tested on 108 text editing problems
Symbolic Regression: Programs from visual input: N/A</t>
  </si>
  <si>
    <t>% of solved tasks and time to solve</t>
  </si>
  <si>
    <t xml:space="preserve">We use our model to synthesize functions
on lists, edit text, and solve symbolic regression problems, showing how the model
learns a domain-specific library of program components for expressing solutions to
problems in the domain.
</t>
  </si>
  <si>
    <t>they do not discussion on how they trained the NNs, so, it is unclear whether they are correctly using these models or if they are underfitting or overfitting nor do they discuss the actual architecture such as how many parameters the model has and if the size is sufficient for the task</t>
  </si>
  <si>
    <t>They synthesize their own data for list manipulation and they use SysGuS text editing dataset for that tasks. For symbolic regression from visual input they don't explain where the data comes from.</t>
  </si>
  <si>
    <t>They do enumerate hyperparameters to determine the size of their network</t>
  </si>
  <si>
    <t>I don't believe this is replicable, neither the approach or the dataset containes clear defining ways for extraction or replication. The model lacks reporting on parameters like number of layers, optimization algorithm, number of nodes, etc.</t>
  </si>
  <si>
    <t>Study is NOT reproducible, they do not provide the actual implementation details of their architecture</t>
  </si>
  <si>
    <t>Before any learning, EC2
solves 3.7% of the problems
with an average search time of 235 seconds. After learning, it solves 74.1%, and does so much faster,
solving them in an average of 29 seconds. As of the 2017 SyGuS competition, the best-performing
algorithm solves 82.4% of the problems. But, SyGuS comes with a different hand-engineered DSL
for each text editing problem.
1 Here we learned a single DSL that applied generically to all of the
tasks, and perform comparably to the best prior work.</t>
  </si>
  <si>
    <t>This was a confusing paper to understand. Its programing synthesis based on an intelligent searching algorithm then compiles by a NN. They also perform an ablation study of their algorithm to determine the value of each step.</t>
  </si>
  <si>
    <t>Learning loop invariants for program verification</t>
  </si>
  <si>
    <t>program verification</t>
  </si>
  <si>
    <t>source code</t>
  </si>
  <si>
    <t>Each program consists of three parts: a number of assumption or assignment
statements, one loop which contains nested if-else statements with arithmetic operations, and one
assertion statement</t>
  </si>
  <si>
    <t>we first convert a given program into static single assignment (SSA) form [22], and
construct a control flow graph, each of whose nodes represents a single program statement. We then
transform each node into an abstract syntax tree (AST) representing the corresponding statement.</t>
  </si>
  <si>
    <t>a structured external memory representation which encodes the program. This happens through a chain LSTM over program tokens.</t>
  </si>
  <si>
    <t>This embedding is used to detect loop invariants in programs, the approach uses actor critic to learn to discover invariants by partial feedback from trial and error.</t>
  </si>
  <si>
    <t>Reinforcement</t>
  </si>
  <si>
    <t>Structured external memory:
To convert the graph into vector representation, we follow the general message passing operator
introduced in graph neural network (GNN) [23] and its variants [21, 24, 25].
Multi-step decision making process:
The generation process of subtree Tt is also an autoregressive
model implemented by LSTM.
Memory Query with Attention:
at time step t, to summarize
what we have generated so far, we use TreeLSTM [29] to embed the partial tree 
For learning the policy:
We simply apply two layer fully connected neural network to predict the expected return</t>
  </si>
  <si>
    <t>A2C Actor Critic Model
 our objective is to maximize the expected policy reward:</t>
  </si>
  <si>
    <t>Reward Policy</t>
  </si>
  <si>
    <t>Perform some pretraining of the model.</t>
  </si>
  <si>
    <t>By default, the embedding size used throughout the paper is 128. Batch size is set to 10. To compute the
graph structured external memory representation, we run the message passing operator (as described in
Equation (1)) for 20 steps. Learning rate is set to 0:001 and fixed.
No tuning mechanism given.</t>
  </si>
  <si>
    <t>133 programs</t>
  </si>
  <si>
    <t>number of instances solved and ablation study</t>
  </si>
  <si>
    <t>benchmark programs from recent works [3, 7, 8] and the 2017
SyGuS competition [31]</t>
  </si>
  <si>
    <t>inferring loop invariants</t>
  </si>
  <si>
    <t>C2I [10], which is based
on stochastic search; LOOPINVGEN [8], which searches a conjunctive normal form over predicates
synthesized by an underlying engine, ESCHER [17]; and ICE-DT [3], which learns a decision tree over
manually designed features</t>
  </si>
  <si>
    <t>Used a 133 benchmark programs from recent works and the 2017 SyGuS competition data set.</t>
  </si>
  <si>
    <t>They compare against other approaches but give no indication about the reduction in complexity that these approaches could offer.</t>
  </si>
  <si>
    <t>https://github.com/PL-ML/code2inv
source code and data</t>
  </si>
  <si>
    <t>I don't think the preprocessing steps are clear enough to replicate the study. The LSTM model is rarely mentioned.</t>
  </si>
  <si>
    <t>CODE2INV
solves 92 instances within this time limit with the same hardware configuration. While it cannot
outperform existing state-of-the-art solvers based on absolute running times, however, we believe its
speed can be greatly improved by (1) pre-training on similar programs, which we show in Section 5.3;
and (2) an optimized implementation that takes advantage of GPUs or TPUs.
For most of the instances that CODE2INV fails
to solve, we observe that the loop invariant can be expressed in a compact disjunctive normal form
(DNF) representation, which is more suited for the decision tree learning approach with hand-crafted
features. However, CODE2INV is designed to produce loop invariants in the conjunctive normal form
(CNF). The reduction of loop invariants from DNF to CNF could incur an exponential blowup in size.
An interesting future research direction concerns designing a learning agent that can flexibly switch
between these two forms.</t>
  </si>
  <si>
    <t>This is a reinforcement learning algorithm approach that is preprocessed by a DL LSTM approach for embedding the program. They use a TreeLSTM. They also perform an ablation study to determine the two key compoenents in their framework of the counter example and the attention mechanism.</t>
  </si>
  <si>
    <t>Learning program embeddings to propagate feedback on student code</t>
  </si>
  <si>
    <t>Ability to give meaningful and personalized reponses to students in CS cources</t>
  </si>
  <si>
    <t>Student written program.</t>
  </si>
  <si>
    <t>(P, A, Q)-triples — so-called Hoare triples (Hoare, 1969)</t>
  </si>
  <si>
    <t>The
main approach that we espouse in this paper is to simultaneously find an embedding of states and programs into
feature space where pre and postconditions are points in
this space and programs are mappings between them. This is known as Hoare Triples which contain the preconditions (P), the features (A) that are useful for predicting the post conditions (Q)</t>
  </si>
  <si>
    <t>To gather data, we exploit the fact that programs are executable — that we can evaluate any piece of code on an arbitrary input (i.e., the precondition), and observe the state
after, (the postcondition). For a program and its constituent
parts we can thus collect arbitrarily many such precondition/postcondition mappings. This data provides the training set from which we can learn a shared representation
for programs.
For a given program S we extract Hoare triples by executing it on an exemplar set of unit tests. These tests span
a variety of reasonable starting conditions. We instrument
the execution of the program such that each time a subtree
A ⊂ S is executed, we record the value, P, of all variables
before execution, and the value, Q, of all variables after execution and save the triple (P, A, Q). We run all programs
on unit tests, collecting triples for all subtrees. Doing so
results in a large dataset {(Pi, Ai, Qi)} n i=1 from which we
collapse equivalent triples.</t>
  </si>
  <si>
    <t>Hoare triples of program, precondition, and post condition by executing the program under a set of unit tests and ASTs</t>
  </si>
  <si>
    <t>Program representation of the programs state for use for giving feedback to students. Done through encoder decoder architecture</t>
  </si>
  <si>
    <t>Yes, they perform a uniqueness analysis of their dataset</t>
  </si>
  <si>
    <t>Inspired by nonlinear autoencoders, we parameterize a
mapping, called the encoder from precondition P to a nonlinear m-dimensional feature representation fP . As with
traditional autoencoders, we use an affine mapping composed with an elementwise nonlinearity.  To encode the program embedding matrix, we propose a simple nonparametric model in which each program in
the training set is associated with its own embedding matrix. To learn the parameters, we minimize a sum of three terms:
(1) a prediction loss which quantifies how well we
can predict postcondition of a program given a precondition, (2) an autoencoding loss which quantifies how
good the encoder and decoder parameters are for reconstructing given preconditions, and (3) a regularization term R. Then in the second phase, the algorithm uses the human
provided annotations as supervised labels with which it can
learn to predict feedback for unlabelled submissions. Each
program is annotated with a set H ⊂ L where L is a discrete collection of N possible annotations. The annotations
are meant to cover a range of comments a grader could apply, including feedback on style, strategy and functionality
 Specifically, using the embedding matrices
learned in the NPM model (which we henceforth denote as
MNPM A for a subtree A), we now propose a new model
based on recursive neural networks (called the NPM-RNN
model) in which we parametrize a matrix MA in this new
model with an RNN whose architecture follows the abstract
syntax tree (similar to the way in which RNN architectures might take the form of a parse tree in an NLP setting (Socher et al., 2013)).
In our RNN based model, a subtree of the AST rooted
at node j is represented by a matrix which is computed
by combining (1) representations of subtrees rooted at the
children of j, and (2) the embedding matrix of the subtree
rooted at node j learned via the NPM model. By incorporating the embedding matrix from the NPM model, we are
able to capture the function of every subtree in the AST</t>
  </si>
  <si>
    <t>minibatch stochastic gradient descent</t>
  </si>
  <si>
    <t>We use random
search (Bergstra &amp; Bengio, 2012) to optimize over hyperparameters (e.g, regularization parameters, matrix dimensions, and minibatch size). Learning rates are set using
Adagrad (Duchi et al., 2011). We seed our parameters using a “smart” initialization in which we first learn an autoencoder on the state space, and perform a vector-valued
ridge regression for each unique program to extract a matrix mapping the features of the precondition to the features of the post condition.</t>
  </si>
  <si>
    <t xml:space="preserve"> We use real student data from the Code.org Hour of Code which has been
attempted by over 27 million learners making it, to the best
of our knowledge, the largest online course to-date.</t>
  </si>
  <si>
    <t>To understand how much functionality of a program is captured in our embeddings, we evaluate the accuracy to which
we can use the program embedding matrices learned by the
NPM model</t>
  </si>
  <si>
    <t>We evaluate our model on three assignments from two different courses, Code.org’s Hour of Code (HOC) which
has submissions from over 27 million students and Stanfords Programming Methodology course, a first-term introductory programming course, which has collected submissions over many years from almost three thousand students.
We rely on a few baselines against which to evaluate our
methods, but the main baseline that we compare to is a simplification of the NPM-RNN model (which we will call,
simply, RNN) in which we drop the program embedding
terms Mj from each node
To evaluate
the extent to which our program embedding matrices are
composable, we use a corpus of 5000 programs that are
composed of a subprogram A followed by another subprogram B (Compose-2).</t>
  </si>
  <si>
    <t>The ability to give automatic feedback to student based coding projects which is meaningful and personal.</t>
  </si>
  <si>
    <t>Yes, compare against normal RNN</t>
  </si>
  <si>
    <t>use coding problems from code.org/research and stanford's course</t>
  </si>
  <si>
    <t>Yes, the compare with a simpler model to theirs.</t>
  </si>
  <si>
    <t>It is not replicable. They do not provide the parameters used for their architecture</t>
  </si>
  <si>
    <t>The dataset is reproducibile, however, their models are not since they do not provide source code nor enough detail.</t>
  </si>
  <si>
    <t xml:space="preserve"> An interesting future direction might
be to jointly find embeddings across multiple homeworks
from the same course, and ultimately, to even learn using
arbitrary code outside of a classroom environment. To do
so may require more expressive models. </t>
  </si>
  <si>
    <t>Authors do not really motivate why they perform the process of matching human feedback to similar projects instead of synthesizing feedback. It begs the question which would be more useful</t>
  </si>
  <si>
    <t>Learning to align the source code to the compiled object code</t>
  </si>
  <si>
    <t>statement-by-statement
alignment of source code and its compiled object code</t>
  </si>
  <si>
    <t>source code and object code</t>
  </si>
  <si>
    <t>450 tokens</t>
  </si>
  <si>
    <t>Each statement is treated as a sequence of tokens, where
the last token of each such sequence is always the end-ofstatement (EOS) token. A function is given by concatenating all such sequences to one sequence.</t>
  </si>
  <si>
    <t xml:space="preserve"> Before compilation, we ran
only the preprocessor of GCC, in order to clean the sources
of non-code text, such as comments, macros, #ifdef
commands and more.
In order to compile the source code with optimizations, we
use the GCC compiler (Stallman et al., 2009) with the optimization levels -O1, -O2 or -O3.
we tell GCC to output debugging information that includes the statement-level
alignment between each C function and the object code
compiled from it. Therefore, each sample in the resulting dataset consists of source code, object code compiled
at some optimization level and the statement-by-statement
alignment between them. </t>
  </si>
  <si>
    <t>Tokenization of source code and embedded with an LSTM</t>
  </si>
  <si>
    <t>Relationships between source code tokens used for alignment.</t>
  </si>
  <si>
    <t>After compilation of the human-written projects,
some functions contained object code from other, inline
functions. These functions were excluded from the dataset
in order to introduce the network with pure translation pairs, i.e., source code and object code that has originated entirely from it.</t>
  </si>
  <si>
    <t>Used PyFuz to generate random C functions. Used GCC as preprocessing step. Does look like data analysis was done</t>
  </si>
  <si>
    <t>Our compound deep neural network combines one embedding and one RNN per input sequence, a CNN applied to
a grid of sequence representation pairs and multiple softmax layers. 
). The input
sequences introduce many complex and long-range dependencies. Therefore, the network employs two LSTM encoders: one for creating a representation of the source code
statements and one is used for representing the object code
statements. In all of our experiments, the LSTMs have one
layer and 128 cells.
 In order
to obtain a single vector representation per statement, we
sample the representation sequences output by the encoders
only at time steps corresponding to EOS’s.
In order to transform the statement representation pairs
to alignment scores, we employ a decoding Convolutional
Neural Network (CNN) over the 256-channel grid. The decoding CNN has five convolutional layers, each with 32
5 × 5 filters followed by ReLU non-linearities, except for
the last layer which consists of one 5 × 5 filter and no nonlinearities. The CNN output is, therefore, a single channel
N × M grid, s(i, j), representing the alignment score of
object code statement i and source code statement j.
 we add a softmax layer on top of the list of
alignment scores computed for each object-code statement
The weights of the LSTM and attention networks are initialized uniformly in [−1.0, 1.0]. The CNN filter weights
are initialized using truncated normal distribution with a
standard deviation of 0.1. The biases of the LSTM and
CNN networks are initialized to 0.0, except for the biases
of the LSTM forget gates, which are initialized to 1.0 in
order to encourage memorization at the beginning of training (Jozefowicz et al. ´ , 2015).</t>
  </si>
  <si>
    <t>Not explicit but appears to be SGD</t>
  </si>
  <si>
    <t>Random initialization of weights from a tuncated normal distribution. Bias were set to 0. Performed data augmentation.</t>
  </si>
  <si>
    <t>53,000 short functions from real projects
150,000 short functions synthesized from pyfuzz</t>
  </si>
  <si>
    <t>The training set of synthetic functions contains 120,000 samples. The validation
and the test sets contain 15,000 samples each
The training,
validation and test sets of human-written functions contain 42,391, 5,474 and 5,253 samples, respectively</t>
  </si>
  <si>
    <t>g accuracy, which is computed per object-code statement as follows. First, the network predicts pseudo-probabilities of
aligning source code statements to each object code statement. Second, in order to obtain hard alignments, we take
the index of the maximal element in each row of the predicted soft alignment matrix. Third, for every object code
statement, we count a true alignment only if the aligned
source code statement is the ground truth alignment. The
accuracy is reported separately for the three optimization
levels and for all of them combined.</t>
  </si>
  <si>
    <t>90
open-source projects of the GNU project</t>
  </si>
  <si>
    <t>Our model can be used for alignment of any two sequences
with a many-to-one map between them, and extended to
other graph problems, as demonstrated for TSP.</t>
  </si>
  <si>
    <t>Compared versus a pointer network architecture by Vinyals et al. (LSTM network). Also compared against a Match-LSTM architecture by Wang &amp; Jiang 2015.</t>
  </si>
  <si>
    <t xml:space="preserve">Use their gathered dataset of 53000 short functions from 90 open source projects that are part of GNU project in C. This was in addition to their synthesized data. </t>
  </si>
  <si>
    <t>We perform an additional experiment based on the TSP
benchmark presented in (Vinyals et al., 2015) in order to directly compare with the Pointer Network architecture (PtrNet), where it was already tested. The input of the TSP
problem is a randomly ordered sequence of 2D points. The
output is a sequence of all the points reordered, such that
the route length (sum of distance between adjacent points)
is minimal. For our method, we consider the connectivity
matrix of the cycle graph in lieu of the alignment matrix.
As reported in (Vinyals et al., 2015), overfitting was observed here. Therefore, we performed the following data
augmentation process. For each sample in the training set,
the IDs of the 2D points are permuted randomly and independently of the other samples. It is equivalent to randomly
shuffling the order of the points in the sample sequence.
The IDs in the label are then permuted accordingly, to represent the same target route. During training, the process
was repeated at the beginning of every epoch, and independently of past epochs. Fig. 5 depicts an example route and
its connectivity matrix before and after permutation of the
node IDs. The results are presented in Tab. 4, along with
the optimal and approximated results (see (Vinyals et al.,
2015) for further details). As can be seen, our method is
comparable to the original Ptr-Net model for both n = 5
and n = 10.</t>
  </si>
  <si>
    <t>Their model can be used for alignment of any two sequences with a many-to-one map between them. Could be a lot of data snooping in this paper.</t>
  </si>
  <si>
    <t>Learning to infer graphics programs from hand-drawn images</t>
  </si>
  <si>
    <t>256 × 256 target image and a rendering of the
drawing commands so far (encoded as a two-channel image)</t>
  </si>
  <si>
    <t>256 x 256 images</t>
  </si>
  <si>
    <t>We trained our network by sampling specs S and target images I for randomly generated scenes
We introduce noise into the LATEX rendering process by:
• Rescaling the image intensity by a factor chosen uniformly at random from [0.5, 1.5]
• Translating the image by ±3 pixels chosen uniformly random
• Rendering the LATEX using the pencildraw style, which adds random perturbations to the
paths drawn by LATEXin a way designed to resemble a pencil.
• Randomly perturbing the positions and sizes of primitive LATEXdrawing commands
Empirically this noise process is close enough to the kinds of variations introduced by an actual hand
drawing that the learned model generalizes to our test set of hand drawings, despite having never
been trained on any real hand drawings.</t>
  </si>
  <si>
    <t>Images were translated into a list of specs for the image. Image to text through the use of a CNN then specs to a program.</t>
  </si>
  <si>
    <t>Learning the to infer program lines of code to recreate a hand drawn image by using a cnn to learn the relationship between an image and specs to create a similar image.</t>
  </si>
  <si>
    <t>The convolutional network takes as input 2 256 × 256 images represented as a 2 × 256 × 256 volume.
These are passed through two layers of convolutions separated by ReLU nonlinearities and max
pooling:
• Layer 1: 20 8 × 8 convolutions, 2 16 × 4 convolutions, 2 4 × 16 convolutions. Followed by
8 × 8 pooling with a stride size of 4.
• Layer 2: 10 8 × 8 convolutions. Followed by 4 × 4 pooling with a stride size of 4
Given the image features f, we predict the first token (i.e., the name of the drawing command:
circle, rectangle, line, or STOP) using logistic regression
Thus each token of each drawing primitive has its own learned MLP. For predicting the coordinates
of lines we found that using 32 hidden nodes with sigmoid activations worked well; for other tokens
the MLP’s are just logistic regression (no hidden nodes).
We use Spatial Transformer Networks [7] as our attention mechanism. The parameters of the spatial
transform are predicted on the basis of previously predicted tokens. For example, in order to decide
where to focus our attention when predicting the y coordinate of a circle, we condition upon both
the identity of the drawing command (circle) and upon the value of the previously predicted x
coordinate
we compared the neural network with SMC against the neural network by itself
(i.e., w/ beam search) or SMC by itself.
this baseline produces the program spec in one shot by using a CNN to extract
features of the input which are passed to an LSTM which finally predicts the spec token-by-token.
Our architecture for L_learned has the same series of convolutions as the
network that predicts the next drawing command. We train it to predict two scalars: |S1 − S2| and
|S2 − S1|. These predictions are made using linear regression from the image features followed by a
ReLU nonlinearity</t>
  </si>
  <si>
    <t xml:space="preserve">gradient ascent.
</t>
  </si>
  <si>
    <t>Maximize log likelihood</t>
  </si>
  <si>
    <t>Trained on 10^5 scenes</t>
  </si>
  <si>
    <t>Eval 2:  testing 100 real hand-drawn
figures</t>
  </si>
  <si>
    <t>Eval 1: Avg amount of errors when producing diagrams
Eval 2: Top-1 most likely sample exactly matches the ground
truth
Timings</t>
  </si>
  <si>
    <t>we believe it will be possible to produce professional-looking figures just by drawing
them and then letting an AI write the code</t>
  </si>
  <si>
    <t>they do not discussion on how they trained the NNs, so, it is unclear whether they are correctly using these models or if they are underfitting or overfitting nor do they discuss the statistics of this synthetic data they train on such as any bias it may have.</t>
  </si>
  <si>
    <t xml:space="preserve">10^7 synthetically generated programs were used as a testing set. </t>
  </si>
  <si>
    <t>Supplement Section
1 gives the full details of the architecture and training of this network.
https://github.com/ellisk42/TikZ source code and data</t>
  </si>
  <si>
    <t>We trained the model to generalize to hand drawings by introducing noise into the renderings of
the training target images, where the noise process mimics the kinds of variations found in hand
drawings. While our neurally-guided SMC procedure used pixel-wise distance as a surrogate for
a likelihood function (L(·|·) in Sec. 2), pixel-wise distance fares poorly on hand drawings, which
never exactly match the model’s renders. So, for hand drawings, we learn a surrogate likelihood
function
We evaluated, but did not train, our system on 100 real hand-drawn
figures; see Fig. 5–6. These were drawn carefully but not perfectly with the aid of graph paper. For
each drawing we annotated a ground truth spec and had the neurally guided SMC sampler produce
103
samples. For 63% of the drawings, the Top-1 most likely sample exactly matches the ground
truth; with more samples, the model finds specs that are closer to the ground truth annotation (Fig. 7).
We will show that the program synthesizer corrects some of these small errors (Sec. 4.1).</t>
  </si>
  <si>
    <t xml:space="preserve">Learning to mine aligned code and natural language pairs from stack overflow
</t>
  </si>
  <si>
    <t>Code and Natural Language Alignment</t>
  </si>
  <si>
    <t>natural language intent of stackoverflow question and code snippet implementing the intent</t>
  </si>
  <si>
    <t>avg 13.2 tokens for python snippets, avg 30.6 tokens for java snipets</t>
  </si>
  <si>
    <t>word embeddings</t>
  </si>
  <si>
    <t>Created annotation protocol and tool for annotating golden set from Stack Exchange data dump</t>
  </si>
  <si>
    <t>natural language and code snippet tokens</t>
  </si>
  <si>
    <t>latent representation in RNN hidden states for learning correspondences of code snippets to the intent of the stack overflow question</t>
  </si>
  <si>
    <t>Remove questions that were "not sure", and all unparsable code snippets and only consider "how to" questions for golden set
For training data: keep only questions with python and java tag, are how-to style</t>
  </si>
  <si>
    <t>Seq2Seq RNN with Attention</t>
  </si>
  <si>
    <t xml:space="preserve">dropout. 
data cleaning, k-fold cross validation, </t>
  </si>
  <si>
    <t>Python 37,719 NL/Code pairs, Java 42,090 NL/Code pairs</t>
  </si>
  <si>
    <t>90% training, 10% validation, and 10% for testing and 5-fold cross validation</t>
  </si>
  <si>
    <t>precision-recall and AUC of ROC curves</t>
  </si>
  <si>
    <t>Created there own from Stack Exchange data dump</t>
  </si>
  <si>
    <t>aligning code snippets with their natural language intents</t>
  </si>
  <si>
    <t>Overall, we found the annotation process to be non-trivial, which
raises several noteworthy threats to validity: (1) it can be difficult for
annotators to distinguish between incorrect solutions and unusual
or bad solutions that are nonetheless correct; (2) in cases where a
single SO question elicits many correct answers with many imple-
mentations and code blocks, annotators may not always label all of
them; (3) long and complex solutions may be mis-annotated; and
(4) inline code blocks are harder to recognize than stand-alone code
blocks, increasing the risk of annotators missing some. We made
a best effort to minimize the impact of these threats by carefully
designing and iteratively refining our annotation protocol.</t>
  </si>
  <si>
    <t>prior work AcceptOnly, All technique, and Random technique</t>
  </si>
  <si>
    <t>yes: https://conala-corpus.github.io/</t>
  </si>
  <si>
    <t>with significant effort, since loss function can easily be guessed (cross-entropy). However, generating the dataset would require a lot of work</t>
  </si>
  <si>
    <t>model trained on one programming language could perform well on another without retraining</t>
  </si>
  <si>
    <t>Authors state their approach is unsupervised, however, it is actually supervised since they are using a set of heuristics to generate pairs of input/output that are then used to translate from one to another. Additionally, the author's split percentages sum to more than 100% so it is unclear if they are properly doing data snooping reduction.</t>
  </si>
  <si>
    <t>Learning to Predict Severity of Software Vulnerability Using Only Vulnerability Description</t>
  </si>
  <si>
    <t>Predict Severity of Software
Vulnerability Using Only Vulnerability Description</t>
  </si>
  <si>
    <t>vulnerability description (text)</t>
  </si>
  <si>
    <t>2-3 sentences per vulnerability description
300-dimensional
word embeddings</t>
  </si>
  <si>
    <t>We train word embeddings
with a corpus of crawled vulnerability descriptions using
continuous skip-gram model [18] (the Python implementation
in Gensim [19]) The output of word embedding training is a
dictionary of word vectors for each word in the vocabulary of
crawled vulnerability descriptions.
Given a vulnerability
description, vectors of words in the description sentences are
first looked up in the word embeddings dictionary and then
are concatenated into a vulnerability description vector.</t>
  </si>
  <si>
    <t>we crawl
vulnerability descriptions and expert-rated CVSS scores for all
vulnerabilities published in the CVE Details website. We map
the expert rated CVSS scores to the corresponding severity
levels as described in Section II-B. Our dataset contains entries
in the form of &lt;vulnerability description, expert-rated CVSS
severity level&gt; for each crawled vulnerability.</t>
  </si>
  <si>
    <t>Word embeddings of vulnerability descriptions</t>
  </si>
  <si>
    <t>dimensionality reduction of the sentence through the use of a CNN to judge the overall severity of the vulnerability descirptions.</t>
  </si>
  <si>
    <t>We can see that the distribution of vulnerabilities at
different severity levels is imbalanced. The Low severity level
has the least number of vulnerabilities, i.e., 6427. Furthermore,
we discard 494 low-severity vulnerabilities with CVSS score
0 and with incomplete vulnerability descriptions.
prepare a balanced training and testing dataset, we adopt an
undersampling strategy. Specially, we select all low-severity
vulnerabilities and randomly select 5933 vulnerabilities for
each of the other three severity levels, i.e., in total 5933×4 =
23732 vulnerabilities for our experiments</t>
  </si>
  <si>
    <t>Yes, they check for class imbalance and remove certain data points that are not condusive to learning due to their low severity level.  Still no indication of data snooping or sampling bias.</t>
  </si>
  <si>
    <t xml:space="preserve">Our CNN model contains an input (embedding) layer,
a convolution and max-pooling layer, a fully connected layer
and an output SVM layer.
In the convolution and max-pooling layer, we have filters
of S different window sizes (h) in order to extract features
of phrases of different length from the input sentence. In
Fig. 5, we depict filters of three (S = 3) window sizes
(h = 1, 3, 5) for 1-gram, 3-gram and 5-gram, respectively. For
each filter window size, we use N (e.g., 128) filters to learn
complementary features from the same word windows.
After
convolution, the nonlinear activation function ReLu [26] is
applied to generate a feature map.
We design four baseline text classification methods. All
baseline methods use a SVM multiclass classifier with Radial
Basis Function (RBF) kernel [30] (the Python implementation
in scikit-learn) for prediction, but with different text features:
1) TF/IDF based features, 2) word embeddings based features,
3) features extracted by a 2-layer CNN, and 4) features
extracted by a CNN with Long-Short-Term-Memory (LSTM)
RNN. </t>
  </si>
  <si>
    <t>Hinge Loss</t>
  </si>
  <si>
    <t>Implement dropout, L2 norm regularzation</t>
  </si>
  <si>
    <t xml:space="preserve"> In order to balance the
error rate and the time cost, we conduct experiments with 12
values for the number of iterations ranged from 1 to 1000
In order to find a suitable batch
size, we conduct experiments with three batch size values, i.e.,
32, 64, 128. 
We conduct experiments with three different number of
filters, i.e., N = 32, 64, or 128. 
We conduct experiments with three word-embedding dimensionality
value (i.e., 50, 150, 300) on the vulnerability description corpus. </t>
  </si>
  <si>
    <t>83 thousands
of vulnerabilities</t>
  </si>
  <si>
    <t xml:space="preserve">We use 80% of the
vulnerabilities of each severity level as the training data, 10%
as the validation data for optimizing the hyperparameters of
the word embedding and CNN models, and 10% as the testing
data </t>
  </si>
  <si>
    <t>We use Accuracy Precision, Recall and F1-measure that
are commonly used to evaluate the effectiveness of prediction
problems in the literature</t>
  </si>
  <si>
    <t xml:space="preserve"> CVE Details [7] websites
</t>
  </si>
  <si>
    <t>This new type of vulnerability analysis can simplify the vulnerability management
and prioritization for non security experts, because it requires
only the “surface-level” information that describes how a
vulnerability works</t>
  </si>
  <si>
    <t>Threats to internal validity relate
to errors in our experimental data and tool implementation.
We have double checked our experimental data and tool
implementation. We have also manually checked the selected
vulnerabilities in our dataset to ensure that they have the right
vulnerability severity levels. Threats to external validity relate
to the generalizability of our results. In this study, we use
a medium-size training and test dataset. This allows us to
perform manual analysis to understand the capability and limitations of our approach</t>
  </si>
  <si>
    <t>4 baseline text classification methods, all use a svm multiclass classifier with radial basis function kernel. They extract different features, 1) TF/IDF 2) Word Embeddings 3) 2-layer CNN 4) CNN with LSTM RNN</t>
  </si>
  <si>
    <t>Common Vulnerabilities and Exposures (CVE Dataset)</t>
  </si>
  <si>
    <t>Approach does seem replicable. There is some randomness in the inclusion of certain vulnerabilities for evaluation but should otherwise be able to replicate the study.</t>
  </si>
  <si>
    <t>But there are three common situations which may confuse the
model and lead to prediction errors:
• Vulnerability descriptions which contain more attention
words and phrases (e.g., CVE-2012-3128, CVE-2015-
1123) tend to be classified as a relatively higher severity.
• Vulnerability descriptions with lots of digits, product
names and file directories etc. (e.g., CVE-2015-7752)
may lead to error classification since the sentence tokenizer we use is not reliable to tokenize these words
which often leads to noise in the description vectors, and
subsequently affects prediction accuracy.
• Vulnerability descriptions with very short length (e.g.,
CVE-2016-1000112) have very limited information to
make reliable severity prediction.</t>
  </si>
  <si>
    <t>They do a study saying the greater the size of training data the better the results. They make claims off training on 600 examples.</t>
  </si>
  <si>
    <t>Learning to repair software vulnerabilities with generative adversarial networks</t>
  </si>
  <si>
    <t>Repair Software Vulnerabilities</t>
  </si>
  <si>
    <t>functions</t>
  </si>
  <si>
    <t>function granularity level.</t>
  </si>
  <si>
    <t>We lex each function using our custom lexer. After lexing, each function ranges in length
from 10 to 300 tokens</t>
  </si>
  <si>
    <t>Lexing each piece of source code into tokens</t>
  </si>
  <si>
    <t>Capturing the spatial and temporal dependencies from an LSTM to determine the presence of errors.</t>
  </si>
  <si>
    <t>They generate two of their own datasets and the one they used SATE IV there is NO exploratory analysis</t>
  </si>
  <si>
    <t>GAN architecture
Discriminator: 1-layer CNN
Generator: The generator in our network consists of a standard NMT system with an attention mechanism
similar to that of Luong et al [34]. For all experiments the encoder and decoder consist
of multi-layer RNNs utilizing Long Short-Term Memory (LSTM) units [35]. We use a
dot-product attention mechanism as per [34]. We use convolution based discriminators since
they have been shown to be easier to train and to generally perform better than RNN based
discriminators [26].</t>
  </si>
  <si>
    <t>GAN with cirriculum learning strategy, gradient descent</t>
  </si>
  <si>
    <t>gradient stemming from the loss of an adversarial discriminator, replaced negative log likelihood.</t>
  </si>
  <si>
    <t>RMSProp for GAN, Adam for seq2seq</t>
  </si>
  <si>
    <t>propose two methods of regularization, the first is to train the GAN as an autoencoder the second is they force generated otuput tokens to remain close to the frequency of the input tokens.</t>
  </si>
  <si>
    <t>The generators learning rate is decayed by a factor of 0.9 every 10 epochs. In models
where we employ curriculum learning, this decay is only performed after the curriculum is
completed. Networks are trained for 200, 400, and 1000 epochs for the sorting, CFG, and
SATE4 experiments, respectively.
No mechanism for tuning given.</t>
  </si>
  <si>
    <t>SATE IV: 117, 738 functions of which 41, 171 contain a vulnerability and 76, 567 do not.</t>
  </si>
  <si>
    <t>SATE IV: We use a 80/10/10% train/validation/test split</t>
  </si>
  <si>
    <t>Sorting task: Order Accuracy and Sequence Accuracy
CGF: CFG accuracy and BLEU score</t>
  </si>
  <si>
    <t>Datasets: sequences of sorted numbers and Context
Free Grammar (CFG), and SATE IV</t>
  </si>
  <si>
    <t xml:space="preserve">The major advantage of our approach is that it can be used in the
absence of paired data, opening up a wide set of previously unusable data sets </t>
  </si>
  <si>
    <t>Compare against Seq2Seq they also tested different types of learning such as cirriculum learning Lauto Lfreq which are the regularization techniques applied.</t>
  </si>
  <si>
    <t>They created a dataset of sorting programs, They also created a dataset of simple context free grammar sequences to train on. However, the use of the SATE IV dataset is the largest benchmark.</t>
  </si>
  <si>
    <t>They do compare a 1 layer CNN with a 3 layer CNN to determine which is more accurate.</t>
  </si>
  <si>
    <t>Supplemental material: http://papers.nips.cc/paper/8018-learning-to-repair-software-vulnerabilities-with-generative-adversarial-networks-supplemental.zip
Contains architecture details</t>
  </si>
  <si>
    <t>The model would be difficult to replicate due to details surrounding the NMT portion of the GAN. Also the data and preprocessing steps I don't believe are replicable in an easy way.</t>
  </si>
  <si>
    <t>We then take the ratio of these two loss values and plot
them in Figure 1a for three different discriminator settings, namely i) 1-layer CNN with
WGAN loss; ii) 1-layer CNN with WGAN-GP loss; and 3) 3-layer CNN with WGAN loss. A
discriminator which only differentiates inputs based on whether they are one-hot vectors
or not should have very similar loss values for the two cases resulting in a loss ratio of
∼ 1, since in neither case does the generator produce one-hot vectors. As we observe in
Figure 1a, the simpler network architecture (1-layer CNN in this case) with the original
Wasserstein loss provides better separation, i.e., better signal, for training the generator.
It is clear from the results in Table 1 that the vanilla (base) GAN easily learns to generate
sequences with valid ordering, without necessarily paying attention to the input sequence.
This leads to high Order Accuracy, but low Sequence Accuracy. However, adding Auto or
Freq loss regularizers, as in (7) and (8), significantly improves the Seq. Acc., which shows
that these losses do effectively enforce correct mapping between source and target domains.
The results in Table
1 show that our proposed GAN approach is able to achieve high CFG accuracy, in terms of
generating correct sequences that fit the CFG. In addition to CFG accuracy, we also compute
BLEU scores based on the pairs before and after error injection. We should note that our
random error injection process results in many bad examples corresponding to a specific
good example or vice verse, i.e., mappings are not bijective. Having multiple bad examples
in the dataset paired with the same good example contributes to the slightly lower BLEU
scores, since the network can only map each bad input to a single output.</t>
  </si>
  <si>
    <t>Learning to Represent Edits</t>
  </si>
  <si>
    <t>Source code editing, can learn and capture the structure and semantics of source code edits</t>
  </si>
  <si>
    <t>Embedding of size is 128</t>
  </si>
  <si>
    <t>Encoded using an autoencoder which minimizes reconstruction error. Creates an embedding of the Natural language or source code.</t>
  </si>
  <si>
    <t xml:space="preserve">Use WikiAtomicEdits and 54 C# projects on GitHub and collected a GitHugEdits dataset.   </t>
  </si>
  <si>
    <t>Natural language and sorce code</t>
  </si>
  <si>
    <t>trivial changes are filtered, tokens are limited by length 100, remove commit ids from training and testing</t>
  </si>
  <si>
    <t>RNN LSTM with a graph gated neural network</t>
  </si>
  <si>
    <t>hold-out cross val, data cleaning, early stopping</t>
  </si>
  <si>
    <t>~110K samples</t>
  </si>
  <si>
    <t>1000K / 20K / 20K</t>
  </si>
  <si>
    <t>Accuracy, Recall and PPL per token</t>
  </si>
  <si>
    <t>Github edit dataset. Compared with Seq2Seq and Graph2Tree</t>
  </si>
  <si>
    <t xml:space="preserve">Ability to apply edits to source code </t>
  </si>
  <si>
    <t>bag of word baseline, seq2seq, graph2tree</t>
  </si>
  <si>
    <t>GitHubEdits dataset</t>
  </si>
  <si>
    <t>hyperparameters of the model are missing as well as the learning algorithm</t>
  </si>
  <si>
    <t>Yes, compare with bag of words and other approaches without edit encoder</t>
  </si>
  <si>
    <t>Yes, just the data</t>
  </si>
  <si>
    <t>They did EDA checking for overlap in test and training data</t>
  </si>
  <si>
    <t>Learning to represent programs with graphs</t>
  </si>
  <si>
    <t>program representation</t>
  </si>
  <si>
    <t>program source code</t>
  </si>
  <si>
    <t>graphs having on average 2,228 (median 936) nodes and 8,350 (median 3,274)
edges</t>
  </si>
  <si>
    <t xml:space="preserve">We represent program source code as graphs and use different edge types to
model syntactic and semantic relationships between different tokens. The backbone of a program
graph is the program’s abstract syntax tree (AST), consisting of syntax nodes (corresponding to nonterminals in the programming language’s grammar) and syntax tokens (corresponding to terminals).
We label syntax nodes with the name of the nonterminal from the program’s grammar, whereas
syntax tokens are labeled with the string that they represent. We use Child edges to connect nodes
according to the AST. 
To capture the flow of control and data through a program, we add additional edges connecting
different uses and updates of syntax tokens corresponding to variables.
</t>
  </si>
  <si>
    <t>Encoding programs into graphs of tokens with certain semantic relationships. Contents of nodes are represented with a vector and a graph is composed of set of nodes, node features and directed edges.</t>
  </si>
  <si>
    <t>They learn from this graph to determine the correct varialbe names within big code and they can infer which variable should be used in a certain program location.</t>
  </si>
  <si>
    <t xml:space="preserve">To select projects, we picked the top-starred (non-fork) projects in GitHub. We then filtered out
projects that we could not (easily) compile in full using Roslyn3
, as we require a compilation to
extract precise type information for the code (including those types present in external libraries). </t>
  </si>
  <si>
    <t>Yes but it is very surface level analysis. Very simple statistics that I don't believe would be that helpful.</t>
  </si>
  <si>
    <t>uses Gated Graph Neural Network
8 GGNN unrolling iterations, all 20 edge types (forward and backward edges for 10
original edge types) and the size of the hidden layer set to 64. The number of types of edges
in the GGNN contributes proportionally to the running time.
we consider two bidirectional RNN-based baselines.</t>
  </si>
  <si>
    <t>They implement a dropout strategy and effective batching.</t>
  </si>
  <si>
    <t xml:space="preserve">29 projects with about 2.9M LOC for VarMisuse
</t>
  </si>
  <si>
    <t>From our dataset, we selected two projects as our development set. From the rest of the projects, we
selected three projects for UNSEENPROJTEST to allow testing on projects with completely unknown
structure and types. We split the remaining 23 projects into train/validation/test sets in the proportion
60-10-30, splitting along</t>
  </si>
  <si>
    <t>Accuracy of whether it picked the correct VarName in the VarNaming task and if they selected the incorrect use of a Var for the VarMisuse task</t>
  </si>
  <si>
    <t>the VARMISUSE task from open source C# projects on GitHub
Benchmarks: VarMisuse Task and VarNaming</t>
  </si>
  <si>
    <t>Able to detect misusage of variables in program snippets for debugging.</t>
  </si>
  <si>
    <t>The first is a simple two-layer bidirectional GRU (LOC). The second is the flat dataflow model (AVGBIRNN) which uses another two-layer bidirectional RNN to embed the tokens on top of the two-layer bidirectional GRU to complete the task. For VarNaming they replace LOC with AVGLBL which uses a log-bilinear model for 4 left and 4 right context tokens of each variable usage, and then averages over these context representations.</t>
  </si>
  <si>
    <t>Dataset they gathered from extracting C# projects on Github that can be easily compiled using Roslyn.</t>
  </si>
  <si>
    <t>Yes, entire learning algorithm, however, they do  provide sample source code, but it may not accurately reflect the same used in this paper.</t>
  </si>
  <si>
    <t xml:space="preserve">They do compare against 1 approach that is more simple. </t>
  </si>
  <si>
    <r>
      <rPr/>
      <t xml:space="preserve">https://github.com/Microsoft/gated-graph-neural-network-samples
</t>
    </r>
    <r>
      <rPr>
        <color rgb="FF1155CC"/>
        <u/>
      </rPr>
      <t>https://github.com/microsoft/tf-gnn-samples</t>
    </r>
    <r>
      <rPr/>
      <t xml:space="preserve">
Sample model architecture source code</t>
    </r>
  </si>
  <si>
    <t>Paper is missing most of the details about the neural network. The learning algorithm, optimizer, activation function, and hyperparameters.</t>
  </si>
  <si>
    <t>Additionally, our testing showed that VARMISUSE identifies a
number of bugs in mature open-source projects.</t>
  </si>
  <si>
    <t>I think this paper is suceptible to sampling bias from their Github Extraction.</t>
  </si>
  <si>
    <t>Learning to Spot and Refactor Inconsistent Method Names</t>
  </si>
  <si>
    <t>Software Refactoring</t>
  </si>
  <si>
    <t>2,116,413 methods for training and 2805 methods for testing collected from 430 open source java methods</t>
  </si>
  <si>
    <t>300 length vector</t>
  </si>
  <si>
    <t>Word2Vec vectorizes the method bodies using code parsing and AST traversal. Where method names are broken into subtoken sequences based on camel case.</t>
  </si>
  <si>
    <t>No process named just that the data comes from open source projects form apache, spring, hibernate and google.</t>
  </si>
  <si>
    <t>Code tokenization</t>
  </si>
  <si>
    <t>CNN convoluation and pooling for new representation</t>
  </si>
  <si>
    <t>The process and filter the training data by removing main methods, empty methods, method names without alphabetic letter and they also limit by size 94 tokens or less</t>
  </si>
  <si>
    <t>Yes, a lot of filting and analysis for applicable methods</t>
  </si>
  <si>
    <t>CNN with Paragraph Vector and word2vec</t>
  </si>
  <si>
    <t>mean absolute error</t>
  </si>
  <si>
    <t>yes, data cleaning and large dataset</t>
  </si>
  <si>
    <t>Based on previous work and they call them parameters instead of hyperparameters. They are fixed</t>
  </si>
  <si>
    <t>2.1 million java methods from 430 opensource projects</t>
  </si>
  <si>
    <t>99% training 1% testing</t>
  </si>
  <si>
    <t>precision, recall f1 measure</t>
  </si>
  <si>
    <t>Manually created dataset</t>
  </si>
  <si>
    <t>Accurate naming suggestions for methods within a software project</t>
  </si>
  <si>
    <t>Their testing set is very small and doesn't perform extremely well</t>
  </si>
  <si>
    <t>Yes, they compare with convolutional ttention network and an n-gram model</t>
  </si>
  <si>
    <t>compare agaisnt 2 state of the art approaches</t>
  </si>
  <si>
    <t>Study is not reproducible, they claim to use LeNet5 but there is no indication if anything changed from this default implementation.</t>
  </si>
  <si>
    <t>Yes, compare against ngrams</t>
  </si>
  <si>
    <t>Learning-Based Recursive Aggregation of Abstract Syntax Trees for Code Clone Detection</t>
  </si>
  <si>
    <t>Code Clone Detection</t>
  </si>
  <si>
    <t>Code Snippet</t>
  </si>
  <si>
    <t>ASTs is passed to a Recursive Neural Network</t>
  </si>
  <si>
    <t>AST fed into Siamese RNN</t>
  </si>
  <si>
    <t>downscaling to combat imbalanced classes</t>
  </si>
  <si>
    <t xml:space="preserve">RNN, Siamese Neural Network </t>
  </si>
  <si>
    <t>error gradient</t>
  </si>
  <si>
    <t xml:space="preserve">adagrad </t>
  </si>
  <si>
    <t>Use settings from past work</t>
  </si>
  <si>
    <t xml:space="preserve">~240k training examples split across three folds, with between 5-10k test examples per fold </t>
  </si>
  <si>
    <t>use test sets as defined by past work, and augment the code with errors</t>
  </si>
  <si>
    <t>AUC</t>
  </si>
  <si>
    <t>Better code clone detection as well as better understanding of different representations</t>
  </si>
  <si>
    <t>Would require a lot of effort to replicate without an artifact</t>
  </si>
  <si>
    <t>Lessons learned from using a deep tree-based model for software defect prediction in practice</t>
  </si>
  <si>
    <t>AST of source code file</t>
  </si>
  <si>
    <t>an AST mapped to a continues valued vector, tried with 32, 64, 128</t>
  </si>
  <si>
    <t>AST is embedding into a fixed length vector with a fix sized vocabulary. Used ast2vec.</t>
  </si>
  <si>
    <t>AST is taken from each source code file, it represents the whole file. Each  tree node is labeled with AST type</t>
  </si>
  <si>
    <t>AST of programs in PROMISE dataset</t>
  </si>
  <si>
    <t>Tree-LSTM representation</t>
  </si>
  <si>
    <t xml:space="preserve">inner classes are removed from within the dataset. Entries for source files written in scalar and entries that could not retrieve the source files were removed. 264 in total. </t>
  </si>
  <si>
    <t>Tree-LSTM</t>
  </si>
  <si>
    <t>Backpropagation with stochastic gradient descent</t>
  </si>
  <si>
    <t>Promise dataset with 10 different projects, 8188 different files written (2887 clean and 5231 unclean)</t>
  </si>
  <si>
    <t>Cross project validation and intra project prediction. cross fold validation by diving the projects files into 10 folds.</t>
  </si>
  <si>
    <t>Precision, Recall, F-measure, AUC, and perplexity</t>
  </si>
  <si>
    <t xml:space="preserve">Promise dataset 10 projects, samsung dataset, </t>
  </si>
  <si>
    <t>defect prediction</t>
  </si>
  <si>
    <t xml:space="preserve">few projects, defective labels are taken from warnings using static analysis tools </t>
  </si>
  <si>
    <t>Random forest and logistic regression</t>
  </si>
  <si>
    <t>PROMISE DATASET</t>
  </si>
  <si>
    <t>Yes, activation function and other model details</t>
  </si>
  <si>
    <t>Can be replicated but some details about the model architecture like the number of layers and activation function are missing.</t>
  </si>
  <si>
    <t>Had a lessons learned section discussing increase in training time, vocab limitations and the heterogeneity of code bases.</t>
  </si>
  <si>
    <t>missing hyperparameters</t>
  </si>
  <si>
    <t>Leveraging grammar and reinforcement learning for neural program synthesis</t>
  </si>
  <si>
    <t>Program Syntehsis</t>
  </si>
  <si>
    <t>Input Grid from Karel DSL, input/output examples</t>
  </si>
  <si>
    <t>Sequences of Tokens</t>
  </si>
  <si>
    <t>CNN to generate a joint embedding. Source Code Tokens</t>
  </si>
  <si>
    <t>Input/output pairs from a DSL</t>
  </si>
  <si>
    <t>Representation of input/output pairs that allow for the construction of syntactically correct programs that satisfies the possible input/outputs using a CNN for encoding and LSTM for decoding and uses a syntax checker for guiding the model to generate representations for only syntactically correct programs</t>
  </si>
  <si>
    <t>Reinforcement Learning at the top of a Supervised model</t>
  </si>
  <si>
    <t>CNN encoding to an LSTM</t>
  </si>
  <si>
    <t>Policy gradient reinforcement learning</t>
  </si>
  <si>
    <t>Yes, use a different loss function to maximize expected correctness instead of likelihood</t>
  </si>
  <si>
    <t>Fixed values: 512-dimensional embedding, learning rate is 10e-4. For Conv, kernel size is 3, padding is 1, and 16 to 32 ReLU.
Grid Search</t>
  </si>
  <si>
    <t>Input/Output States (1 million examples) and another dataset of 10000 examples</t>
  </si>
  <si>
    <t>Top-1 Generalization Accuracy</t>
  </si>
  <si>
    <t>synthetic dataset generated by randomly sampling programs from the Domian-Specific Language</t>
  </si>
  <si>
    <t>The goal is to learn to generate a program in the Karel DSL given a small set of input and output grid. The language supports for loops, while lopps, and conditionals.</t>
  </si>
  <si>
    <t>Yes, compared against baseline using the old loss function of maximizing likelihood and simpler versions of theirs</t>
  </si>
  <si>
    <t>Created their own from a DSL</t>
  </si>
  <si>
    <t>data efficiency of program synthesis methods can be greatly improved by using a small number of samples first for supervised training and again for Reinforcement Learning and authors show
that incorporating syntax leads to significant improvements with limited training datasets</t>
  </si>
  <si>
    <t>Authors used a syntax checker to improve models ability to generate syntatically correct programs</t>
  </si>
  <si>
    <t>Machine Learning-Based Prototyping of Graphical User Interfaces for Mobile Apps</t>
  </si>
  <si>
    <t>Image to GUI Generation</t>
  </si>
  <si>
    <t>Mock Up GUI Image</t>
  </si>
  <si>
    <t>Screen size 1200x1920</t>
  </si>
  <si>
    <t>They implement a depth first search strategy in conjunction with their execution engine to extract necessary information about the GUI and it's components. This engine also uses andorids uiautoamtor framework to extract GUI related information.</t>
  </si>
  <si>
    <t>RICO dataset, apktool and UIAutomater helped to gather and clean the data. The group made an app synthesizer to augment the dataset</t>
  </si>
  <si>
    <t>REDRAW takes an image of a GUI hierarchies, screenshots and labeled images to learn guid components.</t>
  </si>
  <si>
    <t>This pixels contained within the images have temporal and spacial dependencies that can be learned to identiy what GUI component the image represents.</t>
  </si>
  <si>
    <t>They supplemented the data with a data generation strategy using an app synthesizer which only generates apps with underutilized componenets. This helps to balance the class of data for the CNN.</t>
  </si>
  <si>
    <t>Yes, did cleaning of the dataset through manually filtering data points based on things such as the app and screen. Also did data augmentation.</t>
  </si>
  <si>
    <t>CNN: Alexnet with 2 less convolutional layers.</t>
  </si>
  <si>
    <t>Stochastic gradient descent with momentum.</t>
  </si>
  <si>
    <t>Mean average error, Mean squared error</t>
  </si>
  <si>
    <t>Step wise optimization with momentum</t>
  </si>
  <si>
    <t>Data augmentation, cleaning of dataset, dropout, class balancing, early stop training and using a validation set.</t>
  </si>
  <si>
    <t>Epochs, learning rate and are found empirically</t>
  </si>
  <si>
    <t>191300 labeled GUI components and 14382 unique GUI screens from the top 250 android apps</t>
  </si>
  <si>
    <t>75 training 15 validation 10 testing</t>
  </si>
  <si>
    <t>Top-1 classification of the GUI components, also uses a confusion matrix and precision.</t>
  </si>
  <si>
    <t>RICO and synthetically generated data</t>
  </si>
  <si>
    <t>Ability to generate a GUI from a mock up design using Deep CNNs to classify components and translate those into sekeltal source code.</t>
  </si>
  <si>
    <t>Used images from previous dataset and new, reverse engineered images of mock ups. The CNN is not capable of handling rare GUI components and only is trained on the 15 most popular.</t>
  </si>
  <si>
    <t>Support Vector Machine, REMAUI and pix2code, BOVW approach</t>
  </si>
  <si>
    <t xml:space="preserve"> 2,129 applications and 4,954 screens were removed, and the resulting dataset contained 14,382 unique screens with 431,747
unique components from 6,538 applications.</t>
  </si>
  <si>
    <t>Yes, considered hyperparameters and compared against lower complexity approaches.</t>
  </si>
  <si>
    <t xml:space="preserve">https://www.
android-dev-tools.com/redraw
</t>
  </si>
  <si>
    <t>They denote a difficulty classifying buttons due to their multiple existing styles. There is also a strong correlation to uses of this tool in industry.</t>
  </si>
  <si>
    <t>Making neural programming architectures generalize via recursion</t>
  </si>
  <si>
    <t>Improving generalizability and interpretability of neural nets.</t>
  </si>
  <si>
    <t>Recursive traces for algorithms</t>
  </si>
  <si>
    <t>methods</t>
  </si>
  <si>
    <t>The training data for the Neural Programmer-Interpreter consists of full execution traces for the
program of interest. A single element of an execution trace consists of a step input-step output pair,
which can be synthesized from Algorithm 1: this corresponds to, for a given time-step, the step
input tuple (e, p, a) and step output tuple (r, p2, a2).</t>
  </si>
  <si>
    <t>Tokenization of execution traces</t>
  </si>
  <si>
    <t>features pertaining to the recursive nature of a program through the use of an LSTM</t>
  </si>
  <si>
    <t>As there is no public implementation of NPI, we implemented a version of it in Keras that is as
faithful to the paper as possible. (They use the NPI architecture and so do not go into implementation detail about each piece.)
The NPI model has three learnable components: a
task-agnostic core, a program-key embedding, and domain-specific encoders that allow the NPI to
operate in diverse environments.
The core module
of the NPI is an LSTM controller that takes as input a slice of the current external environment, via
a set of pointers, and a program and arguments to execute. NPI then outputs the return probability
and next program and arguments to execute.
use a 2-layer LSTM and task-specific state encoders for the
external environments, as described in Reed &amp; de Freitas (2016). recurrent and compositional neural network</t>
  </si>
  <si>
    <t>Learning algorithm described in previous work</t>
  </si>
  <si>
    <t>Loss function described in previous work</t>
  </si>
  <si>
    <t>the training set for addition contains 200 traces
The training set for bubble sort contains 100 traces
The training set for topological sort contains 6 traces
The training set for quicksort contains 4 traces</t>
  </si>
  <si>
    <t>the training set for addition contains 200 traces and testing N/A
The training set for bubble sort contains 100 traces and and we test each
program on 30 randomly generated problems
The training set for topological sort contains 6 traces and we test the learned
programs on 30 randomly generated DAGs 
The training set for quicksort contains 4 traces and we test each program on 30 randomly generated problems</t>
  </si>
  <si>
    <t>Use accuracy of whether model was able to produce the same output as the program</t>
  </si>
  <si>
    <t xml:space="preserve">We describe the
recursive re-formulation of traces for two tasks from the original NPI paper—grade-school addition
and bubble sort. we implement recursive traces for our
own topological sort and quicksort tasks.
For these programs, we re-use the appropriate program sets (the associated subprograms), and we refer the reader to the appendix of Reed &amp; de Freitas (2016) for further details on
the subprograms used in addition and bubble sort. </t>
  </si>
  <si>
    <t>Recursion enables provably perfect generalization</t>
  </si>
  <si>
    <t>There use of such a small testing set for each of the program tasks and not discussing in depththe actual construction of some of these traces may mean that they are overfitting the data and it does not actually generalize.</t>
  </si>
  <si>
    <t>None Described</t>
  </si>
  <si>
    <t>Not Replicable, almost no details about the model included</t>
  </si>
  <si>
    <t>We show that if we incorporate recursion, the learned NPI programs can achieve provably perfect
generalization for different tasks. Provably perfect generalization implies the model will behave
correctly, given any valid input.6</t>
  </si>
  <si>
    <t>We may want to review this.</t>
  </si>
  <si>
    <t>Maybe Deep Neural Networks are the Best Choice for Modeling Source Code</t>
  </si>
  <si>
    <t>This paper analyzes the ability for DL models to successfully model source code as opposed to NLP algorithms. It addresses the open vocabulary problem which results in a vocabulary of over 1 billion tokens. Token prediction / code generation.</t>
  </si>
  <si>
    <t>This model takes raw source code as input from java, python and C languages.</t>
  </si>
  <si>
    <t>Unknown, appears to be source code methods</t>
  </si>
  <si>
    <t>Raw source code is used as opposed to embeddings, however, the approach involves separating source code tokens in subword until rather than full tokens. The RNN then attempts to predict subword units (BPE model)</t>
  </si>
  <si>
    <t>Since the paper takes datasets from other papers, the extraction process is already completed and they can freely access the source code files.</t>
  </si>
  <si>
    <t>Tokenization of source code using byte pair encoding to reduce the large vocabulary.</t>
  </si>
  <si>
    <t>The use of an RNN after tokenization and encoding look for the temporal dependencies between tokens in order to predict the next token in the sequence.</t>
  </si>
  <si>
    <t>For all three languages, we preprocessed the
data by replacing occurrences of non-ASCII character sequences
such as Chinese ideograms inside strings with a special token that
did not occur elsewhere in the corpus.</t>
  </si>
  <si>
    <t>Shallow analysis on the three datasets only looking at number of projects and tokens</t>
  </si>
  <si>
    <t>Our model is a single layer GRU NLM built upon subword units
which have been learned from BPE as described in Section 3.2. For
each vocabulary entry we learn a continuous representation of 512
features, while the GRU state is of the same size.   During training of the
global model we unroll the GRU for 200 timesteps. Our implementation is open source, written in Tensorflow [1] and it is available
in a public GitHub repository</t>
  </si>
  <si>
    <t xml:space="preserve">minibatch stochastic gradient decent </t>
  </si>
  <si>
    <t>Error based Optimization of learning rate</t>
  </si>
  <si>
    <t>Shallow attempt to prevent data snooping with removing exact duplicates. Dropout, minibatching.</t>
  </si>
  <si>
    <t>In all our experiments we used a learning rate of 0.1, dropout of 0.5 [66] and a maximum of 50 training iterations using stochastic gradient descent
with a minibatch of 32 for the small training sets and a minibatch
size of 64 for the full training sets. After each iteration we tested
the network on a validation set and measured its cross entropy.  In our initial experiments we found GRUs to slightly
outperform LSTMs when trained on the Java corpus, so we use
them in our model.</t>
  </si>
  <si>
    <t>13362 projects with  ~1436M tokens Java. 4601 projects with ~1685M tokens C. 27535 projects and ~1056M tokens.</t>
  </si>
  <si>
    <t>For Python and C we sampled 1% of the corpus for validation
and 1% for testing. Another 10% of the corpus was sampled as a
separate data set upon which BPE was run to learn a subword encoding. The rest of the data was used for training. We also report
results on a smaller subset of 2% of our full training set. ForJava, we
used a slightly different procedure to make our experiment comparable to a previous study [37]. We divide the data into five subsets
as in the other two languages. The validation and test sets are the
same as in [37], and our “small train” set is the same as their training set. To obtain the full Java train set, we collect all of the files in
the Java Github corpus that do not occur in the validation or test
set. Of these, we sampled 1000 random projects for the subword
encoding data set, and the remaining projects were used as the full
train set.</t>
  </si>
  <si>
    <t>MRR evaluation. The intrinsic metric that we use is cross entropy, which is a standard measure employed in previous work</t>
  </si>
  <si>
    <t>For Java we used the Java Github corpus of Allamanis et al.
[6], which consists of more than 14000 popular open source Java
projects. Following the procedure described in [6], the C corpus
was mined in [26] and the Python corpus was mined in [28]. For
lexical analysis in Java we used the lexer implemented in [37].</t>
  </si>
  <si>
    <t>The novel idea is in the use of subunit words and bpe for sorce code tokenization to deal with the open vocabulary problem.</t>
  </si>
  <si>
    <t xml:space="preserve"> We caution the reader to not interpret these results as
a comparison of the programming languages as to which is more
predictable, which is more terse, etc. The first reason for this caution is that the training corpora have slightly different sizes across
the different languages. Unfortunately, it does not seem possible to
define a fair notion of "same training set size" across programming
languages, because tokens in one language might be more informative than others, e.g. Python code has a larger proportion of identifiers. Even if it were possible to do this, different languages have
different standard libraries and are typically used to solve problems
in different domains. All of these concerns pose serious threats to
validity to any attempt to compare programming languages via language modeling</t>
  </si>
  <si>
    <t>Specifically, we compare subword unit NLMs to standard n-gram language models [40], cache LMs [69], state-ofthe-art n-gram models with nested caching [37], and token-level NLMs [74].</t>
  </si>
  <si>
    <t>For Java we used the Java Github corpus of Allamanis et al. [6], which consists of more than 14000 popular open source Java projects. Following the procedure described in [6], the C corpus was mined in [26] and the Python corpus was mined in [28]. For lexical analysis in Java we used the lexer implemented in [37],</t>
  </si>
  <si>
    <t xml:space="preserve">They do compare against less complex models. They use a single layer GRU so they cannot reduce that compoenent. </t>
  </si>
  <si>
    <t>Yes https://github.com/mast-group/OpenVocabCodeNLM</t>
  </si>
  <si>
    <t>On the problem of
predicting the next token, the resulting model outperforms recent
state-of-the-art models based on adding nested caches to n-gram
language models.
Specifically, the
training set used in our experiments for Java, C, and Python have
vocabulary sizes 10.5, 8, and 13 million respectively when no vocabulary threshold is used.</t>
  </si>
  <si>
    <t>Memory Augmented Policy Optimization for Program Synthesis and Semantic Parsing</t>
  </si>
  <si>
    <t>Questions</t>
  </si>
  <si>
    <t>We follow the construction in [39] for converting a table
into a directed graph that can be queried, where rows and cells are converted to graph nodes while
column names become labeled directed edges</t>
  </si>
  <si>
    <t>Tokenization of the natural language through seq2seq. The embeddings are GloVe embeddings</t>
  </si>
  <si>
    <t>Resulting functionality from NL queries embedded in the encoding layer. LSTMs are used so there are temporal dependencies between the words within the embedded query.</t>
  </si>
  <si>
    <t>They analyze the dataset using multistep reasoning with a large set of functions to their data. However, it does not appear that after using these functions that they do any further analysis.</t>
  </si>
  <si>
    <t>Supervised / Reinforcement</t>
  </si>
  <si>
    <t xml:space="preserve">We adopt the Neural Symbolic Machines framework[26], which combines (1)
a neural “programmer”, which is a seq2seq model augmented by a key-variable memory that can
translate a natural language utterance to a program as a sequence of tokens, and (2) a symbolic
“computer”, which is an Lisp interpreter that implements a domain specific language with built-in
functions and provides code assistance by eliminating syntactically or semantically invalid choices.
Some minor differences are: (1) we used a bi-directional LSTM for the encoder; (2) we
used two-layer LSTM with skip-connections in both the encoder and decoder. GloVe [43] embeddings
are used for the embedding layer in the encoder and also to create embeddings for column names by averaging the embeddings of the words in a name. Following [34, 24], we also add a binary feature
in each step of the encoder, indicating whether this word is found in the table, and an integer feature
for a column name counting how many of the words in the column name appear in the question
The hidden
size of the LSTM is 200. We keep the GloVe embeddings fixed during training, but project it to 200
dimensions using a trainable linear transformation. </t>
  </si>
  <si>
    <t>MAPO:  an expectation over the high-reward trajectories inside a memory buffer,
and a separate expectation over trajectories outside of the buffer.</t>
  </si>
  <si>
    <t>Reward polciy gradients</t>
  </si>
  <si>
    <t>Adam; (1) memory weight clipping to accelerate and stabilize training; (2) systematic exploration of the search space to
efficiently discover the high-reward trajectories; (3) distributed sampling from inside and outside of
the memory buffer to scale up training;</t>
  </si>
  <si>
    <t>dropout with a rate of 0.2 and early stop training</t>
  </si>
  <si>
    <t>All the hyperparameters are tuned on the
dev set</t>
  </si>
  <si>
    <t>WIKITABLEQUESTIONS: 2,108 tables and 18,496 questionanswer pairs
WIKISQL: 24,241 tables and 80,654 question-program pairs</t>
  </si>
  <si>
    <t>accuracy</t>
  </si>
  <si>
    <t>Datasets. WIKITABLEQUESTIONS [39] contains tables extracted from Wikipedia and questionanswer pairs about the tables
WIKISQL</t>
  </si>
  <si>
    <t>memory augmented policy optimization (MAPO) that incorporates a memory buffer of
promising trajectories to reduce the variance of policy gradients.</t>
  </si>
  <si>
    <t>They present all of their metrics and evaluation using the dev set of their dataset which they also use for tuning hyperparameters which could be contaiminating their results.
they do not discussion on how they trained the NNs, so, it is unclear whether they are correctly using these models or if they are underfitting or overfitting.</t>
  </si>
  <si>
    <t>REINFORCE (uses on policy samples to estimate the gradient), MML (maximum marginal likelihood which maximizes the marginal probability of the memory buffer), Hard EM (expectation-Maximization algorithm), IML (iterative maximum likelihood training),</t>
  </si>
  <si>
    <t>WIKITABLEQUESTIONS and WIKISQL where programs are generated to query and process data from tables to answer natural lanaguage questions.</t>
  </si>
  <si>
    <t>Unclear, the other "state of the art" approaches are not fully described to know the number of parameters.
They do test different sized models of their own approach.</t>
  </si>
  <si>
    <t>https://github.com/crazydonkey200/neural-symbolic-machines
contains source code</t>
  </si>
  <si>
    <t>On WIKITABLEQUESTIONS (Table 3), MAPO is
the first RL-based approach that significantly outperforms the previous state-of-the-art by 2.6%.
Unlike previous work, MAPO does not require
manual feature engineering or additional human annotation1. On WIKISQL (Table 4), even
though MAPO does not exploit ground truth programs (weak supervision), it is able to outperform
many strong baselines trained using programs
(full supervision).</t>
  </si>
  <si>
    <t>Mining fix patterns for findbugs violations</t>
  </si>
  <si>
    <t>Mining Fix Patterns</t>
  </si>
  <si>
    <t>refined AST of source code that includes additional information such as data type and variable name</t>
  </si>
  <si>
    <t>~13 token vector size</t>
  </si>
  <si>
    <t>textual vectors by embedding tokenized depth-first refined AST traversals with word2vec</t>
  </si>
  <si>
    <t xml:space="preserve">shown in Figure 3, our study method unfolds in four steps:
(1) applying a static analysis tool to collecting violations
from programs (FindBugs), (2) tracking violations across the history
of program revisions, (3) identifying fixed and unfixed
violations
Data collected via GHTorrent
</t>
  </si>
  <si>
    <t>refined AST</t>
  </si>
  <si>
    <t>local features of violations through CNN and dense layer</t>
  </si>
  <si>
    <t xml:space="preserve">We select
projects satisfying three constraining criteria: (1) a project
has, at least, 50012 commits, (2) its main language is Java,
and (3) it is unique, i.e., not a fork of another project.
As a result, 2014 projects are initially collected. We then
filter out projects which are not automatically built with
Apache Maven
Additionally:
We curate our dataset of 88,927 violation fixing changes
by filtering out changes related to:
• 4,682 violations localized in test files.
program code.
 7,010 violations whose fix do not involve a modification in
the violation location file. This constraint, which excludes
 7,121 violations where the associated fix changes are not
local to the method body of the violation.
 25,464 violations where the fixing changes are applied
relatively far away from the violation location. We con-
 9,060 violations whose code or whose fix code contain
a large number of tokens. In previous works, Herzig
</t>
  </si>
  <si>
    <t>Yes, contains thorough breakdown of statistics for each part of their data</t>
  </si>
  <si>
    <t>LetNet5 CNN</t>
  </si>
  <si>
    <t>mean squared logarithmic error</t>
  </si>
  <si>
    <t>performed, but no specifics on which values</t>
  </si>
  <si>
    <t>730 projects, 291,615 commits</t>
  </si>
  <si>
    <t>Not given</t>
  </si>
  <si>
    <t>accuracy at different top-k values</t>
  </si>
  <si>
    <t>Created their own from GHTorrent</t>
  </si>
  <si>
    <t>Learning latent representation that allows for clustering fix patterns</t>
  </si>
  <si>
    <t>Information on how data was split is not given so there could be issues with data snooping.</t>
  </si>
  <si>
    <t>Yes, the target</t>
  </si>
  <si>
    <t>yes: https://github.com/FixPattern/findbugs-violations contains code and data</t>
  </si>
  <si>
    <t>No, not enough detail is given for how to train the model,specifically what the model is predicting, i.e., target.</t>
  </si>
  <si>
    <t xml:space="preserve">we manage to get 67 of 116 generated patches ac-
cepted by the developer community and eventually merged
into 10 open source Java projects. Third, interestingly, the
mined fix patterns were effective for addressing 4 real bugs in the Defect 4J benchmark
</t>
  </si>
  <si>
    <t>The authors don't provide common information such as number of epochs or the amount of data the approach is trained on</t>
  </si>
  <si>
    <t>Mining Likely Analogical APIs across Third-Party Libraries via Large-Scale Unsupervised API Semantics Embedding</t>
  </si>
  <si>
    <t>Establishing API mappings between third-party libraries is a prerequisite step for library migration tasks.</t>
  </si>
  <si>
    <t>Source code repository, source api library.</t>
  </si>
  <si>
    <t>As API call sequences are usually short (5.3 on average, 4 on median
in our dataset), we set the size of context window at 5 (i.e.,
t = 2 in Eq. 1). Given a library, we find all APIs of this
library by crawling the library’s official API website (more
details in Section 3.2.3). We take the average of the API
vectors of all APIs of this library as the library embedding.
Therefore, we set the API
embedding dimension at 500.</t>
  </si>
  <si>
    <t>We consider APIs as words and apply continuous skip-gram model to a corpus of API call sequences to learn API usage embeddings.
Furthermore, based on the corpus of method names (or
comments), we train a name (or comment) skip-thoughts
model [12]. Skip-thoughts model essentially incorporates
the unsupervised learning mechanism of continuous skipgram model [11] into the RNN encoder-decoder architecture [20].</t>
  </si>
  <si>
    <t>we crawl a source code repository and extract API call sequences, method
names and comments from source code. We crawl a large corpus of source code from
GitHub.
The extracted API call sequences should include all APIs used in a method, no
matter they are from the source (or target) library or any
other libraries (as the example shown in Fig. 4). We normalize
the call of overloading APIs as one API by ignoring their
parameter lists.</t>
  </si>
  <si>
    <t>Word embeddings of source code with continuous skip gram model</t>
  </si>
  <si>
    <t>Using the embeddings they can produce representations using an RNN that describes api call sequences, method names and method comments.  They RNN represents the embeddings such that the result can be used to find analogical api mappings.</t>
  </si>
  <si>
    <t>To filter out the potential
low-quality projects, we have removed projects whose star number is less than 10</t>
  </si>
  <si>
    <t>Yes, they ensure they can extract fully qualified names and they analyze overloaded apis the validate they they provide the same functionality at a conceptual level.</t>
  </si>
  <si>
    <t>Continuous skip-gram model [10] is an efficient algorithm for learning word embeddings using a neural network model. 
We use continuous skip-gram model [11] to learn the vector representation of each API (i.e., API embedding) based on the
surrounding APIs of an API (i.e., the APIs called before and after the API) in the corpus of API call sequences. 
The API and library embeddings are projected into a two-dimensional vector
 space using Principle Component Analysis [25], a technique
commonly used to visualize high-dimensional vectors.
Word embedding models embed only word-level semantics.
To represent an API name (or document) (i.e., a sentence of
multiple words) as a vector, we adopt skip thoughts [12] (an unsupervised RNN model) to encode API names (or documents) into a vector space. Given the name vector nvec of the two APIs, as in the source library Ls and at in the target library Lt, we use cosine similarity to measure the similarity of the two API names.
For skip-thought model, we only take words with frequency greater than 5 into consideration. In this setting, the
vocabulary size is 13,067 for API description, and 9,569 for
API names. When training the skip-thought model, the current sentence
will infer 1 prior sentence and 1 subsequent sentence. The
encoder and decoder in our skip-thought model contain 1-
layer RNN respectively</t>
  </si>
  <si>
    <t xml:space="preserve">maximize the conditional loglikelihood
</t>
  </si>
  <si>
    <t>The most important parameter for the continuous skip-gram
model [11] is the dimension of the API vectors to be learned.
We test five different API embedding dimensions from 100
to 500 with the increment 100 which is commonly adopted
in other works [50], [51] using word embedding in SE
context. 
 To see the impacts of the parameters on encoding
API name/document similarity, we vary the value of these
two parameters with word embedding dimension from 100
to 700 while number of hidden units from 600 to 1400 which
is commonly adopted in other software-engineering related
works [51], [52].
We can see that when the dimension of
the input-layer word embedding is 600, the skip-thoughts
model achieves the best results for encoding both API name
similarity (Fig. 8(c)) and API doc similarity (Fig. 8(a)). For
the number of hidden units, the performance of 800 units is
similar to that of 1200 units for encoding API doc similarity
(Fig. 8(b)). But 800-units setting has better MRR (0.231 vs
0.218) and Re@1 (0.141 vs 0.125), compared with 1200-units
setting. Furthermore, smaller unit number indicates faster
training and prediction. The RNN model with 800 hidden
units also produces the best performance to encode API
name similarity (Fig. 8(d)). Therefore, we set the word embedding dimension at 600 and the number of RNN hidden
units at 800.
We obtain the best results in all MRR and Re@k
metrics for the four pairs of ground-truth libraries, when
we set α as 0.3 (for API usage similarity), β as 0.2 (for API
document similarity), and γ as 0.5 (for API name similarity).</t>
  </si>
  <si>
    <t>To train our skipthought model and API embedding model, we downloaded
135,127 Java projects from Boa dataset [31], [32]. Boa (http:
//boa.cs.iastate.edu/) is a domain-specific language and
infrastructure that eases mining software repositories. These projects contain 2,058,240
source-code files. We extract API call sequences from the
crawled code using a partial program analysis (PPA) [21]
tool for Java. We collect a corpus of 10,554,900 API call
sequences which includes 952,829 unique APIs for learning
API embeddings</t>
  </si>
  <si>
    <t xml:space="preserve"> We obtain a corpus of 26,622,034 method
names and a corpus of 2,798,837 comments for training the
method-name and method-comment skip-thoughts models
respectively. this is 100% of the data
We perform the five-fold cross validation to select the value for these three weight parameters</t>
  </si>
  <si>
    <t>In our experiment, we adopt two metrics to measure the performance of our analogical-APIs recommendation results:
Recall rate@k (Re@k) and Mean Reciprocal Rank (MRR). Therefore, apart from Re@k, we also adopt MRR which only cares about the single highest-ranked relevant item as an evaluation metric in this work.</t>
  </si>
  <si>
    <t>This dataset
involves 4 pairs of similar libraries: (Apache Commons
IO [37], Guava IO [38]), (Apache Commons Lang [39],
Guava Base [40]), (JSON [41], gson [42]) and (mockito [43],
jMock [44]). Therefore, we have 82×2 = 164 query APIs
for the evaluation.
The first baseline similarity is the traditional IR similarity based on the TF-IDF metric [54]. This baseline
similarity is also used in Pandita et al.’s paper [9] to infer likely API mappings by the textual similarity of API documents.
Apart from the traditional TF-IDF, we also set up some
state-of-the-art sentence embedding algorithms based
on the deep learning methods. The second baseline is
based on the Doc2vec [55] model which composes word
embeddings into sentence or document embeddings
with neural networks. The third baseline is a sentence
embedding model based on weighted average of word
vectors in the sentence using PCA/SVD (Principal
Component Analysis/Singular-Value Decomposition),
and it is called smooth inverse frequency (SIF) [56].
Another baseline are Simple Word-Embedding based
Models (SWEMs) [57] with three variations, consisting
of parameter-free pooling operations such as average,
max-pooling and concatenating the average and maxpooling embedding.</t>
  </si>
  <si>
    <t>This paper presents a novel unsupervised deep learning
approach for inferring likely analogical API mappings between third-party libraries.</t>
  </si>
  <si>
    <t>One threat to internal validity is the availability of API usage
and document data for adopting our approach, especially
for unpopular libraries. The second threat to internal validity is the optimization
of several approach parameters. Our experiments show that
our approach is reliable for a range of parameter settings. The third internal threat is that the collected GitHub projects for training the API embedding model and the skip-thought
model may be of low quality.
Furthermore, note that continuous skip-gram model
does not consider the ordering of words in the context
window. Of course, it is likely that some API calls within the
context window may not be in the target APIs usage scope.
However, the word embedding technique relies on overall
co-occurrence statistics to lower their weight of less frequent
API co-occurrence in the training data, i.e., the less related
API appears less frequently in the window, also contributing
less to the final embedding.
The last internal threat is that we only examine a
small number of analogical APIs due to the significant
effort required.</t>
  </si>
  <si>
    <t>Attributional similarity of API embeddings by Nguyen et al,</t>
  </si>
  <si>
    <t>135,127 java projects from Boa Dataset. They remove less than 10 star and deleted projects. They have ~2 million code files and extract API call sequences to get a corpus of ~10 million API call sequences which includes ~900K unique APIs for learning.</t>
  </si>
  <si>
    <t>It does seem that they tested models with fewer parameters but only adjusting the embedding and layer sizes. Embeddings 100-700 hidden units from 600-1400.</t>
  </si>
  <si>
    <r>
      <rPr/>
      <t xml:space="preserve">There is an online implementation and this website for data </t>
    </r>
    <r>
      <rPr>
        <color rgb="FF1155CC"/>
        <u/>
      </rPr>
      <t>https://similarapi.appspot.com/</t>
    </r>
  </si>
  <si>
    <t>Study does not seem replicable. There are many important details missing from the RNN model such as the optimization algorithm, activation function, learning algorithm and the use of regularization techniques.</t>
  </si>
  <si>
    <t>We implement a proof-of-concept website (https://similarapi.appspot.com)
which can recommend analogical APIs for 583,501 APIs of 111 pairs of analogical Java libraries with diverse functionalities.
r Skip-thoughts
model gains 12.2%, 24.2%, 7.5% improvement in MRR, Re@1
and Re@10 than the best results across all baseline, and it
achieves the similar performance in Re@5 to TF-IDF. Our
evaluation shows that the three kinds of API similarities
are complementary to each other, and as a whole they can
reliably recommend likely analogical APIs for libraries with
diverse functionalities.</t>
  </si>
  <si>
    <t>Neural Code Comprehension: A Learnable Representation of Code Semantics</t>
  </si>
  <si>
    <t>Representation of Code Semantics</t>
  </si>
  <si>
    <t>Source code from classes and generated contextual flow graphs</t>
  </si>
  <si>
    <t>dim size = 200</t>
  </si>
  <si>
    <t>The LLVM IR, which is explained
in detail in Section 4, is then processed to a robust representation that we call conteXtual Flow Graphs
(XFGs). XFGs are constructed from both the data- and control-flow of the code, thus inherently
supporting loops and function calls.
XFGs (e.g., Fig. 2d) are directed multigraphs, where two nodes can be connected by more than
one edge. XFG nodes can either be variables or label identifiers (e.g., basic block, function name),
appearing in the figure as ovals or rectangles respectively. Correspondingly, an edge either represents
data-dependence (in black), carrying an LLVM IR statement; or execution dependence (light blue).
XFG Construction We generate XFGs incrementally from LLVM IR, as follows:
1. Read LLVM IR statements once, storing function names and return statements.
2. Second pass over the statements, adding nodes and edges according to the following rule-set:
(a) Data dependencies within a basic block are connected.
(b) Inter-block dependencies (e.g., φ-expressions) are both connected directly and through
the label identifier (statement-less edges).
(c) Identifiers without a dataflow parent are connected to their root (label or program root).</t>
  </si>
  <si>
    <t>converts it to statements in an Intermediate
Representation (IR), using the LLVM Compiler Infrastructure [39].</t>
  </si>
  <si>
    <t>Use three different DL approaches. Looking at the contextual flow graph created from LLVM IR files.</t>
  </si>
  <si>
    <t>reading of embedded source code for long-short term dependencies toward a program class for classification</t>
  </si>
  <si>
    <t>Preprocessing First, we filter out comments and metadata from statements. Then, identifiers and
immediate values (numeric constants, strings) are replaced with %ID and &lt;INT/FLOAT/STRING&gt;
respectively, where immediate values are fed separately to downstream RNNs. Lastly, data structures
are “inlined”, that is, their contents are encoded within the statement. Fig. 5 lists statements before
and after preprocessing.
Following
this process, we discard statements that occur less than 300 times in the dataset, pairs of identical
statements, and perform subsampling of frequent pairs, similarly to Mikolov et al. [48]</t>
  </si>
  <si>
    <t>Does seem like some analysis is done, they discard statements that occur less than 300 times in the data, discard pairs of identical statements and perform subsampling of frequent pairs.</t>
  </si>
  <si>
    <t>supervised for both embeddings and coding task</t>
  </si>
  <si>
    <t>Embedding Architecture
Skip-gram RNN with context size of 2
Code Tasks Architecture
Our recurrent network (see schematic description in the Appendix B) consists of an
inst2vec input with an XFG context size of 2, followed by two stacked LSTM [33] layers with 200
units in each layer, batch normalization [35], a dense 32-neuron layer with ReLU activations, and
output units matching the number of classes. The loss function is a categorical cross-entropy trained
7
using Adam [37] with the default hyperparameters.</t>
  </si>
  <si>
    <t>Data augmentation</t>
  </si>
  <si>
    <t>Visually inspected clustering plots and analogous testing for different context sizes. Used Default parameters</t>
  </si>
  <si>
    <t>Embedding dataset:
vocab: 8,565
XFG statement pairs: 640,926,292
Coding Tasks
POJ-104 dataset 104 program classes written by 500 different people</t>
  </si>
  <si>
    <t>Visual inspection of plots and Analogies and Tests We also evaluate inst2vec by automatically generating a list of statement
analogies (“a” is to “b” as “c” is to “?”, or “a:b; c:?”) that appear in our vocabulary using the LLVM on whether top-5 neighbors contained the correct answer.</t>
  </si>
  <si>
    <t>we evaluate inst2vec on three different tasks, comparing with manually-extracted
features and state-of-the-art specialized deep learning approaches
The algorithm classification task uses the POJ-104 [49] dataset2
, collected from a Pedagogical Open Judge system. We compare our approach with Tree-Based CNNs (TBCNN) [49], the best-performing
algorithm classifier in the POJ-104 dataset. 
Heterogeneous Compute Device Mapping: inst2vec and inst2vec-imm (i.e., with immediate value handling) are compared with a
manual code feature extraction approach by Grewe et al. [29] and DeepTune [18], in terms of runtime
prediction accuracies and resulting speedup
 Optimal Thread Coarsening Factor Prediction: We again compare the achieved speedups of
inst2vec with manual features [46], DeepTune, and DeepTune with transfer learning applied</t>
  </si>
  <si>
    <t>With this work, we attempt to pave the way towards mechanized code comprehension via machine
learning, whether the code was authored by a human or automatically-generated. Further research
could be conducted in various directions. Rather than directly using statements, the representation
may be refined using part-based models, which have already been applied successfully in language
models [55].</t>
  </si>
  <si>
    <t>The authors'  A Robust Distributional Hypothesis of Code provides no empiricial evidence or proof to justify their claims that statements that occur in the same context have similar semantics. Also, they have a specialized definition of context which they define themselves, which may introduce bias and not be the true nature of context of code.</t>
  </si>
  <si>
    <t xml:space="preserve">Tree-Based CNNs (TBCNN)
Their network comprises 5 layers, where convolution and fully connected layers are 600-dimensional. Additionally, a LSTM RNN and finally RBF SVM + Bag-Of-Trees 
</t>
  </si>
  <si>
    <t xml:space="preserve">e POJ-104 [49] dataset, pulled data from Tensorflow, AMD APP SDK, BLAS, NAS, Parboil, PolybenchGPU, Rodinia, SHOC, COSMO, Linux Kernel, OpenCV, NVIDIA samples and Synthetic.  </t>
  </si>
  <si>
    <t xml:space="preserve">Yes, they test different DL models and one type of SVM + bag-of-trees. </t>
  </si>
  <si>
    <t>None, they provide code, datasets, embeddings and results.</t>
  </si>
  <si>
    <t>We use our proposed representation to perform three high-level classification and
prediction tasks, outperforming all manually-extracted features and achieving results that are on-par
with (and better than) two inherently different state-of-the-art specialized DNN solutions.</t>
  </si>
  <si>
    <t>This paper primarily focuses on a new type of representation through inst2vec.</t>
  </si>
  <si>
    <t>Neural Detection of Semantic Code Clones Via Tree-Based Convolution</t>
  </si>
  <si>
    <t>source tokens + AST</t>
  </si>
  <si>
    <t>Java code snippets</t>
  </si>
  <si>
    <t>Vectorization of ASTs</t>
  </si>
  <si>
    <t>Parse source code to AST, then augment AST with code token infromation</t>
  </si>
  <si>
    <t>AST augmented with source code tokens</t>
  </si>
  <si>
    <t>CNN features learned from AST vectors and source code tokens,</t>
  </si>
  <si>
    <t>Use exsiting balanced becnhmarks, BigCloneBench and OJClone</t>
  </si>
  <si>
    <t>Convolutional Neural Network operating on Vectorized ASTs</t>
  </si>
  <si>
    <t>hold-out cross val, data balance</t>
  </si>
  <si>
    <t xml:space="preserve">We train the
model for ten epochs and use the SGD optimizer with batch
size 1 to train the hyper-parameters. Other hyper parameters were chosen by the authors
</t>
  </si>
  <si>
    <t>9134 code fragments from BigCloneBench and 7500 from OJClone for RQ1, and 20-30 million in the training set for the other research questions.</t>
  </si>
  <si>
    <t>8:1:1 training/validation/testing</t>
  </si>
  <si>
    <t>precision/recall/F1</t>
  </si>
  <si>
    <t>BigCloneBench and OJClone</t>
  </si>
  <si>
    <t>embedding ASTs in a Neural Network for Code Clone Detection</t>
  </si>
  <si>
    <t>cross val, data balance, large dataset, hyperparam</t>
  </si>
  <si>
    <t xml:space="preserve">CDLH; compared also against Deckard, Deep Learning for Code Clones and SourcererCC </t>
  </si>
  <si>
    <t>Yes, it is replicable minus the activation function.</t>
  </si>
  <si>
    <t>This paper is not reproducible. They offer no source code to their models or their data</t>
  </si>
  <si>
    <t>Learning from strucutred AST information seems to work for code clone detection</t>
  </si>
  <si>
    <t>They do check for data snooping between the test and training set.</t>
  </si>
  <si>
    <t>Neural guided constraint logic programming for program synthesis</t>
  </si>
  <si>
    <t>representation of a query (problem with inputs and outputs) as a constraint tree built out of conjunctions,
disjunctions, and calls to relations (constraints)</t>
  </si>
  <si>
    <t>Two NNs are used to embed representations since "In the RNN model, we lose considerable information by removing the identity of logic variables. Two
constraints associated with a logic variable may independently be satisfiable, but may be obviously
unsatisfiable together"
We use an RNN with bi-directional LSTM units [23] to score constraints, with each constraint
separately tokenized and embedded
The specific type of GNN model we use is a Gated Graph Neural Network (GGNN) [27]. Each node
has an initial embedding, which is refined through message passing along the edges. The final root
node embedding of each constraint is taken to be the embedding representation of the constraint.
Since the graph structure is a DAG, we use a synchronous message schedule for message passing.</t>
  </si>
  <si>
    <t xml:space="preserve">We programmatically generate training data by querying (evalo P I O ) in miniKanren, where
the program, inputs, and outputs are all unknown. We put several other restrictions on the inputs
and outputs so that the examples are sufficiently expressive. When input/output expressions contain
constants, we choose random constants to ensure variety. </t>
  </si>
  <si>
    <t>Use tokenization of logic variables, which causes logic identity to be lost, and embedded with an RNN
Construct the logic variables as a graph and use of GNN model to embed logic variables without changing</t>
  </si>
  <si>
    <t>particial programs that are constrained in order to synthesize programs</t>
  </si>
  <si>
    <t>The tokenization process removes identifying information of
logic variables, and treats all logic variables as the same token.</t>
  </si>
  <si>
    <t>Two types of embedding nets tested against each other (RNN Guided + Constrainted worked best): 
We use an RNN with bi-directional LSTM units [23] to score constraints, with each constraint
separately tokenized and embedded. The tokenization process removes identifying information of
logic variables, and treats all logic variables as the same token. 
The specific type of GNN model we use is a Gated Graph Neural Network (GGNN) [27]. Each node
has an initial embedding, which is refined through message passing along the edges. The final root
node embedding of each constraint is taken to be the embedding representation of the constraint.
Since the graph structure is a DAG, we use a synchronous message schedule for message passing.
Merging embeddings net: Multilayer Perceptron
The RNN model
uses 2-layer bi-directional LSTMs with embedding size of 128. The GNN model uses a single
up/down/up pass with embedding size 64 and message size 128.
All models use a 2-layer neural
network with ReLU activation as the scoring function.</t>
  </si>
  <si>
    <t>SGD (implicitly state)</t>
  </si>
  <si>
    <t>Curriculum training and prioritized experience replay</t>
  </si>
  <si>
    <t>Increasing the number of passes
 (training epochs) did not yield improvements.</t>
  </si>
  <si>
    <t>2,600 input/output examples</t>
  </si>
  <si>
    <t>500 programs for training each with 5 input/output examples and 100 test problems.</t>
  </si>
  <si>
    <t>We use a small subset of Lisp as our target language. This
subset consists of cons, car, cdr, along with several constants and function application. 
In this second set of
experiments we additionally compare against state-of-the-art systems λ
2
, Escher, and Myth.
 Tree Manipulation Problems
In this experiment, we explore generalizability.. We use the same model weights as above to synthesize
three families of programs of varying complexity: Repeat(N) which repeats a token N times,
DropLast(N) which drops the last element in an N element list, and BringToFront(N) which
brings the last element to the front in an N element list. As a measure of how synthesis difficulty
increases with N, Repeat(N) takes 4 + 3N steps, DropLast(N) takes 1
2N2 +
5
2N + 1 steps, and
BringToFront(N) takes 1
2N2 +
7
2N + 4 steps. The largest training program takes optimally 22
steps to synthesize. The number of optimal steps in synthesis correlates linearly with program size.</t>
  </si>
  <si>
    <t>Automatically learning programs and the ability to generatialize to other tasks.</t>
  </si>
  <si>
    <t xml:space="preserve">It is difficult to compare our
models against other systems fairly, since these symbolic systems use type information, which
provides an advantage. </t>
  </si>
  <si>
    <t>λ^2, Escher, and Myth</t>
  </si>
  <si>
    <t>Tree Manipulation with a subset of the Lisp programming language</t>
  </si>
  <si>
    <t>Yes, they compare against multiple baselines and they evaluate two different architectures, RNN and Graph NNs</t>
  </si>
  <si>
    <t>https://github.com/xuexue/neuralkanren
Contains source code</t>
  </si>
  <si>
    <t>Yes, they provide source code and explain how they generate the training data</t>
  </si>
  <si>
    <t>For the most part since they provide source code, except for training as they do not provide the actual training data only the testing data.</t>
  </si>
  <si>
    <t xml:space="preserve">In summary, the RNN+Constraints and GNN+Constraints models both solve problems much larger
than those seen in training. The results suggest that using constraints helps generalization: though
RobustFill performs best in Section 5.1, it does not generalize to larger problems out of distribution;
though RNN+Constraints and RNN-without-constraints perform comparably in Section 5.1, the
former shows better generalizability. This is consistent with the observation that as program sizes
grow, the corresponding constraints grow more slowly.
</t>
  </si>
  <si>
    <t>It is difficult to state they did not provide exploratory analysis fully since they generate their data by synthesizing it. They discuss how they generated it, but they did not explicitly discuss if there were any clones in the training and test set or any other types of data snooping, which is why I stated they do not discuss it.</t>
  </si>
  <si>
    <t>Neural program metainduction.</t>
  </si>
  <si>
    <t>This paper aims to address the problem of data and computation efficiency of program induction</t>
  </si>
  <si>
    <t>input grid from the Karel DSL</t>
  </si>
  <si>
    <t xml:space="preserve">We limit the nesting depth of control flow to be at most 4 (i.e. at most 4
nested if/while blocks can be chosen in a valid program). We sample I/O grids of size n × m, where
n and m are integers sampled uniformly from the range 2 to 20. We sample programs of size upto 20
statements. </t>
  </si>
  <si>
    <t xml:space="preserve">All training, validation, and test programs were generated by treating the Karel DSL as a probabilistic
context free grammar and performing top-down expansion with uniform probability at each node.
The input grids were generated by creating a grid of a random size and inserting the agent, markers,
and obstacles at random. The output grid was generated by executing the program on the input grid,
and if the agent ran into an obstacle or did not move, then the example was thrown out and a new
input grid was generated. </t>
  </si>
  <si>
    <t>Use a CNN for embedding the examples which generalizes local features.</t>
  </si>
  <si>
    <t>Input output examples for the induction of a program.</t>
  </si>
  <si>
    <t>We limit the nesting depth of control flow to be at most 4 (i.e. at most 4
nested if/while blocks can be chosen in a valid program). We sample I/O grids of size n × m, where
n and m are integers sampled uniformly from the range 2 to 20. We sample programs of size upto 20
statements. Every program and I/O grid in the training/validation/test set is unique.</t>
  </si>
  <si>
    <t>All training, validation, and test programs were generated by treating the Karel DSL as a probabilistic
context free grammar and performing top-down expansion with uniform probability at each node. However, no data analysis after generation.</t>
  </si>
  <si>
    <t>The input encoder is a 3-layer CNN with a FC+relu layer on top. The output
decoder is a 1-layer LSTM. For the META model, the task encoder uses 1-layer CNN to encode the
input and output for a single example, which are concatenated on the feature map dimension and fed
through a 6-layer CNN with a FC+relu layer on top. Multiple I/O examples were combined with
max-pooling on the final vector. All convolutional layers use a 3 × 3 kernel with a 64-dimensional
feature map. The fully-connected and LSTM are 1024-dimensional.
The dropout, learning rate, and batch size were optimized with grid
search for each value of n using a separate set of validation tasks.</t>
  </si>
  <si>
    <t>momentum</t>
  </si>
  <si>
    <t>Tey do unifrom sampling of the dataset and limit program sizes to 20 statements. They also ensure each I/O grid in each dataset is unique.</t>
  </si>
  <si>
    <t>The dropout, learning rate, and batch size were optimized with grid
search for each value of n using a separate set of validation tasks
Varying the Model Size and Varying the Amount of META Training was also done</t>
  </si>
  <si>
    <t xml:space="preserve">1,000,000 programs
</t>
  </si>
  <si>
    <t xml:space="preserve">evaluated on 25 test tasks with 100 eval examples each
1,000,000 training tasks with different amount of examples depending on the model (META model only had 6 I/O examples per task)
</t>
  </si>
  <si>
    <t>Dataset from the Karel DSL
To test the efficacy of our methods, we constructed a new benchmark of programs
written in the Karel programming language [17].</t>
  </si>
  <si>
    <t>we have contrasted two techniques for using cross-task knowledge sharing to improve
neural program induction, which are referred to as adapted program induction and meta program
induction. Both of these techniques can be used to improve accuracy on a new task by using models
that were trained on related tasks from the same family.</t>
  </si>
  <si>
    <t>They state this approach can generalize across domains due to the highly intuitive results, however, more experimentation should be done to truly be able to make that statement.</t>
  </si>
  <si>
    <t>Plain program induction
Protfolio-adapted program induction
meta program induction
adapted meta program induction</t>
  </si>
  <si>
    <t>Curated data from the Karel Domain. They perform top down expansion with uniform probability at each node.</t>
  </si>
  <si>
    <t>Yes, they varied the size and simplicity of the models and tested them.</t>
  </si>
  <si>
    <t>Ther authors do provide enough details about the models to reproduce them but not the data.</t>
  </si>
  <si>
    <t>Not reproducibile, they do not release the data models or and supplemental material.</t>
  </si>
  <si>
    <t>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Perhaps the most interesting result in the entire chart
is the fact that the accuracy crosses over, and PLAIN+ADAPT outperforms META+ADAPT by
a significant margin for large values of n (i.e., 1000+). Intuitively, this makes sense, since
the meta induction model was trained to represent an exponential family of tasks moderately
well, rather than represent a single task with extreme precision.
Because the network architecture of the META model is a superset of the PLAIN model,
these results imply that for a large value of n, the model is becoming stuck in a poor local
optima.4 To validate this hypothesis, we performed adaptation on the meta network after
randomly re-initializing all of the weights, and found that in this case the performance of
META+ADAPT matches that of PLAIN+ADAPT for large values of n. This confirms that the
pre-trained meta network is actually a worse starting point than training from scratch when
a large number of training I/O examples are available.</t>
  </si>
  <si>
    <t>This is somewhat of a comparison study rather than the implementation of a DL approach.</t>
  </si>
  <si>
    <t>Neural Program Synthesis from Diverse Demonstration Videos</t>
  </si>
  <si>
    <t>Multi-task program synthesis</t>
  </si>
  <si>
    <t>k demo videos (k = 10 for Karel and 25 for ViZDoom)</t>
  </si>
  <si>
    <t xml:space="preserve"> The maximum length of the demonstrations is
20.
For ViZDoom: frames of demonstration with 120 × 160 × 3 pixels</t>
  </si>
  <si>
    <t xml:space="preserve">Embed demo video into a state vector for each frame which is then combined and summarized into a representation vector for the whole video.
The demonstration encoder receives a demonstration video
as input and produces an latent vector that captures the
actions and perception of an agent. At each time step, to
interpret visual input, we employ a stack of convolutional
layers, to encode a state st to its embedding as a state vector
Since the demonstration encoder needs to handle demonstrations with variable numbers of frames, we employ an
LSTM (Long Short Term Memory) (Hochreiter &amp; Schmidhuber, 1997) to encode each state vector and summarized
representation at the same time.
</t>
  </si>
  <si>
    <t>Each program code C_m
is randomly sampled from an environment specific DSL
and compiled into an executable form
The corresponding demonstrations are generated by running the program on different initial states.</t>
  </si>
  <si>
    <t>CNN stack to encode a video into its state vectors at a given time step. This is then fed into an LSTM network.</t>
  </si>
  <si>
    <t>Capturing the state actions of a demonstration video as well as temporal differences between state vectors.</t>
  </si>
  <si>
    <t>No, they generate their own data and there does not appear to be any analysis of that data. However, The max length of generated program codes is 43 and the maximum length of a demonstration is 20.</t>
  </si>
  <si>
    <t>Embedding Architecture:
we employ a stack of convolutional
layers, to encode a state st to its embedding as a state vector
Since the demonstration encoder needs to handle demonstrations with variable numbers of frames, we employ an
LSTM (Long Short Term Memory) (Hochreiter &amp; Schmidhuber, 1997) to encode each state vector and summarized
representation at the same time.
Summarizer Module:
The first summarization is performed by a reviewer module,
an LSTM initialized with the average-pooled final state
tuples of the demonstration encoder outputs. Then the reviewer LSTM encodes the
hidden states where the final hidden state becomes a demonstration vector.
The final summarization, which is performed across multiple demonstrations, is performed by an aggregation module,
which gets K demonstration vectors and aggregates them
into a single compact vector representation. To effectively
model complex relations between demonstrations, we employ a relational network (RN) module
Program Decoder:
The program decoder synthesizes programs from a summarized representation of all the demonstrations. We use
LSTMs similar to (Sutskever et al., 2014; Vinyals et al.,
2015) as a program decoder. Initialized with the summarized vector vsummary, the LSTM at each time step gets the
previous token embedding as an input and outputs a probability of the following program token</t>
  </si>
  <si>
    <t>To encourage diverse behavior of generated program,
we give a higher sampling rate to the perception primitives
that has higher entropy over K different initial states.</t>
  </si>
  <si>
    <t xml:space="preserve">Karel: 
35,000 unique programs
525,000‬ demonstrations
ViZDoom: 
88,000 programs
3,080,000 demonstrations
</t>
  </si>
  <si>
    <t>Karel:
training set with 25,000 program, a validation set with 5,000
program, and a testing set with 5,000 programs
ViZDoom:
 80,000 training programs and 8,000 testing programs</t>
  </si>
  <si>
    <t>we evaluate
accuracy based on the synthesized codes and the underlying
program (sequence accuracy and program accuracy) as well
as the execution of the program (execution accuracy)</t>
  </si>
  <si>
    <t>a summarizer module to deal with
branching conditions and a multi-task objective to induce
meaningful latent representations. The experiments demonstrate
that the proposed model is able to reliably infer underlying
programs and achieve satisfactory performances.</t>
  </si>
  <si>
    <t>The baselines they compared their approach needed to be modified in some cases greatly modified to take in pixel information and support multiple demonstrations. These baselines may not be an adequate test of the state of the art compared to their system, so, their results may not be that meaningful.</t>
  </si>
  <si>
    <t>Compare model against their own baseline of program induction by Duan et al (2017). They also compare against a program synthesis baseline consisting of an encoder and decoder without a summarizer module.</t>
  </si>
  <si>
    <t xml:space="preserve">They use the Karel environment to randomly generate 35,000 unique programs. They also use the VizDoom environment where they generate 88,000 programs to identify diverse behavior. </t>
  </si>
  <si>
    <t>Yes, learning algorithm not fully discussed. It is missing the type of backprop is done.</t>
  </si>
  <si>
    <t>https://shaohua0116.github.io/demo2program/
Contains source code</t>
  </si>
  <si>
    <t>The code is reproducibile but the data does not seem available.</t>
  </si>
  <si>
    <t>To verify the effectiveness of our proposed summarizer module, we conduct experiments where models are trained on
varying numbers of demonstrations and compare the execution accuracy in Table. 2. As the number of demonstrations
increases, both models enjoy a performance gain due to
extra available information. However, the gap between our
proposed model and synthesis baseline also grows, which
demonstrates the effectiveness of our summarizer module.
One of the intriguing properties of the program synthesis is
that synthesized programs are interpretable and interactable
by human. This makes it possible to debug a synthesized
program and fix minor mistakes to correct the behaviors. To
verify this idea, we use edit distance between synthesized
program and ground truth program as a number of minimum
token that is required to get a exactly correct program. With this setting, we found that fixing at most 2 program token
provides 4.9% improvement in sequence accuracy and 4.1%
improvement in execution accuracy.</t>
  </si>
  <si>
    <t>Neural programmer-interpreters</t>
  </si>
  <si>
    <t>Teaching machines to learn new programs, to rapidly compose new programs from existing programs, and to conditionally execute these programs automatically.</t>
  </si>
  <si>
    <t xml:space="preserve"> learnable program embedding, program
arguments passed on by the calling program, and a feature representation of the environment.
In
this work we train the NPI with fully-supervised execution traces; each program
has example sequences of calls to the immediate subprograms conditioned on the
input</t>
  </si>
  <si>
    <t xml:space="preserve">In this work, we consider several environments: a 1-D array with read-only
pointers and a swap action, a 2-D scratch pad with read-write pointers, and a CAD renderer with
controllable elevation and azimuth movements. Note that the sequence of actions for a program is
not fixed, but dependent also on the input state.
The approach trains on execution traces </t>
  </si>
  <si>
    <t>Execution traces are embedded as input to the DL model for training. These traces are varied in length, the approach applies the chain rule to model the joint probability of the possible program executions.</t>
  </si>
  <si>
    <t>Different programs are run and their execution traces are gathered. The approach evaluated 21 different programs including addition, sorting and trajectory planning from image pixels. Fully supervised execution traces are gathered for training.</t>
  </si>
  <si>
    <t>environment states depending on the task.</t>
  </si>
  <si>
    <t>A neural program execution stack using an LSTM where the hidden state is some activation record of a program</t>
  </si>
  <si>
    <t>The NPI core is a long short-term memory (LSTM) network (Hochreiter &amp; Schmidhuber, 1997) that acts as a router between programs conditioned on the current state observation and previous hidden unit states. At each time step, the core module can select another program to invoke using content-based addressing. It emits the probability of ending the current program with a single binary unit. If this probability is over threshold (we used 0.5), control is returned to the caller by poppingthe caller’s LSTM hidden units and program embedding off of a program call stack and resuming execution in this context.
It must be emphasized that there is a single inference core. That is, all the LSTM instantiations executing arbitrary programs share the same parameters. Different programs correspond to program embeddings, which are stored in a learnable persistent memory.
We used an adaptive curriculum in which training examples for each mini-batch are fetched with frequency proportional to the model’s current prediction error for the corresponding program. Specifically, we set the sampling frequency using a softmax over average prediction error across all programs, with configurable temperature. Every 1000 steps of training we re-estimated these prediction
errors. Intuitively, this forces the model to focus on learning the program for which it currently performs worst in executing.</t>
  </si>
  <si>
    <t>Gradient Ascent</t>
  </si>
  <si>
    <t>max log likelihood</t>
  </si>
  <si>
    <t>Adaptive Curriculum?</t>
  </si>
  <si>
    <t xml:space="preserve"> For all tasks, the core LSTM had two layers of size 256.
We trained the NPI using the ADAM solver (Kingma &amp; Ba, 2015) with base learning rate 0.0001,
batch size 1, and decayed the learning rate by a factor of 0.95 every 10,000 steps.</t>
  </si>
  <si>
    <t>21 programs and subprograms
 For training
data, we used renderings of the 3D car CAD models from (Fidler et al., 2012).</t>
  </si>
  <si>
    <t>Each program set had its own training and testing execution traces</t>
  </si>
  <si>
    <t>prediction accuracy</t>
  </si>
  <si>
    <t>Ability to learn to understand the proper program to call next when given the current state of a running calling program</t>
  </si>
  <si>
    <t>Yes, they compare against a basic flat seq2seq LSTM</t>
  </si>
  <si>
    <t>Yes, further results from the evaluation. Also is a list of all the programs and subprograms learned by the model</t>
  </si>
  <si>
    <t>The architecture design is replicable, however their training is not as they do not discuss how long they train their model for. It would be possible to replicate a similar dataset to theirs from their discussion</t>
  </si>
  <si>
    <t>We have shown that the NPI can learn programs in very dissimilar environments with different
affordances. In the context of sorting we showed that NPI exhibits very strong generalization in
comparison to sequence-to-sequence LSTMs. We also showed how a trained NPI with a fixed core
can continue to learn new programs without forgetting already learned programs.</t>
  </si>
  <si>
    <t>They use the idea of an environment as their input data or input state into the model. I am not sure this sort of data is able to be easily explored using some statistics, so even though they do not discuss exploratory analysis, it may not be useful for their use case.
They use Adaptive curriculum which biases the training examples shown to the model based on how well it is performing on similar examples. They do not specifically state this is regularizing the model, but my intuition is that it is.</t>
  </si>
  <si>
    <t>Neural sketch learning for conditional program generation</t>
  </si>
  <si>
    <t>generating source code</t>
  </si>
  <si>
    <t>XCalls , XTypes ,
and XKeys of a method</t>
  </si>
  <si>
    <t xml:space="preserve">1500 Android apps
150,000 methods
</t>
  </si>
  <si>
    <t xml:space="preserve">We abstract this call into an abstract method call
The keywords skip, while, if-then-else, and trycatch preserve information about control flow and exception handling. Boolean conditions Cseq are
replaced by abstract expressions: lists whose elements abstract the API calls in Cseq.
</t>
  </si>
  <si>
    <t>We decompiled the APKs using JADX (Skylot, 2017) to generate their source code
We then pre-processed all method bodies to translate the code from Java to
AML, preserving names of relevant API calls and data types as well as the high-level control flow.
From each program, we extracted the sets XCalls , XTypes ,
and XKeys as well as a sketch Y. Lacking separate natural language dscriptions for programs, we defined keywords to be words obtained by splitting the names of the
API types and calls that the program uses, based on camel
case</t>
  </si>
  <si>
    <t>An associated label or text tokens realting to an encoded vector of program API calls into a latent vector of size 32.</t>
  </si>
  <si>
    <t>The abstrated size and realtion of nodes to the approaches tree-sketch structure of a program that captures API relationships and general flow of a program</t>
  </si>
  <si>
    <t>They did some analysis and statistics on the sizes of labels, vocab, length, etc. There does not seem to be any in depth analysis past this.</t>
  </si>
  <si>
    <t xml:space="preserve"> GED neural model:
We used 64, 32 and 64
units in the encoder for API calls, types and keywords, respectively, and 128 units in the decoder.
The latent space was 32-dimensional
In order to compare our model with state-of-the-art conditional generative models, we implemented
the Gaussian Stochastic Neural Network (GSNN) presented by (Sohn et al., 2015), using the same
tree-structured decoder as the GED. </t>
  </si>
  <si>
    <t>Performed a hold-out cross-validation grid search to determine best performing models and hyperparameters.</t>
  </si>
  <si>
    <t>150,000 methods</t>
  </si>
  <si>
    <t>130,000 for training and  10,000 to be in the
testing and validation data each</t>
  </si>
  <si>
    <t>We then measured the number of test programs for which a program that is
equivalent to the expected one appeared in the top-10 results from the model.
M1. This binary metric measures whether the expected program appeared in a syntactically
equivalent form in the results. Of course, an impediment to measuring this is that the
names of variables used in the expected and predicted programs may not match. It is
neither reasonable nor useful for any model of code to learn the exact variable names in
the training data. Therefore, in performing this equivalence check, we abstract away the
variable names and compare the rest of the program’s Abstract Syntax Tree (AST) instead.
M2. This metric measures the minimum Jaccard distance between the sets of sequences of API
calls made by the expected and predicted programs. It is a measure of how close to the
original program were we able to get in terms of sequences of API calls.
M3. Similar to metric M2, this metric measures the minimum Jaccard distance between the sets
of API calls in the expected and predicted programs.
M4. This metric computes the minimum absolute difference between the number of statements
in the expected and sampled programs, as a ratio of that in the former.
M5. Similar to metric M4, this metric computes the minumum absolute difference between the
number of control structures in the expected and sampled programs, as a ratio of that in the
former. Examples of control structures are branches, loops, and try-catch statements.</t>
  </si>
  <si>
    <t>Contribution shows that this type of conditional code generation using a sketch is able to produce programs that are better than previous approaches that attempt to go end-to-end to learn a program.</t>
  </si>
  <si>
    <t>They do not discuss the types and distribution of the android apps they selected. This can mean their generalization finding may be biased if the Android apps were fairly similar in design and API use since the training set will look similar to the testing set.</t>
  </si>
  <si>
    <t>For comparison, they implement a gaussian stochastic neural network (sohn et al 2015) using the same embedded tree structure as their approach.</t>
  </si>
  <si>
    <t>Use 150,000 methods drawn from an online repository of 1500 android applications</t>
  </si>
  <si>
    <t>An important distinction between our work and classical program synthesis is that our generator
is conditioned on uncertain, syntactic information about the target program, as opposed to hard
constraints on the program’s semantics. Of course, the programs that we generate are type-safe, and
therefore guaranteed to satisfy certain semantic constraints. However, these constraints are invariant
across generation tasks; in contrast, traditional program synthesis permits instance-specific semantic
constraints.</t>
  </si>
  <si>
    <t>Neural-augmented Static Analysis of Android Communication</t>
  </si>
  <si>
    <t>discovering communication links between applications</t>
  </si>
  <si>
    <t>Abstract intent and filter</t>
  </si>
  <si>
    <t>Uses their own Type-Directed Encoders to take an abstract intent or filter and turns it into a real valued vector of size n
we encode categorical
types using an enumEnc function, which we implement as a lookup
table whose elements w are learned automatically</t>
  </si>
  <si>
    <t>We employ the ic3 [35] tool for computing abstract intents and
filters, and the primo tool [33] for abstract matching, which reports must or may results. An abstract intent ι
#
computed by ic3
has the same representation as an intent: it is a tuple (act,cats),
except that strings in act and cats are interpreted as regular expressions.</t>
  </si>
  <si>
    <t>Intents and filters of android applications realting to communication are encoded into a vector of size n.</t>
  </si>
  <si>
    <t>prediction of whether or not two applications have a link of communication.</t>
  </si>
  <si>
    <t>we carefully sample links balanced
between positive and negative labels, and among intents (filters)</t>
  </si>
  <si>
    <t>Yes, they ensure balancing the dataset and perform static analysis on the 10,500 android applications.</t>
  </si>
  <si>
    <t xml:space="preserve">Type-Directed Encoders:
In the simplest instantiations, str-rnn and str-cnn,
we serialize abstract intents and filters as strings (L(Σ)) and use
rnns and cnns for encoding
The typed-simple instantiatition uses the simplest choices for aggr and comb—sum of
all elements and a single-layer neural network, respectively
The
typed-tree instantiations uses Child-Sum and binary Tree-lstm
units instead.
Classifier: Perceptron
Hyperparameter       |  Choice
Lookup table             | dimension 16
cnn                            | kernel sizes ⟨1, 3, 5, 7⟩, kernel counts ⟨8, 16, 32, 64⟩, activation relu, pooling max
rnn                             | (lstm) hidden size 128
1-layer perceptron     | dimensions 64, activation relu
Multilayer perceptron | dimensions ⟨16, 1⟩, activation ⟨relu, σ ⟩
</t>
  </si>
  <si>
    <t>Data balancing between positive and negative links.</t>
  </si>
  <si>
    <t>10,500 Android applications
148,788 links</t>
  </si>
  <si>
    <t>105,108
links, (63,168 negative and 41,940 positive), and a testing set consisting of 43,680 links (29,260 negative and 14,420 positive)</t>
  </si>
  <si>
    <t>F1 score, ROC, and • Kruskal’s γ is used to measure the correlation between the ranking computed by our model and the ground truth on may links</t>
  </si>
  <si>
    <t>We used the primo [33] corpus</t>
  </si>
  <si>
    <t>Reducing false positive rates in static analysis systems for communication links between applications.</t>
  </si>
  <si>
    <t>We see two threats to validity of our evaluation. First, to generate labeled may links for testing, we synthetically instilled imprecision, following the methodology espoused
by primo, enabling a head-to-head comparison with primo. While
the synthetic imprecision follows the empirical imprecision distribution, we could imagine that actual may links only exhibit rare,
pathological imprecisions. 
Second, with neural networks, it is often unclear whether they
are capturing relevant features or simply getting lucky</t>
  </si>
  <si>
    <t>They compare against RNN, CNNs, Simple MLP and a Tree LSTM.</t>
  </si>
  <si>
    <t>10,500 android applications from google play combined with PRIMOS's Abstract matching proceedure.</t>
  </si>
  <si>
    <t xml:space="preserve">Yes, compmared a vareity of sized models and types to determine the best. </t>
  </si>
  <si>
    <t>DL architectures are taken from other studies and details are not included here. The process of encoding the data could be replicated.</t>
  </si>
  <si>
    <t>Do not provide the dataset or the code of their approach</t>
  </si>
  <si>
    <t>We tested input strings on the str-cnn instantiation to find if the
cnn kernels are picking up patterns relevant to icc link inference.
We went over all intent strings in our dataset and for each cnn
kernel, looked for string segments that activate the kernel the most.
Some representative kernels and their top activating segments are
shown in Table 5. Important segments are noticeable. For example, kernel conv1d_size5:14 gets activated on (.*), and kernel
conv1d_size7:0 gets activated on VIEW. Kernel conv1d_size5:3 is
interesting, as it seems to capture null, an important special value,
but also captures sulle. This indicates a single kernel on its own
may not be so careful at distinguishing useful vs. less useful but similar looking segments. Apart from such easily interpretable cases,
many other activations appear for seemingly meaningless strings.
It is likely that in combination, they help capture subtle context,
and when combined in later layers, generate useful encodings.
The key novelty is type-directed
encoders (tde), a framework for composing neural networks that take elements of some type τ and encodes them into real-valued
vectors. We believe that this technique can be applicable to a wide
variety of problems in the context of machine-learning applied
to programming-languages problems.</t>
  </si>
  <si>
    <t>Perform and interperability study to determine why the model got some instances incorrect.</t>
  </si>
  <si>
    <t>Neural-guided deductive search for real-time program synthesis from examples</t>
  </si>
  <si>
    <t>Production rules generated from real-world customer string manipulation problems and program input/output pairs</t>
  </si>
  <si>
    <t>Char Embedding</t>
  </si>
  <si>
    <t>Atomic sub-problems to construct search tree from input/output pairs from some specification</t>
  </si>
  <si>
    <t>representation of specification and search tree for performing deductive search using neural net</t>
  </si>
  <si>
    <t>Composed LSTM to encode</t>
  </si>
  <si>
    <t>custom</t>
  </si>
  <si>
    <t>They discuss using a combination of symbolic logic and deductive search to improve overfitting. They discuss underfitting using deductive search to speed up the model's accuracy at picking the best program.</t>
  </si>
  <si>
    <t>Learning rate 10e-2, batch size of 32, early stopping on the validation loss. No information about tuning.</t>
  </si>
  <si>
    <t>Input/Output Spec (375 tasks) Thanks to the Markovian search properties described above, these scenarios
generate a dataset of 400, 000+ intermediate search decisions.</t>
  </si>
  <si>
    <t>65% training, 15% validation, and 20% testing</t>
  </si>
  <si>
    <t>Generalization Accuracy</t>
  </si>
  <si>
    <t>We compare our method against two state-of-the-art neural synthesis algorithms: RobustFill (Devlin et al., 2017) and DeepCoder (Balog et al., 2017). For RobustFill, we use the bestperforming Attention-C model and use their recommended DP-Beam Search with a beam size of
100 as it seems to perform the best</t>
  </si>
  <si>
    <t>LSTM-based model for predicting the score of a candidate production for a given spec</t>
  </si>
  <si>
    <t>Yes, they compared against RobustFill and DeepCoder.</t>
  </si>
  <si>
    <t>Created their own from real-world customer string manipulation problems</t>
  </si>
  <si>
    <t>No, it is not replicable. They do not provide hyperparameters used and provide no training details. They also do not do a great job explaining exactly how the dataset was constructed making it very hard to replicate.</t>
  </si>
  <si>
    <t>The programs generated are correct (correctness). The deep integration of a symbolic deductive inference based system with statistical techniques leads to best of both worlds.</t>
  </si>
  <si>
    <t>Authors attempt to compare models based on performance in training and validation sets which is not a proper measure to use. They additionally do for a test set, but it is misleading adding the other performances</t>
  </si>
  <si>
    <t>Neuro-Symboilc Program Synthesis</t>
  </si>
  <si>
    <t>program input/output examples</t>
  </si>
  <si>
    <t>Set of 10 input/output strings</t>
  </si>
  <si>
    <t>LSTM-sum and diffused cross-correlation model embeddings</t>
  </si>
  <si>
    <t>creating all possible programs that are 13 instrucitons long based on particular input/output pairs</t>
  </si>
  <si>
    <t>Recursive Tree-based structure of code</t>
  </si>
  <si>
    <t>A tree-strucutred recursive-reverse-recursive neural network</t>
  </si>
  <si>
    <t>hyperparam</t>
  </si>
  <si>
    <t>Test training on a small subset of programs two hyperparameters that were crucial for stabilizing training were the use of hyperbolic tangent activation functions in both R3NN and cross-correlation I/O encoders and the use of minibatches of length 8</t>
  </si>
  <si>
    <t xml:space="preserve">238 benchmark functions adapted from the FlashFill paper </t>
  </si>
  <si>
    <t>length 13 programs for training and testing</t>
  </si>
  <si>
    <t>number of correctly generated programs</t>
  </si>
  <si>
    <t>FlashFill dataset</t>
  </si>
  <si>
    <t>neural representation for program synthesis</t>
  </si>
  <si>
    <t>Basline LSTM</t>
  </si>
  <si>
    <t>In order to evaluate and compare variants of the previously described models, we generate a dataset
randomly from the DSL</t>
  </si>
  <si>
    <t>Comapred against Baseline LSTM</t>
  </si>
  <si>
    <t>This paper would quite difficult to replicate</t>
  </si>
  <si>
    <t>This paper would quite difficult to reproduce no code</t>
  </si>
  <si>
    <t>Graph-based neural representation of programs can be used for effective program synthesis</t>
  </si>
  <si>
    <t>Neuro-Symbolic Program Corrector for Introductory Programming Assignments</t>
  </si>
  <si>
    <t>Program Repair</t>
  </si>
  <si>
    <t>mean is 7.13 LOC with a standard
deviation of 3.52.</t>
  </si>
  <si>
    <t>A token is encoded into a fixed-length one-hot vector</t>
  </si>
  <si>
    <t>We first use
the syntactically correct student submissions to obtain the set of
all valid token sequences and then use a threshold frequency value
to decide whether to relabel a token to a general IDENT token for
handling rarely used tokens (such as infrequent variable/method
names)</t>
  </si>
  <si>
    <t>Tokenization of programs</t>
  </si>
  <si>
    <t>temporal differences in token sequences through the use of an RNN</t>
  </si>
  <si>
    <t>Yes, initial statistics and anlysis were done on the student programs.</t>
  </si>
  <si>
    <t>We use RNN with LSTM cells consisting of 2 hidden layers each with
128 hidden units
We compare the effectiveness of using an RNN model to learn token
sequences over using an N-gram language model with N=5. The
5-gram model first queries the model with a prefix of 4 tokens and
returns the next token if one exists. Otherwise, it falls back to 3
size token sequence and so on until it finds one in the frequency
dictionary. We perform the standard add-1 smoothing on 5-gram
models.</t>
  </si>
  <si>
    <t>None found.</t>
  </si>
  <si>
    <t>We also varied
the number of hidden layers (1/2), the hidden units(128/256), and
the type of RNN cells (RNN/LSTM),</t>
  </si>
  <si>
    <t>74, 818 Python programs</t>
  </si>
  <si>
    <t>Accuracy of whether the model generated a fixed the syntax or not</t>
  </si>
  <si>
    <t>Our benchmark set consists of student submissions for 9 programming problems recurPower, iterPower, oddTuples, evalPoly, compDeriv, gcdRecur, hangman1, hangman2, and gcdIter taken from
the edX course.</t>
  </si>
  <si>
    <t>Automatically provide feedback to students' program submissions.</t>
  </si>
  <si>
    <t xml:space="preserve">A threat to internal validity is that the syntax error repairs generated by the SynFix algorithm might not be natural or desirable,
since the algorithm selects any repair that passes the compiler
check
Second,
we also randomly sampled 200 syntactically-fixed programs for
2 assignments, and manually checked that 74% of the fixed programs corresponded to desirable syntax repairs. Another threat
to internal validity is that we did not comprehensively evaluate
all different neural network configurations and parameter values
due to compute resource constraint.
A threat to external validity of our results is that we have only
evaluated our framework on small Python programs obtained from
an introductory course, which might not be representative of other
programming courses taught in different languages.
</t>
  </si>
  <si>
    <t>Compared against an N-gram model.</t>
  </si>
  <si>
    <t>A group of 14,500 student submissions with syntax errors. e Intro to Programming class (6.00x) offered on edX.The overall mean is 7.13 LOC with a standard deviation of 3.52. We evaluate our system on 74, 818 Python submissions obtained from the Intro to Programming in Python course (6.00x) on the edX MOOC platform</t>
  </si>
  <si>
    <t>Very small, they attempted 2 different sized networks and a n-gram baseline model.</t>
  </si>
  <si>
    <t>This study looks replicable but they do not provide access to the data, which might pose some problems.</t>
  </si>
  <si>
    <t>Does not appear that they have any online repositories to view.</t>
  </si>
  <si>
    <t>Overall,
the general model performs comparable to the problem-specific
models. In total, the general model fixes syntax errors for 6833
student submissions compared to 6966 fixed by the problem-specific
models. Moreover, for two problems, gcdRecur and gcdIter, the
general model performs a little better than the problem-specific
models. This result shows that it might not be necessary to maintain
and train separate models per problem, and a global general model
trained on all the problems together can work almost as well in
most of the cases.
For investigating how well the token sequence models learnt
from one problem generalize to another problem, we perform the
second experiment. We train the RNN model on the syntactically
correct submissions for the recurPower problem and use it to perform corrections on submissions to other problems. The results for
this experiment are shown in Figure 8(a). We can observe that the
problem-specific model consistently fixes more number of syntax
errors as compared to the recurPower language model. In total, the
recurPower model fixes 5217 submissions whereas the problemspecific models repair about 14% more number of submissions
(5944). In addition, we also empirically observe that the fixes generated by problem-specific models resulted in significantly higher
semantically correct fixes in comparison to the fixes generated by
the recurPower model. This result shows that for the RNN model to
perform well on a larger number of submissions to a new problem,
it needs to be trained on at least some correct programs from the
new problem.</t>
  </si>
  <si>
    <t>NL2Type: Inferring JavaScript Function Types from Natural Language Information</t>
  </si>
  <si>
    <t>Predicting type signatures for javascript function. Software Maintenance / Refactoring.</t>
  </si>
  <si>
    <t>Javascript methods</t>
  </si>
  <si>
    <t>vectors of size 100</t>
  </si>
  <si>
    <t>Tokenization of natural language comments, then tokenization of source code based on camel-case conventions. All puntuation is removed, lowercase all words and lemmatizes all words.</t>
  </si>
  <si>
    <t>Lightweight static analysis to visit function with JSDoc for JavaScript files taken from open source projects. They analyze a number of files based on some filtering criteria.</t>
  </si>
  <si>
    <t>vectorized source code and NLP of comments</t>
  </si>
  <si>
    <t>LSTM hidden representations</t>
  </si>
  <si>
    <t>Only functions with JSDoc annotations are considered. Also remove any uninformative words.</t>
  </si>
  <si>
    <t>Yes, could be snooping though</t>
  </si>
  <si>
    <t>Bi Directional Recurrent neural network LSTM cell.</t>
  </si>
  <si>
    <t>Early stop training and dropout, data cleaning</t>
  </si>
  <si>
    <t>They look at vector length and output length to see how many classes they should try to predict. They also set hyperparameters to that of previous work, no additional tuning.</t>
  </si>
  <si>
    <t>160K JavaScript Files</t>
  </si>
  <si>
    <t>Ability to estimate method type that outperforms previous state of the art.</t>
  </si>
  <si>
    <t>Limit the output space of the network, no hyperparameter search, did not see any architectural adjustments.</t>
  </si>
  <si>
    <t>Yes JSNice was their comparison.</t>
  </si>
  <si>
    <t xml:space="preserve">We evaluate NL2Type on a corpus of 162,673 JavaScript
files composed of a corpus from prior work [26] and popular
JavaScript libraries downloaded from a content-delivery service [27]. </t>
  </si>
  <si>
    <t>Yes, they compare against JSNice which is built on SVM training of feature weights.</t>
  </si>
  <si>
    <t>Can also detect inconsistency within type analysis</t>
  </si>
  <si>
    <t>On Learning Meaningful Code Changes Via Neural Machine Translation</t>
  </si>
  <si>
    <t>Bug Fixes / Code Changes / Code Generation</t>
  </si>
  <si>
    <t>Source code methods that have been abstracted and tokenized</t>
  </si>
  <si>
    <t>Method between 50 and 100 tokens put into an embedding size of 256 or 512</t>
  </si>
  <si>
    <t>We use ANTLR to tokenize raw source code, abstract that source code with a custom methodology, use idioms and represent the input as a string of tokens</t>
  </si>
  <si>
    <t>Use of spoon and github scraper to extract relevant code changes based on pull requests.Extract AST operations and look for changes using gumtreediff</t>
  </si>
  <si>
    <t>Source code and structural information abstracted and tokenized</t>
  </si>
  <si>
    <t>Representation from RNN encoder / decoder with attention. Both with LSTM and GRU hidden states</t>
  </si>
  <si>
    <t>Filter methods which are too long as well as methods that present output tokens that cannot be found in the input + idiom token set</t>
  </si>
  <si>
    <t>Yes, extensive analysis on the dataset, how to filter it, and the stats on the methods.</t>
  </si>
  <si>
    <t>seq2seq encoder decoder RNN with attention</t>
  </si>
  <si>
    <t>Early stop training, data cleaning, hyperparam search, hold-out cross validation, data augmentation</t>
  </si>
  <si>
    <t>Grid search of hyperparameters including the learning rate, beam size, architecture cells, embedding size and number of layers for encoder/decoder</t>
  </si>
  <si>
    <t>236K java methods</t>
  </si>
  <si>
    <t>80-10-10</t>
  </si>
  <si>
    <t>Number of perfectly predicted methods / accuracy.</t>
  </si>
  <si>
    <t>Ability to automatically change source code for a number of SE tasks.</t>
  </si>
  <si>
    <t>Filtering strategy is very strict and idiom number controls the amount of methods that can be fixed.</t>
  </si>
  <si>
    <t>Manually generated dataset code changes scraped from thousands of github projects.</t>
  </si>
  <si>
    <t>Did test variations of the model</t>
  </si>
  <si>
    <r>
      <rPr/>
      <t xml:space="preserve">Yes </t>
    </r>
    <r>
      <rPr>
        <color rgb="FF1155CC"/>
        <u/>
      </rPr>
      <t>https://sites.google.com/view/learning-codechanges</t>
    </r>
  </si>
  <si>
    <t>On the Naturalness of Proofs</t>
  </si>
  <si>
    <t>Automatically generating proofs for programs</t>
  </si>
  <si>
    <t>proof source code</t>
  </si>
  <si>
    <t xml:space="preserve">single words
300-dimensional
embeddings </t>
  </si>
  <si>
    <t>Tokenized proofs</t>
  </si>
  <si>
    <t>word tokens from the proof language using simple tokenization</t>
  </si>
  <si>
    <t>representation of previous tokens in order to predict the next token for generating a proof using an RNN</t>
  </si>
  <si>
    <t>recurrent neural network language models in
CNTK,2 using a fairly typical architecture with 300-dimensional
embeddings and two 650-dimensional, GRU activated hidden layers,
with a residual connection. We apply drop-out regularization (50%
likelihood of disabling a hidden neuron at training time) and batchnormalization to the second hidden layer.</t>
  </si>
  <si>
    <t>Yes, dropout and batch norm</t>
  </si>
  <si>
    <t xml:space="preserve">
        #files      # tokens        # vocab
Coq   3,589      9,817,678   37,813
HOL 11,410  107,576,235    1,837</t>
  </si>
  <si>
    <t>Coq: a 90% train and 10% test split
HOL: 10 thousand training
proofs (with nearly 99 million tokens) and 1,410 test proofs (with
ca. 8.5 million tokens).</t>
  </si>
  <si>
    <t>Cross-entropy (typically just called entropy) is our primary metric
Prediction accuracy top-1/5/10:</t>
  </si>
  <si>
    <t>Coq: 17 active (based on
the number of proof scripts and commits) Coq projects on GitHub
for this study
Kaliszyk et al., collected the HOLStep dataset,</t>
  </si>
  <si>
    <t>Guiding proofs: Naturalness of source code has been key in devising useful tools for programmers, e.g. code completion [14], based
purely on the textual representation of the source code.
alert
the user whenever the proof script starts to deviate from natural
proofs. Studies on source code have shown that buggy code is
unnatural [13], and similarly "surprising" proof steps may help
developers catch bugs early</t>
  </si>
  <si>
    <t>provide no information on the loss for training and validation to access whether the model was just underfitting or overfitting so it is difficult to judge their claims.</t>
  </si>
  <si>
    <t>Yes, compared against n-grams</t>
  </si>
  <si>
    <t>Created their own dataset from GitHub for Coq and Kaliszyk et al.'s dataset for their HOL dataset</t>
  </si>
  <si>
    <t xml:space="preserve"> Self generated / Previous Benchmark</t>
  </si>
  <si>
    <t>Yes, they compared against baseline</t>
  </si>
  <si>
    <t>Looking first at the per-token entropy values for simple n-gram
models, both Coq and HOL Light (kernel-level) proofs are relatively
predictable compared to natural languages, whose n-gram entropies
tend to be around 6 to 8 bits per token. Coq’s plain n-gram entropy
of 3.52 bits/token is quite similar to typical entropies for Java [8].
HOL Light’s entropy is substantially lower, although we caution the
reader against assigning too great an importance to the difference
for several reasons: (1) HOL Light’s vocabulary is much smaller (and
its training corpus larger), (2) the entropy is measured per-token,
so that more verbose languages tend to score lower (e.g. Java is less
entropic than Python by this measure), and (3) we do not compare
these two languages; we just aim to understand their characteristics
in the larger context of programming language "naturalness".</t>
  </si>
  <si>
    <t>Authors do not attempt to check of uniqueness among their training and test sets. They also do not use a validation set</t>
  </si>
  <si>
    <t>Open Vocabulary Learning on Source Code with a Graph-Structured Cache.</t>
  </si>
  <si>
    <t>Code Representation</t>
  </si>
  <si>
    <t>Custom AST</t>
  </si>
  <si>
    <t>Source code (truncated to 500 AST nodes)</t>
  </si>
  <si>
    <t>CharCNN</t>
  </si>
  <si>
    <t>Javaparser tool</t>
  </si>
  <si>
    <t>AST nodes</t>
  </si>
  <si>
    <t>node embeddings from graph network</t>
  </si>
  <si>
    <t>Graph Neural Net</t>
  </si>
  <si>
    <t>binary cross-entropy</t>
  </si>
  <si>
    <t>early stopping, l2, dropout</t>
  </si>
  <si>
    <t>peformed, but not specified</t>
  </si>
  <si>
    <t>~500,000 non-empty, non-commented lines of code</t>
  </si>
  <si>
    <t>15 projects training 3 projects testing</t>
  </si>
  <si>
    <t>Acurracy and top-5 accuracy</t>
  </si>
  <si>
    <t>usage of graph neural networks to deal with unknown words</t>
  </si>
  <si>
    <t>unsure if performance improves just because of additional features rather than graph based model</t>
  </si>
  <si>
    <t>yes, code</t>
  </si>
  <si>
    <t>none</t>
  </si>
  <si>
    <t>Oreo: Detection of Clones in the Twilight Zone</t>
  </si>
  <si>
    <t>24 software metrics</t>
  </si>
  <si>
    <t>48 dimensional metrics feature vector</t>
  </si>
  <si>
    <t>n, the hash values of the metrics for each query
and its candidates are compared. If metric hash of the query and a
candidate are equal, we report them as clones; this is because Type1 and Type-2 clones have similar structures and thus, equal metric
values. If the metric hash is not equal, we pair the candidates with
the query and create feature vectors for the candidate pairs.</t>
  </si>
  <si>
    <t xml:space="preserve"> during preprocessing, we extract
several pieces of information about the methods, namely: (1) their
semantic signature (Section 2.3), and (2) assorted software metrics.
We capture the semantics of methods using a semantic signature
consisting of what we call Action tokens. The Action tokens of a
method are the tokens corresponding to methods called and fields
accessed by that method. Additionally, we capture array accesses
(e.g. filename[i] and filename[i+1]) as ArrayAccess and ArrayAccessBinary actions, respectively. This is to capture this important
semantic information that Java encodes as syntax.
Semantic signatures are extracted during preprocessing.
extract methods with 50 or more tokens from these
projects; this ensures we do not have empty methods in the dataset</t>
  </si>
  <si>
    <t>Calculates multiple types of software metrics and semantic signatures, i.e. the different actions the method performs, using ad hoc method</t>
  </si>
  <si>
    <t>representation of the semantics of a method in order to determine if two methods are clones of each other using siamese network</t>
  </si>
  <si>
    <t>the input to the model is a 48 dimensional vector
This input vector is split into
two input instances corresponding to two feature vectors associated
with two methods. The two identical subnetworks then apply the
same transformations on both of these input vectors. These two
subnetworks have the same configuration and always share the
same parameter values while the parameters are getting updated.
Both have 4 hidden layers of size 200, with full connectivity (the
output of each neuron in layer n-1 is taken as input of neurons in
layer n).
The two outputs of the these subnetworks are then concatenated
and fed to the comparator network which has four layers of sizes
200-100-50-25, with full connectivity between the layers. Output of
this Comparator network is then fed to the Classification Unit
dropout [5] is applied to every other layer we achieve the best performance with 20% dropout
 in the process of selecting the best model, we also
train other models based on different architectures including: (1)
A simple logistic regression model, (2) A shallow neural network
(Shallow NN) model with a single hidden layer and similar amount
of parameters as in Siamese model, and (3) a plain fully connected
network (Plain DNN) with the same layer sizes as the full Siamese
architecture.</t>
  </si>
  <si>
    <t>kl-divergence</t>
  </si>
  <si>
    <t>Yes, drop out</t>
  </si>
  <si>
    <t>To find the model, we experiment with several architectures, for
each architecture, several number of layers and units, and several
hyper-parameter settings such as learning rate (the rate for updating the weight parameters) and loss function. To compare these
models, we compute several classification metrics including accuracy (the rate of correct predictions based on validation dataset abels), Precision (the fraction of retrieved instances that are relevant), Recall (the fraction of relevant instances that are retrieved),
Receiver Operating Characteristic (ROC) curve (true positive rate
against false positive rate), and Area Under the ROC Curve (AUC).</t>
  </si>
  <si>
    <t>50k random Java projects
50M feature vectors</t>
  </si>
  <si>
    <t>80% pairs for training, and 20% pairs for testing. One million pairs from the training set are kept aside for validation</t>
  </si>
  <si>
    <t>accuracy, precision, recall, ROC, and AUC.</t>
  </si>
  <si>
    <t>Only for evaluation: BigCloneBench
compare Oreo’s detection performance against the latest versions of the four publicly available clone detection tools, namely:
SourcererCC [44], NiCad [42], CloneWorks [52], and Deckard [18].
We also wanted to include tools such as SeByte [25], Kamino [39],
JSCTracker [13], Agec [22], and approaches presented in [47, 53,
55, 56], which claim to detect Type-4 clones</t>
  </si>
  <si>
    <t>The training and evaluation of models is done only on Java methods. Adaptation to other languages is possible, but requires careful
consideration of the heuristics and the software metrics described
here.
he precision study could be affected by human bias. 
The definied metrics in this study may not generalize to any language and they also do not actually discuss what the metrics are.</t>
  </si>
  <si>
    <t>Yes, compared against, logistical regression. shallow NN, random forest, plain DNN models and previous state of the art models (sourcererCC, cloneworks, NiCad, and Deckard)</t>
  </si>
  <si>
    <t>Created their own from Java Github projects and used BigCloneBench</t>
  </si>
  <si>
    <t>Yes, they do not describe the actual metrics they use as input into the model</t>
  </si>
  <si>
    <t>https://github.com/Mondego/oreo-artifact
contains source code</t>
  </si>
  <si>
    <t>Unable to find source code nor custom dataset used</t>
  </si>
  <si>
    <t xml:space="preserve">n. The Siamese Deep Neural Network and Plain DNN have
better accuracy than other two models. However, the Siamese DNN,
designed to accommodate the symmetry property of its overall
input, outperforms the accuracy of the Plain DNN. More importantly, this model is performing better than the Plain DNN on the
validation set, despite using significantly less free parameters. Thus,
the Siamese architecture is considered to have better generalization
properties on new samples. </t>
  </si>
  <si>
    <t>on ACM's website, it says that the artifacts are available and reusable, but I could not find where.
Also, the authors used a separate dataset from the BigCloneBench dataset, but do not attempt to look if there is any overlap that may lead to datasnooping</t>
  </si>
  <si>
    <t>Predicting and Evaluating Software Model Growth in the Automotive Industry</t>
  </si>
  <si>
    <t>predicting software model growth</t>
  </si>
  <si>
    <t>List of LOCs and BCs thru time.</t>
  </si>
  <si>
    <t>Lines of Code (LOCs) and Block Count (BC)</t>
  </si>
  <si>
    <t>To calculate the LOC metric in this study, the .mdl files of
the Simulink models are assessed by counting each line in the
XML-like representation of the respective model. They do not
contain comments or similar non-code related entities. The BC
metric counts blocks in a model using the function sldiagnostics,
which is built-in in the Matlab/Simulink environment. The
function considers all blocks in the model, even masked blocks
on the lowest layers.</t>
  </si>
  <si>
    <t>Calculates LOC and BC for revisions through the history of some model's code</t>
  </si>
  <si>
    <t>representation of how a model's code base grows overtime in order to predict how the model's code will grow in the future using ANN and LSTM</t>
  </si>
  <si>
    <t>Filtered legacy and new models.
Specifically in our case, a more intuitive and straight forward
approach is data interpolation. A fixed time interval is chosen,
for example, daily intervals. Missing values are interpolated.
We decided to interpolate the data to daily intervals. If
multiple commits occurred to the same model on a single
day we use the latest. According to above descriptions, if no
commit was made the value for this day is copied from the
previous day. Those daily intervals might introduce bias, as
multiple observations during a single day are hidden, but it
provides a realistic data set for practical observations.</t>
  </si>
  <si>
    <t>We use the “AVNNET” implementation provided by
the “caret” package in R as it provides automatic parameter
estimation functions. The only configuration parameter was
the size of the input.As ANNs base upon activation functions,
typically ranging from 0 to 1, we adjust our data to this range
using normalization.
LSTM algorithms for Python. It also provides a grid
search algorithm for parameter estimation. The grid search
tries all provided combinations of configuration parameters
and determines the network with the least error in a given
test data. As for the ANN, LSTM is provided with lagged,
normalized input. The following parameters are tried during
the grid search: Number of hidden neurons, length of lagged
input, number of epochs to train, and the optimizer to be used.</t>
  </si>
  <si>
    <t>As it is not the aim of this study to investigate
perfect parameterizations but instead to provide a practical
overview of existing approaches and their applicability in
practice, we decided to use existing parameter estimation
algorithms. The libraries providing the approaches usually
also provide optimization algorithms for parameter estimation.</t>
  </si>
  <si>
    <t xml:space="preserve">48 software models
4,547 revisions </t>
  </si>
  <si>
    <t>Root Mean Squared
Error (RMSE) was used as main evaluation metric</t>
  </si>
  <si>
    <t>Simulink models
simulating electronic control unit (ECU) functionality.</t>
  </si>
  <si>
    <t>foreseeing
critical growth in software modules meets a high demand in
industrial practice. Predicting the time when the size grows
to the level where maintenance is needed prevents unexpected
efforts and helps to spot problematic artifacts before they become
critical.</t>
  </si>
  <si>
    <t>As this case study focuses on one specific case in industry,
we assess generalizability to other domains as a threat to the
validity of the results. When using machine learning and particularly deep learning
approaches, there is always the possibility of further optimization. Furthermore, the approaches might perform differently using
other programming languages or libraries. Even though the
approaches should be implemented as specified by formulas
in publications, it could happen that the same approach is
implemented differently in different libraries/tools. Hence, there
is a threat that results can differ when replicating the research
with different libraries or tools.  Due to the small sample size in the survey, it does only
represent a fraction of the whole industry.
The authors also provide no implementation details nor discussion on how they trained the NNs, so, it is unclear whether they are correctly using these models or if they are underfitting or overfitting.</t>
  </si>
  <si>
    <t>Yes, compared against multiple approaches, SVMs, linear models, etc</t>
  </si>
  <si>
    <t>Created their own dataset from Simulink (ECU) models</t>
  </si>
  <si>
    <t>Yes, they are missing their entire learning algorithm.</t>
  </si>
  <si>
    <t>The ranks provided by the test indicate the effect size.
ARIMA has the lowest medians within RMSE of all approaches,
while SVR has the highest. By running separate tests in between
the groups, we found that the predictions performed by SVR are
significantly worse than the others. Between the other groups,
no statistically significant difference could be detected. Lastly,
the results suggest that the approaches converge towards long
term predictions. All approaches decrease in accuracy when
predicting long-terms.</t>
  </si>
  <si>
    <t>Authors properly split their data making sure to take into consideration temporal dependencies</t>
  </si>
  <si>
    <t>Predicting Delivery Capability in Iterative Software Development</t>
  </si>
  <si>
    <t>predicting delivery capability</t>
  </si>
  <si>
    <t>issues in an iteration as text</t>
  </si>
  <si>
    <t>bag of words</t>
  </si>
  <si>
    <t>We collected the data of past iterations (also referred to as
sprints in those projects) and issues from five large open
source projects which follow the agile Scrum methodology:
Apache, JBoss, JIRA, MongoDB, and Spring. The project
descriptions and their agile adoptions have been reported
in Table 5.
All five projects use JIRA-Agile for their development
which is a well-known issue and project tracking tool that
supports agile practices. We use the Representational State
Transfer (REST) API provided by JIRA to query and collect
iteration and issue reports in JavaScript Object Notation
(JSON) format. Note that the JIRA Agile plug-in supports
both the Scrum and Kanban practices, but we collected only
the iterations following the Scrum practice. From the JIRA
API, we were also able to obtain issues’ change log and the
list of complete/incomplete issues of each iteration.
To build a feature vector representing an iteration, we
extracted fifteen attributes associated with an iteration (e.g.,
its duration, the number of participants, etc.). In addition,
an iteration is also characterized by its issues, thus we also
extracted twelve attributes associated with an issue (e.g.,
type, priority, number of comments, etc.) and a graph
describing the dependency between these issues (e.g., one
issue blocks another issue). The complexity descriptors of
the dependency graph (e.g., number of nodes, edges, fan
in and fan out) form a group of features for an iteration</t>
  </si>
  <si>
    <t>history of iteration attributes (duration, participation) and issue descriptions (They collect a bunch of other features from the sprint as well) using ad hoc techniques</t>
  </si>
  <si>
    <t>Predictive model that uses history of a current sprint to predict the velocity of the sprint</t>
  </si>
  <si>
    <t>Deep Neural Networks with Dropouts from winners on the kaggle competition.</t>
  </si>
  <si>
    <t>56,687 issues from 3,834 iterations</t>
  </si>
  <si>
    <t>: Mean Absolute Error (MAE) [6] to measure the predictive performance
of our models in a term of the errors between the actual and
the predicted velocityðDifferenceÞ. However, different
projects have different velocityðDifferenceÞ ranges (see
Table 7). Thus, we needed to normalize the MAE (by dividing it with the interquartile range) to allow for comparisons
of the MAE across the studied project.
precision, recall, F-measure,
Area Under the ROC Curve (AUC) to measure the performance in classifying the outcome of an iteration. We also
used another metric called Macro-averaged Mean Absolute
Error (MMAE) [42] to assess the distance between actual
and predicted classes since the classes is ordinal, we can
order them, e.g., over achieved is better than achieved
We thus also used Matthews correlation coefficient (MCC) to compare models</t>
  </si>
  <si>
    <t xml:space="preserve"> five large
open source projects, namely Apache, JBoss, JIRA, MongoDB, and Spring</t>
  </si>
  <si>
    <t>it is essential to monitor the execution of an iteration, and foresee a
capability to deliver quality products as the iteration progresses. This paper presents a novel, data-driven approach to providing
automated support for project managers and other decision makers in predicting delivery capability for an ongoing iteration.</t>
  </si>
  <si>
    <t>Our great concern for threats
to internal validity is data preprocessing. We found that
around 30 percent of the issues across the five projects have
not been assigned a story point (missing data). We filled
those missing values using the mean of story points in each
project.
We have considered almost
4,000 iterations and 60,000 issues from five large open
source projects, which differ significantly in size, complexity, team of developers, and the size of community. All iteration and issue reports are real data that were generated
during from the software development in open source settings. We however acknowledge that our data set may not
be representative of all kinds of software projects, especially
in commercial settings (although open source projects and
commercial projects are similar in many aspects). Further
investigation to confirm our findings for other open source
and for closed source projects is needed.
The authors also provide no implementation details nor discussion on how they trained the NNs, so, it is unclear whether they are correctly using these models or if they are underfitting or overfitting.</t>
  </si>
  <si>
    <t>Yes, compared against random forests and stochastic gradient boosting machines.</t>
  </si>
  <si>
    <t>Created their own from Jira-Agile</t>
  </si>
  <si>
    <t>Yes, the learning algorithm is missing, but they do have source code available</t>
  </si>
  <si>
    <t>http://www.dsl.uow.edu.au/sasite/index.php/agile/
source code
appendix with discussions for each predictive model.</t>
  </si>
  <si>
    <t xml:space="preserve">the top-10 most important features and
their weight obtained from running Random Forests with
the combination of all aggregated features of issues. The
weights here reflect the discriminating power of a feature
since they are derived from the number of times the feature
is selected (based on information gain) to split in a decision
tree [44]. The weights are normalized in such a way that the
most important feature has a weight of 1 and the least
important feature has a weight of 0. We observe that iteration
features and statistical aggregation features are dominant in the
top-10 list. In many projects (e.g., Apache, JBoss, and MongoDB) iteration features such as the number of to-do issues,
to-do velocity, and velocity at start time, are good predictors
for foreseeing how an iteration will achieve against the target. </t>
  </si>
  <si>
    <t>Predicting semantically linkable knowledge in developer online forums via convolutional neural network</t>
  </si>
  <si>
    <t>Overcoming the lexical gap issue for knowledge units (e.g., two sets of questions with their answers) in developer forums</t>
  </si>
  <si>
    <t>Kwoledge units from stack overflow (question + answers)</t>
  </si>
  <si>
    <t>Used tokenization and word embeddings using continuous skip-gram model using Gensim</t>
  </si>
  <si>
    <t>How two stack overflow questions are related using CNN in a multi-classification task.</t>
  </si>
  <si>
    <t>cosine similarity</t>
  </si>
  <si>
    <t>100.000 knowledge units for the word embedding. 6400 pairs of knowledge units for training and 1600 for testing</t>
  </si>
  <si>
    <t>80% training and 20% test.</t>
  </si>
  <si>
    <t>Accuracy, Precision, Recall, and F-1</t>
  </si>
  <si>
    <t>Manual ground truth</t>
  </si>
  <si>
    <t>Predicting four classes using a CNN: duplicate, direct linkable, indirectly linkable, and isolated.</t>
  </si>
  <si>
    <t>Internal threats about wrong implementation of the approach. Erroneous datasets. Generalizability of the results. Medium size datasets.</t>
  </si>
  <si>
    <t>Yes, compared against SVM with TFIDF and SVM with word2vec</t>
  </si>
  <si>
    <t>Both word embeddings and CNN help improve the performance
of multiclass text classification, but CNN has a bigger
impact than word embeddings</t>
  </si>
  <si>
    <t>One threat to validity to discuss is the dataset contruction. They state they manually analyzed some of their knowledge units, but they do not say how many and whether or not it is a statically significant amount.</t>
  </si>
  <si>
    <t>Predicting the delay of issues with due dates in software projects</t>
  </si>
  <si>
    <t>EMSE</t>
  </si>
  <si>
    <t>Predicting Delays in Software Projects</t>
  </si>
  <si>
    <t xml:space="preserve"> past issue reports in
JavaScript Object Notation (JSON) format
+
Number of crafted features</t>
  </si>
  <si>
    <t>multiple handcraft features</t>
  </si>
  <si>
    <t>sparse logistic regression
model and performed feature selection on those risk factors to choose those with good
discriminative power. In our study, we compared two different feature selection techniques:
1-penalized logistic regression model and using p-value from logistic regression model.</t>
  </si>
  <si>
    <t>Risk factors from an issue using logistal regression and topic extraction using LDA</t>
  </si>
  <si>
    <t>Predictive model that uses risk factors and topics in an issue to learn those lead to possible delays of that issue being complete. Uses a neural network</t>
  </si>
  <si>
    <t xml:space="preserve"> Deep Neural Networks with Dropouts
Compared with Random Forests (RF),
Neural Network (aNN), Decision Tree (C4.5), Naive Bayes (NB), NBTree, and Gradient Boosting Machines (GBMs) </t>
  </si>
  <si>
    <t>~13K projects</t>
  </si>
  <si>
    <t>~10K for training and ~3K for testing.</t>
  </si>
  <si>
    <t>Precision/Recall/F-measures/AUC/Macro-averaged Mean Cost-Error (MMCE)/Macro-averaged Mean Absolute Error (MMAE)</t>
  </si>
  <si>
    <t>8 projects</t>
  </si>
  <si>
    <t xml:space="preserve"> providing automated support for project managers and
other decision makers in predicting whether a subset of software
tasks (among the hundreds to thousands of ongoing tasks) in
a software project have a risk of being delayed.</t>
  </si>
  <si>
    <t xml:space="preserve">Internal validity Our data set has the class imbalance problem. The majority of issues
(over 75 % of the total data) are non-delayed issues. This has implications to a classifier’s
ability to learn to identify delayed issues. We have used stratified sampling to mitigate
this problem. We also designed and used two performance measures that are insensitive
to class imbalance: the MMCE and MMAE.
Another threat to our study is that the patterns that hold in the training data may not
reflect the situation in the test. There are a number of reasons for this such as the team
and management having changed their approach or managed the risks they perceived. We
deliberately chose the time to split training and test sets to mimic a real deployment (as
opposed to traditional settings where data is split randomly). We also minimized this threat
by employing the sliding window approach discussed in Section 5.1.
External validity We have considered more than 60,000 issue reports from the eight
projects which differ significantly in size, complexity, development process, and the size
of community. All issue reports are real data that were generated from open source project
settings. We cannot claim that our data set would be representative of all kinds of software projects, especially in commercial settings.
The authors do not discuss how they trained their deep learning model so it is unclear whether they are overfitting or underfitting their model
</t>
  </si>
  <si>
    <t>Yes, compared against random forest, decision tree, naive bayes, NBTree, and  stochastic gradient boosting machines.</t>
  </si>
  <si>
    <t>Created their own from open source projects</t>
  </si>
  <si>
    <t>I do not believe this paper is replicable. They do not give much data on how they constructed their deep learning model so a lot if it would be guess work.</t>
  </si>
  <si>
    <t>This paper is not reproducible. They provide their data and source code for the risk factors selected, but not their models.</t>
  </si>
  <si>
    <t>In this paper, we have performed a study in eight major open source projects and extracted
a comprehensive set of features (i.e. risk factors) that determine if an issue is at risk of
being delayed with respect to its due date. We have developed a sparse logistic regression
model and performed feature selection on those risk factors to choose those with good
discriminative power. In our study, we compared two different feature selection techniques:
1-penalized logistic regression model and using p-value from logistic regression model.
From our evaluation, the best predictive performance can be obtained from the assessing
of the significance of all features using 1-penalized logistic regression model. In addition,
the outcomes from feature selection techniques also confirmed the diversity of projects.
Using those selected risk factors, we have developed accurate models to predict if an issue
will be at risk of being delayed, if so to what extend the delay will be (risk impact), and
the likelihood of the risk occurring. The evaluation results demonstrate a strong predictive
performance of our predictive models with 79 % precision, 61 % recall, 72 % F-measure,
and above 80 % AUC. The error rate of our predictive models measured by Macro-averaged
Mean Cost-Error (MMCE) and Macro-averaged Mean Absolute Error (MMAE) are only
0.66 and 0.72, respectively. In particular, our evaluation using the sliding window approach
also shows that the more learned data, the better achieved predictive performance.</t>
  </si>
  <si>
    <t>Robustfill: Neural program learning under noisy i/o</t>
  </si>
  <si>
    <t>Input-output examples</t>
  </si>
  <si>
    <t>1024 million random I/O examples (training)</t>
  </si>
  <si>
    <t>Character embeddings</t>
  </si>
  <si>
    <t>Random generator</t>
  </si>
  <si>
    <t>Input/output pairs  in variable-length unordered set</t>
  </si>
  <si>
    <t>representation of input-output examples for generating a program using a DSL or directly the output</t>
  </si>
  <si>
    <t>Sort of, they discuss how their input/output pairs will consist of and how many unique pairs there are, but nothing more</t>
  </si>
  <si>
    <t>maximize the log-softmax (negative log likelihood)</t>
  </si>
  <si>
    <t>Gradient clipping and resampling</t>
  </si>
  <si>
    <t>Size of recurrent and fully connected layers is 512. Embedding size is 128. 2 million minibatch updated. 
A small amount of hyperparameter tuning was done on a synthetic
validation set that was generated like the training.</t>
  </si>
  <si>
    <t>256 million random programs (training)</t>
  </si>
  <si>
    <t>Input/Output examples of a domain-specific language with a random generator</t>
  </si>
  <si>
    <t>An attention model to syntheze programs</t>
  </si>
  <si>
    <t>Yes, compared against previous approaches and rule-based system</t>
  </si>
  <si>
    <t>Created their own and used previous work's FlashFillTest set from Gulwani (2012) and Parisotto (2017)</t>
  </si>
  <si>
    <t>Athors show that their neural architectures are significantly more robust in presence of noise and moreover obtain an accuracy comparable to manual approaches even for non-noisy examples</t>
  </si>
  <si>
    <t>Semantically Enhanced Software Traceability Using Deep Learning Techniques</t>
  </si>
  <si>
    <t>Uncovering trace links (traceability)</t>
  </si>
  <si>
    <t>Text or files</t>
  </si>
  <si>
    <t>tokenization of software artifacts</t>
  </si>
  <si>
    <t>representation of software artifacts for determing traceability links using word embeddings and RNN</t>
  </si>
  <si>
    <t>Two RNNs (LSTM) + Feed Forward</t>
  </si>
  <si>
    <t>Grid Search</t>
  </si>
  <si>
    <t>769366 artifact pairs</t>
  </si>
  <si>
    <t>10% testing, 45% training and 80% training.</t>
  </si>
  <si>
    <t>Precision-Recall</t>
  </si>
  <si>
    <t>PTC corpus</t>
  </si>
  <si>
    <t>Using a supervised technique to predict trace links</t>
  </si>
  <si>
    <t>The work focused on a single domain system and imprecisions in the ground-truth</t>
  </si>
  <si>
    <t>Yes, compared against VSMs and other RNN architectures</t>
  </si>
  <si>
    <t>Created their own using domain documents and software artifacts from industry as well as a wikipedia dump</t>
  </si>
  <si>
    <t>The approach outperforms VSM and LSI, but it is an unfair comparison.</t>
  </si>
  <si>
    <t>The authors picked a very odd split of 45% training, 10% validation, and 45% testing. It probably does not invalidate results, but it is odd that they do not use the more common splits</t>
  </si>
  <si>
    <t>Sentiment Analysis for Software Engineering: How Far Can We Go?</t>
  </si>
  <si>
    <t>sentiment of
SE related texts</t>
  </si>
  <si>
    <t>sentences/words</t>
  </si>
  <si>
    <t>sentence or word</t>
  </si>
  <si>
    <t xml:space="preserve">We extracted
from the latest available Stack Overflow dump (dated July 2017) the
list of all discussions 
The labeling process was performed by five of the authors (from
now on, evaluators) and supported by a Web application we built.
The Web app showed to each evaluator a node (extracted from a
sentence) to label with a sentiment going from -2 to +2, with -2
indicating strong negative, -1 weak negative, 0 neutral, +1 weak
positive, and +2 strong positive score. The choice of the five-levels
sentiment classification was not random, but driven by the observation of the movie reviews training set made publicly available
by the authors of the Stanford CoreNLP [32] sentiment analysis
tool7. 
To avoid any bias, the Web app did not show to the evaluator
the complete sentence from which the node was extracted. Indeed,
knowing the context in which a word/sentence is used could introduce a bias in the assessment of its sentiment polarity. </t>
  </si>
  <si>
    <t>Stack overflow is mined for questions that are embedded through the use of an LSTM. they used the Stanford CoreNLP tool.</t>
  </si>
  <si>
    <t>The LSTM is used to create a representation of the sentence that is then used in order to predict the sentiment of a particular libarary discussed on StackOverflow.</t>
  </si>
  <si>
    <t xml:space="preserve">We filtered for (i) tagged with Java, and (ii) containing one
of the following words: library/libraries, API(s).
</t>
  </si>
  <si>
    <t>Yes they performed labeleing, and conflict resolution on each data point.</t>
  </si>
  <si>
    <t>Stanford CoreNLP tool, which is a RNN</t>
  </si>
  <si>
    <t>In our study, they are mainly due to the configuration
of sentiment analysis tools/approaches we used. In most cases, we
use the default or suggested parameters</t>
  </si>
  <si>
    <t>1,500 manually labeled sentences/words</t>
  </si>
  <si>
    <t>1,350 sentences for training and 150 sentences for testing</t>
  </si>
  <si>
    <t>We assessed the accuracy of the opinion miner by computing recall
and precision for each category (positive, neutral, and negative)</t>
  </si>
  <si>
    <t>StackOverflow</t>
  </si>
  <si>
    <t>Our results should warn the research
community about the strong limitations of current sentiment analysis tools</t>
  </si>
  <si>
    <t>The authors do not do a good job at discuss what is meant by "software engineering datasets" What constitues a software engineering dataset may also have a serious impact on performance of sentiment analysis.
Threats to construct validity concern the relation between theory and observation. The first concern is related to our manual
sentiment labeling. Sentiment expressed in the text might be misinterpreted by people. Also, the labeling might be impacted by subjective opinions of evaluators. Although we adopted an additional
conflict resolving process, it is not guaranteed that the manually
assigned sentiment is always correct.
Another threat is the sentiment score mapping, i.e., mapping
five-scale sentiment to three-scale sentiment. Indeed, sentiment
expressed in the text have different degrees. Predicting slightly
negative sentence as neutral should be considered a smaller mistake then predicting a very negative sentence as neutral, since
the threshold to draw a line between the neutral and the negative
sentiment can be more subjective.
Threats to internal validity concern internal factors we did
not consider that could affect the variables and the relations being
investigated. In our study, they are mainly due to the configuration
of sentiment analysis tools/approaches we used. In most cases, we
use the default or suggested parameters, for example, the threshold
for NLTK. However, some parameters might be further tuned to
increase the sentiment prediction performance.
Threats to conclusion validity concern the relation between
the treatment and the outcome. We randomly selected sentences
from Stack Overflow discussions and app reviews from an existing
dataset [37]. While we considered statistically significant samples,
we cannot guarantee that our samples are representative of the
whole population.
Threats to external validity concern the generalizability of
our findings. While the evaluation has considered the most commonly used sentiment analysis tools in software engineering, some
less popular tools might have been ignored. Constantly there are
lots of new ideas and approaches popping up in the natural language processing domain, but few of them have been examined
and verified in the software engineering context. Since our goal is
to seek a good sentiment analysis tool for software-related texts,
in this paper we only select the tools already used in previous
software engineering studies. Our datasets are limited to three frequently mined software engineering repositories, while texts in
other contexts, such mailing list and IRC chats, are not considered.</t>
  </si>
  <si>
    <t>SentiStrength, NLTK, Standord CoreNLP and EmoTxt approaches</t>
  </si>
  <si>
    <t xml:space="preserve">Datasets extracted from StackOverflow (1500 sentences), App Reviews (We randomly selected 341 reviews from the dataset of 3k reviews provided by Villarroel et al. [37]) and JIRA issue tracker (using the dataset collected by Ortu et al. containing 4k sentences labeled by three raters). </t>
  </si>
  <si>
    <t>Yes, compared RNNs with other types of sentiment analysis approaches. Sentiment word strength lists, rule based analysis RNNs and lastly an n-gram approach.</t>
  </si>
  <si>
    <t>Study is not replicable. There are a plethora of architectural and hyperparameter variables missing from the paper. The learning algorithm is also completely absent.</t>
  </si>
  <si>
    <t>RQ2: Do different software-related datasets impact the performance of sentiment analysis tools? To answer RQ2, we compare
the accuracy of all tools on the three datasets considered in our
study. When we look at results for app reviews, we can see that,
differently from what observed in the Stack Overflow dataset, most
tools can predict positive texts with reasonable precision/recall
values. Even for negative reviews, the results are in general much
better. It is worth noting that Stanford CoreNLP is competitive for
identifying positive and negative sentiment as compared to other
tools. Indeed, compared to other texts in software engineering
datasets, such as Stack Overflow discussions and JIRA issues, app
reviews can be less technical and relatively more similar to movie
reviews, with which the original model of Stanford CoreNLP is
trained. However, when identifying neutral app reviews, all tools
exhibit poor accuracy. This is likely due to the fact that, while positive and negative app reviews could be easily identified by the
presence/absence of some “marker terms” (e.g., the presence of the
bug term is likely related to negative reviews), this is not the case
for the neutral set of reviews, in which a wider and more variegate
vocabulary might be used.</t>
  </si>
  <si>
    <t>This is more of a survey than an approach. It creates a framework around the DL based approaches.</t>
  </si>
  <si>
    <t>SeqFuzzer: An Industrial Protocol Fuzzing
Framework from a Deep Learning Perspective</t>
  </si>
  <si>
    <t>ICST</t>
  </si>
  <si>
    <t xml:space="preserve">real protocol sequences </t>
  </si>
  <si>
    <t>Max length of 19</t>
  </si>
  <si>
    <t>Feature data conversion, obtain a digital protocol message file where each sequence represents one protocol message. Add special symbols for padding start and end. They are hexadecimal</t>
  </si>
  <si>
    <t>Capture real protocol messages as training data using capture tools. Used Beckhoff listener ET2000 and wireshark.</t>
  </si>
  <si>
    <t>textual data from messages</t>
  </si>
  <si>
    <t>representation from LSTM of seq2seq model</t>
  </si>
  <si>
    <t>Translate digital messages into digital numerical sequences.</t>
  </si>
  <si>
    <t>Yes, they created all their data. Other than that nothing is mentioned.</t>
  </si>
  <si>
    <t>Seq2Seq LSTM RNN</t>
  </si>
  <si>
    <t>n-gram criterion for similarity</t>
  </si>
  <si>
    <t>Use of pretraining and hold-out</t>
  </si>
  <si>
    <t>Pretrained the model then initialized the parameters to whatever those pretrained values were, did not seem to search further than that.</t>
  </si>
  <si>
    <t>Millions - their words</t>
  </si>
  <si>
    <t>Not explained</t>
  </si>
  <si>
    <t>recognition rate of EtherCat messages.</t>
  </si>
  <si>
    <t>EtherCat protocol dataset</t>
  </si>
  <si>
    <t>Acceptance rate of transmitting and recieving message pairs and detection ability of 4 different attacks.</t>
  </si>
  <si>
    <t>Many aspects of the ML model are missing.</t>
  </si>
  <si>
    <t>Manually generated dataset</t>
  </si>
  <si>
    <t>Yes, no loss function and no target.</t>
  </si>
  <si>
    <t>Cannot be replicated without loss function, parameter values, etc.</t>
  </si>
  <si>
    <t>None.</t>
  </si>
  <si>
    <t>Sorting and Transforming Program Repair Ingredients via Deep Learning Code Similarities</t>
  </si>
  <si>
    <t xml:space="preserve">Technical </t>
  </si>
  <si>
    <t>lexical representaiton of source code</t>
  </si>
  <si>
    <t>Code File</t>
  </si>
  <si>
    <t>Recursive autoencoder for Word2Vec represnetation of source code</t>
  </si>
  <si>
    <t>Creating models of source code using spoon, then creating word2vec embeddings and training an autoencoder on these embeddings</t>
  </si>
  <si>
    <t xml:space="preserve">source code tokens fed into word2vec </t>
  </si>
  <si>
    <t>autoencoder representation of word2vec tokens</t>
  </si>
  <si>
    <t xml:space="preserve">Autoencoder  </t>
  </si>
  <si>
    <t>standard model error</t>
  </si>
  <si>
    <t>Not neccesary - unsupervised</t>
  </si>
  <si>
    <t>6 programs consisting of millions of LoC</t>
  </si>
  <si>
    <t>number of correct patches and amount of time needed to find correct patches</t>
  </si>
  <si>
    <t>Defects4J</t>
  </si>
  <si>
    <t>Provide a better similairyt metric for finding program repair code candidates</t>
  </si>
  <si>
    <t>Hyperparameter tuning, generalizability beyond Defects4J, flaky tests, randomized components</t>
  </si>
  <si>
    <t>yes, learning algorithm and optimizer</t>
  </si>
  <si>
    <t xml:space="preserve">yes, code and data </t>
  </si>
  <si>
    <t>DL approach was able to find orthogonal patches compared to non DL-based approach</t>
  </si>
  <si>
    <t xml:space="preserve">N/A </t>
  </si>
  <si>
    <t>Suggesting Accurate Method and Class Names</t>
  </si>
  <si>
    <t>Suggesting functionally descriptive and useful method / class names for source code.</t>
  </si>
  <si>
    <t>Source code files</t>
  </si>
  <si>
    <t>Vector of size D, in this study D was determined to be 50. Based off the coputational complexity vs performance</t>
  </si>
  <si>
    <t xml:space="preserve"> Each source code token and feature maps to a learned Ddimensional vector in continuous space. The token-vectors are multiplied with the position-dependent context matrixCi and summed, then added to the sum of all the feature-vectors. The resulting vector is the D-dimensional representation of the current source code identifier. We split identifier names
into subtokens based on camel case and underscores, resulting in a
set of subtokens that we use to compose new identifiers. </t>
  </si>
  <si>
    <t>Extracted  top active Java GitHub projects on January
22nd 2015. We obtained the most popular projects by taking the
sum of the z-scores of the number of watchers and forks of each
project, using the GitHub Archive. Starting from the top project,
we selected the top 20 projects excluding projects that were in a
domain that was previously selected. We also included only projects
with more than 50 collaborators and more than 500 commits. 
We only selected mature, active, and diverse projects with large development teams.</t>
  </si>
  <si>
    <t>tokenization of source code into subtokens</t>
  </si>
  <si>
    <t>representation of source code for predicting method or class names. Uses logbilinear models</t>
  </si>
  <si>
    <t xml:space="preserve">We exclude overrides so as to avoid giving the models
credit for predicting easy names like toString. When we include
overrides, the performance of all models improves. To exclude
method overrides, we remove methods that contain the @Override
annotation as well as those methods that we can statically determine
as method overrides.
Projects taken from Github were evaluated through predefined metrics. Projects which did not meet those metrics were disregarded. </t>
  </si>
  <si>
    <t xml:space="preserve">We introduce a log-bilinear neural network to model code contexts that, unlike standard language models in NLP, integrates information from preceding, succeeding, and non-local tokens. In our work, we focus on a simple type of neural LM that has been effective in practice, namely, the log-bilinear LM [37] (LBL). Logbilinear models learn a map from every possible target t to a vector qt ∈ RD, and from each context c to a vector rˆc ∈ RD. The model predicts that the token t is more likely to appear in context c if the embedding qt of the token is similar to that rˆc of the context. These models can also be viewed as a three-layer neural network, in which the input layer encodes all of the lexemes in c using a 1-of-V encoding, the hidden layer outputs the vectors rct for each token in the context, and the output layer computes the score functions sθ (t, c) and passes them to a softmax nonlinearity. For details on the neural network representation, see Bengio et al. [10].
 </t>
  </si>
  <si>
    <t>noise contrastive estimation</t>
  </si>
  <si>
    <t>Yes, dropout</t>
  </si>
  <si>
    <t>We used learning rate 0.07, D = 50, minibatch size 100, dropout 20% [48], generated 10 distractors for each
sample for each epoch and trained for a maximum of 25 epochs
picking the parameters that achieved the maximum likelihood in a
held out validation set (the 10% of the training data). The context
size was set to K = 6 and subtoken context size was set to M = 3.
Before the training started, parameters were initialized around 0
with uniform additive noise (scaled by 10−4
). The bias parameters
b were initialized such that P(t|c) matches the empirical (unigram)
distribution of the tokens (or subtokens for the subtoken model).
All the hyperparameters except for D were tuned using Bayesian
optimization on bigbluebutton for method declarations. The parameter D is special in that as we increase it, the performance of
each model increases monotonically (assuming a good validation
set), with diminishing returns. Also, an increase in D increases the
computational complexity of training and testing each model. We
picked D = 50 that resulted in a good trade-off of the computational
complexity vs. performance.</t>
  </si>
  <si>
    <t>Source code files from the top 20 GitHub projects found with the predefined parameters.</t>
  </si>
  <si>
    <t>We split the files uniformly
into a training (70%) and a test (30%) set.</t>
  </si>
  <si>
    <t>To measure the quality of a suggestion, we compute the F1 score
and the accuracy for the retrieval over the subtokens of each correct
token. Thus, all methods are given partial credit if the predicted
name is not an exact match but shares subtokens with the correct
name. F1 is the harmonic mean of precision and recall and is a
standard measure [32] because it conservative: as a harmonic mean, its value is 
influenced most by the lowest of precision and recall. 
We also compute the accuracy of each prediction: a prediction is
correct when the model predicts exactly (exact match) the actual
token. When computing the F1 score for suggestion rank k &gt; 1, we
pick the precision, recall, and F1 of the rank l ≤ k that results in the
highest F1 score.</t>
  </si>
  <si>
    <t>They evaulated their model on the 20 project github dataset with the 30% reserved for testing. They compared against an ngram model, a model with no features, their mondel containing features and their subtoken model. The paper breaks down a variety of considered features and their influence over the results.</t>
  </si>
  <si>
    <t>The ability for accurate and meaningful method and class naming. They largest limitation is the applicability of the data, the authors addressed the naming problem for high quality software projects.</t>
  </si>
  <si>
    <t>Yes, n-grams, and their model without features, with features, and subtokens</t>
  </si>
  <si>
    <t>Created their own from GitHub archive</t>
  </si>
  <si>
    <t>Yes, just the data and embeddings at http:
//groups.inf.ed.ac.uk/cup/naturalize/.</t>
  </si>
  <si>
    <t>They do not offer source code or data, however, they give ample detail to recreate their model and dataset</t>
  </si>
  <si>
    <t xml:space="preserve"> Our model suggests alternative names from
patterns it learned from other methods in the project. During code review, our model can highlight those names to which our model
assigns a low score. In either case, the system has two phases: a training phase, which takes as input a training set of source files (e.g. the current revision of the project) and returns a neural network model that can suggest names; and a testing or deployment phase, in which the input is a trained neural network and the source code of a method or class, and the output is a ranked list of suggested names. Any suggestion system has the potential to suffer from what we
have called the “Clippy effect” [2], in which too many low quality suggestions alienate the user. To prevent this, our suggestion model
also returns a numeric score that reflects its degree of confidence in
its suggestion</t>
  </si>
  <si>
    <t>They performed hyperparameter search from a heldout validation set, yet they state that this validation set is from the training set.</t>
  </si>
  <si>
    <t>Systematic Comprehension for Developer Reply in Mobile System Forum</t>
  </si>
  <si>
    <t>User Review Analysis</t>
  </si>
  <si>
    <t>text of the review</t>
  </si>
  <si>
    <t>size of a user review</t>
  </si>
  <si>
    <t>word embeddings via word2vec</t>
  </si>
  <si>
    <t>Ad-hoc process for each forum site in order to map replies to reviews</t>
  </si>
  <si>
    <t>Textual data from reviews which are fed through word2vec</t>
  </si>
  <si>
    <t>CCN representation</t>
  </si>
  <si>
    <t>Removal of stop words, non-Chinese words, invalid words
Employ pseudo labeling technique to counter data imbalance</t>
  </si>
  <si>
    <t>RMSE and MSE</t>
  </si>
  <si>
    <t>dropout, l2</t>
  </si>
  <si>
    <t>242.3K reviews, 112.1k replies</t>
  </si>
  <si>
    <t>4/5 training 1/5 testing</t>
  </si>
  <si>
    <t>Manually created from 4 Chinese mobile system forums</t>
  </si>
  <si>
    <t>classification of replies and reply time</t>
  </si>
  <si>
    <t>Performance varies over forums making it difficult for generalization, lack of hyperparameter tuning may improve performance, data imbalance in data</t>
  </si>
  <si>
    <t>Yes, Classification: TF-IDF + SVM, Word2Vec + SVM, TF-IDF + Naive Bayes, Word2Vec + Naive Bayes
Regression: Random, TF-IDF + linear regression, Word2Vec + linear regression, TF-IDF + SVM, Word2Vec + SVM</t>
  </si>
  <si>
    <t>yes, learning algorithm</t>
  </si>
  <si>
    <t>Yes, but would require substantial manual effort</t>
  </si>
  <si>
    <t>Had interesting way of combating imbalanced data using pseudo labels</t>
  </si>
  <si>
    <t>Toward Deep Learning Software Repositories</t>
  </si>
  <si>
    <t>Predicting Code Tokens given a history</t>
  </si>
  <si>
    <t>Java Source Code</t>
  </si>
  <si>
    <t>A single source code token</t>
  </si>
  <si>
    <t>Feeding Preprocessed code tokens to initial layer of RNN</t>
  </si>
  <si>
    <t>To build the corpora for our study, we used the JFlex scanner generator [59], which was packaged with a full Java lexical analyzer, to tokenize the source code in a repository of 16,221 Java projects cloned from GitHub. We augmented the production rules in the lexer since it originally did not support Java annotations. After tokenizing the files in each project, we sampled projects from the repository without replacement, querying enough projects to gather over seven million tokens.</t>
  </si>
  <si>
    <t>Tokenization of source code using JFlex scanner generator that was augmented</t>
  </si>
  <si>
    <t>Representation of features for a language model of source code using an RNN for code suggestion</t>
  </si>
  <si>
    <t>Several types of Text Filtering were applied, see data extraction process</t>
  </si>
  <si>
    <t>Recurrent Neural Network: Now, we are ready to present a deep architecture for software language modeling, specified in Eq. (6)–(8), without implementation details like class-based output layers and direct connections for clarity:
xi(t) = (w(t), z(t − 1))i (6) zj(t) = f(αjixi(t)) (7) yk(t) = g(βkjzj(t)) (8)
where α = concatenate(a,γ), f(uj) = sigmoid(uj), and g(uk ) = softmax(uk ). The model is similar to Eq. (4), except we present more than the current token to the network, i.e., x(t) rather than simply w(t). For example, in Fig. 1, the input layer x(5) comprises the two red nodes (Eq. (6)), α con- catenates the linear transformations represented by the dashed arrows, and the network computes (Eq. (7)–(8)) a posterior distribution (blue node). The argument of the maximum of this distribution is the network’s prediction, which (in this case) should be the Java literal null.</t>
  </si>
  <si>
    <t>These models
have expansive design spaces spanned by several hyperparameters. We chose to measure the performance by varying
the size m of the hidden layer and the number of steps τ
in the truncated back-propagation through time algorithm. To
train and test RNNs, we used the RNNLM Toolkit [46]. We
instantiated 10 models with the same random seed, but we
varied m from 50 to 500 units with sigmoid activations.2 For
each model, we truncated the back-propagation through time
algorithm at τ = 10 levels, updating the context every 10
iterations, and factorized the output layer into 268 classes.
We used the default starting learning rate of 0.1 and the
default _x0008_2 regularization parameter of 10−6. The learning
rate was annealed during training by monitoring the model’s
performance on the development set: After each training
epoch, PP on the development set was computed to govern the
learning rate schedule [46].</t>
  </si>
  <si>
    <t>1,030 Projects, 7,344,442 tokens, and 125,181 unique tokens</t>
  </si>
  <si>
    <t>5 million training tokens, 1 million development tokens, and 1 million testing tokens</t>
  </si>
  <si>
    <t>PP, model complexity</t>
  </si>
  <si>
    <t>173 Java projects, 1.3 million tokens, 32,124 unique tokens</t>
  </si>
  <si>
    <t>First large scale applicaiton of DL to modeling software corpora</t>
  </si>
  <si>
    <t>Using git to extract projects, implementation of RNN, generalizability of Java corpus utilized</t>
  </si>
  <si>
    <t>Yes, compared against n-grams of varying ns</t>
  </si>
  <si>
    <t>This paper is not replicable. Some parts of the model may be able to be replicated, however, the way they constructed their dataset  is not detailed well enough nor is the training of their mode.</t>
  </si>
  <si>
    <t>RNN's showed better intrisinic performance in modeling code than various types of n-gram models</t>
  </si>
  <si>
    <t>The authors state they created their dataset splits (e.g training validation) as mutually exclusive, however they give no definition of what they mean by mutually exclusive and how they actually performed this, i.e did they use clone detection to make sure clones were not in two sets?</t>
  </si>
  <si>
    <t>Towards Accurate Duplicate Bug Retrieval Using Deep Learning Techniques</t>
  </si>
  <si>
    <t>Duplicate bug detection</t>
  </si>
  <si>
    <t>Bug reports</t>
  </si>
  <si>
    <t>word2vec and GloVe</t>
  </si>
  <si>
    <t>Benchmarks</t>
  </si>
  <si>
    <t>tokenization of bug reports</t>
  </si>
  <si>
    <t>representation of bug reports that place similar reports in close proximatity to each other using word embeddings and an LSTM + CNN</t>
  </si>
  <si>
    <t>Siamese Convolutional Neural Networks and LSTM</t>
  </si>
  <si>
    <t>Fixed parameters. Embedding size 300. Filter sizes: 3,4,5
Hyperparameter tuning is done only to
a certain extent, more can be done in this regard to
improve the results further.</t>
  </si>
  <si>
    <t>295714(train) and 73931(testing)</t>
  </si>
  <si>
    <t>20% testing and 80% training</t>
  </si>
  <si>
    <t>Accuracy, Recall, Precision</t>
  </si>
  <si>
    <t>Bug datasets from Open Office, Eclipse and NetBeans curated by Lazar, et al 2014</t>
  </si>
  <si>
    <t>A deep learning technique to detect bug duplicates</t>
  </si>
  <si>
    <t>Limited training and testing data. Lack of attention mechanisms.</t>
  </si>
  <si>
    <t>Yes, they compared against discriminative model, BM25F, and IR + TM approaches</t>
  </si>
  <si>
    <t>Used dataset from Lazar 2014</t>
  </si>
  <si>
    <t>Yes, it contains the algorithms employed</t>
  </si>
  <si>
    <t>This paper is not reproducible. The authors provide no source code. However, the dataset is available</t>
  </si>
  <si>
    <t>Authors report an accuracy close to 90% and recall rate close to 80%</t>
  </si>
  <si>
    <t>Author note they did not consider date information when splitting their data, which may mean they have temporal data snooping in their splits. Also, the authors attempt to compare their results to previous work that did not use the exact same dataset. They point that this is not a direct comparison, but it is a bit misleading</t>
  </si>
  <si>
    <t>Towards synthesizing complex programs from input-output</t>
  </si>
  <si>
    <t>Tokens, input/output pairs</t>
  </si>
  <si>
    <t>Embedding tables</t>
  </si>
  <si>
    <t>For each element (ni, Ti) (1 ≤ i ≤ L) in the stack top’s list l, we use a lookup table
A over all terminals and non-terminals to convert ni into the embedding space. Specifically, we
compute a D-dimensional vector ei = A(ni) for 1 ≤ i ≤ L. Thus, we compute e1, ..., eL from l.</t>
  </si>
  <si>
    <t>Parses input/output examples using non-differential parser that uses an LSTM and reinforcement learning</t>
  </si>
  <si>
    <t>representation of inputs and outputs that will help in synthesizing a program that satisfy their constraints using LSTM and reinforcement learning</t>
  </si>
  <si>
    <t>Weakly supervised and Unsupervised Reinforcement Learning</t>
  </si>
  <si>
    <t>three separately composed LSTMs</t>
  </si>
  <si>
    <t>policy gradient with cross entropy</t>
  </si>
  <si>
    <t>Yes, use reinforcement learning to improve overfitting and a pruning technique and training curriculum to improve underfitting</t>
  </si>
  <si>
    <t>Learning rate is 0.01. Hidden state size for LSTM is 50. Mini batch size is 1. Hyperparameters are given but the method for manipulation is not given. We choose their hyperparameters based on their papers respectively, and further tune on
our datasets to get better experimental results.</t>
  </si>
  <si>
    <t>Input/Output samples (input is a sequence of tokens and the output is its parse tree). Different sizes from 100 to 1.000.000 random and not randomly generated.</t>
  </si>
  <si>
    <t>Toy language</t>
  </si>
  <si>
    <t>Learning a context-free parser from pairs of input programs and their parse trees</t>
  </si>
  <si>
    <t>Yes, compared against end-to-end neural nets and previous neural program synthesis models</t>
  </si>
  <si>
    <t>Created their own from an imperative and functional language</t>
  </si>
  <si>
    <t>Recirsion is the key to achieve generalizability.</t>
  </si>
  <si>
    <t>Training Binary Classifiers as Data Structure Invariants</t>
  </si>
  <si>
    <t>Program Analysis - recognizing valid data structures</t>
  </si>
  <si>
    <t>numerical vector representation of object fields</t>
  </si>
  <si>
    <t>single PL data structure object</t>
  </si>
  <si>
    <t>vectorized PL objects</t>
  </si>
  <si>
    <t>custom vectorization of objects</t>
  </si>
  <si>
    <t>numeric encoding of data structure fields</t>
  </si>
  <si>
    <t>MLP features of numeric vectors</t>
  </si>
  <si>
    <t>feedforward Neural Network</t>
  </si>
  <si>
    <t>hyperparam, large dataset, custom reg</t>
  </si>
  <si>
    <t xml:space="preserve">random search over 10 configurations, size of current vectors, number of hidden nodes, grid / random search, learning rate </t>
  </si>
  <si>
    <t>1049469 automatically generated data structures</t>
  </si>
  <si>
    <t>embedding data strucutres in a NN classifier in order to automate detecting valid data structures</t>
  </si>
  <si>
    <t>limited types of data structures, implementations coming from other reseachers</t>
  </si>
  <si>
    <t>Diakon</t>
  </si>
  <si>
    <t>We took all case studies accompanying
the Korat distribution [8] (available in [2]), that involve
various data structures of varying complexities for which
class invariants are provided (notice that Korat requires class
invariants expressed as Java predicates for test input generation
[8])</t>
  </si>
  <si>
    <t>yes - learning algorithm</t>
  </si>
  <si>
    <t>https://sites.google.com/site/learninginvariants</t>
  </si>
  <si>
    <t>No, the study is not replicable, they are missing almost every element of the learning process.</t>
  </si>
  <si>
    <t xml:space="preserve">The study is reproducible </t>
  </si>
  <si>
    <t>The vectorization approach of creating vectors out of data structure fields works as a feature for learning valid data structures</t>
  </si>
  <si>
    <t>Tree-to-tree neural networks for program translation</t>
  </si>
  <si>
    <t xml:space="preserve">Program
Translation
</t>
  </si>
  <si>
    <t>Source tree</t>
  </si>
  <si>
    <t xml:space="preserve"> the first step is to convert both the source tree and the target tree into a binary tree. To this end,
we employ the Left-Child Right-Sibling representation for this conversion</t>
  </si>
  <si>
    <t>we develop a pCFG-based program generator and a subset of the core CoffeeScript grammar.
We utilize the CoffeeScript
compiler to generate the corresponding ground truth JavaScript programs.
we employ the same approach as in [22] to crawl several open-source
projects, which have both a Java and a C# implementation. Same as in [22], we pair the methods in
Java and C# based on their file names and method name</t>
  </si>
  <si>
    <t>Translate the CFG into a binary tree which is Left-Child Right-Sibling representation. The encoder is then a Tree LSTM that computer the embeddings</t>
  </si>
  <si>
    <t>The latent representation of the binary CFG tree is used to translate that tree into a new tree in a different programming language</t>
  </si>
  <si>
    <t>Yes, they provide statistics of the dataset in their supplemental material.</t>
  </si>
  <si>
    <t xml:space="preserve">The encoder employs a Tree-LSTM 
The decoder generates the target tree starting from a single root node. The
decoder first copies the LSTM state (h, c) of the root of the source tree, and attaches it to the root node
of the target tree. Then the decoder maintains a queue of all nodes to be expanded, and recursively
expands each of them. In each iteration, the decoder pops one node from the queue, and expands it.
In the following, we call the node being expanded the expanding node.
Attention mechanism to locate the source sub-tree
We evaluate our tree-to-tree model against a sequence-to-sequence model [4, 31], a sequence-to-tree
model [11], and a tree-to-sequence model </t>
  </si>
  <si>
    <t>The hyper-parameters used in different models can be found in the supplementary material.  Grid search batch size, RNN layers etc.</t>
  </si>
  <si>
    <t>120,000 pairs of source and target programs</t>
  </si>
  <si>
    <t>100,000 pairs of source and target programs for training, 10,000
pairs as the development set, and 10,000 pairs for testing</t>
  </si>
  <si>
    <t>program accuracy, which is the percentage of the
predicted target programs that are exactly the same as the ground truth in the dataset.</t>
  </si>
  <si>
    <t>we employ three tasks: (1)
a synthetic translation task from an imperative language to a functional language; (2) translation
between CoffeeScript and JavaScript, which are both full-fledged languages; and (3) translation of
real-world projects from Java to C#, which has been used as a benchmark in the literature.</t>
  </si>
  <si>
    <t>migrate legacy code in one language
into an ecosystem built in a different language.</t>
  </si>
  <si>
    <t>they do not discussion on how they trained the NNs, so, it is unclear whether they are correctly using these models or if they are underfitting or overfitting.
They also only provide statistics in the supplementary material, but do not further discuss how this programs may bias their results.
Also, their comparisons to other models may not be fair nor do they discuss if these models are state of the art for this type of task.</t>
  </si>
  <si>
    <t>A sequence-to-sequence model [4, 31], a sequence-to-tree model [11], and a tree-to-sequence model [13]</t>
  </si>
  <si>
    <t>There are three tasks evaluated, a synthetic translation task, a translation betwen CoffeeScript and JavaScript, and a translation between real world proejcts from java to C#.  All datasets are generated by the authors, the last tasks dataset was gathered with the same approach as another piece of work.</t>
  </si>
  <si>
    <t>Yes, learning algorithm not discussed.</t>
  </si>
  <si>
    <t>It is possible that the hyperparameters tested the size of the network, these were included in supplemental material.</t>
  </si>
  <si>
    <t>http://papers.nips.cc/paper/7521-tree-to-tree-neural-networks-for-program-translation-supplemental.zip
source code and evaluation setup with data</t>
  </si>
  <si>
    <t>I do not believe that the paper is replicable. The approach is missing details such as all the hyper parameters, the architecture, the learning algorithm etc.</t>
  </si>
  <si>
    <t>We can observe that our tree2tree model
outperforms all baseline models on all datasets. Especially, on the dataset with longer programs, the
program accuracy significantly outperforms all seq2seq models by a large margin, i.e., up to 75%.
Its margin over a seq2tree model can also reach around 20 points. These results demonstrate that
tree2tree model is more capable of learning the correspondence between the source and the target
programs; in particular, it is significantly better than other baselines at handling longer inputs.
Meanwhile, we perform an ablation study to compare the full tree2tree model with (1) tree2tree
without parent attention feeding (T→T (-PF)) and (2) tree2tree without attention (T→T (-Attn)). We
observe that the full tree2tree model significantly outperforms the other alternatives. In particular, on
JC-BL, the full tree2tree’s program accuracy is 30 points higher than the tree2tree model without
parent attention feeding.
More importantly, we observe that the program accuracy of tree2tree model without the attention
mechanism is nearly 0%. Note that such a model is similar to a tree-to-tree autoencoder architecture.
This result shows that our novel architecture can significantly outperform previous tree-to-tree-like
architectures on the program translation task.
However, although our tree2tree model performs better than other baselines, it still could not achieve
100% accuracy. After investigating into the prediction, we find that the main reason is because the
translation may introduce temporary variables. Because such temporary variables appear very rarely
in the training set, it could be hard for a neural network to infer correctly in these cases. Actually, the longer the programs are, the more temporary variables that the cross-compiler may introduce,
which makes the prediction harder.</t>
  </si>
  <si>
    <t>Using recurrent neural networks for decompilation</t>
  </si>
  <si>
    <t>Decompilation</t>
  </si>
  <si>
    <t xml:space="preserve">C code snippet pairs </t>
  </si>
  <si>
    <t>Bucketed sizes of code snippets with a max bin length of 112 and a max source code length of 88.</t>
  </si>
  <si>
    <t>tokenization with abstraction</t>
  </si>
  <si>
    <t>To obtain these pairs of snippets, we create a database by
compiling programs using a customized compiler based on
Clang and LLVM;</t>
  </si>
  <si>
    <t>binary code and c source code representation</t>
  </si>
  <si>
    <t>representation of RNN</t>
  </si>
  <si>
    <t>filter out snippets with greater than 112 binary tokens or had more than 88 source code tokens.</t>
  </si>
  <si>
    <t>encoder-decoder rnn</t>
  </si>
  <si>
    <t xml:space="preserve">internal sampled softmax
loss function </t>
  </si>
  <si>
    <t>Learning rate decay</t>
  </si>
  <si>
    <t>informal hyperparameter search with learning rate decay</t>
  </si>
  <si>
    <t xml:space="preserve">We conduct an informal parameter sweep and find best performance with the parameters
shown in Table I. </t>
  </si>
  <si>
    <t xml:space="preserve"> 1,151,013 C code snippet pairs, of which 73
are literals, 249,331 are operators, 203,305 are expressions,
649,842 are statements, 47,585, are functions, and 972 belong
to other categories.</t>
  </si>
  <si>
    <t>758706 training pairs and the remaining testing pairs.</t>
  </si>
  <si>
    <t>The first metric,
perplexity, which is the accuracy of the model in predicting a sample. The second is Levenshtein edit distance.</t>
  </si>
  <si>
    <t>Manually curated dataset using clang compiler toolcahin</t>
  </si>
  <si>
    <t>ability to translate binary data into c code.</t>
  </si>
  <si>
    <t>possible data snooping, low number of tokens, little context</t>
  </si>
  <si>
    <t>Manually generated dataset from MUSE project, a
DARPA project</t>
  </si>
  <si>
    <t>Not enough information about the model or the data availability to replicate.</t>
  </si>
  <si>
    <t>No user study, no claims to usability</t>
  </si>
  <si>
    <t>Data snooping and poor hyperparameter check.</t>
  </si>
  <si>
    <t>VulSeeker: A Semantic Learning Based Vulnerability Seeker for Cross-platform Binary</t>
  </si>
  <si>
    <t>clone detection for binary vulnerabilities</t>
  </si>
  <si>
    <t>Given a target function and a vulnerable function, VulSeeker first constructs the labeled semantic flow graphs and extracts basic block features as numerical vectors for both of them. Then the embedding vector of the whole binary function is generated by feeding the numerical vectors of basic blocks to the customized semantics aware DNN model.</t>
  </si>
  <si>
    <t>Firstly, VulSeeker constructs the LSFGs (Labeled semantic flow graph ) for the two binary functions. Then it extracts 8 types of lightweight
instruction features and encodes them as a numerical vector for
each basic block of the LSFG
We use IDAPython provided by IDA Pro [12] to create the CFG
for the basic blocks of each binary function
Based on the CFG,
we infer whether there should be a data pointing edge between
two basic blocks by leveraging the LLVM IR plugin [10] on IDA
Pro
We utilize the IDAPython to extract
features for each basic block. Then we encode the 8 features of
each basic block as a numerical vector</t>
  </si>
  <si>
    <t>Extracts 8 types of lightweight instruction features and encodes them as a numerical vector for each basic block of the LSFG (Labeled semantic flow graph)</t>
  </si>
  <si>
    <t>Uses lightweight numerical vectors of source code to detect vulnerabilities in blocks of code. They also do Code clone detection task.</t>
  </si>
  <si>
    <t>Then the embedding vector of the whole binary function is generated by feeding the numerical vectors of basic blocks to the customized semantics aware DNN model</t>
  </si>
  <si>
    <t>The DNN model contains a total of T layer iterations, and
each iteration transforms the initial numerical vector xi of each
vertex i into its embedding vector eµ
(t )i. After obtaining the embedding vectors of all the basic block vertices within the function, we
aggregate them into the p dimensional embedding vector eµ of the
function
Each t iteration contains the following:
σc and σd are two n layer fully-connected networks responsible for calculating an
embedding vector with more powerful representation capability
The embedding depth n is 2, the embedding size
p is 64, the number of iterations T for each basic block is 6, the
training epoch is 100 Compared against Gemini
Referring to the structure2vec neural network [4],
we propose a semantics aware DNN model shown in Figure 2 that
specializes in processing structured LSFG representation</t>
  </si>
  <si>
    <t>Dataset I: 735,540
functions with 9,345K basic blocks
Dataset II: 4643 firmware images</t>
  </si>
  <si>
    <t xml:space="preserve">Training not discussed
Testing: 2500 pairs of similar functions and
2500 pairs of dissimilar functions </t>
  </si>
  <si>
    <t>Accuracy, ROC, and AUC for dataset I
top-k candidates for dataset II</t>
  </si>
  <si>
    <t>Dataset I: BusyBox, OpenSSl and Coreutils
Dataset II: consists
of 4643 firmware images for various architectures from [6]</t>
  </si>
  <si>
    <t>Allows for automatically finding known vulnerabilities in binaries.</t>
  </si>
  <si>
    <t>they do not discussion on how they trained the NNs, so, it is unclear whether they are correctly using these models or if they are underfitting or overfitting.
They also do not discuss the statistics of their data such as types of vulnerabilities. They also do not discuss their false positive rates either.</t>
  </si>
  <si>
    <t>VulSeeker is evaluated on two datasets. Dataset I contains 735,540 functions with 9,345K basic blocks. We compile BusyBox (v1.21.0),
OpenSSL (v1.0.1f and v1.0.1u) and Coreutils (v6.5 and v6.7) in X86, X64, MIPS32, MIPS64, ARM32, ARM64 architectures, using GCC (v4.9 and v5.5) with optimization levels O0-O3. Dataset II consists of 4643 firmware images for various architectures from [6].</t>
  </si>
  <si>
    <t xml:space="preserve">missing many parameters, learning algorithm, activation function, etc. </t>
  </si>
  <si>
    <t>With integrating the
CFG and the DFG of the binary function, we capture more function semantics. Experimental results show that VulSeeker achieves
88.49% AUC value and 81.3% ACC value for code clone, which
improves 8.23% and 12.14% than Gemini, respectively. In the case
study of CVE-2015-1791 vulnerability search, VulSeeker finds 50.00%
more vulnerabilities in the top-10 candidates and 13.89% more in
the top-50 candidates</t>
  </si>
  <si>
    <t>Very short paper</t>
  </si>
  <si>
    <t>αDiff: cross-version binary code similarity detection with DNN</t>
  </si>
  <si>
    <t>raw bytes of binary functions.</t>
  </si>
  <si>
    <t>compiled binaries</t>
  </si>
  <si>
    <t>100×100×1 input tensor where bytes are stored</t>
  </si>
  <si>
    <t>The preprocessor is implemented as a plug-in of the
binary analysis tool IDA Pro 6.8 [24]. From each function in a binary, three types of information are extracted, i.e. its raw bytes</t>
  </si>
  <si>
    <t>Use a 1D Conv net to embed the raw bytes of a function as input and map it to an embedding in d-dimensional euclidean space</t>
  </si>
  <si>
    <t>They use these embeddings to determine the binary code similarity detection between two vectors mapped in euclidean space.</t>
  </si>
  <si>
    <t>Very basic stats, not really worth anything imo.</t>
  </si>
  <si>
    <t>In our solution, the CNN takes the raw bytes of a function Iq
as input, and maps it to an embedding f (Iq), i.e., a vector in a
d-dimensional Euclidean space R
d
.
Use two identical CNNs into a Siamese architecture.
The CNN that we propose consists of 8 convolutional layers, 8 batch normalization layers, 4 max pooling layers
and 2 full-connected layers. The whole model uses rectified linear
units, i.e. ReLU [10], as the non-linear activation function. In total,
there are more than 1.6 million parameters in this network</t>
  </si>
  <si>
    <t>contrastive loss</t>
  </si>
  <si>
    <t>8 batch normalization layers</t>
  </si>
  <si>
    <t xml:space="preserve">The Siamese network
is trained for 200 epochs (3.075 h/epoch), to tune the parameters in
the CNN embedding network.
We have conducted a set of experiments to select proper parameters and design decisions. Due to the time and resource limitation,
we train each model setting with 25% samples of the training set
for 30 epochs. We evaluate each model’s performance on a subset
of the testing set, in which the number of positive samples of each
binary pair is no less than 100.
</t>
  </si>
  <si>
    <t xml:space="preserve">2,489,793 positive
samples (i.e., pairs of matching functions) from 66,823 pairs of crossversion binaries </t>
  </si>
  <si>
    <t>we set the number of positive samples
(i.e., pairs of matching functions) in these three subsets proportion
to 4:1:1 for training, validation, and testing, respectively.</t>
  </si>
  <si>
    <t>evaluate whether the matching function is in
the top K matching candidates reported by a given BCSD, namely
Recall@K</t>
  </si>
  <si>
    <t>Github and Debian package repository</t>
  </si>
  <si>
    <t xml:space="preserve">patch analysis, plagiarism detection, malware detection,
and vulnerability search </t>
  </si>
  <si>
    <t>The authors discuss a bit about attempting to prevent overfitting using batch normalization, however, they do not do any type of analysis of whether their model truly reached optimal capacity or if it was underfitting or actually overfitting.
Also for each min-batch they have an unbalanced number of positive and negative examples which may also impact the model.</t>
  </si>
  <si>
    <t>Collected a set of 2,489,793  positive samples (i.e., pairs of matching functions) from 66,823 pairs of crossversion binaries in x86 Linux platform. Comes from GitHub and Debian Repos</t>
  </si>
  <si>
    <t>Yes, there is a hyper parameter search to identify different complexities. Also a comparison of Facenet, VGGnet and Alexnet.</t>
  </si>
  <si>
    <t>The approach seems replicable.</t>
  </si>
  <si>
    <t>The source code is not available but the dataset is</t>
  </si>
  <si>
    <t>In our work, we use CNN to encode the raw bytes of a function
into an embedding. More specifically, we take a function as a 2D
grid of bytes through 2-dimensional convolutional network (2DCNN). 2D-CNN is usually used for image processing, because an
image presents strong spatial locality on its the two dimensions
(i.e. width and height). A function is different from this and more
similar to text, meaning 1D-CNN seems to be more appropriate. In
our evaluations, 1D-CNN performs not bad, however, 2D-CONV
with the specific configuration performs better</t>
  </si>
  <si>
    <t>There is a large study on hyperparameters and their adjustments.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</si>
</sst>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theme="1"/>
      <name val="Arial"/>
    </font>
    <font>
      <b/>
      <sz val="10.0"/>
      <color rgb="FF000000"/>
      <name val="Arial"/>
    </font>
    <font>
      <b/>
      <color rgb="FF000000"/>
      <name val="Arial"/>
    </font>
    <font>
      <color theme="1"/>
      <name val="Arial"/>
    </font>
    <font>
      <b/>
      <color theme="1"/>
      <name val="Arial"/>
    </font>
    <font>
      <u/>
      <color rgb="FF0000FF"/>
    </font>
    <font>
      <b/>
      <sz val="11.0"/>
      <color rgb="FF000000"/>
      <name val="Calibri"/>
    </font>
    <font>
      <color rgb="FF000000"/>
      <name val="Arial"/>
    </font>
    <font>
      <u/>
      <color rgb="FF0000FF"/>
    </font>
  </fonts>
  <fills count="3">
    <fill>
      <patternFill patternType="none"/>
    </fill>
    <fill>
      <patternFill patternType="lightGray"/>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2"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8" numFmtId="0" xfId="0" applyAlignment="1" applyBorder="1" applyFont="1">
      <alignment horizontal="center" readingOrder="0"/>
    </xf>
    <xf borderId="1" fillId="2" fontId="3"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microsoft/tf-gnn-samples" TargetMode="External"/><Relationship Id="rId10" Type="http://schemas.openxmlformats.org/officeDocument/2006/relationships/hyperlink" Target="https://github.com/OOPSLA-2019-BugDetection/OOPSLA-2019-BugDetection" TargetMode="External"/><Relationship Id="rId13" Type="http://schemas.openxmlformats.org/officeDocument/2006/relationships/hyperlink" Target="https://sites.google.com/view/learning-codechanges" TargetMode="External"/><Relationship Id="rId12" Type="http://schemas.openxmlformats.org/officeDocument/2006/relationships/hyperlink" Target="https://similarapi.appspot.com/" TargetMode="External"/><Relationship Id="rId1" Type="http://schemas.openxmlformats.org/officeDocument/2006/relationships/hyperlink" Target="https://github.com/mlat/msr18." TargetMode="External"/><Relationship Id="rId2" Type="http://schemas.openxmlformats.org/officeDocument/2006/relationships/hyperlink" Target="https://github.com/zysszy/GrammarCNN" TargetMode="External"/><Relationship Id="rId3" Type="http://schemas.openxmlformats.org/officeDocument/2006/relationships/hyperlink" Target="https://github.com/zhangj111/astnn" TargetMode="External"/><Relationship Id="rId4" Type="http://schemas.openxmlformats.org/officeDocument/2006/relationships/hyperlink" Target="https://github.com/rbavishi/autopandas" TargetMode="External"/><Relationship Id="rId9" Type="http://schemas.openxmlformats.org/officeDocument/2006/relationships/hyperlink" Target="https://github.com/DEEPTIPExtraction/DEEPTip" TargetMode="External"/><Relationship Id="rId15" Type="http://schemas.openxmlformats.org/officeDocument/2006/relationships/drawing" Target="../drawings/drawing1.xml"/><Relationship Id="rId14" Type="http://schemas.openxmlformats.org/officeDocument/2006/relationships/hyperlink" Target="https://sites.google.com/site/learninginvariants" TargetMode="External"/><Relationship Id="rId5" Type="http://schemas.openxmlformats.org/officeDocument/2006/relationships/hyperlink" Target="https://bitbucket.org/iiscseal/rlassist/src/master/" TargetMode="External"/><Relationship Id="rId6" Type="http://schemas.openxmlformats.org/officeDocument/2006/relationships/hyperlink" Target="https://github.com/michaelpradel/DeepBugs" TargetMode="External"/><Relationship Id="rId7" Type="http://schemas.openxmlformats.org/officeDocument/2006/relationships/hyperlink" Target="https://github.com/s3team/DeepFuzz" TargetMode="External"/><Relationship Id="rId8" Type="http://schemas.openxmlformats.org/officeDocument/2006/relationships/hyperlink" Target="https://github.com/parasol-aser/deepsi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5" width="22.29"/>
    <col customWidth="1" min="26" max="26" width="21.29"/>
    <col customWidth="1" min="27" max="43" width="22.29"/>
  </cols>
  <sheetData>
    <row r="1" ht="62.25" customHeight="1">
      <c r="A1" s="1" t="s">
        <v>0</v>
      </c>
      <c r="B1" s="2" t="s">
        <v>1</v>
      </c>
      <c r="C1" s="2" t="s">
        <v>2</v>
      </c>
      <c r="D1" s="2" t="s">
        <v>3</v>
      </c>
      <c r="E1" s="1" t="s">
        <v>4</v>
      </c>
      <c r="F1" s="1" t="s">
        <v>5</v>
      </c>
      <c r="G1" s="1" t="s">
        <v>6</v>
      </c>
      <c r="H1" s="1" t="s">
        <v>7</v>
      </c>
      <c r="I1" s="1" t="s">
        <v>8</v>
      </c>
      <c r="J1" s="3" t="s">
        <v>9</v>
      </c>
      <c r="K1" s="3" t="s">
        <v>10</v>
      </c>
      <c r="L1" s="1" t="s">
        <v>11</v>
      </c>
      <c r="M1" s="3" t="s">
        <v>12</v>
      </c>
      <c r="N1" s="1" t="s">
        <v>13</v>
      </c>
      <c r="O1" s="1" t="s">
        <v>14</v>
      </c>
      <c r="P1" s="2" t="s">
        <v>15</v>
      </c>
      <c r="Q1" s="2" t="s">
        <v>16</v>
      </c>
      <c r="R1" s="2" t="s">
        <v>17</v>
      </c>
      <c r="S1" s="3" t="s">
        <v>18</v>
      </c>
      <c r="T1" s="2" t="s">
        <v>19</v>
      </c>
      <c r="U1" s="2" t="s">
        <v>20</v>
      </c>
      <c r="V1" s="1" t="s">
        <v>21</v>
      </c>
      <c r="W1" s="2" t="s">
        <v>22</v>
      </c>
      <c r="X1" s="1" t="s">
        <v>23</v>
      </c>
      <c r="Y1" s="1" t="s">
        <v>24</v>
      </c>
      <c r="Z1" s="1" t="s">
        <v>25</v>
      </c>
      <c r="AA1" s="3" t="s">
        <v>26</v>
      </c>
      <c r="AB1" s="3" t="s">
        <v>27</v>
      </c>
      <c r="AC1" s="4" t="s">
        <v>28</v>
      </c>
      <c r="AD1" s="4" t="s">
        <v>29</v>
      </c>
      <c r="AE1" s="1" t="s">
        <v>30</v>
      </c>
      <c r="AF1" s="3" t="s">
        <v>31</v>
      </c>
      <c r="AG1" s="5" t="s">
        <v>32</v>
      </c>
      <c r="AH1" s="5" t="s">
        <v>33</v>
      </c>
      <c r="AI1" s="4" t="s">
        <v>34</v>
      </c>
      <c r="AJ1" s="4" t="s">
        <v>35</v>
      </c>
      <c r="AK1" s="4" t="s">
        <v>36</v>
      </c>
      <c r="AL1" s="1" t="s">
        <v>37</v>
      </c>
      <c r="AM1" s="4" t="s">
        <v>38</v>
      </c>
      <c r="AN1" s="4" t="s">
        <v>39</v>
      </c>
      <c r="AO1" s="3" t="s">
        <v>40</v>
      </c>
      <c r="AP1" s="1" t="s">
        <v>41</v>
      </c>
      <c r="AQ1" s="3" t="s">
        <v>42</v>
      </c>
    </row>
    <row r="2" ht="65.25" customHeight="1">
      <c r="A2" s="6" t="s">
        <v>43</v>
      </c>
      <c r="B2" s="7" t="s">
        <v>44</v>
      </c>
      <c r="C2" s="7">
        <v>2016.0</v>
      </c>
      <c r="D2" s="7" t="s">
        <v>45</v>
      </c>
      <c r="E2" s="7" t="s">
        <v>46</v>
      </c>
      <c r="F2" s="7" t="s">
        <v>47</v>
      </c>
      <c r="G2" s="7" t="s">
        <v>48</v>
      </c>
      <c r="H2" s="7" t="s">
        <v>49</v>
      </c>
      <c r="I2" s="7" t="s">
        <v>50</v>
      </c>
      <c r="J2" s="7" t="s">
        <v>51</v>
      </c>
      <c r="K2" s="7" t="s">
        <v>52</v>
      </c>
      <c r="L2" s="7" t="s">
        <v>53</v>
      </c>
      <c r="M2" s="7" t="s">
        <v>54</v>
      </c>
      <c r="N2" s="7" t="s">
        <v>55</v>
      </c>
      <c r="O2" s="7" t="s">
        <v>56</v>
      </c>
      <c r="P2" s="8" t="s">
        <v>57</v>
      </c>
      <c r="Q2" s="8" t="s">
        <v>58</v>
      </c>
      <c r="R2" s="8" t="s">
        <v>59</v>
      </c>
      <c r="S2" s="7" t="s">
        <v>54</v>
      </c>
      <c r="T2" s="7" t="s">
        <v>60</v>
      </c>
      <c r="U2" s="7" t="s">
        <v>61</v>
      </c>
      <c r="V2" s="7" t="s">
        <v>62</v>
      </c>
      <c r="W2" s="7" t="s">
        <v>63</v>
      </c>
      <c r="X2" s="7" t="s">
        <v>64</v>
      </c>
      <c r="Y2" s="7" t="s">
        <v>65</v>
      </c>
      <c r="Z2" s="7" t="s">
        <v>66</v>
      </c>
      <c r="AA2" s="7" t="s">
        <v>67</v>
      </c>
      <c r="AB2" s="7" t="s">
        <v>68</v>
      </c>
      <c r="AC2" s="8" t="s">
        <v>69</v>
      </c>
      <c r="AD2" s="8" t="s">
        <v>70</v>
      </c>
      <c r="AE2" s="7" t="s">
        <v>71</v>
      </c>
      <c r="AF2" s="7" t="s">
        <v>72</v>
      </c>
      <c r="AG2" s="8" t="s">
        <v>73</v>
      </c>
      <c r="AH2" s="8" t="s">
        <v>73</v>
      </c>
      <c r="AI2" s="8" t="s">
        <v>70</v>
      </c>
      <c r="AJ2" s="8" t="s">
        <v>70</v>
      </c>
      <c r="AK2" s="8" t="b">
        <f t="shared" ref="AK2:AK4" si="1">AND(AI2="Yes", AJ2="Yes")</f>
        <v>1</v>
      </c>
      <c r="AL2" s="8" t="s">
        <v>74</v>
      </c>
      <c r="AM2" s="7" t="s">
        <v>75</v>
      </c>
      <c r="AN2" s="7" t="s">
        <v>76</v>
      </c>
      <c r="AO2" s="8" t="s">
        <v>77</v>
      </c>
      <c r="AP2" s="7" t="s">
        <v>78</v>
      </c>
      <c r="AQ2" s="7" t="s">
        <v>79</v>
      </c>
    </row>
    <row r="3" ht="64.5" customHeight="1">
      <c r="A3" s="9" t="s">
        <v>80</v>
      </c>
      <c r="B3" s="8" t="s">
        <v>81</v>
      </c>
      <c r="C3" s="8">
        <v>2018.0</v>
      </c>
      <c r="D3" s="8" t="s">
        <v>45</v>
      </c>
      <c r="E3" s="8" t="s">
        <v>82</v>
      </c>
      <c r="F3" s="8" t="s">
        <v>83</v>
      </c>
      <c r="G3" s="8" t="s">
        <v>84</v>
      </c>
      <c r="H3" s="8" t="s">
        <v>85</v>
      </c>
      <c r="I3" s="8" t="s">
        <v>86</v>
      </c>
      <c r="J3" s="8" t="s">
        <v>87</v>
      </c>
      <c r="K3" s="8" t="s">
        <v>88</v>
      </c>
      <c r="L3" s="8" t="s">
        <v>89</v>
      </c>
      <c r="M3" s="8" t="s">
        <v>90</v>
      </c>
      <c r="N3" s="8" t="s">
        <v>55</v>
      </c>
      <c r="O3" s="8" t="s">
        <v>91</v>
      </c>
      <c r="P3" s="8" t="s">
        <v>92</v>
      </c>
      <c r="Q3" s="8" t="s">
        <v>93</v>
      </c>
      <c r="R3" s="8" t="s">
        <v>53</v>
      </c>
      <c r="S3" s="8" t="s">
        <v>94</v>
      </c>
      <c r="T3" s="8" t="s">
        <v>95</v>
      </c>
      <c r="U3" s="8" t="s">
        <v>96</v>
      </c>
      <c r="V3" s="8" t="s">
        <v>97</v>
      </c>
      <c r="W3" s="8" t="s">
        <v>98</v>
      </c>
      <c r="X3" s="8" t="s">
        <v>99</v>
      </c>
      <c r="Y3" s="8" t="s">
        <v>100</v>
      </c>
      <c r="Z3" s="8" t="s">
        <v>101</v>
      </c>
      <c r="AA3" s="8" t="s">
        <v>102</v>
      </c>
      <c r="AB3" s="10" t="s">
        <v>103</v>
      </c>
      <c r="AC3" s="8" t="s">
        <v>69</v>
      </c>
      <c r="AD3" s="8" t="s">
        <v>77</v>
      </c>
      <c r="AE3" s="8" t="s">
        <v>77</v>
      </c>
      <c r="AF3" s="10" t="s">
        <v>102</v>
      </c>
      <c r="AG3" s="8" t="s">
        <v>73</v>
      </c>
      <c r="AH3" s="8" t="s">
        <v>73</v>
      </c>
      <c r="AI3" s="8" t="s">
        <v>77</v>
      </c>
      <c r="AJ3" s="8" t="s">
        <v>77</v>
      </c>
      <c r="AK3" s="8" t="b">
        <f t="shared" si="1"/>
        <v>0</v>
      </c>
      <c r="AL3" s="11" t="s">
        <v>104</v>
      </c>
      <c r="AM3" s="8" t="s">
        <v>105</v>
      </c>
      <c r="AN3" s="8" t="s">
        <v>106</v>
      </c>
      <c r="AO3" s="8" t="s">
        <v>77</v>
      </c>
      <c r="AP3" s="8" t="s">
        <v>107</v>
      </c>
      <c r="AQ3" s="10" t="s">
        <v>108</v>
      </c>
    </row>
    <row r="4" ht="62.25" customHeight="1">
      <c r="A4" s="9" t="s">
        <v>109</v>
      </c>
      <c r="B4" s="8" t="s">
        <v>110</v>
      </c>
      <c r="C4" s="8">
        <v>2018.0</v>
      </c>
      <c r="D4" s="8" t="s">
        <v>111</v>
      </c>
      <c r="E4" s="8" t="s">
        <v>112</v>
      </c>
      <c r="F4" s="8" t="s">
        <v>113</v>
      </c>
      <c r="G4" s="8" t="s">
        <v>114</v>
      </c>
      <c r="H4" s="8" t="s">
        <v>115</v>
      </c>
      <c r="I4" s="8" t="s">
        <v>116</v>
      </c>
      <c r="J4" s="8" t="s">
        <v>117</v>
      </c>
      <c r="K4" s="8" t="s">
        <v>118</v>
      </c>
      <c r="L4" s="8" t="s">
        <v>119</v>
      </c>
      <c r="M4" s="8" t="s">
        <v>120</v>
      </c>
      <c r="N4" s="8" t="s">
        <v>55</v>
      </c>
      <c r="O4" s="8" t="s">
        <v>121</v>
      </c>
      <c r="P4" s="8" t="s">
        <v>122</v>
      </c>
      <c r="Q4" s="8" t="s">
        <v>123</v>
      </c>
      <c r="R4" s="8" t="s">
        <v>124</v>
      </c>
      <c r="S4" s="8" t="s">
        <v>125</v>
      </c>
      <c r="T4" s="8" t="s">
        <v>126</v>
      </c>
      <c r="U4" s="8" t="s">
        <v>127</v>
      </c>
      <c r="V4" s="8" t="s">
        <v>128</v>
      </c>
      <c r="W4" s="8" t="s">
        <v>129</v>
      </c>
      <c r="X4" s="8" t="s">
        <v>130</v>
      </c>
      <c r="Y4" s="8" t="s">
        <v>131</v>
      </c>
      <c r="Z4" s="8" t="s">
        <v>132</v>
      </c>
      <c r="AA4" s="8" t="s">
        <v>133</v>
      </c>
      <c r="AB4" s="7" t="s">
        <v>134</v>
      </c>
      <c r="AC4" s="8" t="s">
        <v>69</v>
      </c>
      <c r="AD4" s="8" t="s">
        <v>77</v>
      </c>
      <c r="AE4" s="8" t="s">
        <v>77</v>
      </c>
      <c r="AF4" s="7" t="s">
        <v>135</v>
      </c>
      <c r="AG4" s="8" t="s">
        <v>73</v>
      </c>
      <c r="AH4" s="8" t="s">
        <v>73</v>
      </c>
      <c r="AI4" s="8" t="s">
        <v>70</v>
      </c>
      <c r="AJ4" s="8" t="s">
        <v>70</v>
      </c>
      <c r="AK4" s="8" t="b">
        <f t="shared" si="1"/>
        <v>1</v>
      </c>
      <c r="AL4" s="8" t="s">
        <v>136</v>
      </c>
      <c r="AM4" s="7" t="s">
        <v>75</v>
      </c>
      <c r="AN4" s="7" t="s">
        <v>137</v>
      </c>
      <c r="AO4" s="8" t="s">
        <v>77</v>
      </c>
      <c r="AP4" s="8" t="s">
        <v>138</v>
      </c>
      <c r="AQ4" s="7" t="s">
        <v>139</v>
      </c>
    </row>
    <row r="5" ht="62.25" customHeight="1">
      <c r="A5" s="12" t="s">
        <v>140</v>
      </c>
      <c r="B5" s="13" t="s">
        <v>141</v>
      </c>
      <c r="C5" s="13">
        <v>2019.0</v>
      </c>
      <c r="D5" s="14" t="s">
        <v>45</v>
      </c>
      <c r="E5" s="8" t="s">
        <v>142</v>
      </c>
      <c r="F5" s="8" t="s">
        <v>143</v>
      </c>
      <c r="G5" s="8" t="s">
        <v>143</v>
      </c>
      <c r="H5" s="8" t="s">
        <v>144</v>
      </c>
      <c r="I5" s="8" t="s">
        <v>145</v>
      </c>
      <c r="J5" s="8" t="s">
        <v>146</v>
      </c>
      <c r="K5" s="8" t="s">
        <v>147</v>
      </c>
      <c r="L5" s="8" t="s">
        <v>148</v>
      </c>
      <c r="M5" s="8" t="s">
        <v>77</v>
      </c>
      <c r="N5" s="8" t="s">
        <v>149</v>
      </c>
      <c r="O5" s="8" t="s">
        <v>150</v>
      </c>
      <c r="P5" s="8" t="s">
        <v>151</v>
      </c>
      <c r="Q5" s="13" t="s">
        <v>152</v>
      </c>
      <c r="R5" s="8" t="s">
        <v>148</v>
      </c>
      <c r="S5" s="8" t="s">
        <v>148</v>
      </c>
      <c r="T5" s="8" t="s">
        <v>148</v>
      </c>
      <c r="U5" s="8" t="s">
        <v>153</v>
      </c>
      <c r="V5" s="8" t="s">
        <v>154</v>
      </c>
      <c r="W5" s="8" t="s">
        <v>155</v>
      </c>
      <c r="X5" s="8" t="s">
        <v>156</v>
      </c>
      <c r="Y5" s="8" t="s">
        <v>157</v>
      </c>
      <c r="Z5" s="8" t="s">
        <v>158</v>
      </c>
      <c r="AA5" s="8" t="s">
        <v>70</v>
      </c>
      <c r="AB5" s="8" t="s">
        <v>159</v>
      </c>
      <c r="AC5" s="13" t="s">
        <v>160</v>
      </c>
      <c r="AD5" s="8" t="s">
        <v>161</v>
      </c>
      <c r="AE5" s="8" t="s">
        <v>162</v>
      </c>
      <c r="AF5" s="8" t="s">
        <v>70</v>
      </c>
      <c r="AG5" s="8" t="s">
        <v>73</v>
      </c>
      <c r="AH5" s="8" t="s">
        <v>73</v>
      </c>
      <c r="AI5" s="8" t="s">
        <v>70</v>
      </c>
      <c r="AJ5" s="8" t="s">
        <v>70</v>
      </c>
      <c r="AK5" s="8" t="b">
        <v>1</v>
      </c>
      <c r="AL5" s="15" t="s">
        <v>163</v>
      </c>
      <c r="AM5" s="8" t="s">
        <v>164</v>
      </c>
      <c r="AN5" s="8" t="s">
        <v>165</v>
      </c>
      <c r="AO5" s="8" t="s">
        <v>77</v>
      </c>
      <c r="AP5" s="8" t="s">
        <v>53</v>
      </c>
      <c r="AQ5" s="8" t="s">
        <v>53</v>
      </c>
    </row>
    <row r="6" ht="62.25" customHeight="1">
      <c r="A6" s="9" t="s">
        <v>166</v>
      </c>
      <c r="B6" s="8" t="s">
        <v>167</v>
      </c>
      <c r="C6" s="8">
        <v>2019.0</v>
      </c>
      <c r="D6" s="8" t="s">
        <v>45</v>
      </c>
      <c r="E6" s="8" t="s">
        <v>168</v>
      </c>
      <c r="F6" s="8" t="s">
        <v>169</v>
      </c>
      <c r="G6" s="8" t="s">
        <v>170</v>
      </c>
      <c r="H6" s="8" t="s">
        <v>171</v>
      </c>
      <c r="I6" s="8" t="s">
        <v>53</v>
      </c>
      <c r="J6" s="8" t="s">
        <v>172</v>
      </c>
      <c r="K6" s="8" t="s">
        <v>173</v>
      </c>
      <c r="L6" s="8" t="s">
        <v>53</v>
      </c>
      <c r="M6" s="8" t="s">
        <v>174</v>
      </c>
      <c r="N6" s="8" t="s">
        <v>175</v>
      </c>
      <c r="O6" s="8" t="s">
        <v>176</v>
      </c>
      <c r="P6" s="8" t="s">
        <v>177</v>
      </c>
      <c r="Q6" s="8" t="s">
        <v>178</v>
      </c>
      <c r="R6" s="8" t="s">
        <v>179</v>
      </c>
      <c r="S6" s="8" t="s">
        <v>180</v>
      </c>
      <c r="T6" s="8" t="s">
        <v>181</v>
      </c>
      <c r="U6" s="8" t="s">
        <v>182</v>
      </c>
      <c r="V6" s="8" t="s">
        <v>183</v>
      </c>
      <c r="W6" s="8" t="s">
        <v>184</v>
      </c>
      <c r="X6" s="8" t="s">
        <v>185</v>
      </c>
      <c r="Y6" s="8" t="s">
        <v>186</v>
      </c>
      <c r="Z6" s="8" t="s">
        <v>187</v>
      </c>
      <c r="AA6" s="8" t="s">
        <v>188</v>
      </c>
      <c r="AB6" s="7" t="s">
        <v>189</v>
      </c>
      <c r="AC6" s="13" t="s">
        <v>190</v>
      </c>
      <c r="AD6" s="8" t="s">
        <v>70</v>
      </c>
      <c r="AE6" s="8" t="s">
        <v>163</v>
      </c>
      <c r="AF6" s="7" t="s">
        <v>191</v>
      </c>
      <c r="AG6" s="8" t="s">
        <v>70</v>
      </c>
      <c r="AH6" s="8" t="s">
        <v>73</v>
      </c>
      <c r="AI6" s="8" t="s">
        <v>70</v>
      </c>
      <c r="AJ6" s="8" t="s">
        <v>70</v>
      </c>
      <c r="AK6" s="8" t="b">
        <f t="shared" ref="AK6:AK8" si="2">AND(AI6="Yes", AJ6="Yes")</f>
        <v>1</v>
      </c>
      <c r="AL6" s="16" t="s">
        <v>192</v>
      </c>
      <c r="AM6" s="7" t="s">
        <v>75</v>
      </c>
      <c r="AN6" s="7" t="s">
        <v>137</v>
      </c>
      <c r="AO6" s="8" t="s">
        <v>77</v>
      </c>
      <c r="AP6" s="8" t="s">
        <v>193</v>
      </c>
      <c r="AQ6" s="7" t="s">
        <v>194</v>
      </c>
    </row>
    <row r="7" ht="62.25" customHeight="1">
      <c r="A7" s="9" t="s">
        <v>195</v>
      </c>
      <c r="B7" s="8" t="s">
        <v>196</v>
      </c>
      <c r="C7" s="8">
        <v>2018.0</v>
      </c>
      <c r="D7" s="8" t="s">
        <v>197</v>
      </c>
      <c r="E7" s="8" t="s">
        <v>198</v>
      </c>
      <c r="F7" s="8" t="s">
        <v>199</v>
      </c>
      <c r="G7" s="8" t="s">
        <v>200</v>
      </c>
      <c r="H7" s="8" t="s">
        <v>201</v>
      </c>
      <c r="I7" s="8" t="s">
        <v>202</v>
      </c>
      <c r="J7" s="8" t="s">
        <v>203</v>
      </c>
      <c r="K7" s="8" t="s">
        <v>204</v>
      </c>
      <c r="L7" s="8" t="s">
        <v>205</v>
      </c>
      <c r="M7" s="8" t="s">
        <v>206</v>
      </c>
      <c r="N7" s="8" t="s">
        <v>55</v>
      </c>
      <c r="O7" s="8" t="s">
        <v>207</v>
      </c>
      <c r="P7" s="8" t="s">
        <v>208</v>
      </c>
      <c r="Q7" s="8" t="s">
        <v>93</v>
      </c>
      <c r="R7" s="8" t="s">
        <v>209</v>
      </c>
      <c r="S7" s="8" t="s">
        <v>210</v>
      </c>
      <c r="T7" s="8" t="s">
        <v>211</v>
      </c>
      <c r="U7" s="8" t="s">
        <v>212</v>
      </c>
      <c r="V7" s="8" t="s">
        <v>213</v>
      </c>
      <c r="W7" s="8" t="s">
        <v>214</v>
      </c>
      <c r="X7" s="8" t="s">
        <v>215</v>
      </c>
      <c r="Y7" s="8" t="s">
        <v>216</v>
      </c>
      <c r="Z7" s="8" t="s">
        <v>217</v>
      </c>
      <c r="AA7" s="8" t="s">
        <v>218</v>
      </c>
      <c r="AB7" s="7" t="s">
        <v>219</v>
      </c>
      <c r="AC7" s="8" t="s">
        <v>69</v>
      </c>
      <c r="AD7" s="8" t="s">
        <v>77</v>
      </c>
      <c r="AE7" s="8" t="s">
        <v>77</v>
      </c>
      <c r="AF7" s="7" t="s">
        <v>220</v>
      </c>
      <c r="AG7" s="8" t="s">
        <v>73</v>
      </c>
      <c r="AH7" s="8" t="s">
        <v>73</v>
      </c>
      <c r="AI7" s="8" t="s">
        <v>70</v>
      </c>
      <c r="AJ7" s="8" t="s">
        <v>70</v>
      </c>
      <c r="AK7" s="8" t="b">
        <f t="shared" si="2"/>
        <v>1</v>
      </c>
      <c r="AL7" s="8" t="s">
        <v>77</v>
      </c>
      <c r="AM7" s="8" t="s">
        <v>105</v>
      </c>
      <c r="AN7" s="8" t="s">
        <v>221</v>
      </c>
      <c r="AO7" s="8" t="s">
        <v>77</v>
      </c>
      <c r="AP7" s="8" t="s">
        <v>222</v>
      </c>
      <c r="AQ7" s="7" t="s">
        <v>223</v>
      </c>
    </row>
    <row r="8" ht="62.25" customHeight="1">
      <c r="A8" s="9" t="s">
        <v>224</v>
      </c>
      <c r="B8" s="8" t="s">
        <v>225</v>
      </c>
      <c r="C8" s="8">
        <v>2019.0</v>
      </c>
      <c r="D8" s="8" t="s">
        <v>45</v>
      </c>
      <c r="E8" s="8" t="s">
        <v>226</v>
      </c>
      <c r="F8" s="8" t="s">
        <v>227</v>
      </c>
      <c r="G8" s="8" t="s">
        <v>228</v>
      </c>
      <c r="H8" s="8" t="s">
        <v>229</v>
      </c>
      <c r="I8" s="8" t="s">
        <v>230</v>
      </c>
      <c r="J8" s="8" t="s">
        <v>231</v>
      </c>
      <c r="K8" s="8" t="s">
        <v>232</v>
      </c>
      <c r="L8" s="8" t="s">
        <v>233</v>
      </c>
      <c r="M8" s="8" t="s">
        <v>70</v>
      </c>
      <c r="N8" s="8" t="s">
        <v>175</v>
      </c>
      <c r="O8" s="8" t="s">
        <v>234</v>
      </c>
      <c r="P8" s="8" t="s">
        <v>235</v>
      </c>
      <c r="Q8" s="8" t="s">
        <v>235</v>
      </c>
      <c r="R8" s="8" t="s">
        <v>235</v>
      </c>
      <c r="S8" s="8" t="s">
        <v>236</v>
      </c>
      <c r="T8" s="8" t="s">
        <v>148</v>
      </c>
      <c r="U8" s="8" t="s">
        <v>237</v>
      </c>
      <c r="V8" s="8" t="s">
        <v>238</v>
      </c>
      <c r="W8" s="8" t="s">
        <v>239</v>
      </c>
      <c r="X8" s="8" t="s">
        <v>240</v>
      </c>
      <c r="Y8" s="8" t="s">
        <v>241</v>
      </c>
      <c r="Z8" s="8" t="s">
        <v>242</v>
      </c>
      <c r="AA8" s="8" t="s">
        <v>243</v>
      </c>
      <c r="AB8" s="8" t="s">
        <v>244</v>
      </c>
      <c r="AC8" s="13" t="s">
        <v>190</v>
      </c>
      <c r="AD8" s="8" t="s">
        <v>70</v>
      </c>
      <c r="AE8" s="8" t="s">
        <v>245</v>
      </c>
      <c r="AF8" s="8" t="s">
        <v>246</v>
      </c>
      <c r="AG8" s="8" t="s">
        <v>73</v>
      </c>
      <c r="AH8" s="8" t="s">
        <v>73</v>
      </c>
      <c r="AI8" s="8" t="s">
        <v>70</v>
      </c>
      <c r="AJ8" s="8" t="s">
        <v>77</v>
      </c>
      <c r="AK8" s="8" t="b">
        <f t="shared" si="2"/>
        <v>0</v>
      </c>
      <c r="AL8" s="8" t="s">
        <v>247</v>
      </c>
      <c r="AM8" s="8" t="s">
        <v>248</v>
      </c>
      <c r="AN8" s="8" t="s">
        <v>137</v>
      </c>
      <c r="AO8" s="8" t="s">
        <v>77</v>
      </c>
      <c r="AP8" s="8" t="s">
        <v>249</v>
      </c>
      <c r="AQ8" s="8" t="s">
        <v>250</v>
      </c>
    </row>
    <row r="9" ht="62.25" customHeight="1">
      <c r="A9" s="12" t="s">
        <v>251</v>
      </c>
      <c r="B9" s="13" t="s">
        <v>141</v>
      </c>
      <c r="C9" s="13">
        <v>2019.0</v>
      </c>
      <c r="D9" s="14" t="s">
        <v>45</v>
      </c>
      <c r="E9" s="8" t="s">
        <v>252</v>
      </c>
      <c r="F9" s="8" t="s">
        <v>253</v>
      </c>
      <c r="G9" s="8" t="s">
        <v>254</v>
      </c>
      <c r="H9" s="8" t="s">
        <v>255</v>
      </c>
      <c r="I9" s="8" t="s">
        <v>256</v>
      </c>
      <c r="J9" s="8" t="s">
        <v>257</v>
      </c>
      <c r="K9" s="8" t="s">
        <v>258</v>
      </c>
      <c r="L9" s="8" t="s">
        <v>259</v>
      </c>
      <c r="M9" s="8" t="s">
        <v>77</v>
      </c>
      <c r="N9" s="8" t="s">
        <v>55</v>
      </c>
      <c r="O9" s="8" t="s">
        <v>260</v>
      </c>
      <c r="P9" s="8" t="s">
        <v>151</v>
      </c>
      <c r="Q9" s="13" t="s">
        <v>148</v>
      </c>
      <c r="R9" s="8" t="s">
        <v>148</v>
      </c>
      <c r="S9" s="8" t="s">
        <v>148</v>
      </c>
      <c r="T9" s="8" t="s">
        <v>261</v>
      </c>
      <c r="U9" s="8" t="s">
        <v>262</v>
      </c>
      <c r="V9" s="8" t="s">
        <v>263</v>
      </c>
      <c r="W9" s="8" t="s">
        <v>264</v>
      </c>
      <c r="X9" s="8" t="s">
        <v>265</v>
      </c>
      <c r="Y9" s="8" t="s">
        <v>266</v>
      </c>
      <c r="Z9" s="8" t="s">
        <v>148</v>
      </c>
      <c r="AA9" s="8" t="s">
        <v>70</v>
      </c>
      <c r="AB9" s="8" t="s">
        <v>102</v>
      </c>
      <c r="AC9" s="13" t="s">
        <v>267</v>
      </c>
      <c r="AD9" s="8" t="s">
        <v>268</v>
      </c>
      <c r="AE9" s="8" t="s">
        <v>269</v>
      </c>
      <c r="AF9" s="8" t="s">
        <v>70</v>
      </c>
      <c r="AG9" s="8" t="s">
        <v>73</v>
      </c>
      <c r="AH9" s="8" t="s">
        <v>73</v>
      </c>
      <c r="AI9" s="8" t="s">
        <v>77</v>
      </c>
      <c r="AJ9" s="8" t="s">
        <v>70</v>
      </c>
      <c r="AK9" s="8" t="b">
        <v>0</v>
      </c>
      <c r="AL9" s="15" t="s">
        <v>270</v>
      </c>
      <c r="AM9" s="8" t="s">
        <v>271</v>
      </c>
      <c r="AN9" s="8" t="s">
        <v>272</v>
      </c>
      <c r="AO9" s="8" t="s">
        <v>77</v>
      </c>
      <c r="AP9" s="8" t="s">
        <v>53</v>
      </c>
      <c r="AQ9" s="8" t="s">
        <v>53</v>
      </c>
    </row>
    <row r="10" ht="62.25" customHeight="1">
      <c r="A10" s="9" t="s">
        <v>273</v>
      </c>
      <c r="B10" s="8" t="s">
        <v>225</v>
      </c>
      <c r="C10" s="8">
        <v>2019.0</v>
      </c>
      <c r="D10" s="8" t="s">
        <v>45</v>
      </c>
      <c r="E10" s="8" t="s">
        <v>274</v>
      </c>
      <c r="F10" s="8" t="s">
        <v>275</v>
      </c>
      <c r="G10" s="8" t="s">
        <v>276</v>
      </c>
      <c r="H10" s="8" t="s">
        <v>277</v>
      </c>
      <c r="I10" s="8" t="s">
        <v>278</v>
      </c>
      <c r="J10" s="8" t="s">
        <v>279</v>
      </c>
      <c r="K10" s="8" t="s">
        <v>280</v>
      </c>
      <c r="L10" s="8" t="s">
        <v>53</v>
      </c>
      <c r="M10" s="8" t="s">
        <v>281</v>
      </c>
      <c r="N10" s="8" t="s">
        <v>282</v>
      </c>
      <c r="O10" s="8" t="s">
        <v>283</v>
      </c>
      <c r="P10" s="8" t="s">
        <v>284</v>
      </c>
      <c r="Q10" s="13" t="s">
        <v>285</v>
      </c>
      <c r="R10" s="17" t="s">
        <v>286</v>
      </c>
      <c r="S10" s="8" t="s">
        <v>287</v>
      </c>
      <c r="T10" s="8" t="s">
        <v>288</v>
      </c>
      <c r="U10" s="8" t="s">
        <v>289</v>
      </c>
      <c r="V10" s="8" t="s">
        <v>290</v>
      </c>
      <c r="W10" s="8" t="s">
        <v>291</v>
      </c>
      <c r="X10" s="8" t="s">
        <v>292</v>
      </c>
      <c r="Y10" s="8" t="s">
        <v>293</v>
      </c>
      <c r="Z10" s="8" t="s">
        <v>294</v>
      </c>
      <c r="AA10" s="8" t="s">
        <v>295</v>
      </c>
      <c r="AB10" s="8" t="s">
        <v>296</v>
      </c>
      <c r="AC10" s="13" t="s">
        <v>190</v>
      </c>
      <c r="AD10" s="8" t="s">
        <v>70</v>
      </c>
      <c r="AE10" s="8" t="s">
        <v>77</v>
      </c>
      <c r="AF10" s="8" t="s">
        <v>297</v>
      </c>
      <c r="AG10" s="8" t="s">
        <v>73</v>
      </c>
      <c r="AH10" s="8" t="s">
        <v>73</v>
      </c>
      <c r="AI10" s="8" t="s">
        <v>70</v>
      </c>
      <c r="AJ10" s="8" t="s">
        <v>77</v>
      </c>
      <c r="AK10" s="8" t="b">
        <f t="shared" ref="AK10:AK23" si="3">AND(AI10="Yes", AJ10="Yes")</f>
        <v>0</v>
      </c>
      <c r="AL10" s="16" t="s">
        <v>298</v>
      </c>
      <c r="AM10" s="8" t="s">
        <v>299</v>
      </c>
      <c r="AN10" s="8" t="s">
        <v>137</v>
      </c>
      <c r="AO10" s="8" t="s">
        <v>77</v>
      </c>
      <c r="AP10" s="8" t="s">
        <v>300</v>
      </c>
      <c r="AQ10" s="8" t="s">
        <v>301</v>
      </c>
    </row>
    <row r="11" ht="62.25" customHeight="1">
      <c r="A11" s="9" t="s">
        <v>302</v>
      </c>
      <c r="B11" s="8" t="s">
        <v>225</v>
      </c>
      <c r="C11" s="8">
        <v>2019.0</v>
      </c>
      <c r="D11" s="8" t="s">
        <v>45</v>
      </c>
      <c r="E11" s="8" t="s">
        <v>303</v>
      </c>
      <c r="F11" s="8" t="s">
        <v>304</v>
      </c>
      <c r="G11" s="8" t="s">
        <v>305</v>
      </c>
      <c r="H11" s="8" t="s">
        <v>306</v>
      </c>
      <c r="I11" s="8" t="s">
        <v>307</v>
      </c>
      <c r="J11" s="8" t="s">
        <v>308</v>
      </c>
      <c r="K11" s="8" t="s">
        <v>309</v>
      </c>
      <c r="L11" s="8" t="s">
        <v>310</v>
      </c>
      <c r="M11" s="8" t="s">
        <v>70</v>
      </c>
      <c r="N11" s="8" t="s">
        <v>55</v>
      </c>
      <c r="O11" s="8" t="s">
        <v>311</v>
      </c>
      <c r="P11" s="8" t="s">
        <v>235</v>
      </c>
      <c r="Q11" s="8" t="s">
        <v>178</v>
      </c>
      <c r="R11" s="8" t="s">
        <v>235</v>
      </c>
      <c r="S11" s="8" t="s">
        <v>312</v>
      </c>
      <c r="T11" s="8" t="s">
        <v>148</v>
      </c>
      <c r="U11" s="8" t="s">
        <v>313</v>
      </c>
      <c r="V11" s="8" t="s">
        <v>314</v>
      </c>
      <c r="W11" s="8" t="s">
        <v>315</v>
      </c>
      <c r="X11" s="8" t="s">
        <v>316</v>
      </c>
      <c r="Y11" s="8" t="s">
        <v>317</v>
      </c>
      <c r="Z11" s="8" t="s">
        <v>318</v>
      </c>
      <c r="AA11" s="8" t="s">
        <v>319</v>
      </c>
      <c r="AB11" s="13" t="s">
        <v>320</v>
      </c>
      <c r="AC11" s="8" t="s">
        <v>69</v>
      </c>
      <c r="AD11" s="13" t="s">
        <v>77</v>
      </c>
      <c r="AE11" s="8" t="s">
        <v>321</v>
      </c>
      <c r="AF11" s="13" t="s">
        <v>102</v>
      </c>
      <c r="AG11" s="8" t="s">
        <v>73</v>
      </c>
      <c r="AH11" s="8" t="s">
        <v>73</v>
      </c>
      <c r="AI11" s="13" t="s">
        <v>77</v>
      </c>
      <c r="AJ11" s="13" t="s">
        <v>77</v>
      </c>
      <c r="AK11" s="8" t="b">
        <f t="shared" si="3"/>
        <v>0</v>
      </c>
      <c r="AL11" s="8" t="s">
        <v>77</v>
      </c>
      <c r="AM11" s="13" t="s">
        <v>322</v>
      </c>
      <c r="AN11" s="13" t="s">
        <v>77</v>
      </c>
      <c r="AO11" s="8" t="s">
        <v>77</v>
      </c>
      <c r="AP11" s="8" t="s">
        <v>53</v>
      </c>
      <c r="AQ11" s="13" t="s">
        <v>77</v>
      </c>
    </row>
    <row r="12" ht="62.25" customHeight="1">
      <c r="A12" s="9" t="s">
        <v>323</v>
      </c>
      <c r="B12" s="8" t="s">
        <v>196</v>
      </c>
      <c r="C12" s="8">
        <v>2018.0</v>
      </c>
      <c r="D12" s="8" t="s">
        <v>197</v>
      </c>
      <c r="E12" s="8" t="s">
        <v>324</v>
      </c>
      <c r="F12" s="8" t="s">
        <v>325</v>
      </c>
      <c r="G12" s="8" t="s">
        <v>326</v>
      </c>
      <c r="H12" s="8" t="s">
        <v>327</v>
      </c>
      <c r="I12" s="8" t="s">
        <v>328</v>
      </c>
      <c r="J12" s="8" t="s">
        <v>329</v>
      </c>
      <c r="K12" s="8" t="s">
        <v>330</v>
      </c>
      <c r="L12" s="8" t="s">
        <v>331</v>
      </c>
      <c r="M12" s="8" t="s">
        <v>70</v>
      </c>
      <c r="N12" s="8" t="s">
        <v>55</v>
      </c>
      <c r="O12" s="8" t="s">
        <v>332</v>
      </c>
      <c r="P12" s="8" t="s">
        <v>333</v>
      </c>
      <c r="Q12" s="8" t="s">
        <v>93</v>
      </c>
      <c r="R12" s="8" t="s">
        <v>53</v>
      </c>
      <c r="S12" s="8" t="s">
        <v>334</v>
      </c>
      <c r="T12" s="8" t="s">
        <v>335</v>
      </c>
      <c r="U12" s="8" t="s">
        <v>336</v>
      </c>
      <c r="V12" s="8" t="s">
        <v>213</v>
      </c>
      <c r="W12" s="8" t="s">
        <v>337</v>
      </c>
      <c r="X12" s="8" t="s">
        <v>338</v>
      </c>
      <c r="Y12" s="8" t="s">
        <v>339</v>
      </c>
      <c r="Z12" s="8" t="s">
        <v>340</v>
      </c>
      <c r="AA12" s="8" t="s">
        <v>77</v>
      </c>
      <c r="AB12" s="7" t="s">
        <v>341</v>
      </c>
      <c r="AC12" s="8" t="s">
        <v>69</v>
      </c>
      <c r="AD12" s="8" t="s">
        <v>70</v>
      </c>
      <c r="AE12" s="8" t="s">
        <v>77</v>
      </c>
      <c r="AF12" s="7" t="s">
        <v>342</v>
      </c>
      <c r="AG12" s="8" t="s">
        <v>73</v>
      </c>
      <c r="AH12" s="8" t="s">
        <v>73</v>
      </c>
      <c r="AI12" s="8" t="s">
        <v>77</v>
      </c>
      <c r="AJ12" s="8" t="s">
        <v>70</v>
      </c>
      <c r="AK12" s="8" t="b">
        <f t="shared" si="3"/>
        <v>0</v>
      </c>
      <c r="AL12" s="8" t="s">
        <v>343</v>
      </c>
      <c r="AM12" s="7" t="s">
        <v>75</v>
      </c>
      <c r="AN12" s="7" t="s">
        <v>137</v>
      </c>
      <c r="AO12" s="8" t="s">
        <v>77</v>
      </c>
      <c r="AP12" s="8" t="s">
        <v>344</v>
      </c>
      <c r="AQ12" s="7" t="s">
        <v>53</v>
      </c>
    </row>
    <row r="13" ht="62.25" customHeight="1">
      <c r="A13" s="9" t="s">
        <v>345</v>
      </c>
      <c r="B13" s="8" t="s">
        <v>346</v>
      </c>
      <c r="C13" s="8">
        <v>2017.0</v>
      </c>
      <c r="D13" s="8" t="s">
        <v>197</v>
      </c>
      <c r="E13" s="8" t="s">
        <v>347</v>
      </c>
      <c r="F13" s="8" t="s">
        <v>348</v>
      </c>
      <c r="G13" s="8" t="s">
        <v>53</v>
      </c>
      <c r="H13" s="8" t="s">
        <v>349</v>
      </c>
      <c r="I13" s="8" t="s">
        <v>53</v>
      </c>
      <c r="J13" s="8" t="s">
        <v>350</v>
      </c>
      <c r="K13" s="8" t="s">
        <v>351</v>
      </c>
      <c r="L13" s="8" t="s">
        <v>53</v>
      </c>
      <c r="M13" s="8" t="s">
        <v>206</v>
      </c>
      <c r="N13" s="8" t="s">
        <v>55</v>
      </c>
      <c r="O13" s="8" t="s">
        <v>352</v>
      </c>
      <c r="P13" s="8" t="s">
        <v>53</v>
      </c>
      <c r="Q13" s="8" t="s">
        <v>53</v>
      </c>
      <c r="R13" s="8" t="s">
        <v>53</v>
      </c>
      <c r="S13" s="8" t="s">
        <v>353</v>
      </c>
      <c r="T13" s="8" t="s">
        <v>148</v>
      </c>
      <c r="U13" s="8" t="s">
        <v>354</v>
      </c>
      <c r="V13" s="8" t="s">
        <v>53</v>
      </c>
      <c r="W13" s="8" t="s">
        <v>355</v>
      </c>
      <c r="X13" s="8" t="s">
        <v>356</v>
      </c>
      <c r="Y13" s="8" t="s">
        <v>357</v>
      </c>
      <c r="Z13" s="8" t="s">
        <v>358</v>
      </c>
      <c r="AA13" s="8" t="s">
        <v>359</v>
      </c>
      <c r="AB13" s="7" t="s">
        <v>360</v>
      </c>
      <c r="AC13" s="8" t="s">
        <v>361</v>
      </c>
      <c r="AD13" s="8" t="s">
        <v>77</v>
      </c>
      <c r="AE13" s="8" t="s">
        <v>362</v>
      </c>
      <c r="AF13" s="7" t="s">
        <v>102</v>
      </c>
      <c r="AG13" s="8" t="s">
        <v>73</v>
      </c>
      <c r="AH13" s="8" t="s">
        <v>73</v>
      </c>
      <c r="AI13" s="8" t="s">
        <v>77</v>
      </c>
      <c r="AJ13" s="8" t="s">
        <v>77</v>
      </c>
      <c r="AK13" s="8" t="b">
        <f t="shared" si="3"/>
        <v>0</v>
      </c>
      <c r="AL13" s="8" t="s">
        <v>77</v>
      </c>
      <c r="AM13" s="7" t="s">
        <v>363</v>
      </c>
      <c r="AN13" s="7" t="s">
        <v>137</v>
      </c>
      <c r="AO13" s="8" t="s">
        <v>77</v>
      </c>
      <c r="AP13" s="8" t="s">
        <v>364</v>
      </c>
      <c r="AQ13" s="7" t="s">
        <v>53</v>
      </c>
    </row>
    <row r="14" ht="62.25" customHeight="1">
      <c r="A14" s="9" t="s">
        <v>365</v>
      </c>
      <c r="B14" s="8" t="s">
        <v>346</v>
      </c>
      <c r="C14" s="8">
        <v>2017.0</v>
      </c>
      <c r="D14" s="8" t="s">
        <v>111</v>
      </c>
      <c r="E14" s="8" t="s">
        <v>366</v>
      </c>
      <c r="F14" s="8" t="s">
        <v>367</v>
      </c>
      <c r="G14" s="8" t="s">
        <v>53</v>
      </c>
      <c r="H14" s="8" t="s">
        <v>368</v>
      </c>
      <c r="I14" s="8" t="s">
        <v>53</v>
      </c>
      <c r="J14" s="8" t="s">
        <v>369</v>
      </c>
      <c r="K14" s="8" t="s">
        <v>370</v>
      </c>
      <c r="L14" s="8" t="s">
        <v>53</v>
      </c>
      <c r="M14" s="8" t="s">
        <v>371</v>
      </c>
      <c r="N14" s="8" t="s">
        <v>149</v>
      </c>
      <c r="O14" s="8" t="s">
        <v>372</v>
      </c>
      <c r="P14" s="8" t="s">
        <v>373</v>
      </c>
      <c r="Q14" s="8" t="s">
        <v>53</v>
      </c>
      <c r="R14" s="8" t="s">
        <v>374</v>
      </c>
      <c r="S14" s="8" t="s">
        <v>375</v>
      </c>
      <c r="T14" s="8" t="s">
        <v>376</v>
      </c>
      <c r="U14" s="8" t="s">
        <v>377</v>
      </c>
      <c r="V14" s="8" t="s">
        <v>378</v>
      </c>
      <c r="W14" s="8" t="s">
        <v>379</v>
      </c>
      <c r="X14" s="8" t="s">
        <v>380</v>
      </c>
      <c r="Y14" s="8" t="s">
        <v>381</v>
      </c>
      <c r="Z14" s="8" t="s">
        <v>53</v>
      </c>
      <c r="AA14" s="8" t="s">
        <v>382</v>
      </c>
      <c r="AB14" s="7" t="s">
        <v>383</v>
      </c>
      <c r="AC14" s="8" t="s">
        <v>190</v>
      </c>
      <c r="AD14" s="8" t="s">
        <v>70</v>
      </c>
      <c r="AE14" s="8" t="s">
        <v>53</v>
      </c>
      <c r="AF14" s="7" t="s">
        <v>384</v>
      </c>
      <c r="AG14" s="8" t="s">
        <v>73</v>
      </c>
      <c r="AH14" s="8" t="s">
        <v>73</v>
      </c>
      <c r="AI14" s="8" t="s">
        <v>70</v>
      </c>
      <c r="AJ14" s="8" t="s">
        <v>77</v>
      </c>
      <c r="AK14" s="8" t="b">
        <f t="shared" si="3"/>
        <v>0</v>
      </c>
      <c r="AL14" s="8" t="s">
        <v>77</v>
      </c>
      <c r="AM14" s="7" t="s">
        <v>385</v>
      </c>
      <c r="AN14" s="14" t="s">
        <v>386</v>
      </c>
      <c r="AO14" s="8" t="s">
        <v>77</v>
      </c>
      <c r="AP14" s="8" t="s">
        <v>387</v>
      </c>
      <c r="AQ14" s="7" t="s">
        <v>388</v>
      </c>
    </row>
    <row r="15" ht="62.25" customHeight="1">
      <c r="A15" s="9" t="s">
        <v>389</v>
      </c>
      <c r="B15" s="8" t="s">
        <v>167</v>
      </c>
      <c r="C15" s="8">
        <v>2019.0</v>
      </c>
      <c r="D15" s="8" t="s">
        <v>45</v>
      </c>
      <c r="E15" s="8" t="s">
        <v>390</v>
      </c>
      <c r="F15" s="8" t="s">
        <v>391</v>
      </c>
      <c r="G15" s="8" t="s">
        <v>392</v>
      </c>
      <c r="H15" s="8" t="s">
        <v>393</v>
      </c>
      <c r="I15" s="8" t="s">
        <v>394</v>
      </c>
      <c r="J15" s="8" t="s">
        <v>395</v>
      </c>
      <c r="K15" s="8" t="s">
        <v>396</v>
      </c>
      <c r="L15" s="8" t="s">
        <v>53</v>
      </c>
      <c r="M15" s="8" t="s">
        <v>77</v>
      </c>
      <c r="N15" s="8" t="s">
        <v>175</v>
      </c>
      <c r="O15" s="8" t="s">
        <v>397</v>
      </c>
      <c r="P15" s="8" t="s">
        <v>177</v>
      </c>
      <c r="Q15" s="8" t="s">
        <v>398</v>
      </c>
      <c r="R15" s="8" t="s">
        <v>235</v>
      </c>
      <c r="S15" s="8" t="s">
        <v>399</v>
      </c>
      <c r="T15" s="8" t="s">
        <v>148</v>
      </c>
      <c r="U15" s="8" t="s">
        <v>400</v>
      </c>
      <c r="V15" s="8" t="s">
        <v>401</v>
      </c>
      <c r="W15" s="8" t="s">
        <v>402</v>
      </c>
      <c r="X15" s="8" t="s">
        <v>403</v>
      </c>
      <c r="Y15" s="8" t="s">
        <v>404</v>
      </c>
      <c r="Z15" s="8" t="s">
        <v>405</v>
      </c>
      <c r="AA15" s="8" t="s">
        <v>406</v>
      </c>
      <c r="AB15" s="7" t="s">
        <v>407</v>
      </c>
      <c r="AC15" s="13" t="s">
        <v>190</v>
      </c>
      <c r="AD15" s="8" t="s">
        <v>70</v>
      </c>
      <c r="AE15" s="8" t="s">
        <v>163</v>
      </c>
      <c r="AF15" s="7" t="s">
        <v>408</v>
      </c>
      <c r="AG15" s="8" t="s">
        <v>73</v>
      </c>
      <c r="AH15" s="8" t="s">
        <v>70</v>
      </c>
      <c r="AI15" s="8" t="s">
        <v>70</v>
      </c>
      <c r="AJ15" s="8" t="s">
        <v>70</v>
      </c>
      <c r="AK15" s="8" t="b">
        <f t="shared" si="3"/>
        <v>1</v>
      </c>
      <c r="AL15" s="8" t="s">
        <v>77</v>
      </c>
      <c r="AM15" s="7" t="s">
        <v>75</v>
      </c>
      <c r="AN15" s="7" t="s">
        <v>409</v>
      </c>
      <c r="AO15" s="8" t="s">
        <v>77</v>
      </c>
      <c r="AP15" s="8" t="s">
        <v>410</v>
      </c>
      <c r="AQ15" s="7" t="s">
        <v>53</v>
      </c>
    </row>
    <row r="16" ht="62.25" customHeight="1">
      <c r="A16" s="9" t="s">
        <v>411</v>
      </c>
      <c r="B16" s="8" t="s">
        <v>110</v>
      </c>
      <c r="C16" s="8">
        <v>2018.0</v>
      </c>
      <c r="D16" s="8" t="s">
        <v>111</v>
      </c>
      <c r="E16" s="8" t="s">
        <v>412</v>
      </c>
      <c r="F16" s="8" t="s">
        <v>413</v>
      </c>
      <c r="G16" s="8" t="s">
        <v>414</v>
      </c>
      <c r="H16" s="8" t="s">
        <v>415</v>
      </c>
      <c r="I16" s="8" t="s">
        <v>416</v>
      </c>
      <c r="J16" s="8" t="s">
        <v>417</v>
      </c>
      <c r="K16" s="8" t="s">
        <v>418</v>
      </c>
      <c r="L16" s="8" t="s">
        <v>419</v>
      </c>
      <c r="M16" s="8" t="s">
        <v>420</v>
      </c>
      <c r="N16" s="8" t="s">
        <v>55</v>
      </c>
      <c r="O16" s="8" t="s">
        <v>421</v>
      </c>
      <c r="P16" s="8" t="s">
        <v>422</v>
      </c>
      <c r="Q16" s="8" t="s">
        <v>423</v>
      </c>
      <c r="R16" s="8" t="s">
        <v>124</v>
      </c>
      <c r="S16" s="8" t="s">
        <v>424</v>
      </c>
      <c r="T16" s="8" t="s">
        <v>425</v>
      </c>
      <c r="U16" s="8" t="s">
        <v>426</v>
      </c>
      <c r="V16" s="8" t="s">
        <v>427</v>
      </c>
      <c r="W16" s="8" t="s">
        <v>428</v>
      </c>
      <c r="X16" s="8" t="s">
        <v>429</v>
      </c>
      <c r="Y16" s="8" t="s">
        <v>430</v>
      </c>
      <c r="Z16" s="8" t="s">
        <v>431</v>
      </c>
      <c r="AA16" s="8" t="s">
        <v>432</v>
      </c>
      <c r="AB16" s="7" t="s">
        <v>407</v>
      </c>
      <c r="AC16" s="8" t="s">
        <v>190</v>
      </c>
      <c r="AD16" s="8" t="s">
        <v>70</v>
      </c>
      <c r="AE16" s="8" t="s">
        <v>77</v>
      </c>
      <c r="AF16" s="8" t="s">
        <v>433</v>
      </c>
      <c r="AG16" s="8" t="s">
        <v>73</v>
      </c>
      <c r="AH16" s="8" t="s">
        <v>73</v>
      </c>
      <c r="AI16" s="8" t="s">
        <v>70</v>
      </c>
      <c r="AJ16" s="8" t="s">
        <v>70</v>
      </c>
      <c r="AK16" s="8" t="b">
        <f t="shared" si="3"/>
        <v>1</v>
      </c>
      <c r="AL16" s="8" t="s">
        <v>77</v>
      </c>
      <c r="AM16" s="7" t="s">
        <v>75</v>
      </c>
      <c r="AN16" s="8" t="s">
        <v>409</v>
      </c>
      <c r="AO16" s="8" t="s">
        <v>77</v>
      </c>
      <c r="AP16" s="8" t="s">
        <v>434</v>
      </c>
      <c r="AQ16" s="7" t="s">
        <v>53</v>
      </c>
    </row>
    <row r="17" ht="62.25" customHeight="1">
      <c r="A17" s="9" t="s">
        <v>435</v>
      </c>
      <c r="B17" s="8" t="s">
        <v>436</v>
      </c>
      <c r="C17" s="8">
        <v>2018.0</v>
      </c>
      <c r="D17" s="8" t="s">
        <v>111</v>
      </c>
      <c r="E17" s="8" t="s">
        <v>437</v>
      </c>
      <c r="F17" s="8" t="s">
        <v>438</v>
      </c>
      <c r="G17" s="8" t="s">
        <v>439</v>
      </c>
      <c r="H17" s="8" t="s">
        <v>440</v>
      </c>
      <c r="I17" s="8" t="s">
        <v>441</v>
      </c>
      <c r="J17" s="8" t="s">
        <v>442</v>
      </c>
      <c r="K17" s="8" t="s">
        <v>443</v>
      </c>
      <c r="L17" s="8" t="s">
        <v>444</v>
      </c>
      <c r="M17" s="8" t="s">
        <v>445</v>
      </c>
      <c r="N17" s="8" t="s">
        <v>55</v>
      </c>
      <c r="O17" s="8" t="s">
        <v>446</v>
      </c>
      <c r="P17" s="8" t="s">
        <v>447</v>
      </c>
      <c r="Q17" s="8" t="s">
        <v>448</v>
      </c>
      <c r="R17" s="8" t="s">
        <v>209</v>
      </c>
      <c r="S17" s="8" t="s">
        <v>449</v>
      </c>
      <c r="T17" s="8" t="s">
        <v>148</v>
      </c>
      <c r="U17" s="8" t="s">
        <v>450</v>
      </c>
      <c r="V17" s="8" t="s">
        <v>451</v>
      </c>
      <c r="W17" s="8" t="s">
        <v>452</v>
      </c>
      <c r="X17" s="8" t="s">
        <v>453</v>
      </c>
      <c r="Y17" s="8" t="s">
        <v>454</v>
      </c>
      <c r="Z17" s="8" t="s">
        <v>455</v>
      </c>
      <c r="AA17" s="8" t="s">
        <v>456</v>
      </c>
      <c r="AB17" s="8" t="s">
        <v>457</v>
      </c>
      <c r="AC17" s="8" t="s">
        <v>69</v>
      </c>
      <c r="AD17" s="8" t="s">
        <v>70</v>
      </c>
      <c r="AE17" s="8" t="s">
        <v>71</v>
      </c>
      <c r="AF17" s="8" t="s">
        <v>458</v>
      </c>
      <c r="AG17" s="8" t="s">
        <v>73</v>
      </c>
      <c r="AH17" s="8" t="s">
        <v>73</v>
      </c>
      <c r="AI17" s="8" t="s">
        <v>77</v>
      </c>
      <c r="AJ17" s="8" t="s">
        <v>77</v>
      </c>
      <c r="AK17" s="8" t="b">
        <f t="shared" si="3"/>
        <v>0</v>
      </c>
      <c r="AL17" s="8" t="s">
        <v>459</v>
      </c>
      <c r="AM17" s="7" t="s">
        <v>460</v>
      </c>
      <c r="AN17" s="7" t="s">
        <v>461</v>
      </c>
      <c r="AO17" s="8" t="s">
        <v>77</v>
      </c>
      <c r="AP17" s="8" t="s">
        <v>462</v>
      </c>
      <c r="AQ17" s="7" t="s">
        <v>463</v>
      </c>
    </row>
    <row r="18" ht="62.25" customHeight="1">
      <c r="A18" s="9" t="s">
        <v>464</v>
      </c>
      <c r="B18" s="8" t="s">
        <v>225</v>
      </c>
      <c r="C18" s="8">
        <v>2017.0</v>
      </c>
      <c r="D18" s="8" t="s">
        <v>111</v>
      </c>
      <c r="E18" s="8" t="s">
        <v>465</v>
      </c>
      <c r="F18" s="8" t="s">
        <v>466</v>
      </c>
      <c r="G18" s="8" t="s">
        <v>53</v>
      </c>
      <c r="H18" s="8" t="s">
        <v>467</v>
      </c>
      <c r="I18" s="8" t="s">
        <v>468</v>
      </c>
      <c r="J18" s="8" t="s">
        <v>350</v>
      </c>
      <c r="K18" s="8" t="s">
        <v>469</v>
      </c>
      <c r="L18" s="8" t="s">
        <v>53</v>
      </c>
      <c r="M18" s="8" t="s">
        <v>70</v>
      </c>
      <c r="N18" s="8" t="s">
        <v>149</v>
      </c>
      <c r="O18" s="8" t="s">
        <v>260</v>
      </c>
      <c r="P18" s="8" t="s">
        <v>470</v>
      </c>
      <c r="Q18" s="8" t="s">
        <v>470</v>
      </c>
      <c r="R18" s="8" t="s">
        <v>470</v>
      </c>
      <c r="S18" s="8" t="s">
        <v>102</v>
      </c>
      <c r="T18" s="8" t="s">
        <v>148</v>
      </c>
      <c r="U18" s="8" t="s">
        <v>471</v>
      </c>
      <c r="V18" s="8" t="s">
        <v>472</v>
      </c>
      <c r="W18" s="8" t="s">
        <v>473</v>
      </c>
      <c r="X18" s="8" t="s">
        <v>474</v>
      </c>
      <c r="Y18" s="8" t="s">
        <v>475</v>
      </c>
      <c r="Z18" s="8" t="s">
        <v>476</v>
      </c>
      <c r="AA18" s="8" t="s">
        <v>477</v>
      </c>
      <c r="AB18" s="7" t="s">
        <v>478</v>
      </c>
      <c r="AC18" s="8" t="s">
        <v>69</v>
      </c>
      <c r="AD18" s="8" t="s">
        <v>70</v>
      </c>
      <c r="AE18" s="8" t="s">
        <v>479</v>
      </c>
      <c r="AF18" s="7" t="s">
        <v>480</v>
      </c>
      <c r="AG18" s="8" t="s">
        <v>73</v>
      </c>
      <c r="AH18" s="8" t="s">
        <v>73</v>
      </c>
      <c r="AI18" s="8" t="s">
        <v>77</v>
      </c>
      <c r="AJ18" s="8" t="s">
        <v>70</v>
      </c>
      <c r="AK18" s="8" t="b">
        <f t="shared" si="3"/>
        <v>0</v>
      </c>
      <c r="AL18" s="8" t="s">
        <v>481</v>
      </c>
      <c r="AM18" s="7" t="s">
        <v>363</v>
      </c>
      <c r="AN18" s="7" t="s">
        <v>482</v>
      </c>
      <c r="AO18" s="8" t="s">
        <v>77</v>
      </c>
      <c r="AP18" s="8" t="s">
        <v>483</v>
      </c>
      <c r="AQ18" s="7" t="s">
        <v>484</v>
      </c>
    </row>
    <row r="19" ht="62.25" customHeight="1">
      <c r="A19" s="9" t="s">
        <v>485</v>
      </c>
      <c r="B19" s="8" t="s">
        <v>196</v>
      </c>
      <c r="C19" s="8">
        <v>2017.0</v>
      </c>
      <c r="D19" s="8" t="s">
        <v>111</v>
      </c>
      <c r="E19" s="8" t="s">
        <v>486</v>
      </c>
      <c r="F19" s="8" t="s">
        <v>487</v>
      </c>
      <c r="G19" s="8" t="s">
        <v>488</v>
      </c>
      <c r="H19" s="8" t="s">
        <v>489</v>
      </c>
      <c r="I19" s="8" t="s">
        <v>490</v>
      </c>
      <c r="J19" s="8" t="s">
        <v>491</v>
      </c>
      <c r="K19" s="8" t="s">
        <v>492</v>
      </c>
      <c r="L19" s="8" t="s">
        <v>493</v>
      </c>
      <c r="M19" s="8" t="s">
        <v>70</v>
      </c>
      <c r="N19" s="8" t="s">
        <v>55</v>
      </c>
      <c r="O19" s="8" t="s">
        <v>494</v>
      </c>
      <c r="P19" s="8" t="s">
        <v>495</v>
      </c>
      <c r="Q19" s="8" t="s">
        <v>496</v>
      </c>
      <c r="R19" s="8" t="s">
        <v>497</v>
      </c>
      <c r="S19" s="8" t="s">
        <v>498</v>
      </c>
      <c r="T19" s="8" t="s">
        <v>148</v>
      </c>
      <c r="U19" s="8" t="s">
        <v>499</v>
      </c>
      <c r="V19" s="8" t="s">
        <v>500</v>
      </c>
      <c r="W19" s="8" t="s">
        <v>501</v>
      </c>
      <c r="X19" s="8" t="s">
        <v>502</v>
      </c>
      <c r="Y19" s="8" t="s">
        <v>503</v>
      </c>
      <c r="Z19" s="8" t="s">
        <v>504</v>
      </c>
      <c r="AA19" s="8" t="s">
        <v>505</v>
      </c>
      <c r="AB19" s="8" t="s">
        <v>506</v>
      </c>
      <c r="AC19" s="8" t="s">
        <v>190</v>
      </c>
      <c r="AD19" s="8" t="s">
        <v>70</v>
      </c>
      <c r="AE19" s="8" t="s">
        <v>71</v>
      </c>
      <c r="AF19" s="8" t="s">
        <v>102</v>
      </c>
      <c r="AG19" s="8" t="s">
        <v>70</v>
      </c>
      <c r="AH19" s="8" t="s">
        <v>73</v>
      </c>
      <c r="AI19" s="8" t="s">
        <v>77</v>
      </c>
      <c r="AJ19" s="8" t="s">
        <v>77</v>
      </c>
      <c r="AK19" s="8" t="b">
        <f t="shared" si="3"/>
        <v>0</v>
      </c>
      <c r="AL19" s="8" t="s">
        <v>71</v>
      </c>
      <c r="AM19" s="7" t="s">
        <v>75</v>
      </c>
      <c r="AN19" s="7" t="s">
        <v>137</v>
      </c>
      <c r="AO19" s="8" t="s">
        <v>77</v>
      </c>
      <c r="AP19" s="8" t="s">
        <v>507</v>
      </c>
      <c r="AQ19" s="7" t="s">
        <v>508</v>
      </c>
    </row>
    <row r="20" ht="62.25" customHeight="1">
      <c r="A20" s="9" t="s">
        <v>509</v>
      </c>
      <c r="B20" s="8" t="s">
        <v>225</v>
      </c>
      <c r="C20" s="8">
        <v>2016.0</v>
      </c>
      <c r="D20" s="8" t="s">
        <v>45</v>
      </c>
      <c r="E20" s="8" t="s">
        <v>510</v>
      </c>
      <c r="F20" s="8" t="s">
        <v>511</v>
      </c>
      <c r="G20" s="8" t="s">
        <v>512</v>
      </c>
      <c r="H20" s="8" t="s">
        <v>513</v>
      </c>
      <c r="I20" s="8" t="s">
        <v>514</v>
      </c>
      <c r="J20" s="8" t="s">
        <v>515</v>
      </c>
      <c r="K20" s="8" t="s">
        <v>516</v>
      </c>
      <c r="L20" s="8" t="s">
        <v>53</v>
      </c>
      <c r="M20" s="8" t="s">
        <v>174</v>
      </c>
      <c r="N20" s="8" t="s">
        <v>517</v>
      </c>
      <c r="O20" s="8" t="s">
        <v>518</v>
      </c>
      <c r="P20" s="8" t="s">
        <v>519</v>
      </c>
      <c r="Q20" s="8" t="s">
        <v>58</v>
      </c>
      <c r="R20" s="8" t="s">
        <v>53</v>
      </c>
      <c r="S20" s="8" t="s">
        <v>54</v>
      </c>
      <c r="T20" s="8" t="s">
        <v>520</v>
      </c>
      <c r="U20" s="8" t="s">
        <v>521</v>
      </c>
      <c r="V20" s="8" t="s">
        <v>53</v>
      </c>
      <c r="W20" s="8" t="s">
        <v>522</v>
      </c>
      <c r="X20" s="8" t="s">
        <v>523</v>
      </c>
      <c r="Y20" s="8" t="s">
        <v>524</v>
      </c>
      <c r="Z20" s="8" t="s">
        <v>525</v>
      </c>
      <c r="AA20" s="8" t="s">
        <v>526</v>
      </c>
      <c r="AB20" s="7" t="s">
        <v>527</v>
      </c>
      <c r="AC20" s="8" t="s">
        <v>190</v>
      </c>
      <c r="AD20" s="8" t="s">
        <v>70</v>
      </c>
      <c r="AE20" s="8" t="s">
        <v>70</v>
      </c>
      <c r="AF20" s="7" t="s">
        <v>528</v>
      </c>
      <c r="AG20" s="8" t="s">
        <v>73</v>
      </c>
      <c r="AH20" s="8" t="s">
        <v>73</v>
      </c>
      <c r="AI20" s="8" t="s">
        <v>70</v>
      </c>
      <c r="AJ20" s="8" t="s">
        <v>77</v>
      </c>
      <c r="AK20" s="8" t="b">
        <f t="shared" si="3"/>
        <v>0</v>
      </c>
      <c r="AL20" s="8" t="s">
        <v>529</v>
      </c>
      <c r="AM20" s="7" t="s">
        <v>75</v>
      </c>
      <c r="AN20" s="7" t="s">
        <v>530</v>
      </c>
      <c r="AO20" s="8" t="s">
        <v>77</v>
      </c>
      <c r="AP20" s="8" t="s">
        <v>531</v>
      </c>
      <c r="AQ20" s="7" t="s">
        <v>53</v>
      </c>
    </row>
    <row r="21" ht="62.25" customHeight="1">
      <c r="A21" s="9" t="s">
        <v>532</v>
      </c>
      <c r="B21" s="8" t="s">
        <v>110</v>
      </c>
      <c r="C21" s="8">
        <v>2018.0</v>
      </c>
      <c r="D21" s="8" t="s">
        <v>111</v>
      </c>
      <c r="E21" s="8" t="s">
        <v>533</v>
      </c>
      <c r="F21" s="8" t="s">
        <v>534</v>
      </c>
      <c r="G21" s="8" t="s">
        <v>535</v>
      </c>
      <c r="H21" s="8" t="s">
        <v>536</v>
      </c>
      <c r="I21" s="8" t="s">
        <v>537</v>
      </c>
      <c r="J21" s="8" t="s">
        <v>538</v>
      </c>
      <c r="K21" s="8" t="s">
        <v>539</v>
      </c>
      <c r="L21" s="8" t="s">
        <v>540</v>
      </c>
      <c r="M21" s="8" t="s">
        <v>77</v>
      </c>
      <c r="N21" s="8" t="s">
        <v>541</v>
      </c>
      <c r="O21" s="8" t="s">
        <v>542</v>
      </c>
      <c r="P21" s="8" t="s">
        <v>543</v>
      </c>
      <c r="Q21" s="8" t="s">
        <v>544</v>
      </c>
      <c r="R21" s="8" t="s">
        <v>53</v>
      </c>
      <c r="S21" s="8" t="s">
        <v>545</v>
      </c>
      <c r="T21" s="8" t="s">
        <v>546</v>
      </c>
      <c r="U21" s="8" t="s">
        <v>547</v>
      </c>
      <c r="V21" s="8" t="s">
        <v>548</v>
      </c>
      <c r="W21" s="8" t="s">
        <v>549</v>
      </c>
      <c r="X21" s="8" t="s">
        <v>550</v>
      </c>
      <c r="Y21" s="8" t="s">
        <v>551</v>
      </c>
      <c r="Z21" s="8" t="s">
        <v>552</v>
      </c>
      <c r="AA21" s="8" t="s">
        <v>553</v>
      </c>
      <c r="AB21" s="7" t="s">
        <v>554</v>
      </c>
      <c r="AC21" s="8" t="s">
        <v>190</v>
      </c>
      <c r="AD21" s="8" t="s">
        <v>70</v>
      </c>
      <c r="AE21" s="8" t="s">
        <v>77</v>
      </c>
      <c r="AF21" s="7" t="s">
        <v>555</v>
      </c>
      <c r="AG21" s="8" t="s">
        <v>73</v>
      </c>
      <c r="AH21" s="8" t="s">
        <v>73</v>
      </c>
      <c r="AI21" s="8" t="s">
        <v>70</v>
      </c>
      <c r="AJ21" s="8" t="s">
        <v>70</v>
      </c>
      <c r="AK21" s="8" t="b">
        <f t="shared" si="3"/>
        <v>1</v>
      </c>
      <c r="AL21" s="8" t="s">
        <v>556</v>
      </c>
      <c r="AM21" s="7" t="s">
        <v>75</v>
      </c>
      <c r="AN21" s="7" t="s">
        <v>137</v>
      </c>
      <c r="AO21" s="8" t="s">
        <v>77</v>
      </c>
      <c r="AP21" s="8" t="s">
        <v>557</v>
      </c>
      <c r="AQ21" s="7" t="s">
        <v>558</v>
      </c>
    </row>
    <row r="22" ht="62.25" customHeight="1">
      <c r="A22" s="9" t="s">
        <v>559</v>
      </c>
      <c r="B22" s="8" t="s">
        <v>560</v>
      </c>
      <c r="C22" s="8">
        <v>2019.0</v>
      </c>
      <c r="D22" s="8" t="s">
        <v>111</v>
      </c>
      <c r="E22" s="8" t="s">
        <v>561</v>
      </c>
      <c r="F22" s="8" t="s">
        <v>562</v>
      </c>
      <c r="G22" s="8" t="s">
        <v>563</v>
      </c>
      <c r="H22" s="8" t="s">
        <v>564</v>
      </c>
      <c r="I22" s="8" t="s">
        <v>565</v>
      </c>
      <c r="J22" s="8" t="s">
        <v>566</v>
      </c>
      <c r="K22" s="8" t="s">
        <v>567</v>
      </c>
      <c r="L22" s="8" t="s">
        <v>568</v>
      </c>
      <c r="M22" s="8" t="s">
        <v>77</v>
      </c>
      <c r="N22" s="8" t="s">
        <v>175</v>
      </c>
      <c r="O22" s="8" t="s">
        <v>569</v>
      </c>
      <c r="P22" s="8" t="s">
        <v>235</v>
      </c>
      <c r="Q22" s="8" t="s">
        <v>178</v>
      </c>
      <c r="R22" s="8" t="s">
        <v>179</v>
      </c>
      <c r="S22" s="8" t="s">
        <v>570</v>
      </c>
      <c r="T22" s="8" t="s">
        <v>148</v>
      </c>
      <c r="U22" s="8" t="s">
        <v>571</v>
      </c>
      <c r="V22" s="8" t="s">
        <v>572</v>
      </c>
      <c r="W22" s="8" t="s">
        <v>573</v>
      </c>
      <c r="X22" s="8" t="s">
        <v>574</v>
      </c>
      <c r="Y22" s="8" t="s">
        <v>575</v>
      </c>
      <c r="Z22" s="8" t="s">
        <v>576</v>
      </c>
      <c r="AA22" s="7" t="s">
        <v>577</v>
      </c>
      <c r="AB22" s="8" t="s">
        <v>578</v>
      </c>
      <c r="AC22" s="8" t="s">
        <v>69</v>
      </c>
      <c r="AD22" s="8" t="s">
        <v>70</v>
      </c>
      <c r="AE22" s="8" t="s">
        <v>77</v>
      </c>
      <c r="AF22" s="8" t="s">
        <v>102</v>
      </c>
      <c r="AG22" s="8" t="s">
        <v>73</v>
      </c>
      <c r="AH22" s="8" t="s">
        <v>73</v>
      </c>
      <c r="AI22" s="8" t="s">
        <v>77</v>
      </c>
      <c r="AJ22" s="8" t="s">
        <v>77</v>
      </c>
      <c r="AK22" s="8" t="b">
        <f t="shared" si="3"/>
        <v>0</v>
      </c>
      <c r="AL22" s="16" t="s">
        <v>579</v>
      </c>
      <c r="AM22" s="7" t="s">
        <v>580</v>
      </c>
      <c r="AN22" s="7" t="s">
        <v>581</v>
      </c>
      <c r="AO22" s="7" t="s">
        <v>77</v>
      </c>
      <c r="AP22" s="8" t="s">
        <v>53</v>
      </c>
      <c r="AQ22" s="7" t="s">
        <v>53</v>
      </c>
    </row>
    <row r="23" ht="62.25" customHeight="1">
      <c r="A23" s="9" t="s">
        <v>582</v>
      </c>
      <c r="B23" s="8" t="s">
        <v>346</v>
      </c>
      <c r="C23" s="8">
        <v>2017.0</v>
      </c>
      <c r="D23" s="8" t="s">
        <v>111</v>
      </c>
      <c r="E23" s="8" t="s">
        <v>583</v>
      </c>
      <c r="F23" s="8" t="s">
        <v>584</v>
      </c>
      <c r="G23" s="8" t="s">
        <v>53</v>
      </c>
      <c r="H23" s="8" t="s">
        <v>53</v>
      </c>
      <c r="I23" s="8" t="s">
        <v>585</v>
      </c>
      <c r="J23" s="8" t="s">
        <v>586</v>
      </c>
      <c r="K23" s="8" t="s">
        <v>587</v>
      </c>
      <c r="L23" s="8" t="s">
        <v>53</v>
      </c>
      <c r="M23" s="8" t="s">
        <v>588</v>
      </c>
      <c r="N23" s="8" t="s">
        <v>175</v>
      </c>
      <c r="O23" s="8" t="s">
        <v>589</v>
      </c>
      <c r="P23" s="8" t="s">
        <v>590</v>
      </c>
      <c r="Q23" s="8" t="s">
        <v>544</v>
      </c>
      <c r="R23" s="8" t="s">
        <v>53</v>
      </c>
      <c r="S23" s="8" t="s">
        <v>102</v>
      </c>
      <c r="T23" s="8" t="s">
        <v>148</v>
      </c>
      <c r="U23" s="8" t="s">
        <v>591</v>
      </c>
      <c r="V23" s="8" t="s">
        <v>592</v>
      </c>
      <c r="W23" s="8" t="s">
        <v>593</v>
      </c>
      <c r="X23" s="8" t="s">
        <v>594</v>
      </c>
      <c r="Y23" s="8" t="s">
        <v>595</v>
      </c>
      <c r="Z23" s="8" t="s">
        <v>596</v>
      </c>
      <c r="AA23" s="8" t="s">
        <v>597</v>
      </c>
      <c r="AB23" s="7" t="s">
        <v>598</v>
      </c>
      <c r="AC23" s="8" t="s">
        <v>190</v>
      </c>
      <c r="AD23" s="8" t="s">
        <v>77</v>
      </c>
      <c r="AE23" s="8" t="s">
        <v>71</v>
      </c>
      <c r="AF23" s="8" t="s">
        <v>102</v>
      </c>
      <c r="AG23" s="8" t="s">
        <v>73</v>
      </c>
      <c r="AH23" s="8" t="s">
        <v>73</v>
      </c>
      <c r="AI23" s="8" t="s">
        <v>77</v>
      </c>
      <c r="AJ23" s="8" t="s">
        <v>77</v>
      </c>
      <c r="AK23" s="8" t="b">
        <f t="shared" si="3"/>
        <v>0</v>
      </c>
      <c r="AL23" s="8" t="s">
        <v>71</v>
      </c>
      <c r="AM23" s="7" t="s">
        <v>599</v>
      </c>
      <c r="AN23" s="8" t="s">
        <v>600</v>
      </c>
      <c r="AO23" s="8" t="s">
        <v>77</v>
      </c>
      <c r="AP23" s="8" t="s">
        <v>601</v>
      </c>
      <c r="AQ23" s="7" t="s">
        <v>602</v>
      </c>
    </row>
    <row r="24" ht="62.25" customHeight="1">
      <c r="A24" s="18" t="s">
        <v>603</v>
      </c>
      <c r="B24" s="13" t="s">
        <v>141</v>
      </c>
      <c r="C24" s="13">
        <v>2019.0</v>
      </c>
      <c r="D24" s="14" t="s">
        <v>45</v>
      </c>
      <c r="E24" s="8" t="s">
        <v>604</v>
      </c>
      <c r="F24" s="8" t="s">
        <v>605</v>
      </c>
      <c r="G24" s="8" t="s">
        <v>606</v>
      </c>
      <c r="H24" s="8" t="s">
        <v>607</v>
      </c>
      <c r="I24" s="8" t="s">
        <v>608</v>
      </c>
      <c r="J24" s="8" t="s">
        <v>609</v>
      </c>
      <c r="K24" s="8" t="s">
        <v>610</v>
      </c>
      <c r="L24" s="8" t="s">
        <v>611</v>
      </c>
      <c r="M24" s="8" t="s">
        <v>70</v>
      </c>
      <c r="N24" s="8" t="s">
        <v>55</v>
      </c>
      <c r="O24" s="8" t="s">
        <v>612</v>
      </c>
      <c r="P24" s="8" t="s">
        <v>148</v>
      </c>
      <c r="Q24" s="13" t="s">
        <v>148</v>
      </c>
      <c r="R24" s="8" t="s">
        <v>148</v>
      </c>
      <c r="S24" s="8" t="s">
        <v>613</v>
      </c>
      <c r="T24" s="8" t="s">
        <v>148</v>
      </c>
      <c r="U24" s="8" t="s">
        <v>614</v>
      </c>
      <c r="V24" s="8" t="s">
        <v>615</v>
      </c>
      <c r="W24" s="8" t="s">
        <v>616</v>
      </c>
      <c r="X24" s="8" t="s">
        <v>617</v>
      </c>
      <c r="Y24" s="8" t="s">
        <v>618</v>
      </c>
      <c r="Z24" s="8" t="s">
        <v>619</v>
      </c>
      <c r="AA24" s="8" t="s">
        <v>70</v>
      </c>
      <c r="AB24" s="8" t="s">
        <v>620</v>
      </c>
      <c r="AC24" s="13" t="s">
        <v>621</v>
      </c>
      <c r="AD24" s="8" t="s">
        <v>268</v>
      </c>
      <c r="AE24" s="8" t="s">
        <v>622</v>
      </c>
      <c r="AF24" s="8" t="s">
        <v>70</v>
      </c>
      <c r="AG24" s="8" t="s">
        <v>73</v>
      </c>
      <c r="AH24" s="8" t="s">
        <v>73</v>
      </c>
      <c r="AI24" s="8" t="s">
        <v>70</v>
      </c>
      <c r="AJ24" s="8" t="s">
        <v>77</v>
      </c>
      <c r="AK24" s="8" t="b">
        <v>0</v>
      </c>
      <c r="AL24" s="15" t="s">
        <v>623</v>
      </c>
      <c r="AM24" s="8" t="s">
        <v>624</v>
      </c>
      <c r="AN24" s="8" t="s">
        <v>137</v>
      </c>
      <c r="AO24" s="8" t="s">
        <v>77</v>
      </c>
      <c r="AP24" s="8" t="s">
        <v>53</v>
      </c>
      <c r="AQ24" s="8" t="s">
        <v>53</v>
      </c>
    </row>
    <row r="25" ht="62.25" customHeight="1">
      <c r="A25" s="9" t="s">
        <v>625</v>
      </c>
      <c r="B25" s="8" t="s">
        <v>626</v>
      </c>
      <c r="C25" s="8">
        <v>2017.0</v>
      </c>
      <c r="D25" s="8" t="s">
        <v>111</v>
      </c>
      <c r="E25" s="8" t="s">
        <v>627</v>
      </c>
      <c r="F25" s="8" t="s">
        <v>628</v>
      </c>
      <c r="G25" s="8" t="s">
        <v>629</v>
      </c>
      <c r="H25" s="8" t="s">
        <v>630</v>
      </c>
      <c r="I25" s="8" t="s">
        <v>631</v>
      </c>
      <c r="J25" s="8" t="s">
        <v>632</v>
      </c>
      <c r="K25" s="8" t="s">
        <v>633</v>
      </c>
      <c r="L25" s="8" t="s">
        <v>634</v>
      </c>
      <c r="M25" s="8" t="s">
        <v>635</v>
      </c>
      <c r="N25" s="8" t="s">
        <v>55</v>
      </c>
      <c r="O25" s="8" t="s">
        <v>636</v>
      </c>
      <c r="P25" s="8" t="s">
        <v>53</v>
      </c>
      <c r="Q25" s="8" t="s">
        <v>53</v>
      </c>
      <c r="R25" s="8" t="s">
        <v>53</v>
      </c>
      <c r="S25" s="8" t="s">
        <v>102</v>
      </c>
      <c r="T25" s="8" t="s">
        <v>637</v>
      </c>
      <c r="U25" s="8" t="s">
        <v>638</v>
      </c>
      <c r="V25" s="8" t="s">
        <v>639</v>
      </c>
      <c r="W25" s="8" t="s">
        <v>640</v>
      </c>
      <c r="X25" s="8" t="s">
        <v>641</v>
      </c>
      <c r="Y25" s="8" t="s">
        <v>642</v>
      </c>
      <c r="Z25" s="8" t="s">
        <v>643</v>
      </c>
      <c r="AA25" s="8" t="s">
        <v>644</v>
      </c>
      <c r="AB25" s="7" t="s">
        <v>645</v>
      </c>
      <c r="AC25" s="8" t="s">
        <v>190</v>
      </c>
      <c r="AD25" s="8" t="s">
        <v>70</v>
      </c>
      <c r="AE25" s="8" t="s">
        <v>646</v>
      </c>
      <c r="AF25" s="7" t="s">
        <v>647</v>
      </c>
      <c r="AG25" s="8" t="s">
        <v>73</v>
      </c>
      <c r="AH25" s="8" t="s">
        <v>73</v>
      </c>
      <c r="AI25" s="8" t="s">
        <v>77</v>
      </c>
      <c r="AJ25" s="8" t="s">
        <v>70</v>
      </c>
      <c r="AK25" s="8" t="b">
        <f>AND(AI25="Yes", AJ25="Yes")</f>
        <v>0</v>
      </c>
      <c r="AL25" s="8" t="s">
        <v>648</v>
      </c>
      <c r="AM25" s="7" t="s">
        <v>649</v>
      </c>
      <c r="AN25" s="7" t="s">
        <v>650</v>
      </c>
      <c r="AO25" s="8" t="s">
        <v>77</v>
      </c>
      <c r="AP25" s="8" t="s">
        <v>651</v>
      </c>
      <c r="AQ25" s="7" t="s">
        <v>652</v>
      </c>
    </row>
    <row r="26" ht="62.25" customHeight="1">
      <c r="A26" s="12" t="s">
        <v>653</v>
      </c>
      <c r="B26" s="13" t="s">
        <v>141</v>
      </c>
      <c r="C26" s="13">
        <v>2019.0</v>
      </c>
      <c r="D26" s="14" t="s">
        <v>654</v>
      </c>
      <c r="E26" s="8" t="s">
        <v>655</v>
      </c>
      <c r="F26" s="8" t="s">
        <v>656</v>
      </c>
      <c r="G26" s="8" t="s">
        <v>657</v>
      </c>
      <c r="H26" s="8" t="s">
        <v>658</v>
      </c>
      <c r="I26" s="8" t="s">
        <v>659</v>
      </c>
      <c r="J26" s="8" t="s">
        <v>660</v>
      </c>
      <c r="K26" s="8" t="s">
        <v>661</v>
      </c>
      <c r="L26" s="8" t="s">
        <v>148</v>
      </c>
      <c r="M26" s="8" t="s">
        <v>77</v>
      </c>
      <c r="N26" s="8" t="s">
        <v>55</v>
      </c>
      <c r="O26" s="8" t="s">
        <v>662</v>
      </c>
      <c r="P26" s="8" t="s">
        <v>663</v>
      </c>
      <c r="Q26" s="13" t="s">
        <v>148</v>
      </c>
      <c r="R26" s="8" t="s">
        <v>148</v>
      </c>
      <c r="S26" s="8" t="s">
        <v>148</v>
      </c>
      <c r="T26" s="8" t="s">
        <v>664</v>
      </c>
      <c r="U26" s="8" t="s">
        <v>665</v>
      </c>
      <c r="V26" s="8" t="s">
        <v>666</v>
      </c>
      <c r="W26" s="8" t="s">
        <v>667</v>
      </c>
      <c r="X26" s="8" t="s">
        <v>668</v>
      </c>
      <c r="Y26" s="8" t="s">
        <v>669</v>
      </c>
      <c r="Z26" s="8" t="s">
        <v>670</v>
      </c>
      <c r="AA26" s="8" t="s">
        <v>70</v>
      </c>
      <c r="AB26" s="8" t="s">
        <v>671</v>
      </c>
      <c r="AC26" s="13" t="s">
        <v>672</v>
      </c>
      <c r="AD26" s="8" t="s">
        <v>268</v>
      </c>
      <c r="AE26" s="8" t="s">
        <v>673</v>
      </c>
      <c r="AF26" s="8" t="s">
        <v>70</v>
      </c>
      <c r="AG26" s="8" t="s">
        <v>73</v>
      </c>
      <c r="AH26" s="8" t="s">
        <v>73</v>
      </c>
      <c r="AI26" s="8" t="s">
        <v>70</v>
      </c>
      <c r="AJ26" s="8" t="s">
        <v>77</v>
      </c>
      <c r="AK26" s="8" t="b">
        <v>0</v>
      </c>
      <c r="AL26" s="15" t="s">
        <v>163</v>
      </c>
      <c r="AM26" s="8" t="s">
        <v>674</v>
      </c>
      <c r="AN26" s="8" t="s">
        <v>675</v>
      </c>
      <c r="AO26" s="8" t="s">
        <v>77</v>
      </c>
      <c r="AP26" s="8" t="s">
        <v>53</v>
      </c>
      <c r="AQ26" s="8" t="s">
        <v>53</v>
      </c>
    </row>
    <row r="27" ht="62.25" customHeight="1">
      <c r="A27" s="9" t="s">
        <v>676</v>
      </c>
      <c r="B27" s="8" t="s">
        <v>677</v>
      </c>
      <c r="C27" s="8">
        <v>2014.0</v>
      </c>
      <c r="D27" s="8" t="s">
        <v>45</v>
      </c>
      <c r="E27" s="8" t="s">
        <v>678</v>
      </c>
      <c r="F27" s="8" t="s">
        <v>679</v>
      </c>
      <c r="G27" s="8" t="s">
        <v>680</v>
      </c>
      <c r="H27" s="8" t="s">
        <v>679</v>
      </c>
      <c r="I27" s="8" t="s">
        <v>681</v>
      </c>
      <c r="J27" s="8" t="s">
        <v>679</v>
      </c>
      <c r="K27" s="8" t="s">
        <v>682</v>
      </c>
      <c r="L27" s="8" t="s">
        <v>683</v>
      </c>
      <c r="M27" s="8" t="s">
        <v>174</v>
      </c>
      <c r="N27" s="8" t="s">
        <v>684</v>
      </c>
      <c r="O27" s="8" t="s">
        <v>685</v>
      </c>
      <c r="P27" s="8" t="s">
        <v>686</v>
      </c>
      <c r="Q27" s="8" t="s">
        <v>686</v>
      </c>
      <c r="R27" s="8" t="s">
        <v>686</v>
      </c>
      <c r="S27" s="8" t="s">
        <v>687</v>
      </c>
      <c r="T27" s="8" t="s">
        <v>688</v>
      </c>
      <c r="U27" s="8" t="s">
        <v>689</v>
      </c>
      <c r="V27" s="8" t="s">
        <v>690</v>
      </c>
      <c r="W27" s="8" t="s">
        <v>691</v>
      </c>
      <c r="X27" s="8" t="s">
        <v>692</v>
      </c>
      <c r="Y27" s="8" t="s">
        <v>693</v>
      </c>
      <c r="Z27" s="8" t="s">
        <v>683</v>
      </c>
      <c r="AA27" s="8" t="s">
        <v>694</v>
      </c>
      <c r="AB27" s="13" t="s">
        <v>695</v>
      </c>
      <c r="AC27" s="8" t="s">
        <v>69</v>
      </c>
      <c r="AD27" s="13" t="s">
        <v>77</v>
      </c>
      <c r="AE27" s="8" t="s">
        <v>696</v>
      </c>
      <c r="AF27" s="13" t="s">
        <v>697</v>
      </c>
      <c r="AG27" s="8" t="s">
        <v>73</v>
      </c>
      <c r="AH27" s="8" t="s">
        <v>73</v>
      </c>
      <c r="AI27" s="13" t="s">
        <v>70</v>
      </c>
      <c r="AJ27" s="13" t="s">
        <v>70</v>
      </c>
      <c r="AK27" s="8" t="b">
        <f t="shared" ref="AK27:AK30" si="4">AND(AI27="Yes", AJ27="Yes")</f>
        <v>1</v>
      </c>
      <c r="AL27" s="8" t="s">
        <v>77</v>
      </c>
      <c r="AM27" s="13" t="s">
        <v>698</v>
      </c>
      <c r="AN27" s="13" t="s">
        <v>699</v>
      </c>
      <c r="AO27" s="13" t="s">
        <v>268</v>
      </c>
      <c r="AP27" s="8" t="s">
        <v>700</v>
      </c>
      <c r="AQ27" s="13" t="s">
        <v>701</v>
      </c>
    </row>
    <row r="28" ht="62.25" customHeight="1">
      <c r="A28" s="9" t="s">
        <v>702</v>
      </c>
      <c r="B28" s="8" t="s">
        <v>196</v>
      </c>
      <c r="C28" s="8">
        <v>2015.0</v>
      </c>
      <c r="D28" s="8" t="s">
        <v>197</v>
      </c>
      <c r="E28" s="8" t="s">
        <v>703</v>
      </c>
      <c r="F28" s="8" t="s">
        <v>704</v>
      </c>
      <c r="G28" s="8" t="s">
        <v>705</v>
      </c>
      <c r="H28" s="8" t="s">
        <v>706</v>
      </c>
      <c r="I28" s="8" t="s">
        <v>707</v>
      </c>
      <c r="J28" s="8" t="s">
        <v>708</v>
      </c>
      <c r="K28" s="8" t="s">
        <v>709</v>
      </c>
      <c r="L28" s="8" t="s">
        <v>705</v>
      </c>
      <c r="M28" s="8" t="s">
        <v>710</v>
      </c>
      <c r="N28" s="8" t="s">
        <v>149</v>
      </c>
      <c r="O28" s="8" t="s">
        <v>711</v>
      </c>
      <c r="P28" s="8" t="s">
        <v>712</v>
      </c>
      <c r="Q28" s="8" t="s">
        <v>470</v>
      </c>
      <c r="R28" s="8" t="s">
        <v>470</v>
      </c>
      <c r="S28" s="8" t="s">
        <v>54</v>
      </c>
      <c r="T28" s="8" t="s">
        <v>148</v>
      </c>
      <c r="U28" s="8" t="s">
        <v>713</v>
      </c>
      <c r="V28" s="8" t="s">
        <v>705</v>
      </c>
      <c r="W28" s="8" t="s">
        <v>714</v>
      </c>
      <c r="X28" s="8" t="s">
        <v>715</v>
      </c>
      <c r="Y28" s="8" t="s">
        <v>716</v>
      </c>
      <c r="Z28" s="8" t="s">
        <v>705</v>
      </c>
      <c r="AA28" s="8" t="s">
        <v>717</v>
      </c>
      <c r="AB28" s="7" t="s">
        <v>718</v>
      </c>
      <c r="AC28" s="8" t="s">
        <v>190</v>
      </c>
      <c r="AD28" s="8" t="s">
        <v>70</v>
      </c>
      <c r="AE28" s="8" t="s">
        <v>719</v>
      </c>
      <c r="AF28" s="7" t="s">
        <v>720</v>
      </c>
      <c r="AG28" s="8" t="s">
        <v>73</v>
      </c>
      <c r="AH28" s="8" t="s">
        <v>73</v>
      </c>
      <c r="AI28" s="8" t="s">
        <v>70</v>
      </c>
      <c r="AJ28" s="8" t="s">
        <v>70</v>
      </c>
      <c r="AK28" s="8" t="b">
        <f t="shared" si="4"/>
        <v>1</v>
      </c>
      <c r="AL28" s="8" t="s">
        <v>721</v>
      </c>
      <c r="AM28" s="7" t="s">
        <v>722</v>
      </c>
      <c r="AN28" s="7" t="s">
        <v>723</v>
      </c>
      <c r="AO28" s="8" t="s">
        <v>77</v>
      </c>
      <c r="AP28" s="8" t="s">
        <v>724</v>
      </c>
      <c r="AQ28" s="7" t="s">
        <v>725</v>
      </c>
    </row>
    <row r="29" ht="62.25" customHeight="1">
      <c r="A29" s="9" t="s">
        <v>726</v>
      </c>
      <c r="B29" s="8" t="s">
        <v>727</v>
      </c>
      <c r="C29" s="8">
        <v>2018.0</v>
      </c>
      <c r="D29" s="8" t="s">
        <v>45</v>
      </c>
      <c r="E29" s="8" t="s">
        <v>728</v>
      </c>
      <c r="F29" s="8" t="s">
        <v>729</v>
      </c>
      <c r="G29" s="8" t="s">
        <v>730</v>
      </c>
      <c r="H29" s="8" t="s">
        <v>731</v>
      </c>
      <c r="I29" s="8" t="s">
        <v>732</v>
      </c>
      <c r="J29" s="8" t="s">
        <v>733</v>
      </c>
      <c r="K29" s="8" t="s">
        <v>734</v>
      </c>
      <c r="L29" s="8" t="s">
        <v>735</v>
      </c>
      <c r="M29" s="8" t="s">
        <v>736</v>
      </c>
      <c r="N29" s="8" t="s">
        <v>55</v>
      </c>
      <c r="O29" s="8" t="s">
        <v>737</v>
      </c>
      <c r="P29" s="8" t="s">
        <v>738</v>
      </c>
      <c r="Q29" s="8" t="s">
        <v>739</v>
      </c>
      <c r="R29" s="8" t="s">
        <v>209</v>
      </c>
      <c r="S29" s="8" t="s">
        <v>740</v>
      </c>
      <c r="T29" s="8" t="s">
        <v>741</v>
      </c>
      <c r="U29" s="8" t="s">
        <v>742</v>
      </c>
      <c r="V29" s="8" t="s">
        <v>743</v>
      </c>
      <c r="W29" s="8" t="s">
        <v>744</v>
      </c>
      <c r="X29" s="8" t="s">
        <v>745</v>
      </c>
      <c r="Y29" s="8" t="s">
        <v>746</v>
      </c>
      <c r="Z29" s="8" t="s">
        <v>53</v>
      </c>
      <c r="AA29" s="8" t="s">
        <v>747</v>
      </c>
      <c r="AB29" s="7" t="s">
        <v>748</v>
      </c>
      <c r="AC29" s="8" t="s">
        <v>69</v>
      </c>
      <c r="AD29" s="8" t="s">
        <v>70</v>
      </c>
      <c r="AE29" s="8" t="s">
        <v>77</v>
      </c>
      <c r="AF29" s="7" t="s">
        <v>749</v>
      </c>
      <c r="AG29" s="8" t="s">
        <v>73</v>
      </c>
      <c r="AH29" s="8" t="s">
        <v>73</v>
      </c>
      <c r="AI29" s="8" t="s">
        <v>70</v>
      </c>
      <c r="AJ29" s="8" t="s">
        <v>77</v>
      </c>
      <c r="AK29" s="8" t="b">
        <f t="shared" si="4"/>
        <v>0</v>
      </c>
      <c r="AL29" s="8" t="s">
        <v>750</v>
      </c>
      <c r="AM29" s="7" t="s">
        <v>75</v>
      </c>
      <c r="AN29" s="7" t="s">
        <v>137</v>
      </c>
      <c r="AO29" s="8" t="s">
        <v>77</v>
      </c>
      <c r="AP29" s="8" t="s">
        <v>751</v>
      </c>
      <c r="AQ29" s="7" t="s">
        <v>752</v>
      </c>
    </row>
    <row r="30" ht="62.25" customHeight="1">
      <c r="A30" s="9" t="s">
        <v>753</v>
      </c>
      <c r="B30" s="8" t="s">
        <v>754</v>
      </c>
      <c r="C30" s="8">
        <v>2018.0</v>
      </c>
      <c r="D30" s="8" t="s">
        <v>45</v>
      </c>
      <c r="E30" s="8" t="s">
        <v>755</v>
      </c>
      <c r="F30" s="8" t="s">
        <v>756</v>
      </c>
      <c r="G30" s="8" t="s">
        <v>757</v>
      </c>
      <c r="H30" s="8" t="s">
        <v>758</v>
      </c>
      <c r="I30" s="8" t="s">
        <v>759</v>
      </c>
      <c r="J30" s="8" t="s">
        <v>760</v>
      </c>
      <c r="K30" s="8" t="s">
        <v>761</v>
      </c>
      <c r="L30" s="8" t="s">
        <v>762</v>
      </c>
      <c r="M30" s="8" t="s">
        <v>763</v>
      </c>
      <c r="N30" s="8" t="s">
        <v>149</v>
      </c>
      <c r="O30" s="8" t="s">
        <v>764</v>
      </c>
      <c r="P30" s="8" t="s">
        <v>765</v>
      </c>
      <c r="Q30" s="8" t="s">
        <v>470</v>
      </c>
      <c r="R30" s="8" t="s">
        <v>766</v>
      </c>
      <c r="S30" s="8" t="s">
        <v>148</v>
      </c>
      <c r="T30" s="8" t="s">
        <v>767</v>
      </c>
      <c r="U30" s="8" t="s">
        <v>768</v>
      </c>
      <c r="V30" s="8" t="s">
        <v>769</v>
      </c>
      <c r="W30" s="8" t="s">
        <v>770</v>
      </c>
      <c r="X30" s="8" t="s">
        <v>771</v>
      </c>
      <c r="Y30" s="8" t="s">
        <v>772</v>
      </c>
      <c r="Z30" s="8" t="s">
        <v>53</v>
      </c>
      <c r="AA30" s="8" t="s">
        <v>773</v>
      </c>
      <c r="AB30" s="7" t="s">
        <v>774</v>
      </c>
      <c r="AC30" s="8" t="s">
        <v>69</v>
      </c>
      <c r="AD30" s="8" t="s">
        <v>70</v>
      </c>
      <c r="AE30" s="8" t="s">
        <v>77</v>
      </c>
      <c r="AF30" s="7" t="s">
        <v>775</v>
      </c>
      <c r="AG30" s="8" t="s">
        <v>73</v>
      </c>
      <c r="AH30" s="8" t="s">
        <v>73</v>
      </c>
      <c r="AI30" s="8" t="s">
        <v>77</v>
      </c>
      <c r="AJ30" s="8" t="s">
        <v>70</v>
      </c>
      <c r="AK30" s="8" t="b">
        <f t="shared" si="4"/>
        <v>0</v>
      </c>
      <c r="AL30" s="8" t="s">
        <v>776</v>
      </c>
      <c r="AM30" s="7" t="s">
        <v>777</v>
      </c>
      <c r="AN30" s="7" t="s">
        <v>778</v>
      </c>
      <c r="AO30" s="8" t="s">
        <v>77</v>
      </c>
      <c r="AP30" s="8" t="s">
        <v>779</v>
      </c>
      <c r="AQ30" s="7" t="s">
        <v>53</v>
      </c>
    </row>
    <row r="31" ht="62.25" customHeight="1">
      <c r="A31" s="18" t="s">
        <v>780</v>
      </c>
      <c r="B31" s="13" t="s">
        <v>141</v>
      </c>
      <c r="C31" s="13">
        <v>2018.0</v>
      </c>
      <c r="D31" s="14" t="s">
        <v>45</v>
      </c>
      <c r="E31" s="8" t="s">
        <v>781</v>
      </c>
      <c r="F31" s="8" t="s">
        <v>782</v>
      </c>
      <c r="G31" s="8" t="s">
        <v>783</v>
      </c>
      <c r="H31" s="8" t="s">
        <v>53</v>
      </c>
      <c r="I31" s="8" t="s">
        <v>148</v>
      </c>
      <c r="J31" s="8" t="s">
        <v>784</v>
      </c>
      <c r="K31" s="8" t="s">
        <v>785</v>
      </c>
      <c r="L31" s="8" t="s">
        <v>148</v>
      </c>
      <c r="M31" s="8" t="s">
        <v>70</v>
      </c>
      <c r="N31" s="8" t="s">
        <v>55</v>
      </c>
      <c r="O31" s="8" t="s">
        <v>260</v>
      </c>
      <c r="P31" s="8" t="s">
        <v>786</v>
      </c>
      <c r="Q31" s="13" t="s">
        <v>148</v>
      </c>
      <c r="R31" s="8" t="s">
        <v>148</v>
      </c>
      <c r="S31" s="8" t="s">
        <v>148</v>
      </c>
      <c r="T31" s="8" t="s">
        <v>787</v>
      </c>
      <c r="U31" s="8" t="s">
        <v>788</v>
      </c>
      <c r="V31" s="8" t="s">
        <v>789</v>
      </c>
      <c r="W31" s="8" t="s">
        <v>790</v>
      </c>
      <c r="X31" s="8" t="s">
        <v>791</v>
      </c>
      <c r="Y31" s="8" t="s">
        <v>792</v>
      </c>
      <c r="Z31" s="8" t="s">
        <v>793</v>
      </c>
      <c r="AA31" s="8" t="s">
        <v>70</v>
      </c>
      <c r="AB31" s="8" t="s">
        <v>794</v>
      </c>
      <c r="AC31" s="13" t="s">
        <v>795</v>
      </c>
      <c r="AD31" s="8" t="s">
        <v>268</v>
      </c>
      <c r="AE31" s="8" t="s">
        <v>796</v>
      </c>
      <c r="AF31" s="8" t="s">
        <v>70</v>
      </c>
      <c r="AG31" s="8" t="s">
        <v>73</v>
      </c>
      <c r="AH31" s="8" t="s">
        <v>73</v>
      </c>
      <c r="AI31" s="8" t="s">
        <v>70</v>
      </c>
      <c r="AJ31" s="8" t="s">
        <v>77</v>
      </c>
      <c r="AK31" s="8" t="b">
        <v>0</v>
      </c>
      <c r="AL31" s="15" t="s">
        <v>797</v>
      </c>
      <c r="AM31" s="8" t="s">
        <v>798</v>
      </c>
      <c r="AN31" s="8" t="s">
        <v>799</v>
      </c>
      <c r="AO31" s="8" t="s">
        <v>77</v>
      </c>
      <c r="AP31" s="8" t="s">
        <v>53</v>
      </c>
      <c r="AQ31" s="8" t="s">
        <v>53</v>
      </c>
    </row>
    <row r="32" ht="62.25" customHeight="1">
      <c r="A32" s="9" t="s">
        <v>800</v>
      </c>
      <c r="B32" s="8" t="s">
        <v>167</v>
      </c>
      <c r="C32" s="8">
        <v>2016.0</v>
      </c>
      <c r="D32" s="8" t="s">
        <v>45</v>
      </c>
      <c r="E32" s="8" t="s">
        <v>801</v>
      </c>
      <c r="F32" s="8" t="s">
        <v>802</v>
      </c>
      <c r="G32" s="8" t="s">
        <v>803</v>
      </c>
      <c r="H32" s="8" t="s">
        <v>804</v>
      </c>
      <c r="I32" s="8" t="s">
        <v>805</v>
      </c>
      <c r="J32" s="8" t="s">
        <v>515</v>
      </c>
      <c r="K32" s="8" t="s">
        <v>806</v>
      </c>
      <c r="L32" s="8" t="s">
        <v>807</v>
      </c>
      <c r="M32" s="8" t="s">
        <v>77</v>
      </c>
      <c r="N32" s="8" t="s">
        <v>808</v>
      </c>
      <c r="O32" s="8" t="s">
        <v>662</v>
      </c>
      <c r="P32" s="8" t="s">
        <v>177</v>
      </c>
      <c r="Q32" s="8" t="s">
        <v>178</v>
      </c>
      <c r="R32" s="8" t="s">
        <v>235</v>
      </c>
      <c r="S32" s="8" t="s">
        <v>809</v>
      </c>
      <c r="T32" s="8" t="s">
        <v>810</v>
      </c>
      <c r="U32" s="8" t="s">
        <v>811</v>
      </c>
      <c r="V32" s="8" t="s">
        <v>812</v>
      </c>
      <c r="W32" s="8" t="s">
        <v>813</v>
      </c>
      <c r="X32" s="8" t="s">
        <v>814</v>
      </c>
      <c r="Y32" s="8" t="s">
        <v>815</v>
      </c>
      <c r="Z32" s="8" t="s">
        <v>816</v>
      </c>
      <c r="AA32" s="8" t="s">
        <v>817</v>
      </c>
      <c r="AB32" s="7" t="s">
        <v>818</v>
      </c>
      <c r="AC32" s="8" t="s">
        <v>69</v>
      </c>
      <c r="AD32" s="8" t="s">
        <v>70</v>
      </c>
      <c r="AE32" s="8" t="s">
        <v>77</v>
      </c>
      <c r="AF32" s="7" t="s">
        <v>297</v>
      </c>
      <c r="AG32" s="8" t="s">
        <v>73</v>
      </c>
      <c r="AH32" s="8" t="s">
        <v>73</v>
      </c>
      <c r="AI32" s="8" t="s">
        <v>70</v>
      </c>
      <c r="AJ32" s="8" t="s">
        <v>77</v>
      </c>
      <c r="AK32" s="8" t="b">
        <f>AND(AI32="Yes", AJ32="Yes")</f>
        <v>0</v>
      </c>
      <c r="AL32" s="8" t="s">
        <v>819</v>
      </c>
      <c r="AM32" s="7" t="s">
        <v>70</v>
      </c>
      <c r="AN32" s="7" t="s">
        <v>76</v>
      </c>
      <c r="AO32" s="8" t="s">
        <v>70</v>
      </c>
      <c r="AP32" s="8" t="s">
        <v>820</v>
      </c>
      <c r="AQ32" s="7" t="s">
        <v>821</v>
      </c>
    </row>
    <row r="33" ht="62.25" customHeight="1">
      <c r="A33" s="18" t="s">
        <v>822</v>
      </c>
      <c r="B33" s="13" t="s">
        <v>81</v>
      </c>
      <c r="C33" s="13">
        <v>2019.0</v>
      </c>
      <c r="D33" s="14" t="s">
        <v>45</v>
      </c>
      <c r="E33" s="8" t="s">
        <v>823</v>
      </c>
      <c r="F33" s="8" t="s">
        <v>824</v>
      </c>
      <c r="G33" s="8" t="s">
        <v>825</v>
      </c>
      <c r="H33" s="8" t="s">
        <v>826</v>
      </c>
      <c r="I33" s="8" t="s">
        <v>827</v>
      </c>
      <c r="J33" s="8" t="s">
        <v>828</v>
      </c>
      <c r="K33" s="8" t="s">
        <v>829</v>
      </c>
      <c r="L33" s="8" t="s">
        <v>148</v>
      </c>
      <c r="M33" s="8" t="s">
        <v>77</v>
      </c>
      <c r="N33" s="8" t="s">
        <v>830</v>
      </c>
      <c r="O33" s="8" t="s">
        <v>831</v>
      </c>
      <c r="P33" s="8" t="s">
        <v>832</v>
      </c>
      <c r="Q33" s="13" t="s">
        <v>833</v>
      </c>
      <c r="R33" s="8" t="s">
        <v>834</v>
      </c>
      <c r="S33" s="8" t="s">
        <v>148</v>
      </c>
      <c r="T33" s="8" t="s">
        <v>835</v>
      </c>
      <c r="U33" s="8" t="s">
        <v>836</v>
      </c>
      <c r="V33" s="8" t="s">
        <v>837</v>
      </c>
      <c r="W33" s="8" t="s">
        <v>838</v>
      </c>
      <c r="X33" s="8" t="s">
        <v>839</v>
      </c>
      <c r="Y33" s="8" t="s">
        <v>840</v>
      </c>
      <c r="Z33" s="8" t="s">
        <v>841</v>
      </c>
      <c r="AA33" s="8" t="s">
        <v>842</v>
      </c>
      <c r="AB33" s="8" t="s">
        <v>843</v>
      </c>
      <c r="AC33" s="13" t="s">
        <v>844</v>
      </c>
      <c r="AD33" s="8" t="s">
        <v>70</v>
      </c>
      <c r="AE33" s="8" t="s">
        <v>77</v>
      </c>
      <c r="AF33" s="8" t="s">
        <v>70</v>
      </c>
      <c r="AG33" s="8" t="s">
        <v>70</v>
      </c>
      <c r="AH33" s="8" t="s">
        <v>73</v>
      </c>
      <c r="AI33" s="8" t="s">
        <v>70</v>
      </c>
      <c r="AJ33" s="8" t="s">
        <v>70</v>
      </c>
      <c r="AK33" s="8" t="b">
        <v>1</v>
      </c>
      <c r="AL33" s="15" t="s">
        <v>845</v>
      </c>
      <c r="AM33" s="8" t="s">
        <v>846</v>
      </c>
      <c r="AN33" s="8" t="s">
        <v>137</v>
      </c>
      <c r="AO33" s="8" t="s">
        <v>77</v>
      </c>
      <c r="AP33" s="8" t="s">
        <v>847</v>
      </c>
      <c r="AQ33" s="8" t="s">
        <v>848</v>
      </c>
    </row>
    <row r="34" ht="62.25" customHeight="1">
      <c r="A34" s="9" t="s">
        <v>849</v>
      </c>
      <c r="B34" s="8" t="s">
        <v>167</v>
      </c>
      <c r="C34" s="8">
        <v>2018.0</v>
      </c>
      <c r="D34" s="8" t="s">
        <v>850</v>
      </c>
      <c r="E34" s="8" t="s">
        <v>851</v>
      </c>
      <c r="F34" s="8" t="s">
        <v>852</v>
      </c>
      <c r="G34" s="8" t="s">
        <v>853</v>
      </c>
      <c r="H34" s="8" t="s">
        <v>854</v>
      </c>
      <c r="I34" s="8" t="s">
        <v>855</v>
      </c>
      <c r="J34" s="8" t="s">
        <v>856</v>
      </c>
      <c r="K34" s="8" t="s">
        <v>857</v>
      </c>
      <c r="L34" s="8" t="s">
        <v>858</v>
      </c>
      <c r="M34" s="8" t="s">
        <v>77</v>
      </c>
      <c r="N34" s="8" t="s">
        <v>55</v>
      </c>
      <c r="O34" s="8" t="s">
        <v>859</v>
      </c>
      <c r="P34" s="8" t="s">
        <v>235</v>
      </c>
      <c r="Q34" s="8" t="s">
        <v>235</v>
      </c>
      <c r="R34" s="8" t="s">
        <v>235</v>
      </c>
      <c r="S34" s="8" t="s">
        <v>860</v>
      </c>
      <c r="T34" s="8" t="s">
        <v>148</v>
      </c>
      <c r="U34" s="8" t="s">
        <v>861</v>
      </c>
      <c r="V34" s="8" t="s">
        <v>862</v>
      </c>
      <c r="W34" s="8" t="s">
        <v>863</v>
      </c>
      <c r="X34" s="8" t="s">
        <v>692</v>
      </c>
      <c r="Y34" s="8" t="s">
        <v>864</v>
      </c>
      <c r="Z34" s="8" t="s">
        <v>865</v>
      </c>
      <c r="AA34" s="8" t="s">
        <v>102</v>
      </c>
      <c r="AB34" s="7" t="s">
        <v>866</v>
      </c>
      <c r="AC34" s="8" t="s">
        <v>69</v>
      </c>
      <c r="AD34" s="8" t="s">
        <v>70</v>
      </c>
      <c r="AE34" s="8" t="s">
        <v>696</v>
      </c>
      <c r="AF34" s="8" t="s">
        <v>102</v>
      </c>
      <c r="AG34" s="8" t="s">
        <v>70</v>
      </c>
      <c r="AH34" s="8" t="s">
        <v>77</v>
      </c>
      <c r="AI34" s="8" t="s">
        <v>77</v>
      </c>
      <c r="AJ34" s="8" t="s">
        <v>77</v>
      </c>
      <c r="AK34" s="8" t="b">
        <f t="shared" ref="AK34:AK43" si="5">AND(AI34="Yes", AJ34="Yes")</f>
        <v>0</v>
      </c>
      <c r="AL34" s="8" t="s">
        <v>867</v>
      </c>
      <c r="AM34" s="7" t="s">
        <v>698</v>
      </c>
      <c r="AN34" s="7" t="s">
        <v>868</v>
      </c>
      <c r="AO34" s="7" t="s">
        <v>268</v>
      </c>
      <c r="AP34" s="8" t="s">
        <v>102</v>
      </c>
      <c r="AQ34" s="7" t="s">
        <v>102</v>
      </c>
    </row>
    <row r="35" ht="62.25" customHeight="1">
      <c r="A35" s="9" t="s">
        <v>869</v>
      </c>
      <c r="B35" s="8" t="s">
        <v>346</v>
      </c>
      <c r="C35" s="8">
        <v>2016.0</v>
      </c>
      <c r="D35" s="8" t="s">
        <v>45</v>
      </c>
      <c r="E35" s="8" t="s">
        <v>870</v>
      </c>
      <c r="F35" s="8" t="s">
        <v>871</v>
      </c>
      <c r="G35" s="8" t="s">
        <v>53</v>
      </c>
      <c r="H35" s="8" t="s">
        <v>53</v>
      </c>
      <c r="I35" s="8" t="s">
        <v>872</v>
      </c>
      <c r="J35" s="8" t="s">
        <v>873</v>
      </c>
      <c r="K35" s="8" t="s">
        <v>874</v>
      </c>
      <c r="L35" s="8" t="s">
        <v>875</v>
      </c>
      <c r="M35" s="8" t="s">
        <v>54</v>
      </c>
      <c r="N35" s="8" t="s">
        <v>55</v>
      </c>
      <c r="O35" s="8" t="s">
        <v>876</v>
      </c>
      <c r="P35" s="8" t="s">
        <v>877</v>
      </c>
      <c r="Q35" s="8" t="s">
        <v>93</v>
      </c>
      <c r="R35" s="8" t="s">
        <v>878</v>
      </c>
      <c r="S35" s="8" t="s">
        <v>54</v>
      </c>
      <c r="T35" s="8" t="s">
        <v>879</v>
      </c>
      <c r="U35" s="8" t="s">
        <v>880</v>
      </c>
      <c r="V35" s="8" t="s">
        <v>53</v>
      </c>
      <c r="W35" s="8" t="s">
        <v>881</v>
      </c>
      <c r="X35" s="8" t="s">
        <v>64</v>
      </c>
      <c r="Y35" s="8" t="s">
        <v>882</v>
      </c>
      <c r="Z35" s="8" t="s">
        <v>883</v>
      </c>
      <c r="AA35" s="8" t="s">
        <v>884</v>
      </c>
      <c r="AB35" s="7" t="s">
        <v>885</v>
      </c>
      <c r="AC35" s="8" t="s">
        <v>69</v>
      </c>
      <c r="AD35" s="8" t="s">
        <v>77</v>
      </c>
      <c r="AE35" s="8" t="s">
        <v>71</v>
      </c>
      <c r="AF35" s="7" t="s">
        <v>72</v>
      </c>
      <c r="AG35" s="8" t="s">
        <v>73</v>
      </c>
      <c r="AH35" s="8" t="s">
        <v>73</v>
      </c>
      <c r="AI35" s="8" t="s">
        <v>70</v>
      </c>
      <c r="AJ35" s="8" t="s">
        <v>70</v>
      </c>
      <c r="AK35" s="8" t="b">
        <f t="shared" si="5"/>
        <v>1</v>
      </c>
      <c r="AL35" s="8" t="s">
        <v>886</v>
      </c>
      <c r="AM35" s="7" t="s">
        <v>75</v>
      </c>
      <c r="AN35" s="7" t="s">
        <v>778</v>
      </c>
      <c r="AO35" s="8" t="s">
        <v>77</v>
      </c>
      <c r="AP35" s="8" t="s">
        <v>887</v>
      </c>
      <c r="AQ35" s="7" t="s">
        <v>888</v>
      </c>
    </row>
    <row r="36" ht="62.25" customHeight="1">
      <c r="A36" s="9" t="s">
        <v>889</v>
      </c>
      <c r="B36" s="8" t="s">
        <v>890</v>
      </c>
      <c r="C36" s="8">
        <v>2018.0</v>
      </c>
      <c r="D36" s="8" t="s">
        <v>45</v>
      </c>
      <c r="E36" s="8" t="s">
        <v>891</v>
      </c>
      <c r="F36" s="8" t="s">
        <v>892</v>
      </c>
      <c r="G36" s="8" t="s">
        <v>893</v>
      </c>
      <c r="H36" s="8" t="s">
        <v>894</v>
      </c>
      <c r="I36" s="8" t="s">
        <v>895</v>
      </c>
      <c r="J36" s="8" t="s">
        <v>896</v>
      </c>
      <c r="K36" s="8" t="s">
        <v>897</v>
      </c>
      <c r="L36" s="8" t="s">
        <v>898</v>
      </c>
      <c r="M36" s="8" t="s">
        <v>174</v>
      </c>
      <c r="N36" s="8" t="s">
        <v>175</v>
      </c>
      <c r="O36" s="8" t="s">
        <v>899</v>
      </c>
      <c r="P36" s="8" t="s">
        <v>177</v>
      </c>
      <c r="Q36" s="8" t="s">
        <v>178</v>
      </c>
      <c r="R36" s="8" t="s">
        <v>900</v>
      </c>
      <c r="S36" s="8" t="s">
        <v>901</v>
      </c>
      <c r="T36" s="8" t="s">
        <v>148</v>
      </c>
      <c r="U36" s="8" t="s">
        <v>902</v>
      </c>
      <c r="V36" s="8" t="s">
        <v>903</v>
      </c>
      <c r="W36" s="8" t="s">
        <v>904</v>
      </c>
      <c r="X36" s="8" t="s">
        <v>905</v>
      </c>
      <c r="Y36" s="8" t="s">
        <v>906</v>
      </c>
      <c r="Z36" s="8" t="s">
        <v>907</v>
      </c>
      <c r="AA36" s="8" t="s">
        <v>908</v>
      </c>
      <c r="AB36" s="7" t="s">
        <v>866</v>
      </c>
      <c r="AC36" s="8" t="s">
        <v>69</v>
      </c>
      <c r="AD36" s="8" t="s">
        <v>70</v>
      </c>
      <c r="AE36" s="8" t="s">
        <v>909</v>
      </c>
      <c r="AF36" s="7" t="s">
        <v>697</v>
      </c>
      <c r="AG36" s="8" t="s">
        <v>73</v>
      </c>
      <c r="AH36" s="8" t="s">
        <v>73</v>
      </c>
      <c r="AI36" s="8" t="s">
        <v>70</v>
      </c>
      <c r="AJ36" s="8" t="s">
        <v>70</v>
      </c>
      <c r="AK36" s="8" t="b">
        <f t="shared" si="5"/>
        <v>1</v>
      </c>
      <c r="AL36" s="8" t="s">
        <v>910</v>
      </c>
      <c r="AM36" s="7" t="s">
        <v>911</v>
      </c>
      <c r="AN36" s="7" t="s">
        <v>912</v>
      </c>
      <c r="AO36" s="7" t="s">
        <v>268</v>
      </c>
      <c r="AP36" s="8" t="s">
        <v>913</v>
      </c>
      <c r="AQ36" s="7" t="s">
        <v>914</v>
      </c>
    </row>
    <row r="37" ht="62.25" customHeight="1">
      <c r="A37" s="9" t="s">
        <v>915</v>
      </c>
      <c r="B37" s="8" t="s">
        <v>225</v>
      </c>
      <c r="C37" s="8">
        <v>2018.0</v>
      </c>
      <c r="D37" s="8" t="s">
        <v>45</v>
      </c>
      <c r="E37" s="8" t="s">
        <v>916</v>
      </c>
      <c r="F37" s="8" t="s">
        <v>917</v>
      </c>
      <c r="G37" s="8" t="s">
        <v>918</v>
      </c>
      <c r="H37" s="8" t="s">
        <v>919</v>
      </c>
      <c r="I37" s="8" t="s">
        <v>920</v>
      </c>
      <c r="J37" s="8" t="s">
        <v>921</v>
      </c>
      <c r="K37" s="8" t="s">
        <v>922</v>
      </c>
      <c r="L37" s="8" t="s">
        <v>923</v>
      </c>
      <c r="M37" s="8" t="s">
        <v>924</v>
      </c>
      <c r="N37" s="8" t="s">
        <v>55</v>
      </c>
      <c r="O37" s="8" t="s">
        <v>925</v>
      </c>
      <c r="P37" s="8" t="s">
        <v>926</v>
      </c>
      <c r="Q37" s="8" t="s">
        <v>927</v>
      </c>
      <c r="R37" s="8" t="s">
        <v>209</v>
      </c>
      <c r="S37" s="8" t="s">
        <v>928</v>
      </c>
      <c r="T37" s="8" t="s">
        <v>929</v>
      </c>
      <c r="U37" s="8" t="s">
        <v>930</v>
      </c>
      <c r="V37" s="8" t="s">
        <v>931</v>
      </c>
      <c r="W37" s="8" t="s">
        <v>932</v>
      </c>
      <c r="X37" s="8" t="s">
        <v>933</v>
      </c>
      <c r="Y37" s="8" t="s">
        <v>934</v>
      </c>
      <c r="Z37" s="8" t="s">
        <v>935</v>
      </c>
      <c r="AA37" s="8" t="s">
        <v>936</v>
      </c>
      <c r="AB37" s="7" t="s">
        <v>937</v>
      </c>
      <c r="AC37" s="8" t="s">
        <v>69</v>
      </c>
      <c r="AD37" s="8" t="s">
        <v>70</v>
      </c>
      <c r="AE37" s="8" t="s">
        <v>77</v>
      </c>
      <c r="AF37" s="7" t="s">
        <v>938</v>
      </c>
      <c r="AG37" s="8" t="s">
        <v>70</v>
      </c>
      <c r="AH37" s="8" t="s">
        <v>73</v>
      </c>
      <c r="AI37" s="8" t="s">
        <v>70</v>
      </c>
      <c r="AJ37" s="8" t="s">
        <v>77</v>
      </c>
      <c r="AK37" s="8" t="b">
        <f t="shared" si="5"/>
        <v>0</v>
      </c>
      <c r="AL37" s="8" t="s">
        <v>939</v>
      </c>
      <c r="AM37" s="7" t="s">
        <v>940</v>
      </c>
      <c r="AN37" s="7" t="s">
        <v>137</v>
      </c>
      <c r="AO37" s="8" t="s">
        <v>77</v>
      </c>
      <c r="AP37" s="8" t="s">
        <v>941</v>
      </c>
      <c r="AQ37" s="7" t="s">
        <v>942</v>
      </c>
    </row>
    <row r="38" ht="62.25" customHeight="1">
      <c r="A38" s="9" t="s">
        <v>943</v>
      </c>
      <c r="B38" s="8" t="s">
        <v>626</v>
      </c>
      <c r="C38" s="8">
        <v>2017.0</v>
      </c>
      <c r="D38" s="8" t="s">
        <v>111</v>
      </c>
      <c r="E38" s="8" t="s">
        <v>944</v>
      </c>
      <c r="F38" s="8" t="s">
        <v>945</v>
      </c>
      <c r="G38" s="8" t="s">
        <v>53</v>
      </c>
      <c r="H38" s="8" t="s">
        <v>53</v>
      </c>
      <c r="I38" s="8" t="s">
        <v>946</v>
      </c>
      <c r="J38" s="8" t="s">
        <v>947</v>
      </c>
      <c r="K38" s="8" t="s">
        <v>948</v>
      </c>
      <c r="L38" s="8" t="s">
        <v>53</v>
      </c>
      <c r="M38" s="8" t="s">
        <v>949</v>
      </c>
      <c r="N38" s="8" t="s">
        <v>55</v>
      </c>
      <c r="O38" s="8" t="s">
        <v>950</v>
      </c>
      <c r="P38" s="8" t="s">
        <v>951</v>
      </c>
      <c r="Q38" s="13" t="s">
        <v>952</v>
      </c>
      <c r="R38" s="8" t="s">
        <v>53</v>
      </c>
      <c r="S38" s="8" t="s">
        <v>953</v>
      </c>
      <c r="T38" s="8" t="s">
        <v>148</v>
      </c>
      <c r="U38" s="8" t="s">
        <v>954</v>
      </c>
      <c r="V38" s="8" t="s">
        <v>955</v>
      </c>
      <c r="W38" s="8" t="s">
        <v>956</v>
      </c>
      <c r="X38" s="8" t="s">
        <v>957</v>
      </c>
      <c r="Y38" s="8" t="s">
        <v>958</v>
      </c>
      <c r="Z38" s="8" t="s">
        <v>959</v>
      </c>
      <c r="AA38" s="8" t="s">
        <v>960</v>
      </c>
      <c r="AB38" s="7" t="s">
        <v>961</v>
      </c>
      <c r="AC38" s="8" t="s">
        <v>190</v>
      </c>
      <c r="AD38" s="8" t="s">
        <v>70</v>
      </c>
      <c r="AE38" s="8" t="s">
        <v>71</v>
      </c>
      <c r="AF38" s="7" t="s">
        <v>962</v>
      </c>
      <c r="AG38" s="8" t="s">
        <v>73</v>
      </c>
      <c r="AH38" s="8" t="s">
        <v>73</v>
      </c>
      <c r="AI38" s="8" t="s">
        <v>77</v>
      </c>
      <c r="AJ38" s="8" t="s">
        <v>70</v>
      </c>
      <c r="AK38" s="8" t="b">
        <f t="shared" si="5"/>
        <v>0</v>
      </c>
      <c r="AL38" s="8" t="s">
        <v>71</v>
      </c>
      <c r="AM38" s="7" t="s">
        <v>963</v>
      </c>
      <c r="AN38" s="7" t="s">
        <v>650</v>
      </c>
      <c r="AO38" s="8" t="s">
        <v>77</v>
      </c>
      <c r="AP38" s="8" t="s">
        <v>964</v>
      </c>
      <c r="AQ38" s="7" t="s">
        <v>965</v>
      </c>
    </row>
    <row r="39" ht="62.25" customHeight="1">
      <c r="A39" s="9" t="s">
        <v>966</v>
      </c>
      <c r="B39" s="8" t="s">
        <v>196</v>
      </c>
      <c r="C39" s="8">
        <v>2018.0</v>
      </c>
      <c r="D39" s="8" t="s">
        <v>45</v>
      </c>
      <c r="E39" s="8" t="s">
        <v>967</v>
      </c>
      <c r="F39" s="8" t="s">
        <v>968</v>
      </c>
      <c r="G39" s="8" t="s">
        <v>969</v>
      </c>
      <c r="H39" s="8" t="s">
        <v>970</v>
      </c>
      <c r="I39" s="8" t="s">
        <v>971</v>
      </c>
      <c r="J39" s="8" t="s">
        <v>972</v>
      </c>
      <c r="K39" s="8" t="s">
        <v>973</v>
      </c>
      <c r="L39" s="8" t="s">
        <v>974</v>
      </c>
      <c r="M39" s="8" t="s">
        <v>206</v>
      </c>
      <c r="N39" s="8" t="s">
        <v>55</v>
      </c>
      <c r="O39" s="8" t="s">
        <v>975</v>
      </c>
      <c r="P39" s="8" t="s">
        <v>53</v>
      </c>
      <c r="Q39" s="8" t="s">
        <v>976</v>
      </c>
      <c r="R39" s="8" t="s">
        <v>53</v>
      </c>
      <c r="S39" s="8" t="s">
        <v>977</v>
      </c>
      <c r="T39" s="8" t="s">
        <v>978</v>
      </c>
      <c r="U39" s="8" t="s">
        <v>979</v>
      </c>
      <c r="V39" s="8" t="s">
        <v>980</v>
      </c>
      <c r="W39" s="8" t="s">
        <v>981</v>
      </c>
      <c r="X39" s="8" t="s">
        <v>982</v>
      </c>
      <c r="Y39" s="8" t="s">
        <v>983</v>
      </c>
      <c r="Z39" s="8" t="s">
        <v>984</v>
      </c>
      <c r="AA39" s="8" t="s">
        <v>985</v>
      </c>
      <c r="AB39" s="7" t="s">
        <v>986</v>
      </c>
      <c r="AC39" s="8" t="s">
        <v>69</v>
      </c>
      <c r="AD39" s="8" t="s">
        <v>70</v>
      </c>
      <c r="AE39" s="8" t="s">
        <v>70</v>
      </c>
      <c r="AF39" s="7" t="s">
        <v>987</v>
      </c>
      <c r="AG39" s="8" t="s">
        <v>73</v>
      </c>
      <c r="AH39" s="8" t="s">
        <v>73</v>
      </c>
      <c r="AI39" s="8" t="s">
        <v>77</v>
      </c>
      <c r="AJ39" s="8" t="s">
        <v>70</v>
      </c>
      <c r="AK39" s="8" t="b">
        <f t="shared" si="5"/>
        <v>0</v>
      </c>
      <c r="AL39" s="8" t="s">
        <v>988</v>
      </c>
      <c r="AM39" s="7" t="s">
        <v>989</v>
      </c>
      <c r="AN39" s="7" t="s">
        <v>137</v>
      </c>
      <c r="AO39" s="8" t="s">
        <v>77</v>
      </c>
      <c r="AP39" s="8" t="s">
        <v>990</v>
      </c>
      <c r="AQ39" s="7" t="s">
        <v>991</v>
      </c>
    </row>
    <row r="40" ht="62.25" customHeight="1">
      <c r="A40" s="9" t="s">
        <v>992</v>
      </c>
      <c r="B40" s="8" t="s">
        <v>196</v>
      </c>
      <c r="C40" s="8">
        <v>2016.0</v>
      </c>
      <c r="D40" s="8" t="s">
        <v>45</v>
      </c>
      <c r="E40" s="8" t="s">
        <v>993</v>
      </c>
      <c r="F40" s="8" t="s">
        <v>994</v>
      </c>
      <c r="G40" s="8" t="s">
        <v>995</v>
      </c>
      <c r="H40" s="8" t="s">
        <v>996</v>
      </c>
      <c r="I40" s="8" t="s">
        <v>997</v>
      </c>
      <c r="J40" s="8" t="s">
        <v>998</v>
      </c>
      <c r="K40" s="8" t="s">
        <v>999</v>
      </c>
      <c r="L40" s="8" t="s">
        <v>1000</v>
      </c>
      <c r="M40" s="8" t="s">
        <v>1001</v>
      </c>
      <c r="N40" s="8" t="s">
        <v>55</v>
      </c>
      <c r="O40" s="8" t="s">
        <v>1002</v>
      </c>
      <c r="P40" s="8" t="s">
        <v>1003</v>
      </c>
      <c r="Q40" s="8" t="s">
        <v>1004</v>
      </c>
      <c r="R40" s="8" t="s">
        <v>1005</v>
      </c>
      <c r="S40" s="8" t="s">
        <v>54</v>
      </c>
      <c r="T40" s="8" t="s">
        <v>1006</v>
      </c>
      <c r="U40" s="8" t="s">
        <v>1007</v>
      </c>
      <c r="V40" s="8" t="s">
        <v>53</v>
      </c>
      <c r="W40" s="8" t="s">
        <v>1008</v>
      </c>
      <c r="X40" s="8" t="s">
        <v>1009</v>
      </c>
      <c r="Y40" s="8" t="s">
        <v>1010</v>
      </c>
      <c r="Z40" s="8" t="s">
        <v>1011</v>
      </c>
      <c r="AA40" s="8" t="s">
        <v>1012</v>
      </c>
      <c r="AB40" s="7" t="s">
        <v>1013</v>
      </c>
      <c r="AC40" s="8" t="s">
        <v>190</v>
      </c>
      <c r="AD40" s="8" t="s">
        <v>70</v>
      </c>
      <c r="AE40" s="8" t="s">
        <v>71</v>
      </c>
      <c r="AF40" s="7" t="s">
        <v>1014</v>
      </c>
      <c r="AG40" s="8" t="s">
        <v>73</v>
      </c>
      <c r="AH40" s="8" t="s">
        <v>73</v>
      </c>
      <c r="AI40" s="8" t="s">
        <v>70</v>
      </c>
      <c r="AJ40" s="8" t="s">
        <v>70</v>
      </c>
      <c r="AK40" s="8" t="b">
        <f t="shared" si="5"/>
        <v>1</v>
      </c>
      <c r="AL40" s="8" t="s">
        <v>1015</v>
      </c>
      <c r="AM40" s="7" t="s">
        <v>75</v>
      </c>
      <c r="AN40" s="7" t="s">
        <v>530</v>
      </c>
      <c r="AO40" s="8" t="s">
        <v>77</v>
      </c>
      <c r="AP40" s="8" t="s">
        <v>1016</v>
      </c>
      <c r="AQ40" s="7" t="s">
        <v>1017</v>
      </c>
    </row>
    <row r="41" ht="62.25" customHeight="1">
      <c r="A41" s="9" t="s">
        <v>1018</v>
      </c>
      <c r="B41" s="8" t="s">
        <v>81</v>
      </c>
      <c r="C41" s="8">
        <v>2018.0</v>
      </c>
      <c r="D41" s="8" t="s">
        <v>45</v>
      </c>
      <c r="E41" s="8" t="s">
        <v>1019</v>
      </c>
      <c r="F41" s="8" t="s">
        <v>1020</v>
      </c>
      <c r="G41" s="8" t="s">
        <v>1021</v>
      </c>
      <c r="H41" s="8" t="s">
        <v>1022</v>
      </c>
      <c r="I41" s="8" t="s">
        <v>1023</v>
      </c>
      <c r="J41" s="8" t="s">
        <v>1024</v>
      </c>
      <c r="K41" s="8" t="s">
        <v>1025</v>
      </c>
      <c r="L41" s="8" t="s">
        <v>1026</v>
      </c>
      <c r="M41" s="8" t="s">
        <v>1027</v>
      </c>
      <c r="N41" s="8" t="s">
        <v>149</v>
      </c>
      <c r="O41" s="8" t="s">
        <v>1028</v>
      </c>
      <c r="P41" s="8" t="s">
        <v>1003</v>
      </c>
      <c r="Q41" s="8" t="s">
        <v>1029</v>
      </c>
      <c r="R41" s="8" t="s">
        <v>470</v>
      </c>
      <c r="S41" s="8" t="s">
        <v>1030</v>
      </c>
      <c r="T41" s="8" t="s">
        <v>1031</v>
      </c>
      <c r="U41" s="8" t="s">
        <v>1032</v>
      </c>
      <c r="V41" s="8" t="s">
        <v>1033</v>
      </c>
      <c r="W41" s="8" t="s">
        <v>1034</v>
      </c>
      <c r="X41" s="8" t="s">
        <v>1035</v>
      </c>
      <c r="Y41" s="8" t="s">
        <v>1036</v>
      </c>
      <c r="Z41" s="8" t="s">
        <v>1037</v>
      </c>
      <c r="AA41" s="8" t="s">
        <v>102</v>
      </c>
      <c r="AB41" s="7" t="s">
        <v>1038</v>
      </c>
      <c r="AC41" s="8" t="s">
        <v>69</v>
      </c>
      <c r="AD41" s="8" t="s">
        <v>70</v>
      </c>
      <c r="AE41" s="8" t="s">
        <v>77</v>
      </c>
      <c r="AF41" s="7" t="s">
        <v>102</v>
      </c>
      <c r="AG41" s="8" t="s">
        <v>73</v>
      </c>
      <c r="AH41" s="8" t="s">
        <v>73</v>
      </c>
      <c r="AI41" s="8" t="s">
        <v>77</v>
      </c>
      <c r="AJ41" s="8" t="s">
        <v>77</v>
      </c>
      <c r="AK41" s="8" t="b">
        <f t="shared" si="5"/>
        <v>0</v>
      </c>
      <c r="AL41" s="8" t="s">
        <v>1039</v>
      </c>
      <c r="AM41" s="7" t="s">
        <v>75</v>
      </c>
      <c r="AN41" s="7" t="s">
        <v>137</v>
      </c>
      <c r="AO41" s="8" t="s">
        <v>77</v>
      </c>
      <c r="AP41" s="8" t="s">
        <v>1040</v>
      </c>
      <c r="AQ41" s="7" t="s">
        <v>53</v>
      </c>
    </row>
    <row r="42" ht="62.25" customHeight="1">
      <c r="A42" s="9" t="s">
        <v>1041</v>
      </c>
      <c r="B42" s="8" t="s">
        <v>346</v>
      </c>
      <c r="C42" s="8">
        <v>2018.0</v>
      </c>
      <c r="D42" s="8" t="s">
        <v>45</v>
      </c>
      <c r="E42" s="8" t="s">
        <v>1042</v>
      </c>
      <c r="F42" s="8" t="s">
        <v>1043</v>
      </c>
      <c r="G42" s="8" t="s">
        <v>1044</v>
      </c>
      <c r="H42" s="8" t="s">
        <v>1045</v>
      </c>
      <c r="I42" s="8" t="s">
        <v>1046</v>
      </c>
      <c r="J42" s="8" t="s">
        <v>1047</v>
      </c>
      <c r="K42" s="8" t="s">
        <v>1048</v>
      </c>
      <c r="L42" s="8" t="s">
        <v>1049</v>
      </c>
      <c r="M42" s="8" t="s">
        <v>174</v>
      </c>
      <c r="N42" s="8" t="s">
        <v>55</v>
      </c>
      <c r="O42" s="8" t="s">
        <v>1050</v>
      </c>
      <c r="P42" s="8" t="s">
        <v>373</v>
      </c>
      <c r="Q42" s="8" t="s">
        <v>1051</v>
      </c>
      <c r="R42" s="8" t="s">
        <v>1052</v>
      </c>
      <c r="S42" s="8" t="s">
        <v>1053</v>
      </c>
      <c r="T42" s="8" t="s">
        <v>1054</v>
      </c>
      <c r="U42" s="8" t="s">
        <v>1055</v>
      </c>
      <c r="V42" s="8" t="s">
        <v>1056</v>
      </c>
      <c r="W42" s="8" t="s">
        <v>1057</v>
      </c>
      <c r="X42" s="8" t="s">
        <v>1058</v>
      </c>
      <c r="Y42" s="8" t="s">
        <v>1059</v>
      </c>
      <c r="Z42" s="8" t="s">
        <v>1060</v>
      </c>
      <c r="AA42" s="8" t="s">
        <v>1061</v>
      </c>
      <c r="AB42" s="7" t="s">
        <v>1062</v>
      </c>
      <c r="AC42" s="8" t="s">
        <v>69</v>
      </c>
      <c r="AD42" s="8" t="s">
        <v>70</v>
      </c>
      <c r="AE42" s="8" t="s">
        <v>77</v>
      </c>
      <c r="AF42" s="7" t="s">
        <v>528</v>
      </c>
      <c r="AG42" s="8" t="s">
        <v>73</v>
      </c>
      <c r="AH42" s="8" t="s">
        <v>73</v>
      </c>
      <c r="AI42" s="8" t="s">
        <v>70</v>
      </c>
      <c r="AJ42" s="8" t="s">
        <v>77</v>
      </c>
      <c r="AK42" s="8" t="b">
        <f t="shared" si="5"/>
        <v>0</v>
      </c>
      <c r="AL42" s="8" t="s">
        <v>1063</v>
      </c>
      <c r="AM42" s="7" t="s">
        <v>75</v>
      </c>
      <c r="AN42" s="7" t="s">
        <v>76</v>
      </c>
      <c r="AO42" s="8" t="s">
        <v>77</v>
      </c>
      <c r="AP42" s="8" t="s">
        <v>1064</v>
      </c>
      <c r="AQ42" s="7" t="s">
        <v>53</v>
      </c>
    </row>
    <row r="43" ht="62.25" customHeight="1">
      <c r="A43" s="9" t="s">
        <v>1065</v>
      </c>
      <c r="B43" s="8" t="s">
        <v>167</v>
      </c>
      <c r="C43" s="8">
        <v>2019.0</v>
      </c>
      <c r="D43" s="8" t="s">
        <v>45</v>
      </c>
      <c r="E43" s="8" t="s">
        <v>1066</v>
      </c>
      <c r="F43" s="8" t="s">
        <v>1067</v>
      </c>
      <c r="G43" s="8" t="s">
        <v>1068</v>
      </c>
      <c r="H43" s="8" t="s">
        <v>1069</v>
      </c>
      <c r="I43" s="8" t="s">
        <v>53</v>
      </c>
      <c r="J43" s="8" t="s">
        <v>1070</v>
      </c>
      <c r="K43" s="8" t="s">
        <v>1071</v>
      </c>
      <c r="L43" s="8" t="s">
        <v>53</v>
      </c>
      <c r="M43" s="8" t="s">
        <v>77</v>
      </c>
      <c r="N43" s="8" t="s">
        <v>1072</v>
      </c>
      <c r="O43" s="8" t="s">
        <v>1073</v>
      </c>
      <c r="P43" s="8" t="s">
        <v>177</v>
      </c>
      <c r="Q43" s="8" t="s">
        <v>1074</v>
      </c>
      <c r="R43" s="8" t="s">
        <v>179</v>
      </c>
      <c r="S43" s="8" t="s">
        <v>1075</v>
      </c>
      <c r="T43" s="8" t="s">
        <v>148</v>
      </c>
      <c r="U43" s="8" t="s">
        <v>1076</v>
      </c>
      <c r="V43" s="8" t="s">
        <v>1077</v>
      </c>
      <c r="W43" s="8" t="s">
        <v>1078</v>
      </c>
      <c r="X43" s="8" t="s">
        <v>1079</v>
      </c>
      <c r="Y43" s="8" t="s">
        <v>1080</v>
      </c>
      <c r="Z43" s="8" t="s">
        <v>1081</v>
      </c>
      <c r="AA43" s="8" t="s">
        <v>1082</v>
      </c>
      <c r="AB43" s="8" t="s">
        <v>1083</v>
      </c>
      <c r="AC43" s="13" t="s">
        <v>190</v>
      </c>
      <c r="AD43" s="8" t="s">
        <v>70</v>
      </c>
      <c r="AE43" s="8" t="s">
        <v>1084</v>
      </c>
      <c r="AF43" s="7" t="s">
        <v>1085</v>
      </c>
      <c r="AG43" s="8" t="s">
        <v>70</v>
      </c>
      <c r="AH43" s="8" t="s">
        <v>73</v>
      </c>
      <c r="AI43" s="8" t="s">
        <v>70</v>
      </c>
      <c r="AJ43" s="8" t="s">
        <v>77</v>
      </c>
      <c r="AK43" s="8" t="b">
        <f t="shared" si="5"/>
        <v>0</v>
      </c>
      <c r="AL43" s="11" t="s">
        <v>1086</v>
      </c>
      <c r="AM43" s="7" t="s">
        <v>1087</v>
      </c>
      <c r="AN43" s="7" t="s">
        <v>1088</v>
      </c>
      <c r="AO43" s="8" t="s">
        <v>77</v>
      </c>
      <c r="AP43" s="8" t="s">
        <v>1089</v>
      </c>
      <c r="AQ43" s="7" t="s">
        <v>53</v>
      </c>
    </row>
    <row r="44" ht="62.25" customHeight="1">
      <c r="A44" s="12" t="s">
        <v>1090</v>
      </c>
      <c r="B44" s="13" t="s">
        <v>141</v>
      </c>
      <c r="C44" s="13">
        <v>2019.0</v>
      </c>
      <c r="D44" s="14" t="s">
        <v>45</v>
      </c>
      <c r="E44" s="8" t="s">
        <v>390</v>
      </c>
      <c r="F44" s="8" t="s">
        <v>1091</v>
      </c>
      <c r="G44" s="8" t="s">
        <v>1092</v>
      </c>
      <c r="H44" s="8" t="s">
        <v>1093</v>
      </c>
      <c r="I44" s="8" t="s">
        <v>1094</v>
      </c>
      <c r="J44" s="8" t="s">
        <v>1095</v>
      </c>
      <c r="K44" s="8" t="s">
        <v>661</v>
      </c>
      <c r="L44" s="8" t="s">
        <v>1096</v>
      </c>
      <c r="M44" s="8" t="s">
        <v>77</v>
      </c>
      <c r="N44" s="8" t="s">
        <v>55</v>
      </c>
      <c r="O44" s="8" t="s">
        <v>662</v>
      </c>
      <c r="P44" s="8" t="s">
        <v>663</v>
      </c>
      <c r="Q44" s="13" t="s">
        <v>1097</v>
      </c>
      <c r="R44" s="8" t="s">
        <v>148</v>
      </c>
      <c r="S44" s="8" t="s">
        <v>1098</v>
      </c>
      <c r="T44" s="8" t="s">
        <v>148</v>
      </c>
      <c r="U44" s="8" t="s">
        <v>1099</v>
      </c>
      <c r="V44" s="8" t="s">
        <v>666</v>
      </c>
      <c r="W44" s="8" t="s">
        <v>1100</v>
      </c>
      <c r="X44" s="8" t="s">
        <v>645</v>
      </c>
      <c r="Y44" s="8" t="s">
        <v>1101</v>
      </c>
      <c r="Z44" s="8" t="s">
        <v>1102</v>
      </c>
      <c r="AA44" s="8" t="s">
        <v>70</v>
      </c>
      <c r="AB44" s="8" t="s">
        <v>645</v>
      </c>
      <c r="AC44" s="13" t="s">
        <v>672</v>
      </c>
      <c r="AD44" s="8" t="s">
        <v>268</v>
      </c>
      <c r="AE44" s="8" t="s">
        <v>1103</v>
      </c>
      <c r="AF44" s="8" t="s">
        <v>70</v>
      </c>
      <c r="AG44" s="8" t="s">
        <v>73</v>
      </c>
      <c r="AH44" s="8" t="s">
        <v>73</v>
      </c>
      <c r="AI44" s="8" t="s">
        <v>70</v>
      </c>
      <c r="AJ44" s="8" t="s">
        <v>77</v>
      </c>
      <c r="AK44" s="8" t="b">
        <v>0</v>
      </c>
      <c r="AL44" s="15" t="s">
        <v>163</v>
      </c>
      <c r="AM44" s="8" t="s">
        <v>674</v>
      </c>
      <c r="AN44" s="8" t="s">
        <v>1104</v>
      </c>
      <c r="AO44" s="8" t="s">
        <v>77</v>
      </c>
      <c r="AP44" s="8" t="s">
        <v>53</v>
      </c>
      <c r="AQ44" s="8" t="s">
        <v>53</v>
      </c>
    </row>
    <row r="45" ht="62.25" customHeight="1">
      <c r="A45" s="18" t="s">
        <v>1105</v>
      </c>
      <c r="B45" s="13" t="s">
        <v>110</v>
      </c>
      <c r="C45" s="13">
        <v>2018.0</v>
      </c>
      <c r="D45" s="14" t="s">
        <v>111</v>
      </c>
      <c r="E45" s="8" t="s">
        <v>1106</v>
      </c>
      <c r="F45" s="8" t="s">
        <v>1107</v>
      </c>
      <c r="G45" s="8" t="s">
        <v>683</v>
      </c>
      <c r="H45" s="8" t="s">
        <v>1108</v>
      </c>
      <c r="I45" s="8" t="s">
        <v>1109</v>
      </c>
      <c r="J45" s="8" t="s">
        <v>1110</v>
      </c>
      <c r="K45" s="8" t="s">
        <v>1111</v>
      </c>
      <c r="L45" s="8" t="s">
        <v>1112</v>
      </c>
      <c r="M45" s="8" t="s">
        <v>70</v>
      </c>
      <c r="N45" s="8" t="s">
        <v>55</v>
      </c>
      <c r="O45" s="8" t="s">
        <v>1113</v>
      </c>
      <c r="P45" s="8" t="s">
        <v>590</v>
      </c>
      <c r="Q45" s="13" t="s">
        <v>1114</v>
      </c>
      <c r="R45" s="8" t="s">
        <v>235</v>
      </c>
      <c r="S45" s="8" t="s">
        <v>1115</v>
      </c>
      <c r="T45" s="8" t="s">
        <v>1116</v>
      </c>
      <c r="U45" s="8" t="s">
        <v>1117</v>
      </c>
      <c r="V45" s="8" t="s">
        <v>1118</v>
      </c>
      <c r="W45" s="8" t="s">
        <v>1119</v>
      </c>
      <c r="X45" s="8" t="s">
        <v>1120</v>
      </c>
      <c r="Y45" s="8" t="s">
        <v>1121</v>
      </c>
      <c r="Z45" s="8" t="s">
        <v>1122</v>
      </c>
      <c r="AA45" s="8" t="s">
        <v>1123</v>
      </c>
      <c r="AB45" s="8" t="s">
        <v>1124</v>
      </c>
      <c r="AC45" s="13" t="s">
        <v>190</v>
      </c>
      <c r="AD45" s="8" t="s">
        <v>70</v>
      </c>
      <c r="AE45" s="8" t="s">
        <v>77</v>
      </c>
      <c r="AF45" s="8" t="s">
        <v>1125</v>
      </c>
      <c r="AG45" s="8" t="s">
        <v>70</v>
      </c>
      <c r="AH45" s="8" t="s">
        <v>73</v>
      </c>
      <c r="AI45" s="8" t="s">
        <v>70</v>
      </c>
      <c r="AJ45" s="8" t="s">
        <v>70</v>
      </c>
      <c r="AK45" s="8" t="b">
        <f t="shared" ref="AK45:AK46" si="6">AND(AI45="Yes", AJ45="Yes")</f>
        <v>1</v>
      </c>
      <c r="AL45" s="8" t="s">
        <v>77</v>
      </c>
      <c r="AM45" s="8" t="s">
        <v>1126</v>
      </c>
      <c r="AN45" s="8" t="s">
        <v>386</v>
      </c>
      <c r="AO45" s="8" t="s">
        <v>77</v>
      </c>
      <c r="AP45" s="8" t="s">
        <v>1127</v>
      </c>
      <c r="AQ45" s="8" t="s">
        <v>1128</v>
      </c>
    </row>
    <row r="46" ht="62.25" customHeight="1">
      <c r="A46" s="9" t="s">
        <v>1129</v>
      </c>
      <c r="B46" s="8" t="s">
        <v>754</v>
      </c>
      <c r="C46" s="8">
        <v>2018.0</v>
      </c>
      <c r="D46" s="8" t="s">
        <v>45</v>
      </c>
      <c r="E46" s="8" t="s">
        <v>1130</v>
      </c>
      <c r="F46" s="8" t="s">
        <v>1131</v>
      </c>
      <c r="G46" s="8" t="s">
        <v>1132</v>
      </c>
      <c r="H46" s="8" t="s">
        <v>1133</v>
      </c>
      <c r="I46" s="8" t="s">
        <v>1134</v>
      </c>
      <c r="J46" s="8" t="s">
        <v>1135</v>
      </c>
      <c r="K46" s="8" t="s">
        <v>1136</v>
      </c>
      <c r="L46" s="8" t="s">
        <v>1137</v>
      </c>
      <c r="M46" s="8" t="s">
        <v>1138</v>
      </c>
      <c r="N46" s="8" t="s">
        <v>149</v>
      </c>
      <c r="O46" s="8" t="s">
        <v>1139</v>
      </c>
      <c r="P46" s="8" t="s">
        <v>470</v>
      </c>
      <c r="Q46" s="8" t="s">
        <v>1140</v>
      </c>
      <c r="R46" s="8" t="s">
        <v>470</v>
      </c>
      <c r="S46" s="8" t="s">
        <v>148</v>
      </c>
      <c r="T46" s="8" t="s">
        <v>1141</v>
      </c>
      <c r="U46" s="8" t="s">
        <v>1142</v>
      </c>
      <c r="V46" s="8" t="s">
        <v>1143</v>
      </c>
      <c r="W46" s="8" t="s">
        <v>1144</v>
      </c>
      <c r="X46" s="8" t="s">
        <v>1145</v>
      </c>
      <c r="Y46" s="8" t="s">
        <v>1146</v>
      </c>
      <c r="Z46" s="8" t="s">
        <v>1147</v>
      </c>
      <c r="AA46" s="8" t="s">
        <v>1148</v>
      </c>
      <c r="AB46" s="7" t="s">
        <v>1149</v>
      </c>
      <c r="AC46" s="8" t="s">
        <v>190</v>
      </c>
      <c r="AD46" s="8" t="s">
        <v>70</v>
      </c>
      <c r="AE46" s="8" t="s">
        <v>70</v>
      </c>
      <c r="AF46" s="7" t="s">
        <v>1150</v>
      </c>
      <c r="AG46" s="8" t="s">
        <v>73</v>
      </c>
      <c r="AH46" s="8" t="s">
        <v>73</v>
      </c>
      <c r="AI46" s="8" t="s">
        <v>70</v>
      </c>
      <c r="AJ46" s="8" t="s">
        <v>70</v>
      </c>
      <c r="AK46" s="8" t="b">
        <f t="shared" si="6"/>
        <v>1</v>
      </c>
      <c r="AL46" s="8" t="s">
        <v>1151</v>
      </c>
      <c r="AM46" s="7" t="s">
        <v>1152</v>
      </c>
      <c r="AN46" s="7" t="s">
        <v>778</v>
      </c>
      <c r="AO46" s="8" t="s">
        <v>77</v>
      </c>
      <c r="AP46" s="8" t="s">
        <v>1153</v>
      </c>
      <c r="AQ46" s="7" t="s">
        <v>1154</v>
      </c>
    </row>
    <row r="47" ht="62.25" customHeight="1">
      <c r="A47" s="18" t="s">
        <v>1155</v>
      </c>
      <c r="B47" s="13" t="s">
        <v>110</v>
      </c>
      <c r="C47" s="13">
        <v>2019.0</v>
      </c>
      <c r="D47" s="14" t="s">
        <v>111</v>
      </c>
      <c r="E47" s="8" t="s">
        <v>1156</v>
      </c>
      <c r="F47" s="8" t="s">
        <v>704</v>
      </c>
      <c r="G47" s="8" t="s">
        <v>1157</v>
      </c>
      <c r="H47" s="8" t="s">
        <v>1158</v>
      </c>
      <c r="I47" s="8" t="s">
        <v>1159</v>
      </c>
      <c r="J47" s="8" t="s">
        <v>1160</v>
      </c>
      <c r="K47" s="8" t="s">
        <v>1161</v>
      </c>
      <c r="L47" s="8" t="s">
        <v>1162</v>
      </c>
      <c r="M47" s="8" t="s">
        <v>77</v>
      </c>
      <c r="N47" s="8" t="s">
        <v>830</v>
      </c>
      <c r="O47" s="8" t="s">
        <v>1163</v>
      </c>
      <c r="P47" s="8" t="s">
        <v>1164</v>
      </c>
      <c r="Q47" s="13" t="s">
        <v>1165</v>
      </c>
      <c r="R47" s="8" t="s">
        <v>663</v>
      </c>
      <c r="S47" s="8" t="s">
        <v>613</v>
      </c>
      <c r="T47" s="8" t="s">
        <v>148</v>
      </c>
      <c r="U47" s="8" t="s">
        <v>1166</v>
      </c>
      <c r="V47" s="8" t="s">
        <v>1167</v>
      </c>
      <c r="W47" s="8" t="s">
        <v>1168</v>
      </c>
      <c r="X47" s="8" t="s">
        <v>1169</v>
      </c>
      <c r="Y47" s="8" t="s">
        <v>1170</v>
      </c>
      <c r="Z47" s="8" t="s">
        <v>1171</v>
      </c>
      <c r="AA47" s="8" t="s">
        <v>1172</v>
      </c>
      <c r="AB47" s="8" t="s">
        <v>1173</v>
      </c>
      <c r="AC47" s="13" t="s">
        <v>190</v>
      </c>
      <c r="AD47" s="8" t="s">
        <v>70</v>
      </c>
      <c r="AE47" s="8" t="s">
        <v>1174</v>
      </c>
      <c r="AF47" s="8" t="s">
        <v>70</v>
      </c>
      <c r="AG47" s="8" t="s">
        <v>73</v>
      </c>
      <c r="AH47" s="8" t="s">
        <v>73</v>
      </c>
      <c r="AI47" s="8" t="s">
        <v>70</v>
      </c>
      <c r="AJ47" s="8" t="s">
        <v>77</v>
      </c>
      <c r="AK47" s="8" t="b">
        <v>0</v>
      </c>
      <c r="AL47" s="15" t="s">
        <v>77</v>
      </c>
      <c r="AM47" s="8" t="s">
        <v>1175</v>
      </c>
      <c r="AN47" s="8" t="s">
        <v>386</v>
      </c>
      <c r="AO47" s="8" t="s">
        <v>77</v>
      </c>
      <c r="AP47" s="8" t="s">
        <v>53</v>
      </c>
      <c r="AQ47" s="8" t="s">
        <v>53</v>
      </c>
    </row>
    <row r="48" ht="62.25" customHeight="1">
      <c r="A48" s="9" t="s">
        <v>1176</v>
      </c>
      <c r="B48" s="8" t="s">
        <v>560</v>
      </c>
      <c r="C48" s="8">
        <v>2018.0</v>
      </c>
      <c r="D48" s="8" t="s">
        <v>45</v>
      </c>
      <c r="E48" s="8" t="s">
        <v>1177</v>
      </c>
      <c r="F48" s="8" t="s">
        <v>1178</v>
      </c>
      <c r="G48" s="8" t="s">
        <v>1179</v>
      </c>
      <c r="H48" s="8" t="s">
        <v>350</v>
      </c>
      <c r="I48" s="8" t="s">
        <v>1180</v>
      </c>
      <c r="J48" s="8" t="s">
        <v>143</v>
      </c>
      <c r="K48" s="8" t="s">
        <v>396</v>
      </c>
      <c r="L48" s="8" t="s">
        <v>1181</v>
      </c>
      <c r="M48" s="8" t="s">
        <v>174</v>
      </c>
      <c r="N48" s="8" t="s">
        <v>175</v>
      </c>
      <c r="O48" s="8" t="s">
        <v>1182</v>
      </c>
      <c r="P48" s="8" t="s">
        <v>235</v>
      </c>
      <c r="Q48" s="8" t="s">
        <v>178</v>
      </c>
      <c r="R48" s="8" t="s">
        <v>834</v>
      </c>
      <c r="S48" s="8" t="s">
        <v>1183</v>
      </c>
      <c r="T48" s="8" t="s">
        <v>148</v>
      </c>
      <c r="U48" s="8" t="s">
        <v>1184</v>
      </c>
      <c r="V48" s="8" t="s">
        <v>1185</v>
      </c>
      <c r="W48" s="8" t="s">
        <v>1186</v>
      </c>
      <c r="X48" s="8" t="s">
        <v>866</v>
      </c>
      <c r="Y48" s="8" t="s">
        <v>1187</v>
      </c>
      <c r="Z48" s="8" t="s">
        <v>53</v>
      </c>
      <c r="AA48" s="8" t="s">
        <v>1188</v>
      </c>
      <c r="AB48" s="7" t="s">
        <v>866</v>
      </c>
      <c r="AC48" s="8" t="s">
        <v>69</v>
      </c>
      <c r="AD48" s="8" t="s">
        <v>70</v>
      </c>
      <c r="AE48" s="8" t="s">
        <v>77</v>
      </c>
      <c r="AF48" s="7" t="s">
        <v>1189</v>
      </c>
      <c r="AG48" s="8" t="s">
        <v>73</v>
      </c>
      <c r="AH48" s="8" t="s">
        <v>73</v>
      </c>
      <c r="AI48" s="8" t="s">
        <v>70</v>
      </c>
      <c r="AJ48" s="8" t="s">
        <v>77</v>
      </c>
      <c r="AK48" s="8" t="b">
        <f t="shared" ref="AK48:AK51" si="7">AND(AI48="Yes", AJ48="Yes")</f>
        <v>0</v>
      </c>
      <c r="AL48" s="16" t="s">
        <v>1190</v>
      </c>
      <c r="AM48" s="7" t="s">
        <v>1191</v>
      </c>
      <c r="AN48" s="8" t="s">
        <v>1192</v>
      </c>
      <c r="AO48" s="7" t="s">
        <v>77</v>
      </c>
      <c r="AP48" s="8" t="s">
        <v>1193</v>
      </c>
      <c r="AQ48" s="7" t="s">
        <v>53</v>
      </c>
    </row>
    <row r="49" ht="62.25" customHeight="1">
      <c r="A49" s="9" t="s">
        <v>1194</v>
      </c>
      <c r="B49" s="8" t="s">
        <v>727</v>
      </c>
      <c r="C49" s="8">
        <v>2017.0</v>
      </c>
      <c r="D49" s="8" t="s">
        <v>45</v>
      </c>
      <c r="E49" s="8" t="s">
        <v>1195</v>
      </c>
      <c r="F49" s="8" t="s">
        <v>1196</v>
      </c>
      <c r="G49" s="8" t="s">
        <v>1197</v>
      </c>
      <c r="H49" s="8" t="s">
        <v>1198</v>
      </c>
      <c r="I49" s="8" t="s">
        <v>1199</v>
      </c>
      <c r="J49" s="8" t="s">
        <v>1200</v>
      </c>
      <c r="K49" s="8" t="s">
        <v>1201</v>
      </c>
      <c r="L49" s="8" t="s">
        <v>53</v>
      </c>
      <c r="M49" s="8" t="s">
        <v>54</v>
      </c>
      <c r="N49" s="8" t="s">
        <v>55</v>
      </c>
      <c r="O49" s="8" t="s">
        <v>1202</v>
      </c>
      <c r="P49" s="8" t="s">
        <v>786</v>
      </c>
      <c r="Q49" s="8" t="s">
        <v>1203</v>
      </c>
      <c r="R49" s="8" t="s">
        <v>53</v>
      </c>
      <c r="S49" s="8" t="s">
        <v>54</v>
      </c>
      <c r="T49" s="8" t="s">
        <v>1204</v>
      </c>
      <c r="U49" s="8" t="s">
        <v>1205</v>
      </c>
      <c r="V49" s="8" t="s">
        <v>53</v>
      </c>
      <c r="W49" s="8" t="s">
        <v>1206</v>
      </c>
      <c r="X49" s="8" t="s">
        <v>1207</v>
      </c>
      <c r="Y49" s="8" t="s">
        <v>1208</v>
      </c>
      <c r="Z49" s="8" t="s">
        <v>1209</v>
      </c>
      <c r="AA49" s="8" t="s">
        <v>1210</v>
      </c>
      <c r="AB49" s="7" t="s">
        <v>1211</v>
      </c>
      <c r="AC49" s="8" t="s">
        <v>69</v>
      </c>
      <c r="AD49" s="8" t="s">
        <v>77</v>
      </c>
      <c r="AE49" s="8" t="s">
        <v>77</v>
      </c>
      <c r="AF49" s="7" t="s">
        <v>528</v>
      </c>
      <c r="AG49" s="8" t="s">
        <v>73</v>
      </c>
      <c r="AH49" s="8" t="s">
        <v>73</v>
      </c>
      <c r="AI49" s="8" t="s">
        <v>70</v>
      </c>
      <c r="AJ49" s="8" t="s">
        <v>77</v>
      </c>
      <c r="AK49" s="8" t="b">
        <f t="shared" si="7"/>
        <v>0</v>
      </c>
      <c r="AL49" s="8" t="s">
        <v>77</v>
      </c>
      <c r="AM49" s="7" t="s">
        <v>75</v>
      </c>
      <c r="AN49" s="7" t="s">
        <v>530</v>
      </c>
      <c r="AO49" s="8" t="s">
        <v>77</v>
      </c>
      <c r="AP49" s="8" t="s">
        <v>1212</v>
      </c>
      <c r="AQ49" s="7" t="s">
        <v>53</v>
      </c>
    </row>
    <row r="50" ht="62.25" customHeight="1">
      <c r="A50" s="9" t="s">
        <v>1213</v>
      </c>
      <c r="B50" s="8" t="s">
        <v>167</v>
      </c>
      <c r="C50" s="8">
        <v>2017.0</v>
      </c>
      <c r="D50" s="8" t="s">
        <v>45</v>
      </c>
      <c r="E50" s="8" t="s">
        <v>1214</v>
      </c>
      <c r="F50" s="8" t="s">
        <v>1215</v>
      </c>
      <c r="G50" s="8" t="s">
        <v>1216</v>
      </c>
      <c r="H50" s="8" t="s">
        <v>1217</v>
      </c>
      <c r="I50" s="8" t="s">
        <v>1218</v>
      </c>
      <c r="J50" s="8" t="s">
        <v>1219</v>
      </c>
      <c r="K50" s="8" t="s">
        <v>1220</v>
      </c>
      <c r="L50" s="8" t="s">
        <v>53</v>
      </c>
      <c r="M50" s="8" t="s">
        <v>77</v>
      </c>
      <c r="N50" s="8" t="s">
        <v>55</v>
      </c>
      <c r="O50" s="8" t="s">
        <v>1221</v>
      </c>
      <c r="P50" s="8" t="s">
        <v>177</v>
      </c>
      <c r="Q50" s="8" t="s">
        <v>178</v>
      </c>
      <c r="R50" s="8" t="s">
        <v>179</v>
      </c>
      <c r="S50" s="8" t="s">
        <v>1222</v>
      </c>
      <c r="T50" s="8" t="s">
        <v>1223</v>
      </c>
      <c r="U50" s="8" t="s">
        <v>1224</v>
      </c>
      <c r="V50" s="8" t="s">
        <v>1225</v>
      </c>
      <c r="W50" s="8" t="s">
        <v>616</v>
      </c>
      <c r="X50" s="8" t="s">
        <v>1226</v>
      </c>
      <c r="Y50" s="8" t="s">
        <v>1227</v>
      </c>
      <c r="Z50" s="8" t="s">
        <v>1228</v>
      </c>
      <c r="AA50" s="8" t="s">
        <v>102</v>
      </c>
      <c r="AB50" s="7" t="s">
        <v>1229</v>
      </c>
      <c r="AC50" s="8" t="s">
        <v>69</v>
      </c>
      <c r="AD50" s="8" t="s">
        <v>77</v>
      </c>
      <c r="AE50" s="8" t="s">
        <v>77</v>
      </c>
      <c r="AF50" s="8" t="s">
        <v>102</v>
      </c>
      <c r="AG50" s="8" t="s">
        <v>73</v>
      </c>
      <c r="AH50" s="8" t="s">
        <v>73</v>
      </c>
      <c r="AI50" s="8" t="s">
        <v>77</v>
      </c>
      <c r="AJ50" s="8" t="s">
        <v>77</v>
      </c>
      <c r="AK50" s="8" t="b">
        <f t="shared" si="7"/>
        <v>0</v>
      </c>
      <c r="AL50" s="8" t="s">
        <v>1230</v>
      </c>
      <c r="AM50" s="7" t="s">
        <v>77</v>
      </c>
      <c r="AN50" s="7" t="s">
        <v>76</v>
      </c>
      <c r="AO50" s="8" t="s">
        <v>70</v>
      </c>
      <c r="AP50" s="8" t="s">
        <v>1231</v>
      </c>
      <c r="AQ50" s="7" t="s">
        <v>1232</v>
      </c>
    </row>
    <row r="51" ht="62.25" customHeight="1">
      <c r="A51" s="9" t="s">
        <v>1233</v>
      </c>
      <c r="B51" s="8" t="s">
        <v>167</v>
      </c>
      <c r="C51" s="8">
        <v>2019.0</v>
      </c>
      <c r="D51" s="8" t="s">
        <v>45</v>
      </c>
      <c r="E51" s="8" t="s">
        <v>1234</v>
      </c>
      <c r="F51" s="8" t="s">
        <v>1235</v>
      </c>
      <c r="G51" s="8" t="s">
        <v>1236</v>
      </c>
      <c r="H51" s="8" t="s">
        <v>53</v>
      </c>
      <c r="I51" s="8" t="s">
        <v>1237</v>
      </c>
      <c r="J51" s="8" t="s">
        <v>1238</v>
      </c>
      <c r="K51" s="8" t="s">
        <v>1239</v>
      </c>
      <c r="L51" s="8" t="s">
        <v>53</v>
      </c>
      <c r="M51" s="8" t="s">
        <v>77</v>
      </c>
      <c r="N51" s="8" t="s">
        <v>175</v>
      </c>
      <c r="O51" s="8" t="s">
        <v>1240</v>
      </c>
      <c r="P51" s="8" t="s">
        <v>177</v>
      </c>
      <c r="Q51" s="8" t="s">
        <v>235</v>
      </c>
      <c r="R51" s="8" t="s">
        <v>235</v>
      </c>
      <c r="S51" s="8" t="s">
        <v>1241</v>
      </c>
      <c r="T51" s="8" t="s">
        <v>1242</v>
      </c>
      <c r="U51" s="8" t="s">
        <v>1243</v>
      </c>
      <c r="V51" s="8" t="s">
        <v>53</v>
      </c>
      <c r="W51" s="8" t="s">
        <v>1244</v>
      </c>
      <c r="X51" s="8" t="s">
        <v>1245</v>
      </c>
      <c r="Y51" s="8" t="s">
        <v>1246</v>
      </c>
      <c r="Z51" s="8" t="s">
        <v>53</v>
      </c>
      <c r="AA51" s="8" t="s">
        <v>1247</v>
      </c>
      <c r="AB51" s="7" t="s">
        <v>1245</v>
      </c>
      <c r="AC51" s="8" t="s">
        <v>69</v>
      </c>
      <c r="AD51" s="8" t="s">
        <v>77</v>
      </c>
      <c r="AE51" s="8" t="s">
        <v>1248</v>
      </c>
      <c r="AF51" s="7" t="s">
        <v>1085</v>
      </c>
      <c r="AG51" s="8" t="s">
        <v>73</v>
      </c>
      <c r="AH51" s="8" t="s">
        <v>73</v>
      </c>
      <c r="AI51" s="8" t="s">
        <v>70</v>
      </c>
      <c r="AJ51" s="8" t="s">
        <v>77</v>
      </c>
      <c r="AK51" s="8" t="b">
        <f t="shared" si="7"/>
        <v>0</v>
      </c>
      <c r="AL51" s="16" t="s">
        <v>1249</v>
      </c>
      <c r="AM51" s="7" t="s">
        <v>75</v>
      </c>
      <c r="AN51" s="7" t="s">
        <v>137</v>
      </c>
      <c r="AO51" s="8" t="s">
        <v>77</v>
      </c>
      <c r="AP51" s="8" t="s">
        <v>1250</v>
      </c>
      <c r="AQ51" s="7" t="s">
        <v>1251</v>
      </c>
    </row>
    <row r="52" ht="62.25" customHeight="1">
      <c r="A52" s="18" t="s">
        <v>1252</v>
      </c>
      <c r="B52" s="13" t="s">
        <v>81</v>
      </c>
      <c r="C52" s="13">
        <v>2019.0</v>
      </c>
      <c r="D52" s="14" t="s">
        <v>45</v>
      </c>
      <c r="E52" s="8" t="s">
        <v>781</v>
      </c>
      <c r="F52" s="8" t="s">
        <v>1253</v>
      </c>
      <c r="G52" s="8" t="s">
        <v>1253</v>
      </c>
      <c r="H52" s="8" t="s">
        <v>1254</v>
      </c>
      <c r="I52" s="8" t="s">
        <v>1255</v>
      </c>
      <c r="J52" s="8" t="s">
        <v>1256</v>
      </c>
      <c r="K52" s="8" t="s">
        <v>1257</v>
      </c>
      <c r="L52" s="8" t="s">
        <v>1258</v>
      </c>
      <c r="M52" s="8" t="s">
        <v>77</v>
      </c>
      <c r="N52" s="8" t="s">
        <v>55</v>
      </c>
      <c r="O52" s="8" t="s">
        <v>662</v>
      </c>
      <c r="P52" s="8" t="s">
        <v>1259</v>
      </c>
      <c r="Q52" s="13" t="s">
        <v>1260</v>
      </c>
      <c r="R52" s="8" t="s">
        <v>209</v>
      </c>
      <c r="S52" s="8" t="s">
        <v>1261</v>
      </c>
      <c r="T52" s="8" t="s">
        <v>1262</v>
      </c>
      <c r="U52" s="8" t="s">
        <v>1263</v>
      </c>
      <c r="V52" s="8" t="s">
        <v>1264</v>
      </c>
      <c r="W52" s="8" t="s">
        <v>1265</v>
      </c>
      <c r="X52" s="8" t="s">
        <v>1266</v>
      </c>
      <c r="Y52" s="8" t="s">
        <v>1267</v>
      </c>
      <c r="Z52" s="8" t="s">
        <v>1268</v>
      </c>
      <c r="AA52" s="8" t="s">
        <v>1269</v>
      </c>
      <c r="AB52" s="8" t="s">
        <v>1270</v>
      </c>
      <c r="AC52" s="13" t="s">
        <v>1271</v>
      </c>
      <c r="AD52" s="8" t="s">
        <v>70</v>
      </c>
      <c r="AE52" s="8" t="s">
        <v>77</v>
      </c>
      <c r="AF52" s="8" t="s">
        <v>70</v>
      </c>
      <c r="AG52" s="8" t="s">
        <v>70</v>
      </c>
      <c r="AH52" s="8" t="s">
        <v>73</v>
      </c>
      <c r="AI52" s="8" t="s">
        <v>70</v>
      </c>
      <c r="AJ52" s="8" t="s">
        <v>70</v>
      </c>
      <c r="AK52" s="8" t="b">
        <v>1</v>
      </c>
      <c r="AL52" s="8" t="s">
        <v>1272</v>
      </c>
      <c r="AM52" s="8" t="s">
        <v>1273</v>
      </c>
      <c r="AN52" s="8" t="s">
        <v>137</v>
      </c>
      <c r="AO52" s="8" t="s">
        <v>77</v>
      </c>
      <c r="AP52" s="8" t="s">
        <v>102</v>
      </c>
      <c r="AQ52" s="8" t="s">
        <v>53</v>
      </c>
    </row>
    <row r="53" ht="62.25" customHeight="1">
      <c r="A53" s="18" t="s">
        <v>1274</v>
      </c>
      <c r="B53" s="13" t="s">
        <v>141</v>
      </c>
      <c r="C53" s="13">
        <v>2019.0</v>
      </c>
      <c r="D53" s="14" t="s">
        <v>45</v>
      </c>
      <c r="E53" s="8" t="s">
        <v>1275</v>
      </c>
      <c r="F53" s="8" t="s">
        <v>1276</v>
      </c>
      <c r="G53" s="8" t="s">
        <v>1277</v>
      </c>
      <c r="H53" s="8" t="s">
        <v>1278</v>
      </c>
      <c r="I53" s="8" t="s">
        <v>1279</v>
      </c>
      <c r="J53" s="8" t="s">
        <v>1280</v>
      </c>
      <c r="K53" s="8" t="s">
        <v>1281</v>
      </c>
      <c r="L53" s="8" t="s">
        <v>148</v>
      </c>
      <c r="M53" s="8" t="s">
        <v>70</v>
      </c>
      <c r="N53" s="8" t="s">
        <v>55</v>
      </c>
      <c r="O53" s="8" t="s">
        <v>1282</v>
      </c>
      <c r="P53" s="8" t="s">
        <v>148</v>
      </c>
      <c r="Q53" s="13" t="s">
        <v>148</v>
      </c>
      <c r="R53" s="8" t="s">
        <v>148</v>
      </c>
      <c r="S53" s="8" t="s">
        <v>1283</v>
      </c>
      <c r="T53" s="8" t="s">
        <v>148</v>
      </c>
      <c r="U53" s="8" t="s">
        <v>1284</v>
      </c>
      <c r="V53" s="8" t="s">
        <v>1285</v>
      </c>
      <c r="W53" s="8" t="s">
        <v>1286</v>
      </c>
      <c r="X53" s="8" t="s">
        <v>1287</v>
      </c>
      <c r="Y53" s="8" t="s">
        <v>1288</v>
      </c>
      <c r="Z53" s="8" t="s">
        <v>1289</v>
      </c>
      <c r="AA53" s="8" t="s">
        <v>77</v>
      </c>
      <c r="AB53" s="8" t="s">
        <v>1290</v>
      </c>
      <c r="AC53" s="13" t="s">
        <v>267</v>
      </c>
      <c r="AD53" s="8" t="s">
        <v>77</v>
      </c>
      <c r="AE53" s="8" t="s">
        <v>622</v>
      </c>
      <c r="AF53" s="8" t="s">
        <v>70</v>
      </c>
      <c r="AG53" s="8" t="s">
        <v>73</v>
      </c>
      <c r="AH53" s="8" t="s">
        <v>73</v>
      </c>
      <c r="AI53" s="8" t="s">
        <v>77</v>
      </c>
      <c r="AJ53" s="8" t="s">
        <v>70</v>
      </c>
      <c r="AK53" s="8" t="b">
        <v>0</v>
      </c>
      <c r="AL53" s="15" t="s">
        <v>163</v>
      </c>
      <c r="AM53" s="8" t="s">
        <v>1291</v>
      </c>
      <c r="AN53" s="8" t="s">
        <v>386</v>
      </c>
      <c r="AO53" s="8" t="s">
        <v>77</v>
      </c>
      <c r="AP53" s="8" t="s">
        <v>1292</v>
      </c>
      <c r="AQ53" s="8" t="s">
        <v>53</v>
      </c>
    </row>
    <row r="54" ht="62.25" customHeight="1">
      <c r="A54" s="9" t="s">
        <v>1293</v>
      </c>
      <c r="B54" s="8" t="s">
        <v>225</v>
      </c>
      <c r="C54" s="8">
        <v>2019.0</v>
      </c>
      <c r="D54" s="8" t="s">
        <v>45</v>
      </c>
      <c r="E54" s="8" t="s">
        <v>1294</v>
      </c>
      <c r="F54" s="8" t="s">
        <v>1295</v>
      </c>
      <c r="G54" s="8" t="s">
        <v>1296</v>
      </c>
      <c r="H54" s="8" t="s">
        <v>1297</v>
      </c>
      <c r="I54" s="8" t="s">
        <v>1298</v>
      </c>
      <c r="J54" s="8" t="s">
        <v>1299</v>
      </c>
      <c r="K54" s="8" t="s">
        <v>1300</v>
      </c>
      <c r="L54" s="8" t="s">
        <v>1301</v>
      </c>
      <c r="M54" s="8" t="s">
        <v>1302</v>
      </c>
      <c r="N54" s="8" t="s">
        <v>55</v>
      </c>
      <c r="O54" s="8" t="s">
        <v>1303</v>
      </c>
      <c r="P54" s="8" t="s">
        <v>177</v>
      </c>
      <c r="Q54" s="8" t="s">
        <v>1304</v>
      </c>
      <c r="R54" s="8" t="s">
        <v>179</v>
      </c>
      <c r="S54" s="8" t="s">
        <v>1305</v>
      </c>
      <c r="T54" s="8" t="s">
        <v>1306</v>
      </c>
      <c r="U54" s="8" t="s">
        <v>1307</v>
      </c>
      <c r="V54" s="8" t="s">
        <v>1308</v>
      </c>
      <c r="W54" s="8" t="s">
        <v>1309</v>
      </c>
      <c r="X54" s="8" t="s">
        <v>1307</v>
      </c>
      <c r="Y54" s="8" t="s">
        <v>1310</v>
      </c>
      <c r="Z54" s="8" t="s">
        <v>1311</v>
      </c>
      <c r="AA54" s="8" t="s">
        <v>1312</v>
      </c>
      <c r="AB54" s="13" t="s">
        <v>1313</v>
      </c>
      <c r="AC54" s="8" t="s">
        <v>69</v>
      </c>
      <c r="AD54" s="13" t="s">
        <v>70</v>
      </c>
      <c r="AE54" s="8" t="s">
        <v>77</v>
      </c>
      <c r="AF54" s="13" t="s">
        <v>1314</v>
      </c>
      <c r="AG54" s="8" t="s">
        <v>73</v>
      </c>
      <c r="AH54" s="8" t="s">
        <v>73</v>
      </c>
      <c r="AI54" s="13" t="s">
        <v>70</v>
      </c>
      <c r="AJ54" s="13" t="s">
        <v>70</v>
      </c>
      <c r="AK54" s="8" t="b">
        <f t="shared" ref="AK54:AK61" si="8">AND(AI54="Yes", AJ54="Yes")</f>
        <v>1</v>
      </c>
      <c r="AL54" s="8" t="s">
        <v>1272</v>
      </c>
      <c r="AM54" s="13" t="s">
        <v>1315</v>
      </c>
      <c r="AN54" s="13" t="s">
        <v>137</v>
      </c>
      <c r="AO54" s="13" t="s">
        <v>77</v>
      </c>
      <c r="AP54" s="8" t="s">
        <v>1316</v>
      </c>
      <c r="AQ54" s="13" t="s">
        <v>1317</v>
      </c>
    </row>
    <row r="55" ht="62.25" customHeight="1">
      <c r="A55" s="18" t="s">
        <v>1318</v>
      </c>
      <c r="B55" s="13" t="s">
        <v>196</v>
      </c>
      <c r="C55" s="13">
        <v>2018.0</v>
      </c>
      <c r="D55" s="14" t="s">
        <v>45</v>
      </c>
      <c r="E55" s="8" t="s">
        <v>1319</v>
      </c>
      <c r="F55" s="8" t="s">
        <v>1320</v>
      </c>
      <c r="G55" s="8" t="s">
        <v>1321</v>
      </c>
      <c r="H55" s="8" t="s">
        <v>1322</v>
      </c>
      <c r="I55" s="8" t="s">
        <v>1323</v>
      </c>
      <c r="J55" s="8" t="s">
        <v>1324</v>
      </c>
      <c r="K55" s="8" t="s">
        <v>1325</v>
      </c>
      <c r="L55" s="8" t="s">
        <v>1326</v>
      </c>
      <c r="M55" s="8" t="s">
        <v>1327</v>
      </c>
      <c r="N55" s="8" t="s">
        <v>149</v>
      </c>
      <c r="O55" s="8" t="s">
        <v>1328</v>
      </c>
      <c r="P55" s="8" t="s">
        <v>177</v>
      </c>
      <c r="Q55" s="8" t="s">
        <v>1329</v>
      </c>
      <c r="R55" s="8" t="s">
        <v>235</v>
      </c>
      <c r="S55" s="8" t="s">
        <v>1330</v>
      </c>
      <c r="T55" s="8" t="s">
        <v>148</v>
      </c>
      <c r="U55" s="8" t="s">
        <v>1331</v>
      </c>
      <c r="V55" s="8" t="s">
        <v>1332</v>
      </c>
      <c r="W55" s="8" t="s">
        <v>1333</v>
      </c>
      <c r="X55" s="8" t="s">
        <v>1334</v>
      </c>
      <c r="Y55" s="8" t="s">
        <v>1335</v>
      </c>
      <c r="Z55" s="8" t="s">
        <v>1336</v>
      </c>
      <c r="AA55" s="8" t="s">
        <v>1337</v>
      </c>
      <c r="AB55" s="8" t="s">
        <v>1338</v>
      </c>
      <c r="AC55" s="8" t="s">
        <v>361</v>
      </c>
      <c r="AD55" s="8" t="s">
        <v>70</v>
      </c>
      <c r="AE55" s="8" t="s">
        <v>77</v>
      </c>
      <c r="AF55" s="8" t="s">
        <v>102</v>
      </c>
      <c r="AG55" s="8" t="s">
        <v>73</v>
      </c>
      <c r="AH55" s="8" t="s">
        <v>73</v>
      </c>
      <c r="AI55" s="8" t="s">
        <v>77</v>
      </c>
      <c r="AJ55" s="8" t="s">
        <v>77</v>
      </c>
      <c r="AK55" s="8" t="b">
        <f t="shared" si="8"/>
        <v>0</v>
      </c>
      <c r="AL55" s="8" t="s">
        <v>77</v>
      </c>
      <c r="AM55" s="8" t="s">
        <v>1339</v>
      </c>
      <c r="AN55" s="8" t="s">
        <v>1340</v>
      </c>
      <c r="AO55" s="8" t="s">
        <v>77</v>
      </c>
      <c r="AP55" s="8" t="s">
        <v>1341</v>
      </c>
      <c r="AQ55" s="8" t="s">
        <v>53</v>
      </c>
    </row>
    <row r="56" ht="62.25" customHeight="1">
      <c r="A56" s="9" t="s">
        <v>1342</v>
      </c>
      <c r="B56" s="8" t="s">
        <v>346</v>
      </c>
      <c r="C56" s="8">
        <v>2018.0</v>
      </c>
      <c r="D56" s="8" t="s">
        <v>45</v>
      </c>
      <c r="E56" s="8" t="s">
        <v>1343</v>
      </c>
      <c r="F56" s="8" t="s">
        <v>1344</v>
      </c>
      <c r="G56" s="8" t="s">
        <v>1345</v>
      </c>
      <c r="H56" s="8" t="s">
        <v>1346</v>
      </c>
      <c r="I56" s="8" t="s">
        <v>1347</v>
      </c>
      <c r="J56" s="8" t="s">
        <v>1348</v>
      </c>
      <c r="K56" s="8" t="s">
        <v>1349</v>
      </c>
      <c r="L56" s="8" t="s">
        <v>102</v>
      </c>
      <c r="M56" s="8" t="s">
        <v>70</v>
      </c>
      <c r="N56" s="8" t="s">
        <v>175</v>
      </c>
      <c r="O56" s="8" t="s">
        <v>1350</v>
      </c>
      <c r="P56" s="8" t="s">
        <v>177</v>
      </c>
      <c r="Q56" s="8" t="s">
        <v>178</v>
      </c>
      <c r="R56" s="8" t="s">
        <v>179</v>
      </c>
      <c r="S56" s="8" t="s">
        <v>1351</v>
      </c>
      <c r="T56" s="8" t="s">
        <v>1352</v>
      </c>
      <c r="U56" s="8" t="s">
        <v>1353</v>
      </c>
      <c r="V56" s="8" t="s">
        <v>1354</v>
      </c>
      <c r="W56" s="8" t="s">
        <v>1355</v>
      </c>
      <c r="X56" s="8" t="s">
        <v>1356</v>
      </c>
      <c r="Y56" s="8" t="s">
        <v>1357</v>
      </c>
      <c r="Z56" s="8" t="s">
        <v>1358</v>
      </c>
      <c r="AA56" s="8" t="s">
        <v>1359</v>
      </c>
      <c r="AB56" s="8" t="s">
        <v>1360</v>
      </c>
      <c r="AC56" s="13" t="s">
        <v>190</v>
      </c>
      <c r="AD56" s="8" t="s">
        <v>70</v>
      </c>
      <c r="AE56" s="8" t="s">
        <v>77</v>
      </c>
      <c r="AF56" s="8" t="s">
        <v>1361</v>
      </c>
      <c r="AG56" s="8" t="s">
        <v>73</v>
      </c>
      <c r="AH56" s="8" t="s">
        <v>73</v>
      </c>
      <c r="AI56" s="8" t="s">
        <v>70</v>
      </c>
      <c r="AJ56" s="8" t="s">
        <v>70</v>
      </c>
      <c r="AK56" s="8" t="b">
        <f t="shared" si="8"/>
        <v>1</v>
      </c>
      <c r="AL56" s="16" t="s">
        <v>1362</v>
      </c>
      <c r="AM56" s="8" t="s">
        <v>75</v>
      </c>
      <c r="AN56" s="8" t="s">
        <v>76</v>
      </c>
      <c r="AO56" s="8" t="s">
        <v>77</v>
      </c>
      <c r="AP56" s="8" t="s">
        <v>53</v>
      </c>
      <c r="AQ56" s="8" t="s">
        <v>53</v>
      </c>
    </row>
    <row r="57" ht="62.25" customHeight="1">
      <c r="A57" s="9" t="s">
        <v>1363</v>
      </c>
      <c r="B57" s="8" t="s">
        <v>44</v>
      </c>
      <c r="C57" s="8">
        <v>2017.0</v>
      </c>
      <c r="D57" s="8" t="s">
        <v>45</v>
      </c>
      <c r="E57" s="8" t="s">
        <v>1364</v>
      </c>
      <c r="F57" s="8" t="s">
        <v>1365</v>
      </c>
      <c r="G57" s="8" t="s">
        <v>1366</v>
      </c>
      <c r="H57" s="8" t="s">
        <v>1367</v>
      </c>
      <c r="I57" s="8" t="s">
        <v>53</v>
      </c>
      <c r="J57" s="8" t="s">
        <v>1368</v>
      </c>
      <c r="K57" s="8" t="s">
        <v>1369</v>
      </c>
      <c r="L57" s="8" t="s">
        <v>53</v>
      </c>
      <c r="M57" s="8" t="s">
        <v>206</v>
      </c>
      <c r="N57" s="8" t="s">
        <v>55</v>
      </c>
      <c r="O57" s="8" t="s">
        <v>1370</v>
      </c>
      <c r="P57" s="8" t="s">
        <v>1371</v>
      </c>
      <c r="Q57" s="8" t="s">
        <v>53</v>
      </c>
      <c r="R57" s="8" t="s">
        <v>53</v>
      </c>
      <c r="S57" s="8" t="s">
        <v>1372</v>
      </c>
      <c r="T57" s="8" t="s">
        <v>148</v>
      </c>
      <c r="U57" s="8" t="s">
        <v>1373</v>
      </c>
      <c r="V57" s="8" t="s">
        <v>53</v>
      </c>
      <c r="W57" s="8" t="s">
        <v>1374</v>
      </c>
      <c r="X57" s="8" t="s">
        <v>1375</v>
      </c>
      <c r="Y57" s="8" t="s">
        <v>1376</v>
      </c>
      <c r="Z57" s="8" t="s">
        <v>53</v>
      </c>
      <c r="AA57" s="8" t="s">
        <v>1377</v>
      </c>
      <c r="AB57" s="13" t="s">
        <v>1378</v>
      </c>
      <c r="AC57" s="8" t="s">
        <v>69</v>
      </c>
      <c r="AD57" s="13" t="s">
        <v>77</v>
      </c>
      <c r="AE57" s="8" t="s">
        <v>1379</v>
      </c>
      <c r="AF57" s="13" t="s">
        <v>1380</v>
      </c>
      <c r="AG57" s="8" t="s">
        <v>70</v>
      </c>
      <c r="AH57" s="8" t="s">
        <v>73</v>
      </c>
      <c r="AI57" s="13" t="s">
        <v>70</v>
      </c>
      <c r="AJ57" s="13" t="s">
        <v>77</v>
      </c>
      <c r="AK57" s="8" t="b">
        <f t="shared" si="8"/>
        <v>0</v>
      </c>
      <c r="AL57" s="8" t="s">
        <v>71</v>
      </c>
      <c r="AM57" s="13" t="s">
        <v>1381</v>
      </c>
      <c r="AN57" s="13" t="s">
        <v>650</v>
      </c>
      <c r="AO57" s="8" t="s">
        <v>77</v>
      </c>
      <c r="AP57" s="8" t="s">
        <v>1382</v>
      </c>
      <c r="AQ57" s="13" t="s">
        <v>1383</v>
      </c>
    </row>
    <row r="58" ht="62.25" customHeight="1">
      <c r="A58" s="9" t="s">
        <v>1384</v>
      </c>
      <c r="B58" s="8" t="s">
        <v>626</v>
      </c>
      <c r="C58" s="8">
        <v>2018.0</v>
      </c>
      <c r="D58" s="8" t="s">
        <v>45</v>
      </c>
      <c r="E58" s="8" t="s">
        <v>1385</v>
      </c>
      <c r="F58" s="8" t="s">
        <v>1386</v>
      </c>
      <c r="G58" s="8" t="s">
        <v>1387</v>
      </c>
      <c r="H58" s="8" t="s">
        <v>1388</v>
      </c>
      <c r="I58" s="8" t="s">
        <v>1389</v>
      </c>
      <c r="J58" s="8" t="s">
        <v>1390</v>
      </c>
      <c r="K58" s="8" t="s">
        <v>1391</v>
      </c>
      <c r="L58" s="8" t="s">
        <v>1392</v>
      </c>
      <c r="M58" s="8" t="s">
        <v>148</v>
      </c>
      <c r="N58" s="8" t="s">
        <v>1393</v>
      </c>
      <c r="O58" s="8" t="s">
        <v>1394</v>
      </c>
      <c r="P58" s="8" t="s">
        <v>1395</v>
      </c>
      <c r="Q58" s="8" t="s">
        <v>1396</v>
      </c>
      <c r="R58" s="8" t="s">
        <v>53</v>
      </c>
      <c r="S58" s="8" t="s">
        <v>1397</v>
      </c>
      <c r="T58" s="8" t="s">
        <v>1398</v>
      </c>
      <c r="U58" s="8" t="s">
        <v>1399</v>
      </c>
      <c r="V58" s="8" t="s">
        <v>1400</v>
      </c>
      <c r="W58" s="8" t="s">
        <v>1401</v>
      </c>
      <c r="X58" s="8" t="s">
        <v>1402</v>
      </c>
      <c r="Y58" s="8" t="s">
        <v>1403</v>
      </c>
      <c r="Z58" s="8" t="s">
        <v>1404</v>
      </c>
      <c r="AA58" s="8" t="s">
        <v>1405</v>
      </c>
      <c r="AB58" s="7" t="s">
        <v>1406</v>
      </c>
      <c r="AC58" s="8" t="s">
        <v>69</v>
      </c>
      <c r="AD58" s="8" t="s">
        <v>77</v>
      </c>
      <c r="AE58" s="8" t="s">
        <v>70</v>
      </c>
      <c r="AF58" s="8" t="s">
        <v>102</v>
      </c>
      <c r="AG58" s="8" t="s">
        <v>73</v>
      </c>
      <c r="AH58" s="8" t="s">
        <v>73</v>
      </c>
      <c r="AI58" s="8" t="s">
        <v>77</v>
      </c>
      <c r="AJ58" s="8" t="s">
        <v>77</v>
      </c>
      <c r="AK58" s="8" t="b">
        <f t="shared" si="8"/>
        <v>0</v>
      </c>
      <c r="AL58" s="8" t="s">
        <v>77</v>
      </c>
      <c r="AM58" s="7" t="s">
        <v>1407</v>
      </c>
      <c r="AN58" s="7" t="s">
        <v>409</v>
      </c>
      <c r="AO58" s="8" t="s">
        <v>77</v>
      </c>
      <c r="AP58" s="8" t="s">
        <v>1408</v>
      </c>
      <c r="AQ58" s="7" t="s">
        <v>1409</v>
      </c>
    </row>
    <row r="59" ht="62.25" customHeight="1">
      <c r="A59" s="9" t="s">
        <v>1410</v>
      </c>
      <c r="B59" s="8" t="s">
        <v>346</v>
      </c>
      <c r="C59" s="8">
        <v>2018.0</v>
      </c>
      <c r="D59" s="8" t="s">
        <v>850</v>
      </c>
      <c r="E59" s="8" t="s">
        <v>1411</v>
      </c>
      <c r="F59" s="8" t="s">
        <v>1412</v>
      </c>
      <c r="G59" s="8" t="s">
        <v>1413</v>
      </c>
      <c r="H59" s="8" t="s">
        <v>1414</v>
      </c>
      <c r="I59" s="8" t="s">
        <v>1415</v>
      </c>
      <c r="J59" s="8" t="s">
        <v>1416</v>
      </c>
      <c r="K59" s="8" t="s">
        <v>1417</v>
      </c>
      <c r="L59" s="8" t="s">
        <v>1418</v>
      </c>
      <c r="M59" s="8" t="s">
        <v>54</v>
      </c>
      <c r="N59" s="8" t="s">
        <v>149</v>
      </c>
      <c r="O59" s="8" t="s">
        <v>1419</v>
      </c>
      <c r="P59" s="8" t="s">
        <v>470</v>
      </c>
      <c r="Q59" s="8" t="s">
        <v>470</v>
      </c>
      <c r="R59" s="8" t="s">
        <v>470</v>
      </c>
      <c r="S59" s="8" t="s">
        <v>54</v>
      </c>
      <c r="T59" s="8" t="s">
        <v>1420</v>
      </c>
      <c r="U59" s="8" t="s">
        <v>1421</v>
      </c>
      <c r="V59" s="8" t="s">
        <v>53</v>
      </c>
      <c r="W59" s="8" t="s">
        <v>1422</v>
      </c>
      <c r="X59" s="8" t="s">
        <v>1423</v>
      </c>
      <c r="Y59" s="8" t="s">
        <v>1424</v>
      </c>
      <c r="Z59" s="8" t="s">
        <v>53</v>
      </c>
      <c r="AA59" s="8" t="s">
        <v>54</v>
      </c>
      <c r="AB59" s="7" t="s">
        <v>1425</v>
      </c>
      <c r="AC59" s="8" t="s">
        <v>69</v>
      </c>
      <c r="AD59" s="8" t="s">
        <v>70</v>
      </c>
      <c r="AE59" s="8" t="s">
        <v>70</v>
      </c>
      <c r="AF59" s="8" t="s">
        <v>102</v>
      </c>
      <c r="AG59" s="8" t="s">
        <v>73</v>
      </c>
      <c r="AH59" s="8" t="s">
        <v>73</v>
      </c>
      <c r="AI59" s="8" t="s">
        <v>77</v>
      </c>
      <c r="AJ59" s="8" t="s">
        <v>77</v>
      </c>
      <c r="AK59" s="8" t="b">
        <f t="shared" si="8"/>
        <v>0</v>
      </c>
      <c r="AL59" s="8" t="s">
        <v>1426</v>
      </c>
      <c r="AM59" s="7" t="s">
        <v>75</v>
      </c>
      <c r="AN59" s="7" t="s">
        <v>76</v>
      </c>
      <c r="AO59" s="8" t="s">
        <v>77</v>
      </c>
      <c r="AP59" s="8" t="s">
        <v>1427</v>
      </c>
      <c r="AQ59" s="7" t="s">
        <v>1428</v>
      </c>
    </row>
    <row r="60" ht="62.25" customHeight="1">
      <c r="A60" s="9" t="s">
        <v>1429</v>
      </c>
      <c r="B60" s="8" t="s">
        <v>727</v>
      </c>
      <c r="C60" s="8">
        <v>2018.0</v>
      </c>
      <c r="D60" s="8" t="s">
        <v>111</v>
      </c>
      <c r="E60" s="8" t="s">
        <v>1066</v>
      </c>
      <c r="F60" s="8" t="s">
        <v>1430</v>
      </c>
      <c r="G60" s="8" t="s">
        <v>1431</v>
      </c>
      <c r="H60" s="8" t="s">
        <v>1432</v>
      </c>
      <c r="I60" s="8" t="s">
        <v>1433</v>
      </c>
      <c r="J60" s="8" t="s">
        <v>1434</v>
      </c>
      <c r="K60" s="8" t="s">
        <v>1435</v>
      </c>
      <c r="L60" s="8" t="s">
        <v>53</v>
      </c>
      <c r="M60" s="8" t="s">
        <v>1436</v>
      </c>
      <c r="N60" s="8" t="s">
        <v>175</v>
      </c>
      <c r="O60" s="8" t="s">
        <v>1437</v>
      </c>
      <c r="P60" s="8" t="s">
        <v>1438</v>
      </c>
      <c r="Q60" s="8" t="s">
        <v>53</v>
      </c>
      <c r="R60" s="8" t="s">
        <v>209</v>
      </c>
      <c r="S60" s="8" t="s">
        <v>1439</v>
      </c>
      <c r="T60" s="8" t="s">
        <v>148</v>
      </c>
      <c r="U60" s="8" t="s">
        <v>1440</v>
      </c>
      <c r="V60" s="8" t="s">
        <v>1441</v>
      </c>
      <c r="W60" s="8" t="s">
        <v>1442</v>
      </c>
      <c r="X60" s="8" t="s">
        <v>1443</v>
      </c>
      <c r="Y60" s="8" t="s">
        <v>1444</v>
      </c>
      <c r="Z60" s="8" t="s">
        <v>455</v>
      </c>
      <c r="AA60" s="8" t="s">
        <v>1445</v>
      </c>
      <c r="AB60" s="7" t="s">
        <v>1446</v>
      </c>
      <c r="AC60" s="8" t="s">
        <v>361</v>
      </c>
      <c r="AD60" s="8" t="s">
        <v>77</v>
      </c>
      <c r="AE60" s="8" t="s">
        <v>71</v>
      </c>
      <c r="AF60" s="7" t="s">
        <v>102</v>
      </c>
      <c r="AG60" s="8" t="s">
        <v>73</v>
      </c>
      <c r="AH60" s="8" t="s">
        <v>73</v>
      </c>
      <c r="AI60" s="8" t="s">
        <v>77</v>
      </c>
      <c r="AJ60" s="8" t="s">
        <v>77</v>
      </c>
      <c r="AK60" s="8" t="b">
        <f t="shared" si="8"/>
        <v>0</v>
      </c>
      <c r="AL60" s="8" t="s">
        <v>71</v>
      </c>
      <c r="AM60" s="7" t="s">
        <v>1447</v>
      </c>
      <c r="AN60" s="7" t="s">
        <v>1448</v>
      </c>
      <c r="AO60" s="8" t="s">
        <v>77</v>
      </c>
      <c r="AP60" s="8" t="s">
        <v>1449</v>
      </c>
      <c r="AQ60" s="7" t="s">
        <v>1450</v>
      </c>
    </row>
    <row r="61" ht="62.25" customHeight="1">
      <c r="A61" s="9" t="s">
        <v>1451</v>
      </c>
      <c r="B61" s="8" t="s">
        <v>626</v>
      </c>
      <c r="C61" s="8">
        <v>2015.0</v>
      </c>
      <c r="D61" s="8" t="s">
        <v>197</v>
      </c>
      <c r="E61" s="8" t="s">
        <v>1452</v>
      </c>
      <c r="F61" s="8" t="s">
        <v>1453</v>
      </c>
      <c r="G61" s="8" t="s">
        <v>1454</v>
      </c>
      <c r="H61" s="8" t="s">
        <v>1455</v>
      </c>
      <c r="I61" s="8" t="s">
        <v>1456</v>
      </c>
      <c r="J61" s="8" t="s">
        <v>1457</v>
      </c>
      <c r="K61" s="8" t="s">
        <v>1458</v>
      </c>
      <c r="L61" s="8" t="s">
        <v>1459</v>
      </c>
      <c r="M61" s="8" t="s">
        <v>54</v>
      </c>
      <c r="N61" s="8" t="s">
        <v>55</v>
      </c>
      <c r="O61" s="8" t="s">
        <v>1460</v>
      </c>
      <c r="P61" s="8" t="s">
        <v>543</v>
      </c>
      <c r="Q61" s="8" t="s">
        <v>53</v>
      </c>
      <c r="R61" s="8" t="s">
        <v>53</v>
      </c>
      <c r="S61" s="8" t="s">
        <v>54</v>
      </c>
      <c r="T61" s="8" t="s">
        <v>148</v>
      </c>
      <c r="U61" s="8" t="s">
        <v>1461</v>
      </c>
      <c r="V61" s="8" t="s">
        <v>1462</v>
      </c>
      <c r="W61" s="8" t="s">
        <v>1463</v>
      </c>
      <c r="X61" s="8" t="s">
        <v>1464</v>
      </c>
      <c r="Y61" s="8" t="s">
        <v>1465</v>
      </c>
      <c r="Z61" s="8" t="s">
        <v>53</v>
      </c>
      <c r="AA61" s="8" t="s">
        <v>1466</v>
      </c>
      <c r="AB61" s="7" t="s">
        <v>1467</v>
      </c>
      <c r="AC61" s="8" t="s">
        <v>190</v>
      </c>
      <c r="AD61" s="8" t="s">
        <v>70</v>
      </c>
      <c r="AE61" s="8" t="s">
        <v>70</v>
      </c>
      <c r="AF61" s="7" t="s">
        <v>1468</v>
      </c>
      <c r="AG61" s="8" t="s">
        <v>73</v>
      </c>
      <c r="AH61" s="8" t="s">
        <v>73</v>
      </c>
      <c r="AI61" s="8" t="s">
        <v>70</v>
      </c>
      <c r="AJ61" s="8" t="s">
        <v>77</v>
      </c>
      <c r="AK61" s="8" t="b">
        <f t="shared" si="8"/>
        <v>0</v>
      </c>
      <c r="AL61" s="8" t="s">
        <v>77</v>
      </c>
      <c r="AM61" s="7" t="s">
        <v>1469</v>
      </c>
      <c r="AN61" s="7" t="s">
        <v>1470</v>
      </c>
      <c r="AO61" s="8" t="s">
        <v>77</v>
      </c>
      <c r="AP61" s="8" t="s">
        <v>1471</v>
      </c>
      <c r="AQ61" s="7" t="s">
        <v>1472</v>
      </c>
    </row>
    <row r="62" ht="62.25" customHeight="1">
      <c r="A62" s="18" t="s">
        <v>1473</v>
      </c>
      <c r="B62" s="13" t="s">
        <v>81</v>
      </c>
      <c r="C62" s="13">
        <v>2019.0</v>
      </c>
      <c r="D62" s="14" t="s">
        <v>45</v>
      </c>
      <c r="E62" s="8" t="s">
        <v>1474</v>
      </c>
      <c r="F62" s="8" t="s">
        <v>1475</v>
      </c>
      <c r="G62" s="8" t="s">
        <v>1476</v>
      </c>
      <c r="H62" s="8" t="s">
        <v>1477</v>
      </c>
      <c r="I62" s="8" t="s">
        <v>1478</v>
      </c>
      <c r="J62" s="8" t="s">
        <v>1479</v>
      </c>
      <c r="K62" s="8" t="s">
        <v>1257</v>
      </c>
      <c r="L62" s="8" t="s">
        <v>1480</v>
      </c>
      <c r="M62" s="8" t="s">
        <v>70</v>
      </c>
      <c r="N62" s="8" t="s">
        <v>55</v>
      </c>
      <c r="O62" s="8" t="s">
        <v>662</v>
      </c>
      <c r="P62" s="8" t="s">
        <v>832</v>
      </c>
      <c r="Q62" s="13" t="s">
        <v>148</v>
      </c>
      <c r="R62" s="8" t="s">
        <v>148</v>
      </c>
      <c r="S62" s="8" t="s">
        <v>1481</v>
      </c>
      <c r="T62" s="8" t="s">
        <v>1482</v>
      </c>
      <c r="U62" s="8" t="s">
        <v>1483</v>
      </c>
      <c r="V62" s="8" t="s">
        <v>1285</v>
      </c>
      <c r="W62" s="8" t="s">
        <v>1484</v>
      </c>
      <c r="X62" s="8" t="s">
        <v>1485</v>
      </c>
      <c r="Y62" s="8" t="s">
        <v>1486</v>
      </c>
      <c r="Z62" s="8" t="s">
        <v>1487</v>
      </c>
      <c r="AA62" s="8" t="s">
        <v>1488</v>
      </c>
      <c r="AB62" s="8" t="s">
        <v>1489</v>
      </c>
      <c r="AC62" s="13" t="s">
        <v>1490</v>
      </c>
      <c r="AD62" s="8" t="s">
        <v>70</v>
      </c>
      <c r="AE62" s="8" t="s">
        <v>77</v>
      </c>
      <c r="AF62" s="8" t="s">
        <v>70</v>
      </c>
      <c r="AG62" s="8" t="s">
        <v>70</v>
      </c>
      <c r="AH62" s="8" t="s">
        <v>73</v>
      </c>
      <c r="AI62" s="8" t="s">
        <v>70</v>
      </c>
      <c r="AJ62" s="8" t="s">
        <v>70</v>
      </c>
      <c r="AK62" s="8" t="b">
        <v>1</v>
      </c>
      <c r="AL62" s="11" t="s">
        <v>1491</v>
      </c>
      <c r="AM62" s="8" t="s">
        <v>1492</v>
      </c>
      <c r="AN62" s="8" t="s">
        <v>137</v>
      </c>
      <c r="AO62" s="8" t="s">
        <v>77</v>
      </c>
      <c r="AP62" s="8" t="s">
        <v>102</v>
      </c>
      <c r="AQ62" s="8" t="s">
        <v>1493</v>
      </c>
    </row>
    <row r="63" ht="62.25" customHeight="1">
      <c r="A63" s="18" t="s">
        <v>1494</v>
      </c>
      <c r="B63" s="13" t="s">
        <v>141</v>
      </c>
      <c r="C63" s="13">
        <v>2019.0</v>
      </c>
      <c r="D63" s="14" t="s">
        <v>45</v>
      </c>
      <c r="E63" s="8" t="s">
        <v>1495</v>
      </c>
      <c r="F63" s="8" t="s">
        <v>1496</v>
      </c>
      <c r="G63" s="8" t="s">
        <v>1497</v>
      </c>
      <c r="H63" s="8" t="s">
        <v>1498</v>
      </c>
      <c r="I63" s="8" t="s">
        <v>1499</v>
      </c>
      <c r="J63" s="8" t="s">
        <v>1500</v>
      </c>
      <c r="K63" s="8" t="s">
        <v>661</v>
      </c>
      <c r="L63" s="8" t="s">
        <v>1501</v>
      </c>
      <c r="M63" s="8" t="s">
        <v>77</v>
      </c>
      <c r="N63" s="8" t="s">
        <v>55</v>
      </c>
      <c r="O63" s="8" t="s">
        <v>662</v>
      </c>
      <c r="P63" s="8" t="s">
        <v>1502</v>
      </c>
      <c r="Q63" s="13" t="s">
        <v>148</v>
      </c>
      <c r="R63" s="8" t="s">
        <v>179</v>
      </c>
      <c r="S63" s="8" t="s">
        <v>1503</v>
      </c>
      <c r="T63" s="8" t="s">
        <v>1504</v>
      </c>
      <c r="U63" s="8" t="s">
        <v>1505</v>
      </c>
      <c r="V63" s="8" t="s">
        <v>1506</v>
      </c>
      <c r="W63" s="8" t="s">
        <v>1507</v>
      </c>
      <c r="X63" s="8" t="s">
        <v>1508</v>
      </c>
      <c r="Y63" s="8" t="s">
        <v>1509</v>
      </c>
      <c r="Z63" s="8" t="s">
        <v>1510</v>
      </c>
      <c r="AA63" s="8" t="s">
        <v>1511</v>
      </c>
      <c r="AB63" s="8" t="s">
        <v>1508</v>
      </c>
      <c r="AC63" s="13" t="s">
        <v>69</v>
      </c>
      <c r="AD63" s="8" t="s">
        <v>70</v>
      </c>
      <c r="AE63" s="8" t="s">
        <v>70</v>
      </c>
      <c r="AF63" s="8" t="s">
        <v>70</v>
      </c>
      <c r="AG63" s="8" t="s">
        <v>70</v>
      </c>
      <c r="AH63" s="8" t="s">
        <v>73</v>
      </c>
      <c r="AI63" s="8" t="s">
        <v>70</v>
      </c>
      <c r="AJ63" s="8" t="s">
        <v>70</v>
      </c>
      <c r="AK63" s="8" t="b">
        <v>1</v>
      </c>
      <c r="AL63" s="8" t="s">
        <v>77</v>
      </c>
      <c r="AM63" s="8" t="s">
        <v>1512</v>
      </c>
      <c r="AN63" s="8" t="s">
        <v>386</v>
      </c>
      <c r="AO63" s="8" t="s">
        <v>77</v>
      </c>
      <c r="AP63" s="8" t="s">
        <v>102</v>
      </c>
      <c r="AQ63" s="8" t="s">
        <v>1513</v>
      </c>
    </row>
    <row r="64" ht="62.25" customHeight="1">
      <c r="A64" s="9" t="s">
        <v>1514</v>
      </c>
      <c r="B64" s="8" t="s">
        <v>225</v>
      </c>
      <c r="C64" s="8">
        <v>2018.0</v>
      </c>
      <c r="D64" s="8" t="s">
        <v>45</v>
      </c>
      <c r="E64" s="8" t="s">
        <v>1515</v>
      </c>
      <c r="F64" s="8" t="s">
        <v>1516</v>
      </c>
      <c r="G64" s="8" t="s">
        <v>1517</v>
      </c>
      <c r="H64" s="8" t="s">
        <v>1518</v>
      </c>
      <c r="I64" s="8" t="s">
        <v>1519</v>
      </c>
      <c r="J64" s="8" t="s">
        <v>1520</v>
      </c>
      <c r="K64" s="8" t="s">
        <v>1521</v>
      </c>
      <c r="L64" s="8" t="s">
        <v>1522</v>
      </c>
      <c r="M64" s="8" t="s">
        <v>1523</v>
      </c>
      <c r="N64" s="8" t="s">
        <v>55</v>
      </c>
      <c r="O64" s="8" t="s">
        <v>1524</v>
      </c>
      <c r="P64" s="8" t="s">
        <v>177</v>
      </c>
      <c r="Q64" s="8" t="s">
        <v>1525</v>
      </c>
      <c r="R64" s="8" t="s">
        <v>53</v>
      </c>
      <c r="S64" s="8" t="s">
        <v>1526</v>
      </c>
      <c r="T64" s="8" t="s">
        <v>1527</v>
      </c>
      <c r="U64" s="8" t="s">
        <v>1528</v>
      </c>
      <c r="V64" s="8" t="s">
        <v>1529</v>
      </c>
      <c r="W64" s="8" t="s">
        <v>1530</v>
      </c>
      <c r="X64" s="8" t="s">
        <v>1531</v>
      </c>
      <c r="Y64" s="8" t="s">
        <v>1532</v>
      </c>
      <c r="Z64" s="8" t="s">
        <v>1533</v>
      </c>
      <c r="AA64" s="8" t="s">
        <v>102</v>
      </c>
      <c r="AB64" s="7" t="s">
        <v>1534</v>
      </c>
      <c r="AC64" s="8" t="s">
        <v>69</v>
      </c>
      <c r="AD64" s="8" t="s">
        <v>70</v>
      </c>
      <c r="AE64" s="8" t="s">
        <v>77</v>
      </c>
      <c r="AF64" s="7" t="s">
        <v>1535</v>
      </c>
      <c r="AG64" s="8" t="s">
        <v>73</v>
      </c>
      <c r="AH64" s="8" t="s">
        <v>73</v>
      </c>
      <c r="AI64" s="8" t="s">
        <v>77</v>
      </c>
      <c r="AJ64" s="8" t="s">
        <v>70</v>
      </c>
      <c r="AK64" s="8" t="b">
        <f t="shared" ref="AK64:AK70" si="9">AND(AI64="Yes", AJ64="Yes")</f>
        <v>0</v>
      </c>
      <c r="AL64" s="8" t="s">
        <v>1536</v>
      </c>
      <c r="AM64" s="7" t="s">
        <v>940</v>
      </c>
      <c r="AN64" s="7" t="s">
        <v>1537</v>
      </c>
      <c r="AO64" s="8" t="s">
        <v>77</v>
      </c>
      <c r="AP64" s="8" t="s">
        <v>1538</v>
      </c>
      <c r="AQ64" s="7" t="s">
        <v>53</v>
      </c>
    </row>
    <row r="65" ht="62.25" customHeight="1">
      <c r="A65" s="9" t="s">
        <v>1539</v>
      </c>
      <c r="B65" s="8" t="s">
        <v>225</v>
      </c>
      <c r="C65" s="8">
        <v>2019.0</v>
      </c>
      <c r="D65" s="8" t="s">
        <v>45</v>
      </c>
      <c r="E65" s="8" t="s">
        <v>1540</v>
      </c>
      <c r="F65" s="8" t="s">
        <v>1541</v>
      </c>
      <c r="G65" s="8" t="s">
        <v>1542</v>
      </c>
      <c r="H65" s="8" t="s">
        <v>1543</v>
      </c>
      <c r="I65" s="8" t="s">
        <v>1544</v>
      </c>
      <c r="J65" s="8" t="s">
        <v>1545</v>
      </c>
      <c r="K65" s="8" t="s">
        <v>1546</v>
      </c>
      <c r="L65" s="8" t="s">
        <v>53</v>
      </c>
      <c r="M65" s="8" t="s">
        <v>77</v>
      </c>
      <c r="N65" s="8" t="s">
        <v>684</v>
      </c>
      <c r="O65" s="8" t="s">
        <v>1547</v>
      </c>
      <c r="P65" s="8" t="s">
        <v>1548</v>
      </c>
      <c r="Q65" s="8" t="s">
        <v>1548</v>
      </c>
      <c r="R65" s="8" t="s">
        <v>1548</v>
      </c>
      <c r="S65" s="8" t="s">
        <v>53</v>
      </c>
      <c r="T65" s="8" t="s">
        <v>148</v>
      </c>
      <c r="U65" s="8" t="s">
        <v>1549</v>
      </c>
      <c r="V65" s="8" t="s">
        <v>1550</v>
      </c>
      <c r="W65" s="8" t="s">
        <v>1551</v>
      </c>
      <c r="X65" s="8" t="s">
        <v>1552</v>
      </c>
      <c r="Y65" s="8" t="s">
        <v>1553</v>
      </c>
      <c r="Z65" s="8" t="s">
        <v>1554</v>
      </c>
      <c r="AA65" s="8" t="s">
        <v>1555</v>
      </c>
      <c r="AB65" s="8" t="s">
        <v>1556</v>
      </c>
      <c r="AC65" s="8" t="s">
        <v>69</v>
      </c>
      <c r="AD65" s="8" t="s">
        <v>70</v>
      </c>
      <c r="AE65" s="8" t="s">
        <v>1557</v>
      </c>
      <c r="AF65" s="8" t="s">
        <v>1558</v>
      </c>
      <c r="AG65" s="8" t="s">
        <v>73</v>
      </c>
      <c r="AH65" s="8" t="s">
        <v>73</v>
      </c>
      <c r="AI65" s="8" t="s">
        <v>70</v>
      </c>
      <c r="AJ65" s="8" t="s">
        <v>77</v>
      </c>
      <c r="AK65" s="8" t="b">
        <f t="shared" si="9"/>
        <v>0</v>
      </c>
      <c r="AL65" s="8" t="s">
        <v>77</v>
      </c>
      <c r="AM65" s="8" t="s">
        <v>1559</v>
      </c>
      <c r="AN65" s="8" t="s">
        <v>1192</v>
      </c>
      <c r="AO65" s="8" t="s">
        <v>77</v>
      </c>
      <c r="AP65" s="8" t="s">
        <v>1560</v>
      </c>
      <c r="AQ65" s="8" t="s">
        <v>53</v>
      </c>
    </row>
    <row r="66" ht="62.25" customHeight="1">
      <c r="A66" s="9" t="s">
        <v>1561</v>
      </c>
      <c r="B66" s="8" t="s">
        <v>110</v>
      </c>
      <c r="C66" s="8">
        <v>2018.0</v>
      </c>
      <c r="D66" s="8" t="s">
        <v>111</v>
      </c>
      <c r="E66" s="8" t="s">
        <v>510</v>
      </c>
      <c r="F66" s="8" t="s">
        <v>1562</v>
      </c>
      <c r="G66" s="8" t="s">
        <v>1563</v>
      </c>
      <c r="H66" s="8" t="s">
        <v>1564</v>
      </c>
      <c r="I66" s="8" t="s">
        <v>1565</v>
      </c>
      <c r="J66" s="8" t="s">
        <v>1566</v>
      </c>
      <c r="K66" s="8" t="s">
        <v>1567</v>
      </c>
      <c r="L66" s="8" t="s">
        <v>53</v>
      </c>
      <c r="M66" s="8" t="s">
        <v>1568</v>
      </c>
      <c r="N66" s="8" t="s">
        <v>55</v>
      </c>
      <c r="O66" s="8" t="s">
        <v>1569</v>
      </c>
      <c r="P66" s="8" t="s">
        <v>235</v>
      </c>
      <c r="Q66" s="8" t="s">
        <v>235</v>
      </c>
      <c r="R66" s="8" t="s">
        <v>209</v>
      </c>
      <c r="S66" s="8" t="s">
        <v>1570</v>
      </c>
      <c r="T66" s="8" t="s">
        <v>1571</v>
      </c>
      <c r="U66" s="8" t="s">
        <v>1572</v>
      </c>
      <c r="V66" s="8" t="s">
        <v>1573</v>
      </c>
      <c r="W66" s="8" t="s">
        <v>1574</v>
      </c>
      <c r="X66" s="8" t="s">
        <v>1575</v>
      </c>
      <c r="Y66" s="8" t="s">
        <v>1576</v>
      </c>
      <c r="Z66" s="8" t="s">
        <v>1577</v>
      </c>
      <c r="AA66" s="8" t="s">
        <v>1578</v>
      </c>
      <c r="AB66" s="7" t="s">
        <v>1124</v>
      </c>
      <c r="AC66" s="8" t="s">
        <v>190</v>
      </c>
      <c r="AD66" s="8" t="s">
        <v>70</v>
      </c>
      <c r="AE66" s="8" t="s">
        <v>77</v>
      </c>
      <c r="AF66" s="7" t="s">
        <v>1579</v>
      </c>
      <c r="AG66" s="8" t="s">
        <v>73</v>
      </c>
      <c r="AH66" s="8" t="s">
        <v>73</v>
      </c>
      <c r="AI66" s="8" t="s">
        <v>70</v>
      </c>
      <c r="AJ66" s="8" t="s">
        <v>77</v>
      </c>
      <c r="AK66" s="8" t="b">
        <f t="shared" si="9"/>
        <v>0</v>
      </c>
      <c r="AL66" s="8" t="s">
        <v>77</v>
      </c>
      <c r="AM66" s="7" t="s">
        <v>75</v>
      </c>
      <c r="AN66" s="7" t="s">
        <v>409</v>
      </c>
      <c r="AO66" s="8" t="s">
        <v>77</v>
      </c>
      <c r="AP66" s="8" t="s">
        <v>1580</v>
      </c>
      <c r="AQ66" s="7" t="s">
        <v>1581</v>
      </c>
    </row>
    <row r="67" ht="62.25" customHeight="1">
      <c r="A67" s="9" t="s">
        <v>1582</v>
      </c>
      <c r="B67" s="8" t="s">
        <v>44</v>
      </c>
      <c r="C67" s="8">
        <v>2017.0</v>
      </c>
      <c r="D67" s="8" t="s">
        <v>45</v>
      </c>
      <c r="E67" s="8" t="s">
        <v>1583</v>
      </c>
      <c r="F67" s="8" t="s">
        <v>1584</v>
      </c>
      <c r="G67" s="8" t="s">
        <v>1585</v>
      </c>
      <c r="H67" s="8" t="s">
        <v>1586</v>
      </c>
      <c r="I67" s="8" t="s">
        <v>1587</v>
      </c>
      <c r="J67" s="8" t="s">
        <v>1588</v>
      </c>
      <c r="K67" s="8" t="s">
        <v>1589</v>
      </c>
      <c r="L67" s="8" t="s">
        <v>1590</v>
      </c>
      <c r="M67" s="8" t="s">
        <v>206</v>
      </c>
      <c r="N67" s="8" t="s">
        <v>55</v>
      </c>
      <c r="O67" s="8" t="s">
        <v>1591</v>
      </c>
      <c r="P67" s="8" t="s">
        <v>786</v>
      </c>
      <c r="Q67" s="8" t="s">
        <v>123</v>
      </c>
      <c r="R67" s="8" t="s">
        <v>1592</v>
      </c>
      <c r="S67" s="8" t="s">
        <v>1593</v>
      </c>
      <c r="T67" s="8" t="s">
        <v>53</v>
      </c>
      <c r="U67" s="8" t="s">
        <v>1594</v>
      </c>
      <c r="V67" s="8" t="s">
        <v>1595</v>
      </c>
      <c r="W67" s="8" t="s">
        <v>1596</v>
      </c>
      <c r="X67" s="8" t="s">
        <v>1597</v>
      </c>
      <c r="Y67" s="8" t="s">
        <v>1598</v>
      </c>
      <c r="Z67" s="8" t="s">
        <v>1599</v>
      </c>
      <c r="AA67" s="8" t="s">
        <v>1600</v>
      </c>
      <c r="AB67" s="19" t="s">
        <v>1601</v>
      </c>
      <c r="AC67" s="8" t="s">
        <v>844</v>
      </c>
      <c r="AD67" s="13" t="s">
        <v>70</v>
      </c>
      <c r="AE67" s="8" t="s">
        <v>71</v>
      </c>
      <c r="AF67" s="19" t="s">
        <v>1602</v>
      </c>
      <c r="AG67" s="8" t="s">
        <v>70</v>
      </c>
      <c r="AH67" s="8" t="s">
        <v>70</v>
      </c>
      <c r="AI67" s="13" t="s">
        <v>70</v>
      </c>
      <c r="AJ67" s="13" t="s">
        <v>77</v>
      </c>
      <c r="AK67" s="8" t="b">
        <f t="shared" si="9"/>
        <v>0</v>
      </c>
      <c r="AL67" s="8" t="s">
        <v>1603</v>
      </c>
      <c r="AM67" s="7" t="s">
        <v>75</v>
      </c>
      <c r="AN67" s="7" t="s">
        <v>137</v>
      </c>
      <c r="AO67" s="8" t="s">
        <v>77</v>
      </c>
      <c r="AP67" s="8" t="s">
        <v>1604</v>
      </c>
      <c r="AQ67" s="19" t="s">
        <v>1605</v>
      </c>
    </row>
    <row r="68" ht="62.25" customHeight="1">
      <c r="A68" s="9" t="s">
        <v>1606</v>
      </c>
      <c r="B68" s="8" t="s">
        <v>196</v>
      </c>
      <c r="C68" s="8">
        <v>2018.0</v>
      </c>
      <c r="D68" s="8" t="s">
        <v>45</v>
      </c>
      <c r="E68" s="8" t="s">
        <v>1607</v>
      </c>
      <c r="F68" s="8" t="s">
        <v>1608</v>
      </c>
      <c r="G68" s="8" t="s">
        <v>1609</v>
      </c>
      <c r="H68" s="8" t="s">
        <v>1610</v>
      </c>
      <c r="I68" s="8" t="s">
        <v>1611</v>
      </c>
      <c r="J68" s="8" t="s">
        <v>1612</v>
      </c>
      <c r="K68" s="8" t="s">
        <v>1613</v>
      </c>
      <c r="L68" s="8" t="s">
        <v>53</v>
      </c>
      <c r="M68" s="8" t="s">
        <v>1614</v>
      </c>
      <c r="N68" s="8" t="s">
        <v>55</v>
      </c>
      <c r="O68" s="8" t="s">
        <v>1615</v>
      </c>
      <c r="P68" s="8" t="s">
        <v>1616</v>
      </c>
      <c r="Q68" s="8" t="s">
        <v>1617</v>
      </c>
      <c r="R68" s="8" t="s">
        <v>1618</v>
      </c>
      <c r="S68" s="8" t="s">
        <v>1619</v>
      </c>
      <c r="T68" s="8" t="s">
        <v>1620</v>
      </c>
      <c r="U68" s="8" t="s">
        <v>1621</v>
      </c>
      <c r="V68" s="8" t="s">
        <v>1622</v>
      </c>
      <c r="W68" s="8" t="s">
        <v>1623</v>
      </c>
      <c r="X68" s="8" t="s">
        <v>1624</v>
      </c>
      <c r="Y68" s="8" t="s">
        <v>1625</v>
      </c>
      <c r="Z68" s="8" t="s">
        <v>1626</v>
      </c>
      <c r="AA68" s="8" t="s">
        <v>1627</v>
      </c>
      <c r="AB68" s="7" t="s">
        <v>1628</v>
      </c>
      <c r="AC68" s="8" t="s">
        <v>190</v>
      </c>
      <c r="AD68" s="8" t="s">
        <v>70</v>
      </c>
      <c r="AE68" s="8" t="s">
        <v>77</v>
      </c>
      <c r="AF68" s="7" t="s">
        <v>720</v>
      </c>
      <c r="AG68" s="8" t="s">
        <v>70</v>
      </c>
      <c r="AH68" s="8" t="s">
        <v>73</v>
      </c>
      <c r="AI68" s="8" t="s">
        <v>70</v>
      </c>
      <c r="AJ68" s="8" t="s">
        <v>70</v>
      </c>
      <c r="AK68" s="8" t="b">
        <f t="shared" si="9"/>
        <v>1</v>
      </c>
      <c r="AL68" s="8" t="s">
        <v>53</v>
      </c>
      <c r="AM68" s="7" t="s">
        <v>75</v>
      </c>
      <c r="AN68" s="7" t="s">
        <v>1629</v>
      </c>
      <c r="AO68" s="8" t="s">
        <v>77</v>
      </c>
      <c r="AP68" s="8" t="s">
        <v>1630</v>
      </c>
      <c r="AQ68" s="7" t="s">
        <v>1631</v>
      </c>
    </row>
    <row r="69" ht="62.25" customHeight="1">
      <c r="A69" s="9" t="s">
        <v>1632</v>
      </c>
      <c r="B69" s="8" t="s">
        <v>560</v>
      </c>
      <c r="C69" s="8">
        <v>2019.0</v>
      </c>
      <c r="D69" s="8" t="s">
        <v>111</v>
      </c>
      <c r="E69" s="8" t="s">
        <v>1633</v>
      </c>
      <c r="F69" s="8" t="s">
        <v>1634</v>
      </c>
      <c r="G69" s="8" t="s">
        <v>1635</v>
      </c>
      <c r="H69" s="8" t="s">
        <v>1636</v>
      </c>
      <c r="I69" s="8" t="s">
        <v>1637</v>
      </c>
      <c r="J69" s="8" t="s">
        <v>1638</v>
      </c>
      <c r="K69" s="8" t="s">
        <v>1639</v>
      </c>
      <c r="L69" s="8" t="s">
        <v>683</v>
      </c>
      <c r="M69" s="8" t="s">
        <v>163</v>
      </c>
      <c r="N69" s="8" t="s">
        <v>175</v>
      </c>
      <c r="O69" s="8" t="s">
        <v>1640</v>
      </c>
      <c r="P69" s="8" t="s">
        <v>235</v>
      </c>
      <c r="Q69" s="8" t="s">
        <v>285</v>
      </c>
      <c r="R69" s="8" t="s">
        <v>235</v>
      </c>
      <c r="S69" s="8" t="s">
        <v>1641</v>
      </c>
      <c r="T69" s="8" t="s">
        <v>1642</v>
      </c>
      <c r="U69" s="8" t="s">
        <v>1643</v>
      </c>
      <c r="V69" s="8" t="s">
        <v>1644</v>
      </c>
      <c r="W69" s="8" t="s">
        <v>1645</v>
      </c>
      <c r="X69" s="8" t="s">
        <v>866</v>
      </c>
      <c r="Y69" s="8" t="s">
        <v>1646</v>
      </c>
      <c r="Z69" s="8" t="s">
        <v>1647</v>
      </c>
      <c r="AA69" s="8" t="s">
        <v>1648</v>
      </c>
      <c r="AB69" s="7" t="s">
        <v>866</v>
      </c>
      <c r="AC69" s="8" t="s">
        <v>69</v>
      </c>
      <c r="AD69" s="8" t="s">
        <v>70</v>
      </c>
      <c r="AE69" s="8" t="s">
        <v>1649</v>
      </c>
      <c r="AF69" s="7" t="s">
        <v>697</v>
      </c>
      <c r="AG69" s="8" t="s">
        <v>73</v>
      </c>
      <c r="AH69" s="8" t="s">
        <v>73</v>
      </c>
      <c r="AI69" s="8" t="s">
        <v>70</v>
      </c>
      <c r="AJ69" s="8" t="s">
        <v>70</v>
      </c>
      <c r="AK69" s="8" t="b">
        <f t="shared" si="9"/>
        <v>1</v>
      </c>
      <c r="AL69" s="16" t="s">
        <v>1650</v>
      </c>
      <c r="AM69" s="7" t="s">
        <v>698</v>
      </c>
      <c r="AN69" s="7" t="s">
        <v>581</v>
      </c>
      <c r="AO69" s="7" t="s">
        <v>77</v>
      </c>
      <c r="AP69" s="8" t="s">
        <v>1651</v>
      </c>
      <c r="AQ69" s="7" t="s">
        <v>53</v>
      </c>
    </row>
    <row r="70" ht="62.25" customHeight="1">
      <c r="A70" s="9" t="s">
        <v>1652</v>
      </c>
      <c r="B70" s="8" t="s">
        <v>436</v>
      </c>
      <c r="C70" s="8">
        <v>2018.0</v>
      </c>
      <c r="D70" s="8" t="s">
        <v>45</v>
      </c>
      <c r="E70" s="8" t="s">
        <v>561</v>
      </c>
      <c r="F70" s="8" t="s">
        <v>1653</v>
      </c>
      <c r="G70" s="8" t="s">
        <v>53</v>
      </c>
      <c r="H70" s="8" t="s">
        <v>1654</v>
      </c>
      <c r="I70" s="8" t="s">
        <v>53</v>
      </c>
      <c r="J70" s="8" t="s">
        <v>1655</v>
      </c>
      <c r="K70" s="8" t="s">
        <v>1656</v>
      </c>
      <c r="L70" s="8" t="s">
        <v>53</v>
      </c>
      <c r="M70" s="8" t="s">
        <v>1657</v>
      </c>
      <c r="N70" s="8" t="s">
        <v>175</v>
      </c>
      <c r="O70" s="8" t="s">
        <v>1658</v>
      </c>
      <c r="P70" s="8" t="s">
        <v>177</v>
      </c>
      <c r="Q70" s="8" t="s">
        <v>1659</v>
      </c>
      <c r="R70" s="8" t="s">
        <v>53</v>
      </c>
      <c r="S70" s="8" t="s">
        <v>1660</v>
      </c>
      <c r="T70" s="8" t="s">
        <v>148</v>
      </c>
      <c r="U70" s="8" t="s">
        <v>1661</v>
      </c>
      <c r="V70" s="8" t="s">
        <v>1662</v>
      </c>
      <c r="W70" s="8" t="s">
        <v>1663</v>
      </c>
      <c r="X70" s="8" t="s">
        <v>1664</v>
      </c>
      <c r="Y70" s="8" t="s">
        <v>1665</v>
      </c>
      <c r="Z70" s="8" t="s">
        <v>455</v>
      </c>
      <c r="AA70" s="8" t="s">
        <v>1666</v>
      </c>
      <c r="AB70" s="7" t="s">
        <v>1667</v>
      </c>
      <c r="AC70" s="8" t="s">
        <v>190</v>
      </c>
      <c r="AD70" s="20" t="s">
        <v>70</v>
      </c>
      <c r="AE70" s="8" t="s">
        <v>71</v>
      </c>
      <c r="AF70" s="8" t="s">
        <v>102</v>
      </c>
      <c r="AG70" s="8" t="s">
        <v>73</v>
      </c>
      <c r="AH70" s="8" t="s">
        <v>73</v>
      </c>
      <c r="AI70" s="8" t="s">
        <v>77</v>
      </c>
      <c r="AJ70" s="8" t="s">
        <v>77</v>
      </c>
      <c r="AK70" s="8" t="b">
        <f t="shared" si="9"/>
        <v>0</v>
      </c>
      <c r="AL70" s="8" t="s">
        <v>71</v>
      </c>
      <c r="AM70" s="7" t="s">
        <v>1668</v>
      </c>
      <c r="AN70" s="7" t="s">
        <v>1669</v>
      </c>
      <c r="AO70" s="8" t="s">
        <v>77</v>
      </c>
      <c r="AP70" s="8" t="s">
        <v>1670</v>
      </c>
      <c r="AQ70" s="7" t="s">
        <v>53</v>
      </c>
    </row>
    <row r="71" ht="62.25" customHeight="1">
      <c r="A71" s="12" t="s">
        <v>1671</v>
      </c>
      <c r="B71" s="13" t="s">
        <v>141</v>
      </c>
      <c r="C71" s="13">
        <v>2019.0</v>
      </c>
      <c r="D71" s="14" t="s">
        <v>1672</v>
      </c>
      <c r="E71" s="8" t="s">
        <v>1673</v>
      </c>
      <c r="F71" s="8" t="s">
        <v>143</v>
      </c>
      <c r="G71" s="8" t="s">
        <v>1674</v>
      </c>
      <c r="H71" s="8" t="s">
        <v>1675</v>
      </c>
      <c r="I71" s="8" t="s">
        <v>1676</v>
      </c>
      <c r="J71" s="8" t="s">
        <v>1677</v>
      </c>
      <c r="K71" s="8" t="s">
        <v>1678</v>
      </c>
      <c r="L71" s="8" t="s">
        <v>1679</v>
      </c>
      <c r="M71" s="8" t="s">
        <v>77</v>
      </c>
      <c r="N71" s="8" t="s">
        <v>175</v>
      </c>
      <c r="O71" s="8" t="s">
        <v>662</v>
      </c>
      <c r="P71" s="8" t="s">
        <v>148</v>
      </c>
      <c r="Q71" s="8" t="s">
        <v>148</v>
      </c>
      <c r="R71" s="8" t="s">
        <v>148</v>
      </c>
      <c r="S71" s="8" t="s">
        <v>1680</v>
      </c>
      <c r="T71" s="8" t="s">
        <v>1681</v>
      </c>
      <c r="U71" s="8" t="s">
        <v>1682</v>
      </c>
      <c r="V71" s="8" t="s">
        <v>1683</v>
      </c>
      <c r="W71" s="8" t="s">
        <v>1684</v>
      </c>
      <c r="X71" s="8" t="s">
        <v>1685</v>
      </c>
      <c r="Y71" s="8" t="s">
        <v>1686</v>
      </c>
      <c r="Z71" s="8" t="s">
        <v>1687</v>
      </c>
      <c r="AA71" s="8" t="s">
        <v>70</v>
      </c>
      <c r="AB71" s="8" t="s">
        <v>159</v>
      </c>
      <c r="AC71" s="13" t="s">
        <v>1688</v>
      </c>
      <c r="AD71" s="8" t="s">
        <v>268</v>
      </c>
      <c r="AE71" s="8" t="s">
        <v>1689</v>
      </c>
      <c r="AF71" s="8" t="s">
        <v>70</v>
      </c>
      <c r="AG71" s="8" t="s">
        <v>73</v>
      </c>
      <c r="AH71" s="8" t="s">
        <v>73</v>
      </c>
      <c r="AI71" s="8" t="s">
        <v>70</v>
      </c>
      <c r="AJ71" s="8" t="s">
        <v>70</v>
      </c>
      <c r="AK71" s="8" t="b">
        <v>1</v>
      </c>
      <c r="AL71" s="15" t="s">
        <v>1690</v>
      </c>
      <c r="AM71" s="8" t="s">
        <v>1691</v>
      </c>
      <c r="AN71" s="8" t="s">
        <v>1691</v>
      </c>
      <c r="AO71" s="8" t="s">
        <v>77</v>
      </c>
      <c r="AP71" s="8" t="s">
        <v>53</v>
      </c>
      <c r="AQ71" s="8" t="s">
        <v>53</v>
      </c>
    </row>
    <row r="72" ht="62.25" customHeight="1">
      <c r="A72" s="9" t="s">
        <v>1692</v>
      </c>
      <c r="B72" s="8" t="s">
        <v>436</v>
      </c>
      <c r="C72" s="8">
        <v>2016.0</v>
      </c>
      <c r="D72" s="8" t="s">
        <v>45</v>
      </c>
      <c r="E72" s="8" t="s">
        <v>1693</v>
      </c>
      <c r="F72" s="8" t="s">
        <v>1694</v>
      </c>
      <c r="G72" s="8" t="s">
        <v>1695</v>
      </c>
      <c r="H72" s="8" t="s">
        <v>1696</v>
      </c>
      <c r="I72" s="8" t="s">
        <v>1697</v>
      </c>
      <c r="J72" s="8" t="s">
        <v>1698</v>
      </c>
      <c r="K72" s="8" t="s">
        <v>1699</v>
      </c>
      <c r="L72" s="8" t="s">
        <v>53</v>
      </c>
      <c r="M72" s="8" t="s">
        <v>54</v>
      </c>
      <c r="N72" s="8" t="s">
        <v>55</v>
      </c>
      <c r="O72" s="8" t="s">
        <v>1700</v>
      </c>
      <c r="P72" s="8" t="s">
        <v>1701</v>
      </c>
      <c r="Q72" s="8" t="s">
        <v>53</v>
      </c>
      <c r="R72" s="8" t="s">
        <v>209</v>
      </c>
      <c r="S72" s="8" t="s">
        <v>1702</v>
      </c>
      <c r="T72" s="8" t="s">
        <v>1703</v>
      </c>
      <c r="U72" s="8" t="s">
        <v>1704</v>
      </c>
      <c r="V72" s="8" t="s">
        <v>1705</v>
      </c>
      <c r="W72" s="8" t="s">
        <v>616</v>
      </c>
      <c r="X72" s="8" t="s">
        <v>1706</v>
      </c>
      <c r="Y72" s="8" t="s">
        <v>1707</v>
      </c>
      <c r="Z72" s="8" t="s">
        <v>53</v>
      </c>
      <c r="AA72" s="8" t="s">
        <v>1708</v>
      </c>
      <c r="AB72" s="7" t="s">
        <v>1709</v>
      </c>
      <c r="AC72" s="8" t="s">
        <v>190</v>
      </c>
      <c r="AD72" s="8" t="s">
        <v>77</v>
      </c>
      <c r="AE72" s="8" t="s">
        <v>77</v>
      </c>
      <c r="AF72" s="7" t="s">
        <v>72</v>
      </c>
      <c r="AG72" s="8" t="s">
        <v>73</v>
      </c>
      <c r="AH72" s="8" t="s">
        <v>73</v>
      </c>
      <c r="AI72" s="8" t="s">
        <v>70</v>
      </c>
      <c r="AJ72" s="8" t="s">
        <v>70</v>
      </c>
      <c r="AK72" s="8" t="b">
        <f t="shared" ref="AK72:AK85" si="10">AND(AI72="Yes", AJ72="Yes")</f>
        <v>1</v>
      </c>
      <c r="AL72" s="8" t="s">
        <v>77</v>
      </c>
      <c r="AM72" s="7" t="s">
        <v>1710</v>
      </c>
      <c r="AN72" s="7" t="s">
        <v>1711</v>
      </c>
      <c r="AO72" s="8" t="s">
        <v>77</v>
      </c>
      <c r="AP72" s="8" t="s">
        <v>1712</v>
      </c>
      <c r="AQ72" s="7" t="s">
        <v>53</v>
      </c>
    </row>
    <row r="73" ht="62.25" customHeight="1">
      <c r="A73" s="9" t="s">
        <v>1713</v>
      </c>
      <c r="B73" s="8" t="s">
        <v>196</v>
      </c>
      <c r="C73" s="8">
        <v>2017.0</v>
      </c>
      <c r="D73" s="8" t="s">
        <v>45</v>
      </c>
      <c r="E73" s="8" t="s">
        <v>1714</v>
      </c>
      <c r="F73" s="8" t="s">
        <v>1715</v>
      </c>
      <c r="G73" s="8" t="s">
        <v>1716</v>
      </c>
      <c r="H73" s="8" t="s">
        <v>1717</v>
      </c>
      <c r="I73" s="8" t="s">
        <v>1718</v>
      </c>
      <c r="J73" s="8" t="s">
        <v>1719</v>
      </c>
      <c r="K73" s="8" t="s">
        <v>1720</v>
      </c>
      <c r="L73" s="8" t="s">
        <v>1721</v>
      </c>
      <c r="M73" s="8" t="s">
        <v>206</v>
      </c>
      <c r="N73" s="8" t="s">
        <v>175</v>
      </c>
      <c r="O73" s="8" t="s">
        <v>1722</v>
      </c>
      <c r="P73" s="8" t="s">
        <v>53</v>
      </c>
      <c r="Q73" s="8" t="s">
        <v>53</v>
      </c>
      <c r="R73" s="8" t="s">
        <v>53</v>
      </c>
      <c r="S73" s="8" t="s">
        <v>1723</v>
      </c>
      <c r="T73" s="8" t="s">
        <v>1724</v>
      </c>
      <c r="U73" s="8" t="s">
        <v>1725</v>
      </c>
      <c r="V73" s="8" t="s">
        <v>1726</v>
      </c>
      <c r="W73" s="8" t="s">
        <v>1727</v>
      </c>
      <c r="X73" s="8" t="s">
        <v>1728</v>
      </c>
      <c r="Y73" s="8" t="s">
        <v>1729</v>
      </c>
      <c r="Z73" s="8" t="s">
        <v>1730</v>
      </c>
      <c r="AA73" s="8" t="s">
        <v>1731</v>
      </c>
      <c r="AB73" s="19" t="s">
        <v>1732</v>
      </c>
      <c r="AC73" s="8" t="s">
        <v>361</v>
      </c>
      <c r="AD73" s="13" t="s">
        <v>77</v>
      </c>
      <c r="AE73" s="8" t="s">
        <v>1733</v>
      </c>
      <c r="AF73" s="13" t="s">
        <v>102</v>
      </c>
      <c r="AG73" s="8" t="s">
        <v>73</v>
      </c>
      <c r="AH73" s="8" t="s">
        <v>73</v>
      </c>
      <c r="AI73" s="13" t="s">
        <v>77</v>
      </c>
      <c r="AJ73" s="13" t="s">
        <v>77</v>
      </c>
      <c r="AK73" s="8" t="b">
        <f t="shared" si="10"/>
        <v>0</v>
      </c>
      <c r="AL73" s="8" t="s">
        <v>71</v>
      </c>
      <c r="AM73" s="19" t="s">
        <v>1734</v>
      </c>
      <c r="AN73" s="19" t="s">
        <v>1735</v>
      </c>
      <c r="AO73" s="8" t="s">
        <v>77</v>
      </c>
      <c r="AP73" s="8" t="s">
        <v>1736</v>
      </c>
      <c r="AQ73" s="19" t="s">
        <v>1737</v>
      </c>
    </row>
    <row r="74" ht="62.25" customHeight="1">
      <c r="A74" s="9" t="s">
        <v>1738</v>
      </c>
      <c r="B74" s="8" t="s">
        <v>196</v>
      </c>
      <c r="C74" s="8">
        <v>2016.0</v>
      </c>
      <c r="D74" s="8" t="s">
        <v>45</v>
      </c>
      <c r="E74" s="8" t="s">
        <v>1739</v>
      </c>
      <c r="F74" s="8" t="s">
        <v>1740</v>
      </c>
      <c r="G74" s="8" t="s">
        <v>53</v>
      </c>
      <c r="H74" s="8" t="s">
        <v>1741</v>
      </c>
      <c r="I74" s="8" t="s">
        <v>1742</v>
      </c>
      <c r="J74" s="8" t="s">
        <v>1743</v>
      </c>
      <c r="K74" s="8" t="s">
        <v>1744</v>
      </c>
      <c r="L74" s="8" t="s">
        <v>53</v>
      </c>
      <c r="M74" s="8" t="s">
        <v>54</v>
      </c>
      <c r="N74" s="8" t="s">
        <v>55</v>
      </c>
      <c r="O74" s="8" t="s">
        <v>662</v>
      </c>
      <c r="P74" s="8" t="s">
        <v>1745</v>
      </c>
      <c r="Q74" s="8" t="s">
        <v>1746</v>
      </c>
      <c r="R74" s="8" t="s">
        <v>209</v>
      </c>
      <c r="S74" s="8" t="s">
        <v>1747</v>
      </c>
      <c r="T74" s="8" t="s">
        <v>1748</v>
      </c>
      <c r="U74" s="8" t="s">
        <v>1749</v>
      </c>
      <c r="V74" s="8" t="s">
        <v>1750</v>
      </c>
      <c r="W74" s="8" t="s">
        <v>1751</v>
      </c>
      <c r="X74" s="8" t="s">
        <v>1752</v>
      </c>
      <c r="Y74" s="8" t="s">
        <v>1753</v>
      </c>
      <c r="Z74" s="8" t="s">
        <v>53</v>
      </c>
      <c r="AA74" s="8" t="s">
        <v>1754</v>
      </c>
      <c r="AB74" s="7" t="s">
        <v>1755</v>
      </c>
      <c r="AC74" s="8" t="s">
        <v>69</v>
      </c>
      <c r="AD74" s="8" t="s">
        <v>77</v>
      </c>
      <c r="AE74" s="8" t="s">
        <v>77</v>
      </c>
      <c r="AF74" s="7" t="s">
        <v>1756</v>
      </c>
      <c r="AG74" s="8" t="s">
        <v>73</v>
      </c>
      <c r="AH74" s="8" t="s">
        <v>73</v>
      </c>
      <c r="AI74" s="8" t="s">
        <v>70</v>
      </c>
      <c r="AJ74" s="8" t="s">
        <v>77</v>
      </c>
      <c r="AK74" s="8" t="b">
        <f t="shared" si="10"/>
        <v>0</v>
      </c>
      <c r="AL74" s="8" t="s">
        <v>1757</v>
      </c>
      <c r="AM74" s="7" t="s">
        <v>75</v>
      </c>
      <c r="AN74" s="7" t="s">
        <v>530</v>
      </c>
      <c r="AO74" s="8" t="s">
        <v>77</v>
      </c>
      <c r="AP74" s="8" t="s">
        <v>1758</v>
      </c>
      <c r="AQ74" s="7" t="s">
        <v>53</v>
      </c>
    </row>
    <row r="75" ht="62.25" customHeight="1">
      <c r="A75" s="9" t="s">
        <v>1759</v>
      </c>
      <c r="B75" s="8" t="s">
        <v>436</v>
      </c>
      <c r="C75" s="8">
        <v>2018.0</v>
      </c>
      <c r="D75" s="8" t="s">
        <v>111</v>
      </c>
      <c r="E75" s="8" t="s">
        <v>1760</v>
      </c>
      <c r="F75" s="8" t="s">
        <v>1761</v>
      </c>
      <c r="G75" s="8" t="s">
        <v>53</v>
      </c>
      <c r="H75" s="8" t="s">
        <v>53</v>
      </c>
      <c r="I75" s="8" t="s">
        <v>1762</v>
      </c>
      <c r="J75" s="8" t="s">
        <v>1763</v>
      </c>
      <c r="K75" s="8" t="s">
        <v>1764</v>
      </c>
      <c r="L75" s="8" t="s">
        <v>53</v>
      </c>
      <c r="M75" s="8" t="s">
        <v>1765</v>
      </c>
      <c r="N75" s="8" t="s">
        <v>55</v>
      </c>
      <c r="O75" s="8" t="s">
        <v>1766</v>
      </c>
      <c r="P75" s="8" t="s">
        <v>1767</v>
      </c>
      <c r="Q75" s="8" t="s">
        <v>53</v>
      </c>
      <c r="R75" s="8" t="s">
        <v>53</v>
      </c>
      <c r="S75" s="8" t="s">
        <v>1768</v>
      </c>
      <c r="T75" s="8" t="s">
        <v>148</v>
      </c>
      <c r="U75" s="8" t="s">
        <v>1769</v>
      </c>
      <c r="V75" s="8" t="s">
        <v>1770</v>
      </c>
      <c r="W75" s="8" t="s">
        <v>1771</v>
      </c>
      <c r="X75" s="8" t="s">
        <v>53</v>
      </c>
      <c r="Y75" s="8" t="s">
        <v>1772</v>
      </c>
      <c r="Z75" s="8" t="s">
        <v>1773</v>
      </c>
      <c r="AA75" s="8" t="s">
        <v>102</v>
      </c>
      <c r="AB75" s="7" t="s">
        <v>1774</v>
      </c>
      <c r="AC75" s="8" t="s">
        <v>69</v>
      </c>
      <c r="AD75" s="8" t="s">
        <v>77</v>
      </c>
      <c r="AE75" s="8" t="s">
        <v>71</v>
      </c>
      <c r="AF75" s="7" t="s">
        <v>1775</v>
      </c>
      <c r="AG75" s="8" t="s">
        <v>73</v>
      </c>
      <c r="AH75" s="8" t="s">
        <v>73</v>
      </c>
      <c r="AI75" s="8" t="s">
        <v>77</v>
      </c>
      <c r="AJ75" s="8" t="s">
        <v>70</v>
      </c>
      <c r="AK75" s="8" t="b">
        <f t="shared" si="10"/>
        <v>0</v>
      </c>
      <c r="AL75" s="8" t="s">
        <v>71</v>
      </c>
      <c r="AM75" s="7" t="s">
        <v>1776</v>
      </c>
      <c r="AN75" s="8" t="s">
        <v>1777</v>
      </c>
      <c r="AO75" s="8" t="s">
        <v>77</v>
      </c>
      <c r="AP75" s="8" t="s">
        <v>1778</v>
      </c>
      <c r="AQ75" s="7" t="s">
        <v>1779</v>
      </c>
    </row>
    <row r="76" ht="62.25" customHeight="1">
      <c r="A76" s="9" t="s">
        <v>1780</v>
      </c>
      <c r="B76" s="8" t="s">
        <v>436</v>
      </c>
      <c r="C76" s="8">
        <v>2018.0</v>
      </c>
      <c r="D76" s="8" t="s">
        <v>111</v>
      </c>
      <c r="E76" s="8" t="s">
        <v>1781</v>
      </c>
      <c r="F76" s="8" t="s">
        <v>1782</v>
      </c>
      <c r="G76" s="8" t="s">
        <v>1783</v>
      </c>
      <c r="H76" s="8" t="s">
        <v>1784</v>
      </c>
      <c r="I76" s="8" t="s">
        <v>53</v>
      </c>
      <c r="J76" s="8" t="s">
        <v>1785</v>
      </c>
      <c r="K76" s="8" t="s">
        <v>1786</v>
      </c>
      <c r="L76" s="8" t="s">
        <v>53</v>
      </c>
      <c r="M76" s="8" t="s">
        <v>102</v>
      </c>
      <c r="N76" s="8" t="s">
        <v>1787</v>
      </c>
      <c r="O76" s="8" t="s">
        <v>1788</v>
      </c>
      <c r="P76" s="8" t="s">
        <v>1789</v>
      </c>
      <c r="Q76" s="8" t="s">
        <v>1790</v>
      </c>
      <c r="R76" s="8" t="s">
        <v>53</v>
      </c>
      <c r="S76" s="8" t="s">
        <v>1791</v>
      </c>
      <c r="T76" s="8" t="s">
        <v>1792</v>
      </c>
      <c r="U76" s="8" t="s">
        <v>1793</v>
      </c>
      <c r="V76" s="8" t="s">
        <v>53</v>
      </c>
      <c r="W76" s="8" t="s">
        <v>1794</v>
      </c>
      <c r="X76" s="8" t="s">
        <v>1795</v>
      </c>
      <c r="Y76" s="8" t="s">
        <v>1796</v>
      </c>
      <c r="Z76" s="8" t="s">
        <v>455</v>
      </c>
      <c r="AA76" s="8" t="s">
        <v>1797</v>
      </c>
      <c r="AB76" s="7" t="s">
        <v>1798</v>
      </c>
      <c r="AC76" s="8" t="s">
        <v>190</v>
      </c>
      <c r="AD76" s="8" t="s">
        <v>70</v>
      </c>
      <c r="AE76" s="8" t="s">
        <v>71</v>
      </c>
      <c r="AF76" s="7" t="s">
        <v>1799</v>
      </c>
      <c r="AG76" s="8" t="s">
        <v>73</v>
      </c>
      <c r="AH76" s="8" t="s">
        <v>73</v>
      </c>
      <c r="AI76" s="8" t="s">
        <v>70</v>
      </c>
      <c r="AJ76" s="8" t="s">
        <v>77</v>
      </c>
      <c r="AK76" s="8" t="b">
        <f t="shared" si="10"/>
        <v>0</v>
      </c>
      <c r="AL76" s="8" t="s">
        <v>1800</v>
      </c>
      <c r="AM76" s="7" t="s">
        <v>1801</v>
      </c>
      <c r="AN76" s="7" t="s">
        <v>137</v>
      </c>
      <c r="AO76" s="8" t="s">
        <v>77</v>
      </c>
      <c r="AP76" s="8" t="s">
        <v>1802</v>
      </c>
      <c r="AQ76" s="7" t="s">
        <v>1803</v>
      </c>
    </row>
    <row r="77" ht="62.25" customHeight="1">
      <c r="A77" s="9" t="s">
        <v>1804</v>
      </c>
      <c r="B77" s="8" t="s">
        <v>44</v>
      </c>
      <c r="C77" s="8">
        <v>2015.0</v>
      </c>
      <c r="D77" s="8" t="s">
        <v>45</v>
      </c>
      <c r="E77" s="8" t="s">
        <v>1805</v>
      </c>
      <c r="F77" s="8" t="s">
        <v>1806</v>
      </c>
      <c r="G77" s="8" t="s">
        <v>1807</v>
      </c>
      <c r="H77" s="8" t="s">
        <v>1808</v>
      </c>
      <c r="I77" s="8" t="s">
        <v>1809</v>
      </c>
      <c r="J77" s="8" t="s">
        <v>1810</v>
      </c>
      <c r="K77" s="8" t="s">
        <v>1811</v>
      </c>
      <c r="L77" s="8" t="s">
        <v>53</v>
      </c>
      <c r="M77" s="8" t="s">
        <v>1812</v>
      </c>
      <c r="N77" s="8" t="s">
        <v>55</v>
      </c>
      <c r="O77" s="8" t="s">
        <v>1813</v>
      </c>
      <c r="P77" s="8" t="s">
        <v>1814</v>
      </c>
      <c r="Q77" s="8" t="s">
        <v>496</v>
      </c>
      <c r="R77" s="8" t="s">
        <v>1618</v>
      </c>
      <c r="S77" s="8" t="s">
        <v>1747</v>
      </c>
      <c r="T77" s="8" t="s">
        <v>1815</v>
      </c>
      <c r="U77" s="8" t="s">
        <v>1816</v>
      </c>
      <c r="V77" s="8" t="s">
        <v>53</v>
      </c>
      <c r="W77" s="8" t="s">
        <v>1817</v>
      </c>
      <c r="X77" s="8" t="s">
        <v>1818</v>
      </c>
      <c r="Y77" s="8" t="s">
        <v>1819</v>
      </c>
      <c r="Z77" s="8" t="s">
        <v>53</v>
      </c>
      <c r="AA77" s="8" t="s">
        <v>1820</v>
      </c>
      <c r="AB77" s="7" t="s">
        <v>1821</v>
      </c>
      <c r="AC77" s="8" t="s">
        <v>69</v>
      </c>
      <c r="AD77" s="8" t="s">
        <v>70</v>
      </c>
      <c r="AE77" s="8" t="s">
        <v>77</v>
      </c>
      <c r="AF77" s="7" t="s">
        <v>1822</v>
      </c>
      <c r="AG77" s="8" t="s">
        <v>73</v>
      </c>
      <c r="AH77" s="8" t="s">
        <v>73</v>
      </c>
      <c r="AI77" s="8" t="s">
        <v>70</v>
      </c>
      <c r="AJ77" s="8" t="s">
        <v>77</v>
      </c>
      <c r="AK77" s="8" t="b">
        <f t="shared" si="10"/>
        <v>0</v>
      </c>
      <c r="AL77" s="8" t="s">
        <v>77</v>
      </c>
      <c r="AM77" s="7" t="s">
        <v>1823</v>
      </c>
      <c r="AN77" s="7" t="s">
        <v>1824</v>
      </c>
      <c r="AO77" s="8" t="s">
        <v>70</v>
      </c>
      <c r="AP77" s="8" t="s">
        <v>1825</v>
      </c>
      <c r="AQ77" s="7" t="s">
        <v>1826</v>
      </c>
    </row>
    <row r="78" ht="62.25" customHeight="1">
      <c r="A78" s="9" t="s">
        <v>1827</v>
      </c>
      <c r="B78" s="8" t="s">
        <v>44</v>
      </c>
      <c r="C78" s="8">
        <v>2017.0</v>
      </c>
      <c r="D78" s="8" t="s">
        <v>45</v>
      </c>
      <c r="E78" s="8" t="s">
        <v>1828</v>
      </c>
      <c r="F78" s="8" t="s">
        <v>1829</v>
      </c>
      <c r="G78" s="8" t="s">
        <v>1830</v>
      </c>
      <c r="H78" s="8" t="s">
        <v>1831</v>
      </c>
      <c r="I78" s="8" t="s">
        <v>1832</v>
      </c>
      <c r="J78" s="8" t="s">
        <v>1833</v>
      </c>
      <c r="K78" s="8" t="s">
        <v>1834</v>
      </c>
      <c r="L78" s="8" t="s">
        <v>1835</v>
      </c>
      <c r="M78" s="8" t="s">
        <v>1836</v>
      </c>
      <c r="N78" s="8" t="s">
        <v>55</v>
      </c>
      <c r="O78" s="8" t="s">
        <v>1837</v>
      </c>
      <c r="P78" s="8" t="s">
        <v>1838</v>
      </c>
      <c r="Q78" s="8" t="s">
        <v>93</v>
      </c>
      <c r="R78" s="8" t="s">
        <v>209</v>
      </c>
      <c r="S78" s="8" t="s">
        <v>1839</v>
      </c>
      <c r="T78" s="8" t="s">
        <v>148</v>
      </c>
      <c r="U78" s="8" t="s">
        <v>1840</v>
      </c>
      <c r="V78" s="8" t="s">
        <v>1841</v>
      </c>
      <c r="W78" s="8" t="s">
        <v>1842</v>
      </c>
      <c r="X78" s="8" t="s">
        <v>1843</v>
      </c>
      <c r="Y78" s="8" t="s">
        <v>1844</v>
      </c>
      <c r="Z78" s="8" t="s">
        <v>53</v>
      </c>
      <c r="AA78" s="8" t="s">
        <v>1845</v>
      </c>
      <c r="AB78" s="19" t="s">
        <v>1846</v>
      </c>
      <c r="AC78" s="8" t="s">
        <v>844</v>
      </c>
      <c r="AD78" s="13" t="s">
        <v>77</v>
      </c>
      <c r="AE78" s="8" t="s">
        <v>71</v>
      </c>
      <c r="AF78" s="13" t="s">
        <v>102</v>
      </c>
      <c r="AG78" s="8" t="s">
        <v>70</v>
      </c>
      <c r="AH78" s="8" t="s">
        <v>73</v>
      </c>
      <c r="AI78" s="13" t="s">
        <v>77</v>
      </c>
      <c r="AJ78" s="13" t="s">
        <v>77</v>
      </c>
      <c r="AK78" s="8" t="b">
        <f t="shared" si="10"/>
        <v>0</v>
      </c>
      <c r="AL78" s="8" t="s">
        <v>71</v>
      </c>
      <c r="AM78" s="7" t="s">
        <v>75</v>
      </c>
      <c r="AN78" s="19" t="s">
        <v>1735</v>
      </c>
      <c r="AO78" s="8" t="s">
        <v>70</v>
      </c>
      <c r="AP78" s="8" t="s">
        <v>1847</v>
      </c>
      <c r="AQ78" s="19" t="s">
        <v>1848</v>
      </c>
    </row>
    <row r="79" ht="62.25" customHeight="1">
      <c r="A79" s="9" t="s">
        <v>1849</v>
      </c>
      <c r="B79" s="8" t="s">
        <v>436</v>
      </c>
      <c r="C79" s="8">
        <v>2018.0</v>
      </c>
      <c r="D79" s="8" t="s">
        <v>111</v>
      </c>
      <c r="E79" s="8" t="s">
        <v>561</v>
      </c>
      <c r="F79" s="8" t="s">
        <v>1850</v>
      </c>
      <c r="G79" s="8" t="s">
        <v>1851</v>
      </c>
      <c r="H79" s="8" t="s">
        <v>53</v>
      </c>
      <c r="I79" s="8" t="s">
        <v>1852</v>
      </c>
      <c r="J79" s="8" t="s">
        <v>1853</v>
      </c>
      <c r="K79" s="8" t="s">
        <v>1854</v>
      </c>
      <c r="L79" s="8" t="s">
        <v>53</v>
      </c>
      <c r="M79" s="8" t="s">
        <v>102</v>
      </c>
      <c r="N79" s="8" t="s">
        <v>175</v>
      </c>
      <c r="O79" s="8" t="s">
        <v>1855</v>
      </c>
      <c r="P79" s="8" t="s">
        <v>1856</v>
      </c>
      <c r="Q79" s="8" t="s">
        <v>1857</v>
      </c>
      <c r="R79" s="8" t="s">
        <v>209</v>
      </c>
      <c r="S79" s="8" t="s">
        <v>148</v>
      </c>
      <c r="T79" s="8" t="s">
        <v>148</v>
      </c>
      <c r="U79" s="8" t="s">
        <v>1858</v>
      </c>
      <c r="V79" s="8" t="s">
        <v>1859</v>
      </c>
      <c r="W79" s="8" t="s">
        <v>1860</v>
      </c>
      <c r="X79" s="8" t="s">
        <v>53</v>
      </c>
      <c r="Y79" s="8" t="s">
        <v>1861</v>
      </c>
      <c r="Z79" s="8" t="s">
        <v>1862</v>
      </c>
      <c r="AA79" s="8" t="s">
        <v>102</v>
      </c>
      <c r="AB79" s="7" t="s">
        <v>1863</v>
      </c>
      <c r="AC79" s="8" t="s">
        <v>69</v>
      </c>
      <c r="AD79" s="8" t="s">
        <v>77</v>
      </c>
      <c r="AE79" s="8" t="s">
        <v>71</v>
      </c>
      <c r="AF79" s="7" t="s">
        <v>102</v>
      </c>
      <c r="AG79" s="8" t="s">
        <v>73</v>
      </c>
      <c r="AH79" s="8" t="s">
        <v>70</v>
      </c>
      <c r="AI79" s="8" t="s">
        <v>77</v>
      </c>
      <c r="AJ79" s="8" t="s">
        <v>77</v>
      </c>
      <c r="AK79" s="8" t="b">
        <f t="shared" si="10"/>
        <v>0</v>
      </c>
      <c r="AL79" s="8" t="s">
        <v>1864</v>
      </c>
      <c r="AM79" s="7" t="s">
        <v>75</v>
      </c>
      <c r="AN79" s="7" t="s">
        <v>137</v>
      </c>
      <c r="AO79" s="8" t="s">
        <v>70</v>
      </c>
      <c r="AP79" s="8" t="s">
        <v>1865</v>
      </c>
      <c r="AQ79" s="7" t="s">
        <v>53</v>
      </c>
    </row>
    <row r="80" ht="62.25" customHeight="1">
      <c r="A80" s="9" t="s">
        <v>1866</v>
      </c>
      <c r="B80" s="8" t="s">
        <v>81</v>
      </c>
      <c r="C80" s="8">
        <v>2018.0</v>
      </c>
      <c r="D80" s="8" t="s">
        <v>45</v>
      </c>
      <c r="E80" s="8" t="s">
        <v>1867</v>
      </c>
      <c r="F80" s="8" t="s">
        <v>1868</v>
      </c>
      <c r="G80" s="8" t="s">
        <v>1869</v>
      </c>
      <c r="H80" s="8" t="s">
        <v>1870</v>
      </c>
      <c r="I80" s="8" t="s">
        <v>1871</v>
      </c>
      <c r="J80" s="8" t="s">
        <v>1872</v>
      </c>
      <c r="K80" s="8" t="s">
        <v>1873</v>
      </c>
      <c r="L80" s="8" t="s">
        <v>1874</v>
      </c>
      <c r="M80" s="8" t="s">
        <v>174</v>
      </c>
      <c r="N80" s="8" t="s">
        <v>684</v>
      </c>
      <c r="O80" s="8" t="s">
        <v>1875</v>
      </c>
      <c r="P80" s="8" t="s">
        <v>235</v>
      </c>
      <c r="Q80" s="8" t="s">
        <v>235</v>
      </c>
      <c r="R80" s="8" t="s">
        <v>179</v>
      </c>
      <c r="S80" s="8" t="s">
        <v>1876</v>
      </c>
      <c r="T80" s="8" t="s">
        <v>148</v>
      </c>
      <c r="U80" s="8" t="s">
        <v>1877</v>
      </c>
      <c r="V80" s="8" t="s">
        <v>1878</v>
      </c>
      <c r="W80" s="8" t="s">
        <v>1879</v>
      </c>
      <c r="X80" s="8" t="s">
        <v>1880</v>
      </c>
      <c r="Y80" s="8" t="s">
        <v>1881</v>
      </c>
      <c r="Z80" s="8" t="s">
        <v>1882</v>
      </c>
      <c r="AA80" s="8" t="s">
        <v>1883</v>
      </c>
      <c r="AB80" s="7" t="s">
        <v>866</v>
      </c>
      <c r="AC80" s="8" t="s">
        <v>69</v>
      </c>
      <c r="AD80" s="8" t="s">
        <v>70</v>
      </c>
      <c r="AE80" s="8" t="s">
        <v>909</v>
      </c>
      <c r="AF80" s="7" t="s">
        <v>697</v>
      </c>
      <c r="AG80" s="8" t="s">
        <v>70</v>
      </c>
      <c r="AH80" s="8" t="s">
        <v>73</v>
      </c>
      <c r="AI80" s="8" t="s">
        <v>70</v>
      </c>
      <c r="AJ80" s="8" t="s">
        <v>70</v>
      </c>
      <c r="AK80" s="8" t="b">
        <f t="shared" si="10"/>
        <v>1</v>
      </c>
      <c r="AL80" s="8" t="s">
        <v>1884</v>
      </c>
      <c r="AM80" s="7" t="s">
        <v>1885</v>
      </c>
      <c r="AN80" s="7" t="s">
        <v>581</v>
      </c>
      <c r="AO80" s="7" t="s">
        <v>268</v>
      </c>
      <c r="AP80" s="8" t="s">
        <v>1886</v>
      </c>
      <c r="AQ80" s="7" t="s">
        <v>1887</v>
      </c>
    </row>
    <row r="81" ht="62.25" customHeight="1">
      <c r="A81" s="9" t="s">
        <v>1888</v>
      </c>
      <c r="B81" s="8" t="s">
        <v>626</v>
      </c>
      <c r="C81" s="8">
        <v>2017.0</v>
      </c>
      <c r="D81" s="8" t="s">
        <v>111</v>
      </c>
      <c r="E81" s="8" t="s">
        <v>1889</v>
      </c>
      <c r="F81" s="8" t="s">
        <v>1890</v>
      </c>
      <c r="G81" s="8" t="s">
        <v>1891</v>
      </c>
      <c r="H81" s="8" t="s">
        <v>1892</v>
      </c>
      <c r="I81" s="8" t="s">
        <v>1893</v>
      </c>
      <c r="J81" s="8" t="s">
        <v>1894</v>
      </c>
      <c r="K81" s="8" t="s">
        <v>1895</v>
      </c>
      <c r="L81" s="8" t="s">
        <v>1896</v>
      </c>
      <c r="M81" s="8" t="s">
        <v>1897</v>
      </c>
      <c r="N81" s="8" t="s">
        <v>175</v>
      </c>
      <c r="O81" s="8" t="s">
        <v>1898</v>
      </c>
      <c r="P81" s="8" t="s">
        <v>235</v>
      </c>
      <c r="Q81" s="8" t="s">
        <v>1899</v>
      </c>
      <c r="R81" s="8" t="s">
        <v>209</v>
      </c>
      <c r="S81" s="8" t="s">
        <v>1900</v>
      </c>
      <c r="T81" s="8" t="s">
        <v>1901</v>
      </c>
      <c r="U81" s="8" t="s">
        <v>1902</v>
      </c>
      <c r="V81" s="8" t="s">
        <v>1903</v>
      </c>
      <c r="W81" s="8" t="s">
        <v>1904</v>
      </c>
      <c r="X81" s="8" t="s">
        <v>1905</v>
      </c>
      <c r="Y81" s="8" t="s">
        <v>1906</v>
      </c>
      <c r="Z81" s="8" t="s">
        <v>1907</v>
      </c>
      <c r="AA81" s="8" t="s">
        <v>1908</v>
      </c>
      <c r="AB81" s="7" t="s">
        <v>1909</v>
      </c>
      <c r="AC81" s="8" t="s">
        <v>190</v>
      </c>
      <c r="AD81" s="8" t="s">
        <v>77</v>
      </c>
      <c r="AE81" s="8" t="s">
        <v>71</v>
      </c>
      <c r="AF81" s="8" t="s">
        <v>102</v>
      </c>
      <c r="AG81" s="8" t="s">
        <v>77</v>
      </c>
      <c r="AH81" s="8" t="s">
        <v>77</v>
      </c>
      <c r="AI81" s="8" t="s">
        <v>77</v>
      </c>
      <c r="AJ81" s="8" t="s">
        <v>77</v>
      </c>
      <c r="AK81" s="8" t="b">
        <f t="shared" si="10"/>
        <v>0</v>
      </c>
      <c r="AL81" s="8" t="s">
        <v>71</v>
      </c>
      <c r="AM81" s="7" t="s">
        <v>1910</v>
      </c>
      <c r="AN81" s="7" t="s">
        <v>1735</v>
      </c>
      <c r="AO81" s="8" t="s">
        <v>77</v>
      </c>
      <c r="AP81" s="8" t="s">
        <v>1911</v>
      </c>
      <c r="AQ81" s="7" t="s">
        <v>1912</v>
      </c>
    </row>
    <row r="82" ht="62.25" customHeight="1">
      <c r="A82" s="9" t="s">
        <v>1913</v>
      </c>
      <c r="B82" s="8" t="s">
        <v>436</v>
      </c>
      <c r="C82" s="8">
        <v>2018.0</v>
      </c>
      <c r="D82" s="8" t="s">
        <v>111</v>
      </c>
      <c r="E82" s="8" t="s">
        <v>1914</v>
      </c>
      <c r="F82" s="8" t="s">
        <v>1915</v>
      </c>
      <c r="G82" s="8" t="s">
        <v>1916</v>
      </c>
      <c r="H82" s="8" t="s">
        <v>53</v>
      </c>
      <c r="I82" s="8" t="s">
        <v>1917</v>
      </c>
      <c r="J82" s="8" t="s">
        <v>1918</v>
      </c>
      <c r="K82" s="8" t="s">
        <v>1919</v>
      </c>
      <c r="L82" s="8" t="s">
        <v>53</v>
      </c>
      <c r="M82" s="8" t="s">
        <v>1920</v>
      </c>
      <c r="N82" s="8" t="s">
        <v>149</v>
      </c>
      <c r="O82" s="8" t="s">
        <v>1921</v>
      </c>
      <c r="P82" s="8" t="s">
        <v>1922</v>
      </c>
      <c r="Q82" s="8" t="s">
        <v>1923</v>
      </c>
      <c r="R82" s="8" t="s">
        <v>1924</v>
      </c>
      <c r="S82" s="8" t="s">
        <v>1925</v>
      </c>
      <c r="T82" s="8" t="s">
        <v>1926</v>
      </c>
      <c r="U82" s="8" t="s">
        <v>1927</v>
      </c>
      <c r="V82" s="8" t="s">
        <v>1928</v>
      </c>
      <c r="W82" s="8" t="s">
        <v>1929</v>
      </c>
      <c r="X82" s="8" t="s">
        <v>1930</v>
      </c>
      <c r="Y82" s="8" t="s">
        <v>1931</v>
      </c>
      <c r="Z82" s="8" t="s">
        <v>455</v>
      </c>
      <c r="AA82" s="8" t="s">
        <v>1932</v>
      </c>
      <c r="AB82" s="7" t="s">
        <v>1933</v>
      </c>
      <c r="AC82" s="8" t="s">
        <v>69</v>
      </c>
      <c r="AD82" s="8" t="s">
        <v>70</v>
      </c>
      <c r="AE82" s="8" t="s">
        <v>71</v>
      </c>
      <c r="AF82" s="7" t="s">
        <v>1934</v>
      </c>
      <c r="AG82" s="8" t="s">
        <v>73</v>
      </c>
      <c r="AH82" s="8" t="s">
        <v>73</v>
      </c>
      <c r="AI82" s="8" t="s">
        <v>77</v>
      </c>
      <c r="AJ82" s="8" t="s">
        <v>70</v>
      </c>
      <c r="AK82" s="8" t="b">
        <f t="shared" si="10"/>
        <v>0</v>
      </c>
      <c r="AL82" s="8" t="s">
        <v>1935</v>
      </c>
      <c r="AM82" s="7" t="s">
        <v>1936</v>
      </c>
      <c r="AN82" s="7" t="s">
        <v>409</v>
      </c>
      <c r="AO82" s="8" t="s">
        <v>77</v>
      </c>
      <c r="AP82" s="8" t="s">
        <v>1937</v>
      </c>
      <c r="AQ82" s="7" t="s">
        <v>53</v>
      </c>
    </row>
    <row r="83" ht="62.25" customHeight="1">
      <c r="A83" s="9" t="s">
        <v>1938</v>
      </c>
      <c r="B83" s="8" t="s">
        <v>727</v>
      </c>
      <c r="C83" s="8">
        <v>2019.0</v>
      </c>
      <c r="D83" s="8" t="s">
        <v>45</v>
      </c>
      <c r="E83" s="8" t="s">
        <v>1939</v>
      </c>
      <c r="F83" s="8" t="s">
        <v>994</v>
      </c>
      <c r="G83" s="8" t="s">
        <v>1940</v>
      </c>
      <c r="H83" s="8" t="s">
        <v>1941</v>
      </c>
      <c r="I83" s="8" t="s">
        <v>1942</v>
      </c>
      <c r="J83" s="8" t="s">
        <v>1943</v>
      </c>
      <c r="K83" s="8" t="s">
        <v>1071</v>
      </c>
      <c r="L83" s="8" t="s">
        <v>1944</v>
      </c>
      <c r="M83" s="8" t="s">
        <v>70</v>
      </c>
      <c r="N83" s="8" t="s">
        <v>149</v>
      </c>
      <c r="O83" s="8" t="s">
        <v>1945</v>
      </c>
      <c r="P83" s="8" t="s">
        <v>235</v>
      </c>
      <c r="Q83" s="8" t="s">
        <v>285</v>
      </c>
      <c r="R83" s="8" t="s">
        <v>235</v>
      </c>
      <c r="S83" s="8" t="s">
        <v>1946</v>
      </c>
      <c r="T83" s="8" t="s">
        <v>148</v>
      </c>
      <c r="U83" s="8" t="s">
        <v>1947</v>
      </c>
      <c r="V83" s="8" t="s">
        <v>1948</v>
      </c>
      <c r="W83" s="8" t="s">
        <v>1949</v>
      </c>
      <c r="X83" s="8" t="s">
        <v>1950</v>
      </c>
      <c r="Y83" s="8" t="s">
        <v>1951</v>
      </c>
      <c r="Z83" s="8" t="s">
        <v>53</v>
      </c>
      <c r="AA83" s="8" t="s">
        <v>1952</v>
      </c>
      <c r="AB83" s="8" t="s">
        <v>1953</v>
      </c>
      <c r="AC83" s="13" t="s">
        <v>190</v>
      </c>
      <c r="AD83" s="8" t="s">
        <v>70</v>
      </c>
      <c r="AE83" s="8" t="s">
        <v>1954</v>
      </c>
      <c r="AF83" s="8" t="s">
        <v>1955</v>
      </c>
      <c r="AG83" s="8" t="s">
        <v>73</v>
      </c>
      <c r="AH83" s="8" t="s">
        <v>73</v>
      </c>
      <c r="AI83" s="8" t="s">
        <v>70</v>
      </c>
      <c r="AJ83" s="8" t="s">
        <v>77</v>
      </c>
      <c r="AK83" s="8" t="b">
        <f t="shared" si="10"/>
        <v>0</v>
      </c>
      <c r="AL83" s="8" t="s">
        <v>1956</v>
      </c>
      <c r="AM83" s="8" t="s">
        <v>1710</v>
      </c>
      <c r="AN83" s="8" t="s">
        <v>386</v>
      </c>
      <c r="AO83" s="8" t="s">
        <v>70</v>
      </c>
      <c r="AP83" s="8" t="s">
        <v>1957</v>
      </c>
      <c r="AQ83" s="8" t="s">
        <v>53</v>
      </c>
    </row>
    <row r="84" ht="62.25" customHeight="1">
      <c r="A84" s="9" t="s">
        <v>1958</v>
      </c>
      <c r="B84" s="8" t="s">
        <v>727</v>
      </c>
      <c r="C84" s="8">
        <v>2018.0</v>
      </c>
      <c r="D84" s="8" t="s">
        <v>111</v>
      </c>
      <c r="E84" s="8" t="s">
        <v>1959</v>
      </c>
      <c r="F84" s="8" t="s">
        <v>1960</v>
      </c>
      <c r="G84" s="8" t="s">
        <v>1961</v>
      </c>
      <c r="H84" s="8" t="s">
        <v>1962</v>
      </c>
      <c r="I84" s="8" t="s">
        <v>53</v>
      </c>
      <c r="J84" s="8" t="s">
        <v>1963</v>
      </c>
      <c r="K84" s="8" t="s">
        <v>1964</v>
      </c>
      <c r="L84" s="8" t="s">
        <v>1965</v>
      </c>
      <c r="M84" s="8" t="s">
        <v>1966</v>
      </c>
      <c r="N84" s="8" t="s">
        <v>175</v>
      </c>
      <c r="O84" s="8" t="s">
        <v>1967</v>
      </c>
      <c r="P84" s="8" t="s">
        <v>53</v>
      </c>
      <c r="Q84" s="8" t="s">
        <v>53</v>
      </c>
      <c r="R84" s="8" t="s">
        <v>53</v>
      </c>
      <c r="S84" s="8" t="s">
        <v>1968</v>
      </c>
      <c r="T84" s="8" t="s">
        <v>148</v>
      </c>
      <c r="U84" s="8" t="s">
        <v>1969</v>
      </c>
      <c r="V84" s="8" t="s">
        <v>1970</v>
      </c>
      <c r="W84" s="8" t="s">
        <v>1971</v>
      </c>
      <c r="X84" s="8" t="s">
        <v>1972</v>
      </c>
      <c r="Y84" s="8" t="s">
        <v>1973</v>
      </c>
      <c r="Z84" s="8" t="s">
        <v>455</v>
      </c>
      <c r="AA84" s="8" t="s">
        <v>1974</v>
      </c>
      <c r="AB84" s="7" t="s">
        <v>1975</v>
      </c>
      <c r="AC84" s="8" t="s">
        <v>69</v>
      </c>
      <c r="AD84" s="8" t="s">
        <v>70</v>
      </c>
      <c r="AE84" s="8" t="s">
        <v>1976</v>
      </c>
      <c r="AF84" s="7" t="s">
        <v>1977</v>
      </c>
      <c r="AG84" s="8" t="s">
        <v>73</v>
      </c>
      <c r="AH84" s="8" t="s">
        <v>70</v>
      </c>
      <c r="AI84" s="8" t="s">
        <v>70</v>
      </c>
      <c r="AJ84" s="8" t="s">
        <v>77</v>
      </c>
      <c r="AK84" s="8" t="b">
        <f t="shared" si="10"/>
        <v>0</v>
      </c>
      <c r="AL84" s="11" t="s">
        <v>1978</v>
      </c>
      <c r="AM84" s="7" t="s">
        <v>1979</v>
      </c>
      <c r="AN84" s="7" t="s">
        <v>137</v>
      </c>
      <c r="AO84" s="8" t="s">
        <v>77</v>
      </c>
      <c r="AP84" s="8" t="s">
        <v>1980</v>
      </c>
      <c r="AQ84" s="7" t="s">
        <v>1981</v>
      </c>
    </row>
    <row r="85" ht="62.25" customHeight="1">
      <c r="A85" s="9" t="s">
        <v>1982</v>
      </c>
      <c r="B85" s="8" t="s">
        <v>225</v>
      </c>
      <c r="C85" s="8">
        <v>2019.0</v>
      </c>
      <c r="D85" s="8" t="s">
        <v>45</v>
      </c>
      <c r="E85" s="8" t="s">
        <v>1983</v>
      </c>
      <c r="F85" s="8" t="s">
        <v>1984</v>
      </c>
      <c r="G85" s="8" t="s">
        <v>1985</v>
      </c>
      <c r="H85" s="8" t="s">
        <v>1986</v>
      </c>
      <c r="I85" s="8" t="s">
        <v>1987</v>
      </c>
      <c r="J85" s="8" t="s">
        <v>1988</v>
      </c>
      <c r="K85" s="8" t="s">
        <v>1989</v>
      </c>
      <c r="L85" s="8" t="s">
        <v>1990</v>
      </c>
      <c r="M85" s="8" t="s">
        <v>1991</v>
      </c>
      <c r="N85" s="8" t="s">
        <v>55</v>
      </c>
      <c r="O85" s="8" t="s">
        <v>1992</v>
      </c>
      <c r="P85" s="8" t="s">
        <v>177</v>
      </c>
      <c r="Q85" s="8" t="s">
        <v>1993</v>
      </c>
      <c r="R85" s="8" t="s">
        <v>235</v>
      </c>
      <c r="S85" s="8" t="s">
        <v>1994</v>
      </c>
      <c r="T85" s="8" t="s">
        <v>1995</v>
      </c>
      <c r="U85" s="8" t="s">
        <v>1996</v>
      </c>
      <c r="V85" s="8" t="s">
        <v>1997</v>
      </c>
      <c r="W85" s="8" t="s">
        <v>1998</v>
      </c>
      <c r="X85" s="8" t="s">
        <v>1999</v>
      </c>
      <c r="Y85" s="8" t="s">
        <v>2000</v>
      </c>
      <c r="Z85" s="8" t="s">
        <v>2001</v>
      </c>
      <c r="AA85" s="8" t="s">
        <v>2002</v>
      </c>
      <c r="AB85" s="13" t="s">
        <v>2002</v>
      </c>
      <c r="AC85" s="8" t="s">
        <v>69</v>
      </c>
      <c r="AD85" s="13" t="s">
        <v>77</v>
      </c>
      <c r="AE85" s="8" t="s">
        <v>77</v>
      </c>
      <c r="AF85" s="13" t="s">
        <v>2003</v>
      </c>
      <c r="AG85" s="8" t="s">
        <v>73</v>
      </c>
      <c r="AH85" s="8" t="s">
        <v>73</v>
      </c>
      <c r="AI85" s="13" t="s">
        <v>70</v>
      </c>
      <c r="AJ85" s="13" t="s">
        <v>77</v>
      </c>
      <c r="AK85" s="8" t="b">
        <f t="shared" si="10"/>
        <v>0</v>
      </c>
      <c r="AL85" s="8" t="s">
        <v>77</v>
      </c>
      <c r="AM85" s="13" t="s">
        <v>2004</v>
      </c>
      <c r="AN85" s="13" t="s">
        <v>2005</v>
      </c>
      <c r="AO85" s="13" t="s">
        <v>77</v>
      </c>
      <c r="AP85" s="8" t="s">
        <v>53</v>
      </c>
      <c r="AQ85" s="13" t="s">
        <v>1315</v>
      </c>
    </row>
    <row r="86" ht="62.25" customHeight="1">
      <c r="A86" s="12" t="s">
        <v>2006</v>
      </c>
      <c r="B86" s="13" t="s">
        <v>141</v>
      </c>
      <c r="C86" s="13">
        <v>2019.0</v>
      </c>
      <c r="D86" s="14" t="s">
        <v>45</v>
      </c>
      <c r="E86" s="8" t="s">
        <v>2007</v>
      </c>
      <c r="F86" s="8" t="s">
        <v>1091</v>
      </c>
      <c r="G86" s="8" t="s">
        <v>2008</v>
      </c>
      <c r="H86" s="8" t="s">
        <v>2009</v>
      </c>
      <c r="I86" s="8" t="s">
        <v>1094</v>
      </c>
      <c r="J86" s="8" t="s">
        <v>2010</v>
      </c>
      <c r="K86" s="8" t="s">
        <v>785</v>
      </c>
      <c r="L86" s="8" t="s">
        <v>2011</v>
      </c>
      <c r="M86" s="8" t="s">
        <v>77</v>
      </c>
      <c r="N86" s="8" t="s">
        <v>55</v>
      </c>
      <c r="O86" s="8" t="s">
        <v>2012</v>
      </c>
      <c r="P86" s="8" t="s">
        <v>151</v>
      </c>
      <c r="Q86" s="13" t="s">
        <v>2013</v>
      </c>
      <c r="R86" s="8" t="s">
        <v>2014</v>
      </c>
      <c r="S86" s="8" t="s">
        <v>1098</v>
      </c>
      <c r="T86" s="8" t="s">
        <v>2015</v>
      </c>
      <c r="U86" s="8" t="s">
        <v>2016</v>
      </c>
      <c r="V86" s="8" t="s">
        <v>2017</v>
      </c>
      <c r="W86" s="8" t="s">
        <v>2018</v>
      </c>
      <c r="X86" s="8" t="s">
        <v>645</v>
      </c>
      <c r="Y86" s="8" t="s">
        <v>2019</v>
      </c>
      <c r="Z86" s="8" t="s">
        <v>148</v>
      </c>
      <c r="AA86" s="8" t="s">
        <v>70</v>
      </c>
      <c r="AB86" s="8" t="s">
        <v>645</v>
      </c>
      <c r="AC86" s="13" t="s">
        <v>672</v>
      </c>
      <c r="AD86" s="8" t="s">
        <v>268</v>
      </c>
      <c r="AE86" s="8" t="s">
        <v>163</v>
      </c>
      <c r="AF86" s="8" t="s">
        <v>70</v>
      </c>
      <c r="AG86" s="8" t="s">
        <v>73</v>
      </c>
      <c r="AH86" s="8" t="s">
        <v>73</v>
      </c>
      <c r="AI86" s="8" t="s">
        <v>70</v>
      </c>
      <c r="AJ86" s="8" t="s">
        <v>70</v>
      </c>
      <c r="AK86" s="8" t="b">
        <v>1</v>
      </c>
      <c r="AL86" s="15" t="s">
        <v>163</v>
      </c>
      <c r="AM86" s="8" t="s">
        <v>674</v>
      </c>
      <c r="AN86" s="8" t="s">
        <v>2020</v>
      </c>
      <c r="AO86" s="8" t="s">
        <v>77</v>
      </c>
      <c r="AP86" s="8" t="s">
        <v>53</v>
      </c>
      <c r="AQ86" s="8" t="s">
        <v>53</v>
      </c>
    </row>
    <row r="87" ht="62.25" customHeight="1">
      <c r="A87" s="18" t="s">
        <v>2021</v>
      </c>
      <c r="B87" s="13" t="s">
        <v>81</v>
      </c>
      <c r="C87" s="13">
        <v>2019.0</v>
      </c>
      <c r="D87" s="14" t="s">
        <v>45</v>
      </c>
      <c r="E87" s="8" t="s">
        <v>781</v>
      </c>
      <c r="F87" s="8" t="s">
        <v>2022</v>
      </c>
      <c r="G87" s="8" t="s">
        <v>2023</v>
      </c>
      <c r="H87" s="8" t="s">
        <v>2024</v>
      </c>
      <c r="I87" s="8" t="s">
        <v>2025</v>
      </c>
      <c r="J87" s="8" t="s">
        <v>2026</v>
      </c>
      <c r="K87" s="8" t="s">
        <v>2027</v>
      </c>
      <c r="L87" s="8" t="s">
        <v>2028</v>
      </c>
      <c r="M87" s="8" t="s">
        <v>70</v>
      </c>
      <c r="N87" s="8" t="s">
        <v>149</v>
      </c>
      <c r="O87" s="8" t="s">
        <v>2029</v>
      </c>
      <c r="P87" s="8" t="s">
        <v>2030</v>
      </c>
      <c r="Q87" s="13" t="s">
        <v>496</v>
      </c>
      <c r="R87" s="8" t="s">
        <v>124</v>
      </c>
      <c r="S87" s="8" t="s">
        <v>613</v>
      </c>
      <c r="T87" s="8" t="s">
        <v>148</v>
      </c>
      <c r="U87" s="8" t="s">
        <v>2031</v>
      </c>
      <c r="V87" s="8" t="s">
        <v>2032</v>
      </c>
      <c r="W87" s="8" t="s">
        <v>2033</v>
      </c>
      <c r="X87" s="8" t="s">
        <v>2034</v>
      </c>
      <c r="Y87" s="8" t="s">
        <v>2035</v>
      </c>
      <c r="Z87" s="8" t="s">
        <v>2036</v>
      </c>
      <c r="AA87" s="8" t="s">
        <v>2037</v>
      </c>
      <c r="AB87" s="8" t="s">
        <v>2038</v>
      </c>
      <c r="AC87" s="13" t="s">
        <v>1271</v>
      </c>
      <c r="AD87" s="8" t="s">
        <v>70</v>
      </c>
      <c r="AE87" s="8" t="s">
        <v>2039</v>
      </c>
      <c r="AF87" s="8" t="s">
        <v>70</v>
      </c>
      <c r="AG87" s="8" t="s">
        <v>73</v>
      </c>
      <c r="AH87" s="8" t="s">
        <v>73</v>
      </c>
      <c r="AI87" s="8" t="s">
        <v>70</v>
      </c>
      <c r="AJ87" s="8" t="s">
        <v>70</v>
      </c>
      <c r="AK87" s="8" t="b">
        <v>1</v>
      </c>
      <c r="AL87" s="8" t="s">
        <v>77</v>
      </c>
      <c r="AM87" s="8" t="s">
        <v>2040</v>
      </c>
      <c r="AN87" s="8" t="s">
        <v>386</v>
      </c>
      <c r="AO87" s="8" t="s">
        <v>77</v>
      </c>
      <c r="AP87" s="8" t="s">
        <v>2041</v>
      </c>
      <c r="AQ87" s="8" t="s">
        <v>2042</v>
      </c>
    </row>
    <row r="88" ht="62.25" customHeight="1">
      <c r="A88" s="9" t="s">
        <v>2043</v>
      </c>
      <c r="B88" s="8" t="s">
        <v>727</v>
      </c>
      <c r="C88" s="8">
        <v>2018.0</v>
      </c>
      <c r="D88" s="8" t="s">
        <v>45</v>
      </c>
      <c r="E88" s="8" t="s">
        <v>2044</v>
      </c>
      <c r="F88" s="8" t="s">
        <v>2045</v>
      </c>
      <c r="G88" s="8" t="s">
        <v>2046</v>
      </c>
      <c r="H88" s="8" t="s">
        <v>2047</v>
      </c>
      <c r="I88" s="8" t="s">
        <v>53</v>
      </c>
      <c r="J88" s="8" t="s">
        <v>2048</v>
      </c>
      <c r="K88" s="8" t="s">
        <v>2049</v>
      </c>
      <c r="L88" s="8" t="s">
        <v>53</v>
      </c>
      <c r="M88" s="8" t="s">
        <v>54</v>
      </c>
      <c r="N88" s="8" t="s">
        <v>2050</v>
      </c>
      <c r="O88" s="8" t="s">
        <v>2051</v>
      </c>
      <c r="P88" s="8" t="s">
        <v>177</v>
      </c>
      <c r="Q88" s="8" t="s">
        <v>2052</v>
      </c>
      <c r="R88" s="8" t="s">
        <v>209</v>
      </c>
      <c r="S88" s="8" t="s">
        <v>2053</v>
      </c>
      <c r="T88" s="8" t="s">
        <v>2054</v>
      </c>
      <c r="U88" s="8" t="s">
        <v>2055</v>
      </c>
      <c r="V88" s="8" t="s">
        <v>53</v>
      </c>
      <c r="W88" s="8" t="s">
        <v>2056</v>
      </c>
      <c r="X88" s="8" t="s">
        <v>2057</v>
      </c>
      <c r="Y88" s="8" t="s">
        <v>2058</v>
      </c>
      <c r="Z88" s="8" t="s">
        <v>53</v>
      </c>
      <c r="AA88" s="8" t="s">
        <v>2059</v>
      </c>
      <c r="AB88" s="7" t="s">
        <v>2060</v>
      </c>
      <c r="AC88" s="8" t="s">
        <v>69</v>
      </c>
      <c r="AD88" s="8" t="s">
        <v>77</v>
      </c>
      <c r="AE88" s="8" t="s">
        <v>77</v>
      </c>
      <c r="AF88" s="7" t="s">
        <v>72</v>
      </c>
      <c r="AG88" s="8" t="s">
        <v>73</v>
      </c>
      <c r="AH88" s="8" t="s">
        <v>73</v>
      </c>
      <c r="AI88" s="8" t="s">
        <v>70</v>
      </c>
      <c r="AJ88" s="8" t="s">
        <v>70</v>
      </c>
      <c r="AK88" s="8" t="b">
        <f t="shared" ref="AK88:AK108" si="11">AND(AI88="Yes", AJ88="Yes")</f>
        <v>1</v>
      </c>
      <c r="AL88" s="8" t="s">
        <v>77</v>
      </c>
      <c r="AM88" s="7" t="s">
        <v>75</v>
      </c>
      <c r="AN88" s="7" t="s">
        <v>530</v>
      </c>
      <c r="AO88" s="8" t="s">
        <v>77</v>
      </c>
      <c r="AP88" s="8" t="s">
        <v>2061</v>
      </c>
      <c r="AQ88" s="7" t="s">
        <v>2062</v>
      </c>
    </row>
    <row r="89" ht="62.25" customHeight="1">
      <c r="A89" s="9" t="s">
        <v>2063</v>
      </c>
      <c r="B89" s="8" t="s">
        <v>110</v>
      </c>
      <c r="C89" s="8">
        <v>2018.0</v>
      </c>
      <c r="D89" s="8" t="s">
        <v>111</v>
      </c>
      <c r="E89" s="8" t="s">
        <v>2064</v>
      </c>
      <c r="F89" s="8" t="s">
        <v>2065</v>
      </c>
      <c r="G89" s="8" t="s">
        <v>2066</v>
      </c>
      <c r="H89" s="8" t="s">
        <v>2067</v>
      </c>
      <c r="I89" s="8" t="s">
        <v>2068</v>
      </c>
      <c r="J89" s="8" t="s">
        <v>2069</v>
      </c>
      <c r="K89" s="8" t="s">
        <v>2070</v>
      </c>
      <c r="L89" s="8" t="s">
        <v>2071</v>
      </c>
      <c r="M89" s="8" t="s">
        <v>2072</v>
      </c>
      <c r="N89" s="8" t="s">
        <v>55</v>
      </c>
      <c r="O89" s="8" t="s">
        <v>2073</v>
      </c>
      <c r="P89" s="8" t="s">
        <v>2074</v>
      </c>
      <c r="Q89" s="8" t="s">
        <v>2075</v>
      </c>
      <c r="R89" s="8" t="s">
        <v>2076</v>
      </c>
      <c r="S89" s="8" t="s">
        <v>2077</v>
      </c>
      <c r="T89" s="8" t="s">
        <v>2078</v>
      </c>
      <c r="U89" s="8" t="s">
        <v>2079</v>
      </c>
      <c r="V89" s="8" t="s">
        <v>2080</v>
      </c>
      <c r="W89" s="8" t="s">
        <v>2081</v>
      </c>
      <c r="X89" s="8" t="s">
        <v>2082</v>
      </c>
      <c r="Y89" s="8" t="s">
        <v>2083</v>
      </c>
      <c r="Z89" s="8" t="s">
        <v>2084</v>
      </c>
      <c r="AA89" s="8" t="s">
        <v>2085</v>
      </c>
      <c r="AB89" s="7" t="s">
        <v>2086</v>
      </c>
      <c r="AC89" s="8" t="s">
        <v>69</v>
      </c>
      <c r="AD89" s="8" t="s">
        <v>70</v>
      </c>
      <c r="AE89" s="8" t="s">
        <v>77</v>
      </c>
      <c r="AF89" s="7" t="s">
        <v>2087</v>
      </c>
      <c r="AG89" s="8" t="s">
        <v>73</v>
      </c>
      <c r="AH89" s="8" t="s">
        <v>73</v>
      </c>
      <c r="AI89" s="8" t="s">
        <v>70</v>
      </c>
      <c r="AJ89" s="8" t="s">
        <v>70</v>
      </c>
      <c r="AK89" s="8" t="b">
        <f t="shared" si="11"/>
        <v>1</v>
      </c>
      <c r="AL89" s="8" t="s">
        <v>2088</v>
      </c>
      <c r="AM89" s="7" t="s">
        <v>75</v>
      </c>
      <c r="AN89" s="7" t="s">
        <v>137</v>
      </c>
      <c r="AO89" s="8" t="s">
        <v>77</v>
      </c>
      <c r="AP89" s="8" t="s">
        <v>2089</v>
      </c>
      <c r="AQ89" s="7" t="s">
        <v>53</v>
      </c>
    </row>
    <row r="90" ht="62.25" customHeight="1">
      <c r="A90" s="9" t="s">
        <v>2090</v>
      </c>
      <c r="B90" s="8" t="s">
        <v>727</v>
      </c>
      <c r="C90" s="8">
        <v>2017.0</v>
      </c>
      <c r="D90" s="8" t="s">
        <v>111</v>
      </c>
      <c r="E90" s="8" t="s">
        <v>2091</v>
      </c>
      <c r="F90" s="8" t="s">
        <v>2092</v>
      </c>
      <c r="G90" s="8" t="s">
        <v>2093</v>
      </c>
      <c r="H90" s="8" t="s">
        <v>53</v>
      </c>
      <c r="I90" s="8" t="s">
        <v>2094</v>
      </c>
      <c r="J90" s="8" t="s">
        <v>2095</v>
      </c>
      <c r="K90" s="8" t="s">
        <v>2096</v>
      </c>
      <c r="L90" s="8" t="s">
        <v>53</v>
      </c>
      <c r="M90" s="8" t="s">
        <v>206</v>
      </c>
      <c r="N90" s="8" t="s">
        <v>175</v>
      </c>
      <c r="O90" s="8" t="s">
        <v>2097</v>
      </c>
      <c r="P90" s="8" t="s">
        <v>2098</v>
      </c>
      <c r="Q90" s="8" t="s">
        <v>2099</v>
      </c>
      <c r="R90" s="8" t="s">
        <v>209</v>
      </c>
      <c r="S90" s="8" t="s">
        <v>102</v>
      </c>
      <c r="T90" s="8" t="s">
        <v>148</v>
      </c>
      <c r="U90" s="8" t="s">
        <v>2100</v>
      </c>
      <c r="V90" s="8" t="s">
        <v>2101</v>
      </c>
      <c r="W90" s="8" t="s">
        <v>2102</v>
      </c>
      <c r="X90" s="8" t="s">
        <v>2103</v>
      </c>
      <c r="Y90" s="8" t="s">
        <v>2104</v>
      </c>
      <c r="Z90" s="8" t="s">
        <v>2105</v>
      </c>
      <c r="AA90" s="8" t="s">
        <v>2106</v>
      </c>
      <c r="AB90" s="7" t="s">
        <v>102</v>
      </c>
      <c r="AC90" s="8" t="s">
        <v>53</v>
      </c>
      <c r="AD90" s="8" t="s">
        <v>77</v>
      </c>
      <c r="AE90" s="8" t="s">
        <v>71</v>
      </c>
      <c r="AF90" s="8" t="s">
        <v>102</v>
      </c>
      <c r="AG90" s="8" t="s">
        <v>73</v>
      </c>
      <c r="AH90" s="8" t="s">
        <v>73</v>
      </c>
      <c r="AI90" s="8" t="s">
        <v>77</v>
      </c>
      <c r="AJ90" s="8" t="s">
        <v>77</v>
      </c>
      <c r="AK90" s="8" t="b">
        <f t="shared" si="11"/>
        <v>0</v>
      </c>
      <c r="AL90" s="8" t="s">
        <v>71</v>
      </c>
      <c r="AM90" s="7" t="s">
        <v>2107</v>
      </c>
      <c r="AN90" s="7" t="s">
        <v>650</v>
      </c>
      <c r="AO90" s="8" t="s">
        <v>77</v>
      </c>
      <c r="AP90" s="8" t="s">
        <v>2108</v>
      </c>
      <c r="AQ90" s="8" t="s">
        <v>2109</v>
      </c>
    </row>
    <row r="91" ht="62.25" customHeight="1">
      <c r="A91" s="9" t="s">
        <v>2110</v>
      </c>
      <c r="B91" s="8" t="s">
        <v>346</v>
      </c>
      <c r="C91" s="8">
        <v>2019.0</v>
      </c>
      <c r="D91" s="8" t="s">
        <v>45</v>
      </c>
      <c r="E91" s="8" t="s">
        <v>2111</v>
      </c>
      <c r="F91" s="8" t="s">
        <v>2112</v>
      </c>
      <c r="G91" s="8" t="s">
        <v>2113</v>
      </c>
      <c r="H91" s="8" t="s">
        <v>2114</v>
      </c>
      <c r="I91" s="8" t="s">
        <v>2115</v>
      </c>
      <c r="J91" s="8" t="s">
        <v>2116</v>
      </c>
      <c r="K91" s="8" t="s">
        <v>2117</v>
      </c>
      <c r="L91" s="8" t="s">
        <v>2118</v>
      </c>
      <c r="M91" s="8" t="s">
        <v>2119</v>
      </c>
      <c r="N91" s="8" t="s">
        <v>55</v>
      </c>
      <c r="O91" s="8" t="s">
        <v>2120</v>
      </c>
      <c r="P91" s="8" t="s">
        <v>2121</v>
      </c>
      <c r="Q91" s="8" t="s">
        <v>1097</v>
      </c>
      <c r="R91" s="8" t="s">
        <v>2122</v>
      </c>
      <c r="S91" s="8" t="s">
        <v>2123</v>
      </c>
      <c r="T91" s="8" t="s">
        <v>2124</v>
      </c>
      <c r="U91" s="8" t="s">
        <v>2125</v>
      </c>
      <c r="V91" s="8" t="s">
        <v>2126</v>
      </c>
      <c r="W91" s="8" t="s">
        <v>2127</v>
      </c>
      <c r="X91" s="8" t="s">
        <v>2128</v>
      </c>
      <c r="Y91" s="8" t="s">
        <v>2129</v>
      </c>
      <c r="Z91" s="8" t="s">
        <v>2130</v>
      </c>
      <c r="AA91" s="8" t="s">
        <v>2131</v>
      </c>
      <c r="AB91" s="7" t="s">
        <v>2132</v>
      </c>
      <c r="AC91" s="8" t="s">
        <v>190</v>
      </c>
      <c r="AD91" s="8" t="s">
        <v>70</v>
      </c>
      <c r="AE91" s="8" t="s">
        <v>77</v>
      </c>
      <c r="AF91" s="7" t="s">
        <v>2133</v>
      </c>
      <c r="AG91" s="8" t="s">
        <v>77</v>
      </c>
      <c r="AH91" s="8" t="s">
        <v>73</v>
      </c>
      <c r="AI91" s="8" t="s">
        <v>70</v>
      </c>
      <c r="AJ91" s="8" t="s">
        <v>77</v>
      </c>
      <c r="AK91" s="8" t="b">
        <f t="shared" si="11"/>
        <v>0</v>
      </c>
      <c r="AL91" s="8" t="s">
        <v>2134</v>
      </c>
      <c r="AM91" s="7" t="s">
        <v>75</v>
      </c>
      <c r="AN91" s="7" t="s">
        <v>137</v>
      </c>
      <c r="AO91" s="8" t="s">
        <v>77</v>
      </c>
      <c r="AP91" s="8" t="s">
        <v>2135</v>
      </c>
      <c r="AQ91" s="7" t="s">
        <v>53</v>
      </c>
    </row>
    <row r="92" ht="62.25" customHeight="1">
      <c r="A92" s="9" t="s">
        <v>2136</v>
      </c>
      <c r="B92" s="8" t="s">
        <v>436</v>
      </c>
      <c r="C92" s="8">
        <v>2018.0</v>
      </c>
      <c r="D92" s="8" t="s">
        <v>111</v>
      </c>
      <c r="E92" s="8" t="s">
        <v>561</v>
      </c>
      <c r="F92" s="8" t="s">
        <v>2137</v>
      </c>
      <c r="G92" s="8" t="s">
        <v>53</v>
      </c>
      <c r="H92" s="8" t="s">
        <v>2138</v>
      </c>
      <c r="I92" s="8" t="s">
        <v>53</v>
      </c>
      <c r="J92" s="8" t="s">
        <v>2139</v>
      </c>
      <c r="K92" s="8" t="s">
        <v>2140</v>
      </c>
      <c r="L92" s="8" t="s">
        <v>53</v>
      </c>
      <c r="M92" s="8" t="s">
        <v>2141</v>
      </c>
      <c r="N92" s="8" t="s">
        <v>2142</v>
      </c>
      <c r="O92" s="8" t="s">
        <v>2143</v>
      </c>
      <c r="P92" s="8" t="s">
        <v>2144</v>
      </c>
      <c r="Q92" s="8" t="s">
        <v>2145</v>
      </c>
      <c r="R92" s="8" t="s">
        <v>2146</v>
      </c>
      <c r="S92" s="8" t="s">
        <v>2147</v>
      </c>
      <c r="T92" s="8" t="s">
        <v>2148</v>
      </c>
      <c r="U92" s="8" t="s">
        <v>2149</v>
      </c>
      <c r="V92" s="8" t="s">
        <v>53</v>
      </c>
      <c r="W92" s="8" t="s">
        <v>2150</v>
      </c>
      <c r="X92" s="8" t="s">
        <v>2151</v>
      </c>
      <c r="Y92" s="8" t="s">
        <v>2152</v>
      </c>
      <c r="Z92" s="8" t="s">
        <v>2153</v>
      </c>
      <c r="AA92" s="8" t="s">
        <v>2154</v>
      </c>
      <c r="AB92" s="7" t="s">
        <v>2155</v>
      </c>
      <c r="AC92" s="8" t="s">
        <v>69</v>
      </c>
      <c r="AD92" s="8" t="s">
        <v>70</v>
      </c>
      <c r="AE92" s="8" t="s">
        <v>71</v>
      </c>
      <c r="AF92" s="7" t="s">
        <v>2156</v>
      </c>
      <c r="AG92" s="8" t="s">
        <v>73</v>
      </c>
      <c r="AH92" s="8" t="s">
        <v>73</v>
      </c>
      <c r="AI92" s="8" t="s">
        <v>70</v>
      </c>
      <c r="AJ92" s="8" t="s">
        <v>77</v>
      </c>
      <c r="AK92" s="8" t="b">
        <f t="shared" si="11"/>
        <v>0</v>
      </c>
      <c r="AL92" s="8" t="s">
        <v>2157</v>
      </c>
      <c r="AM92" s="7" t="s">
        <v>75</v>
      </c>
      <c r="AN92" s="7" t="s">
        <v>137</v>
      </c>
      <c r="AO92" s="8" t="s">
        <v>77</v>
      </c>
      <c r="AP92" s="8" t="s">
        <v>2158</v>
      </c>
      <c r="AQ92" s="7" t="s">
        <v>53</v>
      </c>
    </row>
    <row r="93" ht="62.25" customHeight="1">
      <c r="A93" s="9" t="s">
        <v>2159</v>
      </c>
      <c r="B93" s="8" t="s">
        <v>110</v>
      </c>
      <c r="C93" s="8">
        <v>2018.0</v>
      </c>
      <c r="D93" s="8" t="s">
        <v>45</v>
      </c>
      <c r="E93" s="8" t="s">
        <v>2160</v>
      </c>
      <c r="F93" s="8" t="s">
        <v>2161</v>
      </c>
      <c r="G93" s="8" t="s">
        <v>2162</v>
      </c>
      <c r="H93" s="8" t="s">
        <v>2163</v>
      </c>
      <c r="I93" s="8" t="s">
        <v>2164</v>
      </c>
      <c r="J93" s="8" t="s">
        <v>2165</v>
      </c>
      <c r="K93" s="8" t="s">
        <v>2166</v>
      </c>
      <c r="L93" s="8" t="s">
        <v>2167</v>
      </c>
      <c r="M93" s="8" t="s">
        <v>2168</v>
      </c>
      <c r="N93" s="8" t="s">
        <v>684</v>
      </c>
      <c r="O93" s="8" t="s">
        <v>2169</v>
      </c>
      <c r="P93" s="8" t="s">
        <v>177</v>
      </c>
      <c r="Q93" s="13" t="s">
        <v>2170</v>
      </c>
      <c r="R93" s="8" t="s">
        <v>235</v>
      </c>
      <c r="S93" s="8" t="s">
        <v>77</v>
      </c>
      <c r="T93" s="8" t="s">
        <v>2171</v>
      </c>
      <c r="U93" s="8" t="s">
        <v>2172</v>
      </c>
      <c r="V93" s="8" t="s">
        <v>2173</v>
      </c>
      <c r="W93" s="8" t="s">
        <v>2174</v>
      </c>
      <c r="X93" s="8" t="s">
        <v>2175</v>
      </c>
      <c r="Y93" s="8" t="s">
        <v>2176</v>
      </c>
      <c r="Z93" s="8" t="s">
        <v>2177</v>
      </c>
      <c r="AA93" s="8" t="s">
        <v>102</v>
      </c>
      <c r="AB93" s="7" t="s">
        <v>866</v>
      </c>
      <c r="AC93" s="8" t="s">
        <v>69</v>
      </c>
      <c r="AD93" s="8" t="s">
        <v>70</v>
      </c>
      <c r="AE93" s="8" t="s">
        <v>2178</v>
      </c>
      <c r="AF93" s="8" t="s">
        <v>102</v>
      </c>
      <c r="AG93" s="8" t="s">
        <v>70</v>
      </c>
      <c r="AH93" s="8" t="s">
        <v>73</v>
      </c>
      <c r="AI93" s="8" t="s">
        <v>77</v>
      </c>
      <c r="AJ93" s="8" t="s">
        <v>77</v>
      </c>
      <c r="AK93" s="8" t="b">
        <f t="shared" si="11"/>
        <v>0</v>
      </c>
      <c r="AL93" s="8" t="s">
        <v>2179</v>
      </c>
      <c r="AM93" s="7" t="s">
        <v>2180</v>
      </c>
      <c r="AN93" s="7" t="s">
        <v>581</v>
      </c>
      <c r="AO93" s="8" t="s">
        <v>77</v>
      </c>
      <c r="AP93" s="8" t="s">
        <v>2181</v>
      </c>
      <c r="AQ93" s="7" t="s">
        <v>2182</v>
      </c>
    </row>
    <row r="94" ht="62.25" customHeight="1">
      <c r="A94" s="9" t="s">
        <v>2183</v>
      </c>
      <c r="B94" s="8" t="s">
        <v>110</v>
      </c>
      <c r="C94" s="8">
        <v>2019.0</v>
      </c>
      <c r="D94" s="8" t="s">
        <v>111</v>
      </c>
      <c r="E94" s="8" t="s">
        <v>2184</v>
      </c>
      <c r="F94" s="8" t="s">
        <v>2185</v>
      </c>
      <c r="G94" s="8" t="s">
        <v>2186</v>
      </c>
      <c r="H94" s="8" t="s">
        <v>2187</v>
      </c>
      <c r="I94" s="8" t="s">
        <v>2188</v>
      </c>
      <c r="J94" s="8" t="s">
        <v>2189</v>
      </c>
      <c r="K94" s="8" t="s">
        <v>2190</v>
      </c>
      <c r="L94" s="8" t="s">
        <v>2191</v>
      </c>
      <c r="M94" s="8" t="s">
        <v>2192</v>
      </c>
      <c r="N94" s="8" t="s">
        <v>149</v>
      </c>
      <c r="O94" s="8" t="s">
        <v>2193</v>
      </c>
      <c r="P94" s="8" t="s">
        <v>470</v>
      </c>
      <c r="Q94" s="8" t="s">
        <v>2194</v>
      </c>
      <c r="R94" s="8" t="s">
        <v>470</v>
      </c>
      <c r="S94" s="8" t="s">
        <v>148</v>
      </c>
      <c r="T94" s="8" t="s">
        <v>2195</v>
      </c>
      <c r="U94" s="8" t="s">
        <v>2196</v>
      </c>
      <c r="V94" s="8" t="s">
        <v>2197</v>
      </c>
      <c r="W94" s="8" t="s">
        <v>2198</v>
      </c>
      <c r="X94" s="8" t="s">
        <v>2199</v>
      </c>
      <c r="Y94" s="8" t="s">
        <v>2200</v>
      </c>
      <c r="Z94" s="8" t="s">
        <v>2201</v>
      </c>
      <c r="AA94" s="8" t="s">
        <v>2202</v>
      </c>
      <c r="AB94" s="7" t="s">
        <v>2203</v>
      </c>
      <c r="AC94" s="8" t="s">
        <v>190</v>
      </c>
      <c r="AD94" s="8" t="s">
        <v>70</v>
      </c>
      <c r="AE94" s="8" t="s">
        <v>77</v>
      </c>
      <c r="AF94" s="7" t="s">
        <v>2204</v>
      </c>
      <c r="AG94" s="8" t="s">
        <v>73</v>
      </c>
      <c r="AH94" s="8" t="s">
        <v>73</v>
      </c>
      <c r="AI94" s="8" t="s">
        <v>77</v>
      </c>
      <c r="AJ94" s="8" t="s">
        <v>70</v>
      </c>
      <c r="AK94" s="8" t="b">
        <f t="shared" si="11"/>
        <v>0</v>
      </c>
      <c r="AL94" s="11" t="s">
        <v>2205</v>
      </c>
      <c r="AM94" s="7" t="s">
        <v>2206</v>
      </c>
      <c r="AN94" s="7" t="s">
        <v>137</v>
      </c>
      <c r="AO94" s="8" t="s">
        <v>77</v>
      </c>
      <c r="AP94" s="8" t="s">
        <v>2207</v>
      </c>
      <c r="AQ94" s="7" t="s">
        <v>53</v>
      </c>
    </row>
    <row r="95" ht="62.25" customHeight="1">
      <c r="A95" s="9" t="s">
        <v>2208</v>
      </c>
      <c r="B95" s="8" t="s">
        <v>436</v>
      </c>
      <c r="C95" s="8">
        <v>2018.0</v>
      </c>
      <c r="D95" s="8" t="s">
        <v>111</v>
      </c>
      <c r="E95" s="8" t="s">
        <v>2209</v>
      </c>
      <c r="F95" s="8" t="s">
        <v>2210</v>
      </c>
      <c r="G95" s="8" t="s">
        <v>2211</v>
      </c>
      <c r="H95" s="8" t="s">
        <v>2212</v>
      </c>
      <c r="I95" s="8" t="s">
        <v>2213</v>
      </c>
      <c r="J95" s="8" t="s">
        <v>2214</v>
      </c>
      <c r="K95" s="8" t="s">
        <v>2215</v>
      </c>
      <c r="L95" s="8" t="s">
        <v>2216</v>
      </c>
      <c r="M95" s="8" t="s">
        <v>2217</v>
      </c>
      <c r="N95" s="8" t="s">
        <v>2218</v>
      </c>
      <c r="O95" s="8" t="s">
        <v>2219</v>
      </c>
      <c r="P95" s="8" t="s">
        <v>235</v>
      </c>
      <c r="Q95" s="8" t="s">
        <v>178</v>
      </c>
      <c r="R95" s="8" t="s">
        <v>179</v>
      </c>
      <c r="S95" s="8" t="s">
        <v>2220</v>
      </c>
      <c r="T95" s="8" t="s">
        <v>2221</v>
      </c>
      <c r="U95" s="8" t="s">
        <v>2222</v>
      </c>
      <c r="V95" s="8" t="s">
        <v>53</v>
      </c>
      <c r="W95" s="8" t="s">
        <v>2223</v>
      </c>
      <c r="X95" s="8" t="s">
        <v>2224</v>
      </c>
      <c r="Y95" s="8" t="s">
        <v>2225</v>
      </c>
      <c r="Z95" s="8" t="s">
        <v>2226</v>
      </c>
      <c r="AA95" s="8" t="s">
        <v>2227</v>
      </c>
      <c r="AB95" s="7" t="s">
        <v>2228</v>
      </c>
      <c r="AC95" s="8" t="s">
        <v>190</v>
      </c>
      <c r="AD95" s="8" t="s">
        <v>70</v>
      </c>
      <c r="AE95" s="8" t="s">
        <v>71</v>
      </c>
      <c r="AF95" s="7" t="s">
        <v>2229</v>
      </c>
      <c r="AG95" s="8" t="s">
        <v>73</v>
      </c>
      <c r="AH95" s="8" t="s">
        <v>70</v>
      </c>
      <c r="AI95" s="8" t="s">
        <v>70</v>
      </c>
      <c r="AJ95" s="8" t="s">
        <v>77</v>
      </c>
      <c r="AK95" s="8" t="b">
        <f t="shared" si="11"/>
        <v>0</v>
      </c>
      <c r="AL95" s="8" t="s">
        <v>77</v>
      </c>
      <c r="AM95" s="7" t="s">
        <v>75</v>
      </c>
      <c r="AN95" s="7" t="s">
        <v>2230</v>
      </c>
      <c r="AO95" s="8" t="s">
        <v>77</v>
      </c>
      <c r="AP95" s="8" t="s">
        <v>2231</v>
      </c>
      <c r="AQ95" s="7" t="s">
        <v>2232</v>
      </c>
    </row>
    <row r="96" ht="62.25" customHeight="1">
      <c r="A96" s="9" t="s">
        <v>2233</v>
      </c>
      <c r="B96" s="8" t="s">
        <v>890</v>
      </c>
      <c r="C96" s="8">
        <v>2019.0</v>
      </c>
      <c r="D96" s="8" t="s">
        <v>45</v>
      </c>
      <c r="E96" s="8" t="s">
        <v>2007</v>
      </c>
      <c r="F96" s="8" t="s">
        <v>2234</v>
      </c>
      <c r="G96" s="8" t="s">
        <v>2235</v>
      </c>
      <c r="H96" s="8" t="s">
        <v>2236</v>
      </c>
      <c r="I96" s="8" t="s">
        <v>2237</v>
      </c>
      <c r="J96" s="8" t="s">
        <v>2238</v>
      </c>
      <c r="K96" s="8" t="s">
        <v>2239</v>
      </c>
      <c r="L96" s="8" t="s">
        <v>2240</v>
      </c>
      <c r="M96" s="8" t="s">
        <v>77</v>
      </c>
      <c r="N96" s="8" t="s">
        <v>55</v>
      </c>
      <c r="O96" s="8" t="s">
        <v>2241</v>
      </c>
      <c r="P96" s="8" t="s">
        <v>177</v>
      </c>
      <c r="Q96" s="8" t="s">
        <v>1304</v>
      </c>
      <c r="R96" s="8" t="s">
        <v>235</v>
      </c>
      <c r="S96" s="8" t="s">
        <v>2242</v>
      </c>
      <c r="T96" s="8" t="s">
        <v>2243</v>
      </c>
      <c r="U96" s="8" t="s">
        <v>2244</v>
      </c>
      <c r="V96" s="8" t="s">
        <v>2245</v>
      </c>
      <c r="W96" s="8" t="s">
        <v>2246</v>
      </c>
      <c r="X96" s="8" t="s">
        <v>2247</v>
      </c>
      <c r="Y96" s="8" t="s">
        <v>2248</v>
      </c>
      <c r="Z96" s="8" t="s">
        <v>53</v>
      </c>
      <c r="AA96" s="8" t="s">
        <v>2249</v>
      </c>
      <c r="AB96" s="8" t="s">
        <v>292</v>
      </c>
      <c r="AC96" s="13" t="s">
        <v>190</v>
      </c>
      <c r="AD96" s="8" t="s">
        <v>70</v>
      </c>
      <c r="AE96" s="8" t="s">
        <v>163</v>
      </c>
      <c r="AF96" s="8" t="s">
        <v>2250</v>
      </c>
      <c r="AG96" s="8" t="s">
        <v>77</v>
      </c>
      <c r="AH96" s="8" t="s">
        <v>73</v>
      </c>
      <c r="AI96" s="8" t="s">
        <v>70</v>
      </c>
      <c r="AJ96" s="8" t="s">
        <v>77</v>
      </c>
      <c r="AK96" s="8" t="b">
        <f t="shared" si="11"/>
        <v>0</v>
      </c>
      <c r="AL96" s="8" t="s">
        <v>77</v>
      </c>
      <c r="AM96" s="8" t="s">
        <v>2251</v>
      </c>
      <c r="AN96" s="7" t="s">
        <v>2252</v>
      </c>
      <c r="AO96" s="8" t="s">
        <v>77</v>
      </c>
      <c r="AP96" s="8" t="s">
        <v>2253</v>
      </c>
      <c r="AQ96" s="8" t="s">
        <v>2254</v>
      </c>
    </row>
    <row r="97" ht="62.25" customHeight="1">
      <c r="A97" s="9" t="s">
        <v>2255</v>
      </c>
      <c r="B97" s="8" t="s">
        <v>436</v>
      </c>
      <c r="C97" s="8">
        <v>2018.0</v>
      </c>
      <c r="D97" s="8" t="s">
        <v>45</v>
      </c>
      <c r="E97" s="8" t="s">
        <v>561</v>
      </c>
      <c r="F97" s="8" t="s">
        <v>2256</v>
      </c>
      <c r="G97" s="8" t="s">
        <v>53</v>
      </c>
      <c r="H97" s="8" t="s">
        <v>2257</v>
      </c>
      <c r="I97" s="8" t="s">
        <v>2258</v>
      </c>
      <c r="J97" s="8" t="s">
        <v>2259</v>
      </c>
      <c r="K97" s="8" t="s">
        <v>2260</v>
      </c>
      <c r="L97" s="8" t="s">
        <v>2261</v>
      </c>
      <c r="M97" s="8" t="s">
        <v>206</v>
      </c>
      <c r="N97" s="8" t="s">
        <v>55</v>
      </c>
      <c r="O97" s="8" t="s">
        <v>2262</v>
      </c>
      <c r="P97" s="8" t="s">
        <v>2263</v>
      </c>
      <c r="Q97" s="8" t="s">
        <v>178</v>
      </c>
      <c r="R97" s="8" t="s">
        <v>834</v>
      </c>
      <c r="S97" s="8" t="s">
        <v>2264</v>
      </c>
      <c r="T97" s="8" t="s">
        <v>2265</v>
      </c>
      <c r="U97" s="8" t="s">
        <v>2266</v>
      </c>
      <c r="V97" s="8" t="s">
        <v>2267</v>
      </c>
      <c r="W97" s="8" t="s">
        <v>2102</v>
      </c>
      <c r="X97" s="8" t="s">
        <v>2268</v>
      </c>
      <c r="Y97" s="8" t="s">
        <v>2269</v>
      </c>
      <c r="Z97" s="8" t="s">
        <v>2270</v>
      </c>
      <c r="AA97" s="8" t="s">
        <v>2271</v>
      </c>
      <c r="AB97" s="7" t="s">
        <v>2272</v>
      </c>
      <c r="AC97" s="8" t="s">
        <v>69</v>
      </c>
      <c r="AD97" s="8" t="s">
        <v>70</v>
      </c>
      <c r="AE97" s="8" t="s">
        <v>71</v>
      </c>
      <c r="AF97" s="7" t="s">
        <v>2273</v>
      </c>
      <c r="AG97" s="8" t="s">
        <v>70</v>
      </c>
      <c r="AH97" s="8" t="s">
        <v>73</v>
      </c>
      <c r="AI97" s="8" t="s">
        <v>70</v>
      </c>
      <c r="AJ97" s="8" t="s">
        <v>77</v>
      </c>
      <c r="AK97" s="8" t="b">
        <f t="shared" si="11"/>
        <v>0</v>
      </c>
      <c r="AL97" s="8" t="s">
        <v>2274</v>
      </c>
      <c r="AM97" s="7" t="s">
        <v>2275</v>
      </c>
      <c r="AN97" s="7" t="s">
        <v>2276</v>
      </c>
      <c r="AO97" s="8" t="s">
        <v>77</v>
      </c>
      <c r="AP97" s="8" t="s">
        <v>2277</v>
      </c>
      <c r="AQ97" s="7" t="s">
        <v>2278</v>
      </c>
    </row>
    <row r="98" ht="62.25" customHeight="1">
      <c r="A98" s="9" t="s">
        <v>2279</v>
      </c>
      <c r="B98" s="8" t="s">
        <v>436</v>
      </c>
      <c r="C98" s="8">
        <v>2017.0</v>
      </c>
      <c r="D98" s="8" t="s">
        <v>45</v>
      </c>
      <c r="E98" s="8" t="s">
        <v>2280</v>
      </c>
      <c r="F98" s="8" t="s">
        <v>2281</v>
      </c>
      <c r="G98" s="8" t="s">
        <v>2282</v>
      </c>
      <c r="H98" s="8" t="s">
        <v>53</v>
      </c>
      <c r="I98" s="8" t="s">
        <v>2283</v>
      </c>
      <c r="J98" s="8" t="s">
        <v>2284</v>
      </c>
      <c r="K98" s="8" t="s">
        <v>2285</v>
      </c>
      <c r="L98" s="8" t="s">
        <v>2286</v>
      </c>
      <c r="M98" s="8" t="s">
        <v>2287</v>
      </c>
      <c r="N98" s="8" t="s">
        <v>55</v>
      </c>
      <c r="O98" s="8" t="s">
        <v>2288</v>
      </c>
      <c r="P98" s="8" t="s">
        <v>177</v>
      </c>
      <c r="Q98" s="8" t="s">
        <v>178</v>
      </c>
      <c r="R98" s="8" t="s">
        <v>2289</v>
      </c>
      <c r="S98" s="8" t="s">
        <v>2290</v>
      </c>
      <c r="T98" s="8" t="s">
        <v>2291</v>
      </c>
      <c r="U98" s="8" t="s">
        <v>2292</v>
      </c>
      <c r="V98" s="8" t="s">
        <v>2293</v>
      </c>
      <c r="W98" s="8" t="s">
        <v>2102</v>
      </c>
      <c r="X98" s="8" t="s">
        <v>2294</v>
      </c>
      <c r="Y98" s="8" t="s">
        <v>2295</v>
      </c>
      <c r="Z98" s="8" t="s">
        <v>2296</v>
      </c>
      <c r="AA98" s="8" t="s">
        <v>2297</v>
      </c>
      <c r="AB98" s="7" t="s">
        <v>2298</v>
      </c>
      <c r="AC98" s="8" t="s">
        <v>69</v>
      </c>
      <c r="AD98" s="8" t="s">
        <v>77</v>
      </c>
      <c r="AE98" s="8" t="s">
        <v>71</v>
      </c>
      <c r="AF98" s="7" t="s">
        <v>2299</v>
      </c>
      <c r="AG98" s="8" t="s">
        <v>73</v>
      </c>
      <c r="AH98" s="8" t="s">
        <v>73</v>
      </c>
      <c r="AI98" s="8" t="s">
        <v>77</v>
      </c>
      <c r="AJ98" s="8" t="s">
        <v>70</v>
      </c>
      <c r="AK98" s="8" t="b">
        <f t="shared" si="11"/>
        <v>0</v>
      </c>
      <c r="AL98" s="8" t="s">
        <v>71</v>
      </c>
      <c r="AM98" s="7" t="s">
        <v>2300</v>
      </c>
      <c r="AN98" s="7" t="s">
        <v>2301</v>
      </c>
      <c r="AO98" s="8" t="s">
        <v>77</v>
      </c>
      <c r="AP98" s="8" t="s">
        <v>2302</v>
      </c>
      <c r="AQ98" s="7" t="s">
        <v>2303</v>
      </c>
    </row>
    <row r="99" ht="62.25" customHeight="1">
      <c r="A99" s="9" t="s">
        <v>2304</v>
      </c>
      <c r="B99" s="8" t="s">
        <v>44</v>
      </c>
      <c r="C99" s="8">
        <v>2018.0</v>
      </c>
      <c r="D99" s="8" t="s">
        <v>45</v>
      </c>
      <c r="E99" s="8" t="s">
        <v>2305</v>
      </c>
      <c r="F99" s="8" t="s">
        <v>2306</v>
      </c>
      <c r="G99" s="8" t="s">
        <v>2307</v>
      </c>
      <c r="H99" s="8" t="s">
        <v>2308</v>
      </c>
      <c r="I99" s="8" t="s">
        <v>2309</v>
      </c>
      <c r="J99" s="8" t="s">
        <v>2310</v>
      </c>
      <c r="K99" s="8" t="s">
        <v>2311</v>
      </c>
      <c r="L99" s="8" t="s">
        <v>53</v>
      </c>
      <c r="M99" s="8" t="s">
        <v>2312</v>
      </c>
      <c r="N99" s="8" t="s">
        <v>55</v>
      </c>
      <c r="O99" s="8" t="s">
        <v>2313</v>
      </c>
      <c r="P99" s="8" t="s">
        <v>235</v>
      </c>
      <c r="Q99" s="8" t="s">
        <v>178</v>
      </c>
      <c r="R99" s="8" t="s">
        <v>235</v>
      </c>
      <c r="S99" s="8" t="s">
        <v>2314</v>
      </c>
      <c r="T99" s="8" t="s">
        <v>148</v>
      </c>
      <c r="U99" s="8" t="s">
        <v>2315</v>
      </c>
      <c r="V99" s="8" t="s">
        <v>2316</v>
      </c>
      <c r="W99" s="8" t="s">
        <v>2317</v>
      </c>
      <c r="X99" s="8" t="s">
        <v>53</v>
      </c>
      <c r="Y99" s="8" t="s">
        <v>2318</v>
      </c>
      <c r="Z99" s="8" t="s">
        <v>2319</v>
      </c>
      <c r="AA99" s="8" t="s">
        <v>2320</v>
      </c>
      <c r="AB99" s="7" t="s">
        <v>2321</v>
      </c>
      <c r="AC99" s="8" t="s">
        <v>844</v>
      </c>
      <c r="AD99" s="8" t="s">
        <v>70</v>
      </c>
      <c r="AE99" s="8" t="s">
        <v>2322</v>
      </c>
      <c r="AF99" s="8" t="s">
        <v>102</v>
      </c>
      <c r="AG99" s="8" t="s">
        <v>73</v>
      </c>
      <c r="AH99" s="8" t="s">
        <v>73</v>
      </c>
      <c r="AI99" s="8" t="s">
        <v>77</v>
      </c>
      <c r="AJ99" s="8" t="s">
        <v>77</v>
      </c>
      <c r="AK99" s="8" t="b">
        <f t="shared" si="11"/>
        <v>0</v>
      </c>
      <c r="AL99" s="8" t="s">
        <v>2323</v>
      </c>
      <c r="AM99" s="7" t="s">
        <v>75</v>
      </c>
      <c r="AN99" s="7" t="s">
        <v>2324</v>
      </c>
      <c r="AO99" s="8" t="s">
        <v>77</v>
      </c>
      <c r="AP99" s="8" t="s">
        <v>2325</v>
      </c>
      <c r="AQ99" s="7" t="s">
        <v>53</v>
      </c>
    </row>
    <row r="100" ht="62.25" customHeight="1">
      <c r="A100" s="9" t="s">
        <v>2326</v>
      </c>
      <c r="B100" s="8" t="s">
        <v>727</v>
      </c>
      <c r="C100" s="8">
        <v>2015.0</v>
      </c>
      <c r="D100" s="8" t="s">
        <v>45</v>
      </c>
      <c r="E100" s="8" t="s">
        <v>2327</v>
      </c>
      <c r="F100" s="8" t="s">
        <v>2328</v>
      </c>
      <c r="G100" s="8" t="s">
        <v>2329</v>
      </c>
      <c r="H100" s="8" t="s">
        <v>2330</v>
      </c>
      <c r="I100" s="8" t="s">
        <v>2331</v>
      </c>
      <c r="J100" s="8" t="s">
        <v>2332</v>
      </c>
      <c r="K100" s="8" t="s">
        <v>2333</v>
      </c>
      <c r="L100" s="8" t="s">
        <v>53</v>
      </c>
      <c r="M100" s="8" t="s">
        <v>54</v>
      </c>
      <c r="N100" s="8" t="s">
        <v>55</v>
      </c>
      <c r="O100" s="8" t="s">
        <v>2334</v>
      </c>
      <c r="P100" s="8" t="s">
        <v>2335</v>
      </c>
      <c r="Q100" s="13" t="s">
        <v>2336</v>
      </c>
      <c r="R100" s="8" t="s">
        <v>179</v>
      </c>
      <c r="S100" s="8" t="s">
        <v>2337</v>
      </c>
      <c r="T100" s="8" t="s">
        <v>2338</v>
      </c>
      <c r="U100" s="8" t="s">
        <v>2339</v>
      </c>
      <c r="V100" s="8" t="s">
        <v>2340</v>
      </c>
      <c r="W100" s="8" t="s">
        <v>2341</v>
      </c>
      <c r="X100" s="8" t="s">
        <v>53</v>
      </c>
      <c r="Y100" s="8" t="s">
        <v>2342</v>
      </c>
      <c r="Z100" s="8" t="s">
        <v>53</v>
      </c>
      <c r="AA100" s="8" t="s">
        <v>2343</v>
      </c>
      <c r="AB100" s="7" t="s">
        <v>1229</v>
      </c>
      <c r="AC100" s="8" t="s">
        <v>69</v>
      </c>
      <c r="AD100" s="8" t="s">
        <v>77</v>
      </c>
      <c r="AE100" s="8" t="s">
        <v>70</v>
      </c>
      <c r="AF100" s="7" t="s">
        <v>1822</v>
      </c>
      <c r="AG100" s="8" t="s">
        <v>73</v>
      </c>
      <c r="AH100" s="8" t="s">
        <v>70</v>
      </c>
      <c r="AI100" s="8" t="s">
        <v>70</v>
      </c>
      <c r="AJ100" s="8" t="s">
        <v>77</v>
      </c>
      <c r="AK100" s="8" t="b">
        <f t="shared" si="11"/>
        <v>0</v>
      </c>
      <c r="AL100" s="8" t="s">
        <v>2344</v>
      </c>
      <c r="AM100" s="7" t="s">
        <v>2345</v>
      </c>
      <c r="AN100" s="7" t="s">
        <v>2252</v>
      </c>
      <c r="AO100" s="8" t="s">
        <v>77</v>
      </c>
      <c r="AP100" s="8" t="s">
        <v>2346</v>
      </c>
      <c r="AQ100" s="7" t="s">
        <v>2347</v>
      </c>
    </row>
    <row r="101" ht="62.25" customHeight="1">
      <c r="A101" s="9" t="s">
        <v>2348</v>
      </c>
      <c r="B101" s="8" t="s">
        <v>727</v>
      </c>
      <c r="C101" s="8">
        <v>2018.0</v>
      </c>
      <c r="D101" s="8" t="s">
        <v>111</v>
      </c>
      <c r="E101" s="8" t="s">
        <v>2349</v>
      </c>
      <c r="F101" s="8" t="s">
        <v>2350</v>
      </c>
      <c r="G101" s="8" t="s">
        <v>2351</v>
      </c>
      <c r="H101" s="8" t="s">
        <v>2352</v>
      </c>
      <c r="I101" s="8" t="s">
        <v>2353</v>
      </c>
      <c r="J101" s="8" t="s">
        <v>2354</v>
      </c>
      <c r="K101" s="8" t="s">
        <v>2355</v>
      </c>
      <c r="L101" s="8" t="s">
        <v>53</v>
      </c>
      <c r="M101" s="8" t="s">
        <v>2356</v>
      </c>
      <c r="N101" s="8" t="s">
        <v>175</v>
      </c>
      <c r="O101" s="8" t="s">
        <v>2357</v>
      </c>
      <c r="P101" s="8" t="s">
        <v>177</v>
      </c>
      <c r="Q101" s="8" t="s">
        <v>178</v>
      </c>
      <c r="R101" s="8" t="s">
        <v>179</v>
      </c>
      <c r="S101" s="8" t="s">
        <v>2358</v>
      </c>
      <c r="T101" s="8" t="s">
        <v>148</v>
      </c>
      <c r="U101" s="8" t="s">
        <v>2359</v>
      </c>
      <c r="V101" s="8" t="s">
        <v>2360</v>
      </c>
      <c r="W101" s="8" t="s">
        <v>2361</v>
      </c>
      <c r="X101" s="8" t="s">
        <v>53</v>
      </c>
      <c r="Y101" s="8" t="s">
        <v>2362</v>
      </c>
      <c r="Z101" s="8" t="s">
        <v>2363</v>
      </c>
      <c r="AA101" s="8" t="s">
        <v>2364</v>
      </c>
      <c r="AB101" s="7" t="s">
        <v>2365</v>
      </c>
      <c r="AC101" s="8" t="s">
        <v>69</v>
      </c>
      <c r="AD101" s="8" t="s">
        <v>77</v>
      </c>
      <c r="AE101" s="8" t="s">
        <v>71</v>
      </c>
      <c r="AF101" s="8" t="s">
        <v>102</v>
      </c>
      <c r="AG101" s="8" t="s">
        <v>73</v>
      </c>
      <c r="AH101" s="8" t="s">
        <v>70</v>
      </c>
      <c r="AI101" s="8" t="s">
        <v>77</v>
      </c>
      <c r="AJ101" s="8" t="s">
        <v>77</v>
      </c>
      <c r="AK101" s="8" t="b">
        <f t="shared" si="11"/>
        <v>0</v>
      </c>
      <c r="AL101" s="8" t="s">
        <v>71</v>
      </c>
      <c r="AM101" s="7" t="s">
        <v>75</v>
      </c>
      <c r="AN101" s="7" t="s">
        <v>137</v>
      </c>
      <c r="AO101" s="8" t="s">
        <v>70</v>
      </c>
      <c r="AP101" s="8" t="s">
        <v>2366</v>
      </c>
      <c r="AQ101" s="7" t="s">
        <v>53</v>
      </c>
    </row>
    <row r="102" ht="62.25" customHeight="1">
      <c r="A102" s="9" t="s">
        <v>2367</v>
      </c>
      <c r="B102" s="8" t="s">
        <v>346</v>
      </c>
      <c r="C102" s="8">
        <v>2018.0</v>
      </c>
      <c r="D102" s="8" t="s">
        <v>111</v>
      </c>
      <c r="E102" s="8" t="s">
        <v>2368</v>
      </c>
      <c r="F102" s="8" t="s">
        <v>2369</v>
      </c>
      <c r="G102" s="8" t="s">
        <v>53</v>
      </c>
      <c r="H102" s="8" t="s">
        <v>2370</v>
      </c>
      <c r="I102" s="8" t="s">
        <v>2371</v>
      </c>
      <c r="J102" s="8" t="s">
        <v>2372</v>
      </c>
      <c r="K102" s="8" t="s">
        <v>2373</v>
      </c>
      <c r="L102" s="8" t="s">
        <v>2374</v>
      </c>
      <c r="M102" s="8" t="s">
        <v>2375</v>
      </c>
      <c r="N102" s="8" t="s">
        <v>55</v>
      </c>
      <c r="O102" s="8" t="s">
        <v>2376</v>
      </c>
      <c r="P102" s="8" t="s">
        <v>177</v>
      </c>
      <c r="Q102" s="8" t="s">
        <v>178</v>
      </c>
      <c r="R102" s="8" t="s">
        <v>834</v>
      </c>
      <c r="S102" s="8" t="s">
        <v>2377</v>
      </c>
      <c r="T102" s="8" t="s">
        <v>148</v>
      </c>
      <c r="U102" s="8" t="s">
        <v>2378</v>
      </c>
      <c r="V102" s="8" t="s">
        <v>2379</v>
      </c>
      <c r="W102" s="8" t="s">
        <v>2380</v>
      </c>
      <c r="X102" s="8" t="s">
        <v>2381</v>
      </c>
      <c r="Y102" s="8" t="s">
        <v>2382</v>
      </c>
      <c r="Z102" s="8" t="s">
        <v>2383</v>
      </c>
      <c r="AA102" s="8" t="s">
        <v>2384</v>
      </c>
      <c r="AB102" s="7" t="s">
        <v>2385</v>
      </c>
      <c r="AC102" s="8" t="s">
        <v>69</v>
      </c>
      <c r="AD102" s="8" t="s">
        <v>77</v>
      </c>
      <c r="AE102" s="8" t="s">
        <v>71</v>
      </c>
      <c r="AF102" s="7" t="s">
        <v>2386</v>
      </c>
      <c r="AG102" s="8" t="s">
        <v>73</v>
      </c>
      <c r="AH102" s="8" t="s">
        <v>73</v>
      </c>
      <c r="AI102" s="8" t="s">
        <v>70</v>
      </c>
      <c r="AJ102" s="8" t="s">
        <v>77</v>
      </c>
      <c r="AK102" s="8" t="b">
        <f t="shared" si="11"/>
        <v>0</v>
      </c>
      <c r="AL102" s="8" t="s">
        <v>71</v>
      </c>
      <c r="AM102" s="7" t="s">
        <v>2387</v>
      </c>
      <c r="AN102" s="7" t="s">
        <v>2388</v>
      </c>
      <c r="AO102" s="8" t="s">
        <v>77</v>
      </c>
      <c r="AP102" s="8" t="s">
        <v>2389</v>
      </c>
      <c r="AQ102" s="7" t="s">
        <v>2390</v>
      </c>
    </row>
    <row r="103" ht="62.25" customHeight="1">
      <c r="A103" s="9" t="s">
        <v>2391</v>
      </c>
      <c r="B103" s="8" t="s">
        <v>727</v>
      </c>
      <c r="C103" s="8">
        <v>2018.0</v>
      </c>
      <c r="D103" s="8" t="s">
        <v>45</v>
      </c>
      <c r="E103" s="8" t="s">
        <v>2044</v>
      </c>
      <c r="F103" s="8" t="s">
        <v>2392</v>
      </c>
      <c r="G103" s="8" t="s">
        <v>53</v>
      </c>
      <c r="H103" s="8" t="s">
        <v>2393</v>
      </c>
      <c r="I103" s="8" t="s">
        <v>53</v>
      </c>
      <c r="J103" s="8" t="s">
        <v>2394</v>
      </c>
      <c r="K103" s="8" t="s">
        <v>2395</v>
      </c>
      <c r="L103" s="8" t="s">
        <v>53</v>
      </c>
      <c r="M103" s="8" t="s">
        <v>54</v>
      </c>
      <c r="N103" s="8" t="s">
        <v>55</v>
      </c>
      <c r="O103" s="8" t="s">
        <v>2396</v>
      </c>
      <c r="P103" s="8" t="s">
        <v>235</v>
      </c>
      <c r="Q103" s="8" t="s">
        <v>2397</v>
      </c>
      <c r="R103" s="8" t="s">
        <v>179</v>
      </c>
      <c r="S103" s="8" t="s">
        <v>2398</v>
      </c>
      <c r="T103" s="8" t="s">
        <v>2399</v>
      </c>
      <c r="U103" s="8" t="s">
        <v>2400</v>
      </c>
      <c r="V103" s="8" t="s">
        <v>2401</v>
      </c>
      <c r="W103" s="8" t="s">
        <v>2402</v>
      </c>
      <c r="X103" s="8" t="s">
        <v>2403</v>
      </c>
      <c r="Y103" s="8" t="s">
        <v>2404</v>
      </c>
      <c r="Z103" s="8" t="s">
        <v>53</v>
      </c>
      <c r="AA103" s="8" t="s">
        <v>2405</v>
      </c>
      <c r="AB103" s="7" t="s">
        <v>2406</v>
      </c>
      <c r="AC103" s="8" t="s">
        <v>69</v>
      </c>
      <c r="AD103" s="8" t="s">
        <v>77</v>
      </c>
      <c r="AE103" s="8" t="s">
        <v>70</v>
      </c>
      <c r="AF103" s="7" t="s">
        <v>72</v>
      </c>
      <c r="AG103" s="8" t="s">
        <v>73</v>
      </c>
      <c r="AH103" s="8" t="s">
        <v>73</v>
      </c>
      <c r="AI103" s="8" t="s">
        <v>70</v>
      </c>
      <c r="AJ103" s="8" t="s">
        <v>70</v>
      </c>
      <c r="AK103" s="8" t="b">
        <f t="shared" si="11"/>
        <v>1</v>
      </c>
      <c r="AL103" s="8" t="s">
        <v>77</v>
      </c>
      <c r="AM103" s="7" t="s">
        <v>2407</v>
      </c>
      <c r="AN103" s="7" t="s">
        <v>530</v>
      </c>
      <c r="AO103" s="8" t="s">
        <v>77</v>
      </c>
      <c r="AP103" s="8" t="s">
        <v>2408</v>
      </c>
      <c r="AQ103" s="7" t="s">
        <v>2409</v>
      </c>
    </row>
    <row r="104" ht="62.25" customHeight="1">
      <c r="A104" s="9" t="s">
        <v>2410</v>
      </c>
      <c r="B104" s="8" t="s">
        <v>727</v>
      </c>
      <c r="C104" s="8">
        <v>2017.0</v>
      </c>
      <c r="D104" s="8" t="s">
        <v>45</v>
      </c>
      <c r="E104" s="8" t="s">
        <v>561</v>
      </c>
      <c r="F104" s="8" t="s">
        <v>2411</v>
      </c>
      <c r="G104" s="8" t="s">
        <v>2412</v>
      </c>
      <c r="H104" s="8" t="s">
        <v>2413</v>
      </c>
      <c r="I104" s="8" t="s">
        <v>2414</v>
      </c>
      <c r="J104" s="8" t="s">
        <v>2415</v>
      </c>
      <c r="K104" s="8" t="s">
        <v>2415</v>
      </c>
      <c r="L104" s="8" t="s">
        <v>53</v>
      </c>
      <c r="M104" s="8" t="s">
        <v>54</v>
      </c>
      <c r="N104" s="8" t="s">
        <v>175</v>
      </c>
      <c r="O104" s="8" t="s">
        <v>2416</v>
      </c>
      <c r="P104" s="8" t="s">
        <v>235</v>
      </c>
      <c r="Q104" s="8" t="s">
        <v>235</v>
      </c>
      <c r="R104" s="8" t="s">
        <v>235</v>
      </c>
      <c r="S104" s="8" t="s">
        <v>2417</v>
      </c>
      <c r="T104" s="8" t="s">
        <v>2418</v>
      </c>
      <c r="U104" s="8" t="s">
        <v>2419</v>
      </c>
      <c r="V104" s="8" t="s">
        <v>2420</v>
      </c>
      <c r="W104" s="8" t="s">
        <v>2421</v>
      </c>
      <c r="X104" s="8" t="s">
        <v>2422</v>
      </c>
      <c r="Y104" s="8" t="s">
        <v>2423</v>
      </c>
      <c r="Z104" s="8" t="s">
        <v>53</v>
      </c>
      <c r="AA104" s="8" t="s">
        <v>2424</v>
      </c>
      <c r="AB104" s="8" t="s">
        <v>2425</v>
      </c>
      <c r="AC104" s="8" t="s">
        <v>69</v>
      </c>
      <c r="AD104" s="8" t="s">
        <v>77</v>
      </c>
      <c r="AE104" s="8" t="s">
        <v>70</v>
      </c>
      <c r="AF104" s="8" t="s">
        <v>2426</v>
      </c>
      <c r="AG104" s="8" t="s">
        <v>73</v>
      </c>
      <c r="AH104" s="8" t="s">
        <v>73</v>
      </c>
      <c r="AI104" s="8" t="s">
        <v>70</v>
      </c>
      <c r="AJ104" s="8" t="s">
        <v>77</v>
      </c>
      <c r="AK104" s="8" t="b">
        <f t="shared" si="11"/>
        <v>0</v>
      </c>
      <c r="AL104" s="8" t="s">
        <v>77</v>
      </c>
      <c r="AM104" s="8" t="s">
        <v>2427</v>
      </c>
      <c r="AN104" s="8" t="s">
        <v>2428</v>
      </c>
      <c r="AO104" s="8" t="s">
        <v>70</v>
      </c>
      <c r="AP104" s="8" t="s">
        <v>2429</v>
      </c>
      <c r="AQ104" s="7" t="s">
        <v>53</v>
      </c>
    </row>
    <row r="105" ht="62.25" customHeight="1">
      <c r="A105" s="9" t="s">
        <v>2430</v>
      </c>
      <c r="B105" s="8" t="s">
        <v>225</v>
      </c>
      <c r="C105" s="8">
        <v>2018.0</v>
      </c>
      <c r="D105" s="8" t="s">
        <v>111</v>
      </c>
      <c r="E105" s="8" t="s">
        <v>2431</v>
      </c>
      <c r="F105" s="8" t="s">
        <v>1782</v>
      </c>
      <c r="G105" s="8" t="s">
        <v>2432</v>
      </c>
      <c r="H105" s="8" t="s">
        <v>2433</v>
      </c>
      <c r="I105" s="8" t="s">
        <v>2434</v>
      </c>
      <c r="J105" s="8" t="s">
        <v>2435</v>
      </c>
      <c r="K105" s="8" t="s">
        <v>2436</v>
      </c>
      <c r="L105" s="8" t="s">
        <v>53</v>
      </c>
      <c r="M105" s="8" t="s">
        <v>2437</v>
      </c>
      <c r="N105" s="8" t="s">
        <v>55</v>
      </c>
      <c r="O105" s="8" t="s">
        <v>2438</v>
      </c>
      <c r="P105" s="8" t="s">
        <v>177</v>
      </c>
      <c r="Q105" s="8" t="s">
        <v>235</v>
      </c>
      <c r="R105" s="8" t="s">
        <v>834</v>
      </c>
      <c r="S105" s="8" t="s">
        <v>2439</v>
      </c>
      <c r="T105" s="8" t="s">
        <v>2440</v>
      </c>
      <c r="U105" s="8" t="s">
        <v>2441</v>
      </c>
      <c r="V105" s="8" t="s">
        <v>53</v>
      </c>
      <c r="W105" s="8" t="s">
        <v>2442</v>
      </c>
      <c r="X105" s="8" t="s">
        <v>2443</v>
      </c>
      <c r="Y105" s="8" t="s">
        <v>2444</v>
      </c>
      <c r="Z105" s="8" t="s">
        <v>2445</v>
      </c>
      <c r="AA105" s="8" t="s">
        <v>2446</v>
      </c>
      <c r="AB105" s="7" t="s">
        <v>2447</v>
      </c>
      <c r="AC105" s="8" t="s">
        <v>69</v>
      </c>
      <c r="AD105" s="8" t="s">
        <v>77</v>
      </c>
      <c r="AE105" s="8" t="s">
        <v>71</v>
      </c>
      <c r="AF105" s="7" t="s">
        <v>2448</v>
      </c>
      <c r="AG105" s="8" t="s">
        <v>73</v>
      </c>
      <c r="AH105" s="8" t="s">
        <v>73</v>
      </c>
      <c r="AI105" s="8" t="s">
        <v>70</v>
      </c>
      <c r="AJ105" s="8" t="s">
        <v>70</v>
      </c>
      <c r="AK105" s="8" t="b">
        <f t="shared" si="11"/>
        <v>1</v>
      </c>
      <c r="AL105" s="8" t="s">
        <v>71</v>
      </c>
      <c r="AM105" s="7" t="s">
        <v>2449</v>
      </c>
      <c r="AN105" s="7" t="s">
        <v>2450</v>
      </c>
      <c r="AO105" s="8" t="s">
        <v>77</v>
      </c>
      <c r="AP105" s="8" t="s">
        <v>2451</v>
      </c>
      <c r="AQ105" s="7" t="s">
        <v>53</v>
      </c>
    </row>
    <row r="106" ht="62.25" customHeight="1">
      <c r="A106" s="9" t="s">
        <v>2452</v>
      </c>
      <c r="B106" s="8" t="s">
        <v>225</v>
      </c>
      <c r="C106" s="8">
        <v>2019.0</v>
      </c>
      <c r="D106" s="8" t="s">
        <v>45</v>
      </c>
      <c r="E106" s="8" t="s">
        <v>2453</v>
      </c>
      <c r="F106" s="8" t="s">
        <v>2454</v>
      </c>
      <c r="G106" s="8" t="s">
        <v>2455</v>
      </c>
      <c r="H106" s="8" t="s">
        <v>2456</v>
      </c>
      <c r="I106" s="8" t="s">
        <v>2457</v>
      </c>
      <c r="J106" s="8" t="s">
        <v>2458</v>
      </c>
      <c r="K106" s="8" t="s">
        <v>2459</v>
      </c>
      <c r="L106" s="8" t="s">
        <v>2460</v>
      </c>
      <c r="M106" s="8" t="s">
        <v>2461</v>
      </c>
      <c r="N106" s="8" t="s">
        <v>55</v>
      </c>
      <c r="O106" s="8" t="s">
        <v>2462</v>
      </c>
      <c r="P106" s="8" t="s">
        <v>177</v>
      </c>
      <c r="Q106" s="8" t="s">
        <v>178</v>
      </c>
      <c r="R106" s="8" t="s">
        <v>179</v>
      </c>
      <c r="S106" s="8" t="s">
        <v>2463</v>
      </c>
      <c r="T106" s="8" t="s">
        <v>2464</v>
      </c>
      <c r="U106" s="8" t="s">
        <v>2465</v>
      </c>
      <c r="V106" s="8" t="s">
        <v>314</v>
      </c>
      <c r="W106" s="8" t="s">
        <v>315</v>
      </c>
      <c r="X106" s="8" t="s">
        <v>316</v>
      </c>
      <c r="Y106" s="8" t="s">
        <v>2466</v>
      </c>
      <c r="Z106" s="8" t="s">
        <v>2467</v>
      </c>
      <c r="AA106" s="8" t="s">
        <v>2468</v>
      </c>
      <c r="AB106" s="13" t="s">
        <v>2469</v>
      </c>
      <c r="AC106" s="13" t="s">
        <v>190</v>
      </c>
      <c r="AD106" s="13" t="s">
        <v>70</v>
      </c>
      <c r="AE106" s="8" t="s">
        <v>77</v>
      </c>
      <c r="AF106" s="13" t="s">
        <v>2470</v>
      </c>
      <c r="AG106" s="8" t="s">
        <v>73</v>
      </c>
      <c r="AH106" s="8" t="s">
        <v>73</v>
      </c>
      <c r="AI106" s="13" t="s">
        <v>70</v>
      </c>
      <c r="AJ106" s="13" t="s">
        <v>77</v>
      </c>
      <c r="AK106" s="8" t="b">
        <f t="shared" si="11"/>
        <v>0</v>
      </c>
      <c r="AL106" s="8" t="s">
        <v>77</v>
      </c>
      <c r="AM106" s="13" t="s">
        <v>53</v>
      </c>
      <c r="AN106" s="13" t="s">
        <v>1315</v>
      </c>
      <c r="AO106" s="8" t="s">
        <v>77</v>
      </c>
      <c r="AP106" s="8" t="s">
        <v>2471</v>
      </c>
      <c r="AQ106" s="13" t="s">
        <v>77</v>
      </c>
    </row>
    <row r="107" ht="62.25" customHeight="1">
      <c r="A107" s="9" t="s">
        <v>2472</v>
      </c>
      <c r="B107" s="8" t="s">
        <v>225</v>
      </c>
      <c r="C107" s="8">
        <v>2019.0</v>
      </c>
      <c r="D107" s="8" t="s">
        <v>45</v>
      </c>
      <c r="E107" s="8" t="s">
        <v>2473</v>
      </c>
      <c r="F107" s="8" t="s">
        <v>2474</v>
      </c>
      <c r="G107" s="8" t="s">
        <v>2475</v>
      </c>
      <c r="H107" s="8" t="s">
        <v>2476</v>
      </c>
      <c r="I107" s="8" t="s">
        <v>2477</v>
      </c>
      <c r="J107" s="8" t="s">
        <v>2478</v>
      </c>
      <c r="K107" s="8" t="s">
        <v>2479</v>
      </c>
      <c r="L107" s="8" t="s">
        <v>2480</v>
      </c>
      <c r="M107" s="8" t="s">
        <v>2481</v>
      </c>
      <c r="N107" s="8" t="s">
        <v>55</v>
      </c>
      <c r="O107" s="8" t="s">
        <v>2482</v>
      </c>
      <c r="P107" s="8" t="s">
        <v>177</v>
      </c>
      <c r="Q107" s="8" t="s">
        <v>285</v>
      </c>
      <c r="R107" s="8" t="s">
        <v>235</v>
      </c>
      <c r="S107" s="8" t="s">
        <v>2483</v>
      </c>
      <c r="T107" s="8" t="s">
        <v>2484</v>
      </c>
      <c r="U107" s="8" t="s">
        <v>2485</v>
      </c>
      <c r="V107" s="8" t="s">
        <v>2486</v>
      </c>
      <c r="W107" s="8" t="s">
        <v>2487</v>
      </c>
      <c r="X107" s="8" t="s">
        <v>1999</v>
      </c>
      <c r="Y107" s="8" t="s">
        <v>2488</v>
      </c>
      <c r="Z107" s="8" t="s">
        <v>2489</v>
      </c>
      <c r="AA107" s="8" t="s">
        <v>77</v>
      </c>
      <c r="AB107" s="13" t="s">
        <v>2490</v>
      </c>
      <c r="AC107" s="8" t="s">
        <v>69</v>
      </c>
      <c r="AD107" s="13" t="s">
        <v>70</v>
      </c>
      <c r="AE107" s="8" t="s">
        <v>77</v>
      </c>
      <c r="AF107" s="13" t="s">
        <v>2491</v>
      </c>
      <c r="AG107" s="8" t="s">
        <v>73</v>
      </c>
      <c r="AH107" s="8" t="s">
        <v>73</v>
      </c>
      <c r="AI107" s="13" t="s">
        <v>77</v>
      </c>
      <c r="AJ107" s="13" t="s">
        <v>70</v>
      </c>
      <c r="AK107" s="8" t="b">
        <f t="shared" si="11"/>
        <v>0</v>
      </c>
      <c r="AL107" s="11" t="s">
        <v>2492</v>
      </c>
      <c r="AM107" s="13" t="s">
        <v>1315</v>
      </c>
      <c r="AN107" s="13" t="s">
        <v>137</v>
      </c>
      <c r="AO107" s="13" t="s">
        <v>77</v>
      </c>
      <c r="AP107" s="8" t="s">
        <v>53</v>
      </c>
      <c r="AQ107" s="13" t="s">
        <v>53</v>
      </c>
    </row>
    <row r="108" ht="62.25" customHeight="1">
      <c r="A108" s="9" t="s">
        <v>2493</v>
      </c>
      <c r="B108" s="8" t="s">
        <v>346</v>
      </c>
      <c r="C108" s="8">
        <v>2018.0</v>
      </c>
      <c r="D108" s="8" t="s">
        <v>850</v>
      </c>
      <c r="E108" s="8" t="s">
        <v>2494</v>
      </c>
      <c r="F108" s="8" t="s">
        <v>2495</v>
      </c>
      <c r="G108" s="8" t="s">
        <v>2496</v>
      </c>
      <c r="H108" s="8" t="s">
        <v>53</v>
      </c>
      <c r="I108" s="8" t="s">
        <v>2497</v>
      </c>
      <c r="J108" s="8" t="s">
        <v>2498</v>
      </c>
      <c r="K108" s="8" t="s">
        <v>2499</v>
      </c>
      <c r="L108" s="8" t="s">
        <v>53</v>
      </c>
      <c r="M108" s="8" t="s">
        <v>174</v>
      </c>
      <c r="N108" s="8" t="s">
        <v>175</v>
      </c>
      <c r="O108" s="8" t="s">
        <v>2500</v>
      </c>
      <c r="P108" s="8" t="s">
        <v>177</v>
      </c>
      <c r="Q108" s="8" t="s">
        <v>285</v>
      </c>
      <c r="R108" s="8" t="s">
        <v>900</v>
      </c>
      <c r="S108" s="8" t="s">
        <v>2501</v>
      </c>
      <c r="T108" s="8" t="s">
        <v>148</v>
      </c>
      <c r="U108" s="8" t="s">
        <v>2502</v>
      </c>
      <c r="V108" s="8" t="s">
        <v>2503</v>
      </c>
      <c r="W108" s="8" t="s">
        <v>2504</v>
      </c>
      <c r="X108" s="8" t="s">
        <v>2505</v>
      </c>
      <c r="Y108" s="8" t="s">
        <v>2506</v>
      </c>
      <c r="Z108" s="8" t="s">
        <v>2507</v>
      </c>
      <c r="AA108" s="8" t="s">
        <v>2508</v>
      </c>
      <c r="AB108" s="7" t="s">
        <v>2509</v>
      </c>
      <c r="AC108" s="8" t="s">
        <v>2510</v>
      </c>
      <c r="AD108" s="8" t="s">
        <v>77</v>
      </c>
      <c r="AE108" s="8" t="s">
        <v>71</v>
      </c>
      <c r="AF108" s="7" t="s">
        <v>2511</v>
      </c>
      <c r="AG108" s="8" t="s">
        <v>73</v>
      </c>
      <c r="AH108" s="8" t="s">
        <v>73</v>
      </c>
      <c r="AI108" s="8" t="s">
        <v>70</v>
      </c>
      <c r="AJ108" s="8" t="s">
        <v>77</v>
      </c>
      <c r="AK108" s="8" t="b">
        <f t="shared" si="11"/>
        <v>0</v>
      </c>
      <c r="AL108" s="8" t="s">
        <v>71</v>
      </c>
      <c r="AM108" s="7" t="s">
        <v>75</v>
      </c>
      <c r="AN108" s="7" t="s">
        <v>530</v>
      </c>
      <c r="AO108" s="8" t="s">
        <v>77</v>
      </c>
      <c r="AP108" s="8" t="s">
        <v>2512</v>
      </c>
      <c r="AQ108" s="7" t="s">
        <v>2513</v>
      </c>
    </row>
    <row r="109" ht="62.25" customHeight="1">
      <c r="A109" s="12" t="s">
        <v>2514</v>
      </c>
      <c r="B109" s="13" t="s">
        <v>44</v>
      </c>
      <c r="C109" s="13">
        <v>2019.0</v>
      </c>
      <c r="D109" s="14" t="s">
        <v>45</v>
      </c>
      <c r="E109" s="8" t="s">
        <v>2515</v>
      </c>
      <c r="F109" s="8" t="s">
        <v>2516</v>
      </c>
      <c r="G109" s="8" t="s">
        <v>2517</v>
      </c>
      <c r="H109" s="8" t="s">
        <v>2518</v>
      </c>
      <c r="I109" s="8" t="s">
        <v>2519</v>
      </c>
      <c r="J109" s="8" t="s">
        <v>2520</v>
      </c>
      <c r="K109" s="8" t="s">
        <v>2521</v>
      </c>
      <c r="L109" s="8" t="s">
        <v>148</v>
      </c>
      <c r="M109" s="8" t="s">
        <v>70</v>
      </c>
      <c r="N109" s="8" t="s">
        <v>55</v>
      </c>
      <c r="O109" s="8" t="s">
        <v>2522</v>
      </c>
      <c r="P109" s="8" t="s">
        <v>151</v>
      </c>
      <c r="Q109" s="13" t="s">
        <v>2523</v>
      </c>
      <c r="R109" s="8" t="s">
        <v>209</v>
      </c>
      <c r="S109" s="8" t="s">
        <v>2524</v>
      </c>
      <c r="T109" s="8" t="s">
        <v>2525</v>
      </c>
      <c r="U109" s="8" t="s">
        <v>2526</v>
      </c>
      <c r="V109" s="8" t="s">
        <v>2527</v>
      </c>
      <c r="W109" s="8" t="s">
        <v>2528</v>
      </c>
      <c r="X109" s="8" t="s">
        <v>265</v>
      </c>
      <c r="Y109" s="8" t="s">
        <v>2529</v>
      </c>
      <c r="Z109" s="8" t="s">
        <v>2530</v>
      </c>
      <c r="AA109" s="8" t="s">
        <v>70</v>
      </c>
      <c r="AB109" s="8" t="s">
        <v>102</v>
      </c>
      <c r="AC109" s="13" t="s">
        <v>267</v>
      </c>
      <c r="AD109" s="8" t="s">
        <v>268</v>
      </c>
      <c r="AE109" s="8" t="s">
        <v>163</v>
      </c>
      <c r="AF109" s="8" t="s">
        <v>70</v>
      </c>
      <c r="AG109" s="8" t="s">
        <v>73</v>
      </c>
      <c r="AH109" s="8" t="s">
        <v>73</v>
      </c>
      <c r="AI109" s="8" t="s">
        <v>70</v>
      </c>
      <c r="AJ109" s="8" t="s">
        <v>70</v>
      </c>
      <c r="AK109" s="8" t="b">
        <v>1</v>
      </c>
      <c r="AL109" s="15" t="s">
        <v>2531</v>
      </c>
      <c r="AM109" s="8" t="s">
        <v>2532</v>
      </c>
      <c r="AN109" s="8" t="s">
        <v>2532</v>
      </c>
      <c r="AO109" s="8" t="s">
        <v>77</v>
      </c>
      <c r="AP109" s="8" t="s">
        <v>53</v>
      </c>
      <c r="AQ109" s="8" t="s">
        <v>53</v>
      </c>
    </row>
    <row r="110" ht="62.25" customHeight="1">
      <c r="A110" s="9" t="s">
        <v>2533</v>
      </c>
      <c r="B110" s="8" t="s">
        <v>346</v>
      </c>
      <c r="C110" s="8">
        <v>2018.0</v>
      </c>
      <c r="D110" s="8" t="s">
        <v>111</v>
      </c>
      <c r="E110" s="8" t="s">
        <v>823</v>
      </c>
      <c r="F110" s="8" t="s">
        <v>2534</v>
      </c>
      <c r="G110" s="8" t="s">
        <v>2535</v>
      </c>
      <c r="H110" s="8" t="s">
        <v>2536</v>
      </c>
      <c r="I110" s="8" t="s">
        <v>2537</v>
      </c>
      <c r="J110" s="8" t="s">
        <v>2538</v>
      </c>
      <c r="K110" s="8" t="s">
        <v>2539</v>
      </c>
      <c r="L110" s="8" t="s">
        <v>53</v>
      </c>
      <c r="M110" s="8" t="s">
        <v>54</v>
      </c>
      <c r="N110" s="8" t="s">
        <v>55</v>
      </c>
      <c r="O110" s="8" t="s">
        <v>2540</v>
      </c>
      <c r="P110" s="8" t="s">
        <v>177</v>
      </c>
      <c r="Q110" s="8" t="s">
        <v>2541</v>
      </c>
      <c r="R110" s="8" t="s">
        <v>900</v>
      </c>
      <c r="S110" s="8" t="s">
        <v>2542</v>
      </c>
      <c r="T110" s="8" t="s">
        <v>2543</v>
      </c>
      <c r="U110" s="8" t="s">
        <v>2544</v>
      </c>
      <c r="V110" s="8" t="s">
        <v>2545</v>
      </c>
      <c r="W110" s="8" t="s">
        <v>2546</v>
      </c>
      <c r="X110" s="8" t="s">
        <v>2547</v>
      </c>
      <c r="Y110" s="8" t="s">
        <v>642</v>
      </c>
      <c r="Z110" s="8" t="s">
        <v>2548</v>
      </c>
      <c r="AA110" s="8" t="s">
        <v>2549</v>
      </c>
      <c r="AB110" s="7" t="s">
        <v>2550</v>
      </c>
      <c r="AC110" s="8" t="s">
        <v>69</v>
      </c>
      <c r="AD110" s="8" t="s">
        <v>70</v>
      </c>
      <c r="AE110" s="8" t="s">
        <v>2551</v>
      </c>
      <c r="AF110" s="7" t="s">
        <v>528</v>
      </c>
      <c r="AG110" s="8" t="s">
        <v>73</v>
      </c>
      <c r="AH110" s="8" t="s">
        <v>70</v>
      </c>
      <c r="AI110" s="8" t="s">
        <v>70</v>
      </c>
      <c r="AJ110" s="8" t="s">
        <v>77</v>
      </c>
      <c r="AK110" s="8" t="b">
        <f t="shared" ref="AK110:AK118" si="12">AND(AI110="Yes", AJ110="Yes")</f>
        <v>0</v>
      </c>
      <c r="AL110" s="8" t="s">
        <v>2552</v>
      </c>
      <c r="AM110" s="7" t="s">
        <v>75</v>
      </c>
      <c r="AN110" s="7" t="s">
        <v>2553</v>
      </c>
      <c r="AO110" s="8" t="s">
        <v>77</v>
      </c>
      <c r="AP110" s="8" t="s">
        <v>2554</v>
      </c>
      <c r="AQ110" s="7" t="s">
        <v>2555</v>
      </c>
    </row>
    <row r="111" ht="62.25" customHeight="1">
      <c r="A111" s="9" t="s">
        <v>2556</v>
      </c>
      <c r="B111" s="8" t="s">
        <v>626</v>
      </c>
      <c r="C111" s="8">
        <v>2017.0</v>
      </c>
      <c r="D111" s="8" t="s">
        <v>45</v>
      </c>
      <c r="E111" s="8" t="s">
        <v>2557</v>
      </c>
      <c r="F111" s="8" t="s">
        <v>2558</v>
      </c>
      <c r="G111" s="8" t="s">
        <v>2559</v>
      </c>
      <c r="H111" s="8" t="s">
        <v>53</v>
      </c>
      <c r="I111" s="8" t="s">
        <v>2560</v>
      </c>
      <c r="J111" s="8" t="s">
        <v>2561</v>
      </c>
      <c r="K111" s="8" t="s">
        <v>2562</v>
      </c>
      <c r="L111" s="8" t="s">
        <v>2563</v>
      </c>
      <c r="M111" s="8" t="s">
        <v>174</v>
      </c>
      <c r="N111" s="8" t="s">
        <v>175</v>
      </c>
      <c r="O111" s="8" t="s">
        <v>2564</v>
      </c>
      <c r="P111" s="8" t="s">
        <v>235</v>
      </c>
      <c r="Q111" s="8" t="s">
        <v>235</v>
      </c>
      <c r="R111" s="8" t="s">
        <v>235</v>
      </c>
      <c r="S111" s="8" t="s">
        <v>54</v>
      </c>
      <c r="T111" s="8" t="s">
        <v>2565</v>
      </c>
      <c r="U111" s="8" t="s">
        <v>2566</v>
      </c>
      <c r="V111" s="8" t="s">
        <v>53</v>
      </c>
      <c r="W111" s="8" t="s">
        <v>2567</v>
      </c>
      <c r="X111" s="8" t="s">
        <v>2568</v>
      </c>
      <c r="Y111" s="8" t="s">
        <v>2569</v>
      </c>
      <c r="Z111" s="8" t="s">
        <v>2570</v>
      </c>
      <c r="AA111" s="8" t="s">
        <v>2571</v>
      </c>
      <c r="AB111" s="7" t="s">
        <v>2572</v>
      </c>
      <c r="AC111" s="8" t="s">
        <v>69</v>
      </c>
      <c r="AD111" s="8" t="s">
        <v>77</v>
      </c>
      <c r="AE111" s="8" t="s">
        <v>2573</v>
      </c>
      <c r="AF111" s="7" t="s">
        <v>528</v>
      </c>
      <c r="AG111" s="8" t="s">
        <v>73</v>
      </c>
      <c r="AH111" s="8" t="s">
        <v>70</v>
      </c>
      <c r="AI111" s="8" t="s">
        <v>70</v>
      </c>
      <c r="AJ111" s="8" t="s">
        <v>77</v>
      </c>
      <c r="AK111" s="8" t="b">
        <f t="shared" si="12"/>
        <v>0</v>
      </c>
      <c r="AL111" s="8" t="s">
        <v>71</v>
      </c>
      <c r="AM111" s="7" t="s">
        <v>2407</v>
      </c>
      <c r="AN111" s="7" t="s">
        <v>530</v>
      </c>
      <c r="AO111" s="8" t="s">
        <v>70</v>
      </c>
      <c r="AP111" s="8" t="s">
        <v>2574</v>
      </c>
      <c r="AQ111" s="7" t="s">
        <v>2575</v>
      </c>
    </row>
    <row r="112" ht="62.25" customHeight="1">
      <c r="A112" s="9" t="s">
        <v>2576</v>
      </c>
      <c r="B112" s="8" t="s">
        <v>110</v>
      </c>
      <c r="C112" s="8">
        <v>2017.0</v>
      </c>
      <c r="D112" s="8" t="s">
        <v>111</v>
      </c>
      <c r="E112" s="8" t="s">
        <v>2577</v>
      </c>
      <c r="F112" s="8" t="s">
        <v>2578</v>
      </c>
      <c r="G112" s="8" t="s">
        <v>53</v>
      </c>
      <c r="H112" s="8" t="s">
        <v>2579</v>
      </c>
      <c r="I112" s="8" t="s">
        <v>2580</v>
      </c>
      <c r="J112" s="8" t="s">
        <v>2581</v>
      </c>
      <c r="K112" s="8" t="s">
        <v>2582</v>
      </c>
      <c r="L112" s="8" t="s">
        <v>53</v>
      </c>
      <c r="M112" s="8" t="s">
        <v>174</v>
      </c>
      <c r="N112" s="8" t="s">
        <v>175</v>
      </c>
      <c r="O112" s="8" t="s">
        <v>2583</v>
      </c>
      <c r="P112" s="8" t="s">
        <v>235</v>
      </c>
      <c r="Q112" s="8" t="s">
        <v>235</v>
      </c>
      <c r="R112" s="8" t="s">
        <v>235</v>
      </c>
      <c r="S112" s="8" t="s">
        <v>2542</v>
      </c>
      <c r="T112" s="8" t="s">
        <v>148</v>
      </c>
      <c r="U112" s="8" t="s">
        <v>2584</v>
      </c>
      <c r="V112" s="8" t="s">
        <v>53</v>
      </c>
      <c r="W112" s="8" t="s">
        <v>2585</v>
      </c>
      <c r="X112" s="8" t="s">
        <v>2586</v>
      </c>
      <c r="Y112" s="8" t="s">
        <v>2587</v>
      </c>
      <c r="Z112" s="8" t="s">
        <v>2588</v>
      </c>
      <c r="AA112" s="8" t="s">
        <v>2589</v>
      </c>
      <c r="AB112" s="7" t="s">
        <v>2590</v>
      </c>
      <c r="AC112" s="8" t="s">
        <v>69</v>
      </c>
      <c r="AD112" s="8" t="s">
        <v>77</v>
      </c>
      <c r="AE112" s="8" t="s">
        <v>2591</v>
      </c>
      <c r="AF112" s="7" t="s">
        <v>528</v>
      </c>
      <c r="AG112" s="8" t="s">
        <v>73</v>
      </c>
      <c r="AH112" s="8" t="s">
        <v>73</v>
      </c>
      <c r="AI112" s="8" t="s">
        <v>70</v>
      </c>
      <c r="AJ112" s="8" t="s">
        <v>77</v>
      </c>
      <c r="AK112" s="8" t="b">
        <f t="shared" si="12"/>
        <v>0</v>
      </c>
      <c r="AL112" s="8" t="s">
        <v>2592</v>
      </c>
      <c r="AM112" s="7" t="s">
        <v>75</v>
      </c>
      <c r="AN112" s="7" t="s">
        <v>76</v>
      </c>
      <c r="AO112" s="8" t="s">
        <v>70</v>
      </c>
      <c r="AP112" s="8" t="s">
        <v>2593</v>
      </c>
      <c r="AQ112" s="7" t="s">
        <v>2575</v>
      </c>
    </row>
    <row r="113" ht="62.25" customHeight="1">
      <c r="A113" s="9" t="s">
        <v>2594</v>
      </c>
      <c r="B113" s="8" t="s">
        <v>196</v>
      </c>
      <c r="C113" s="8">
        <v>2016.0</v>
      </c>
      <c r="D113" s="8" t="s">
        <v>45</v>
      </c>
      <c r="E113" s="8" t="s">
        <v>2595</v>
      </c>
      <c r="F113" s="8" t="s">
        <v>2596</v>
      </c>
      <c r="G113" s="8" t="s">
        <v>53</v>
      </c>
      <c r="H113" s="8" t="s">
        <v>1741</v>
      </c>
      <c r="I113" s="8" t="s">
        <v>1742</v>
      </c>
      <c r="J113" s="8" t="s">
        <v>2597</v>
      </c>
      <c r="K113" s="8" t="s">
        <v>2598</v>
      </c>
      <c r="L113" s="8" t="s">
        <v>53</v>
      </c>
      <c r="M113" s="8" t="s">
        <v>54</v>
      </c>
      <c r="N113" s="8" t="s">
        <v>55</v>
      </c>
      <c r="O113" s="8" t="s">
        <v>662</v>
      </c>
      <c r="P113" s="8" t="s">
        <v>177</v>
      </c>
      <c r="Q113" s="8" t="s">
        <v>2599</v>
      </c>
      <c r="R113" s="8" t="s">
        <v>179</v>
      </c>
      <c r="S113" s="8" t="s">
        <v>1747</v>
      </c>
      <c r="T113" s="8" t="s">
        <v>148</v>
      </c>
      <c r="U113" s="8" t="s">
        <v>2600</v>
      </c>
      <c r="V113" s="8" t="s">
        <v>2601</v>
      </c>
      <c r="W113" s="8" t="s">
        <v>2602</v>
      </c>
      <c r="X113" s="8" t="s">
        <v>2603</v>
      </c>
      <c r="Y113" s="8" t="s">
        <v>2604</v>
      </c>
      <c r="Z113" s="8" t="s">
        <v>2605</v>
      </c>
      <c r="AA113" s="8" t="s">
        <v>2606</v>
      </c>
      <c r="AB113" s="7" t="s">
        <v>1755</v>
      </c>
      <c r="AC113" s="8" t="s">
        <v>69</v>
      </c>
      <c r="AD113" s="8" t="s">
        <v>77</v>
      </c>
      <c r="AE113" s="8" t="s">
        <v>77</v>
      </c>
      <c r="AF113" s="7" t="s">
        <v>1468</v>
      </c>
      <c r="AG113" s="8" t="s">
        <v>73</v>
      </c>
      <c r="AH113" s="8" t="s">
        <v>73</v>
      </c>
      <c r="AI113" s="8" t="s">
        <v>70</v>
      </c>
      <c r="AJ113" s="8" t="s">
        <v>77</v>
      </c>
      <c r="AK113" s="8" t="b">
        <f t="shared" si="12"/>
        <v>0</v>
      </c>
      <c r="AL113" s="8" t="s">
        <v>77</v>
      </c>
      <c r="AM113" s="7" t="s">
        <v>75</v>
      </c>
      <c r="AN113" s="7" t="s">
        <v>530</v>
      </c>
      <c r="AO113" s="8" t="s">
        <v>70</v>
      </c>
      <c r="AP113" s="8" t="s">
        <v>2607</v>
      </c>
      <c r="AQ113" s="7" t="s">
        <v>2608</v>
      </c>
    </row>
    <row r="114" ht="62.25" customHeight="1">
      <c r="A114" s="9" t="s">
        <v>2609</v>
      </c>
      <c r="B114" s="8" t="s">
        <v>2610</v>
      </c>
      <c r="C114" s="8">
        <v>2017.0</v>
      </c>
      <c r="D114" s="8" t="s">
        <v>111</v>
      </c>
      <c r="E114" s="8" t="s">
        <v>2611</v>
      </c>
      <c r="F114" s="8" t="s">
        <v>2612</v>
      </c>
      <c r="G114" s="8" t="s">
        <v>2613</v>
      </c>
      <c r="H114" s="8" t="s">
        <v>53</v>
      </c>
      <c r="I114" s="8" t="s">
        <v>2614</v>
      </c>
      <c r="J114" s="8" t="s">
        <v>2615</v>
      </c>
      <c r="K114" s="8" t="s">
        <v>2616</v>
      </c>
      <c r="L114" s="8" t="s">
        <v>53</v>
      </c>
      <c r="M114" s="8" t="s">
        <v>174</v>
      </c>
      <c r="N114" s="8" t="s">
        <v>175</v>
      </c>
      <c r="O114" s="8" t="s">
        <v>2617</v>
      </c>
      <c r="P114" s="8" t="s">
        <v>235</v>
      </c>
      <c r="Q114" s="8" t="s">
        <v>235</v>
      </c>
      <c r="R114" s="8" t="s">
        <v>235</v>
      </c>
      <c r="S114" s="8" t="s">
        <v>2542</v>
      </c>
      <c r="T114" s="8" t="s">
        <v>148</v>
      </c>
      <c r="U114" s="8" t="s">
        <v>2618</v>
      </c>
      <c r="V114" s="8" t="s">
        <v>2619</v>
      </c>
      <c r="W114" s="8" t="s">
        <v>2620</v>
      </c>
      <c r="X114" s="8" t="s">
        <v>2621</v>
      </c>
      <c r="Y114" s="8" t="s">
        <v>2622</v>
      </c>
      <c r="Z114" s="8" t="s">
        <v>2623</v>
      </c>
      <c r="AA114" s="8" t="s">
        <v>2624</v>
      </c>
      <c r="AB114" s="7" t="s">
        <v>2625</v>
      </c>
      <c r="AC114" s="8" t="s">
        <v>69</v>
      </c>
      <c r="AD114" s="8" t="s">
        <v>77</v>
      </c>
      <c r="AE114" s="8" t="s">
        <v>2322</v>
      </c>
      <c r="AF114" s="7" t="s">
        <v>528</v>
      </c>
      <c r="AG114" s="8" t="s">
        <v>73</v>
      </c>
      <c r="AH114" s="8" t="s">
        <v>73</v>
      </c>
      <c r="AI114" s="8" t="s">
        <v>70</v>
      </c>
      <c r="AJ114" s="8" t="s">
        <v>77</v>
      </c>
      <c r="AK114" s="8" t="b">
        <f t="shared" si="12"/>
        <v>0</v>
      </c>
      <c r="AL114" s="8" t="s">
        <v>71</v>
      </c>
      <c r="AM114" s="7" t="s">
        <v>2626</v>
      </c>
      <c r="AN114" s="7" t="s">
        <v>2627</v>
      </c>
      <c r="AO114" s="8" t="s">
        <v>77</v>
      </c>
      <c r="AP114" s="8" t="s">
        <v>2628</v>
      </c>
      <c r="AQ114" s="7" t="s">
        <v>2575</v>
      </c>
    </row>
    <row r="115" ht="62.25" customHeight="1">
      <c r="A115" s="9" t="s">
        <v>2629</v>
      </c>
      <c r="B115" s="8" t="s">
        <v>44</v>
      </c>
      <c r="C115" s="8">
        <v>2017.0</v>
      </c>
      <c r="D115" s="8" t="s">
        <v>45</v>
      </c>
      <c r="E115" s="8" t="s">
        <v>561</v>
      </c>
      <c r="F115" s="8" t="s">
        <v>2630</v>
      </c>
      <c r="G115" s="8" t="s">
        <v>2631</v>
      </c>
      <c r="H115" s="8" t="s">
        <v>2632</v>
      </c>
      <c r="I115" s="8" t="s">
        <v>2633</v>
      </c>
      <c r="J115" s="8" t="s">
        <v>2634</v>
      </c>
      <c r="K115" s="8" t="s">
        <v>2635</v>
      </c>
      <c r="L115" s="8" t="s">
        <v>53</v>
      </c>
      <c r="M115" s="8" t="s">
        <v>2636</v>
      </c>
      <c r="N115" s="8" t="s">
        <v>55</v>
      </c>
      <c r="O115" s="8" t="s">
        <v>1221</v>
      </c>
      <c r="P115" s="8" t="s">
        <v>177</v>
      </c>
      <c r="Q115" s="8" t="s">
        <v>2637</v>
      </c>
      <c r="R115" s="8" t="s">
        <v>235</v>
      </c>
      <c r="S115" s="8" t="s">
        <v>2638</v>
      </c>
      <c r="T115" s="8" t="s">
        <v>2639</v>
      </c>
      <c r="U115" s="8" t="s">
        <v>2640</v>
      </c>
      <c r="V115" s="8" t="s">
        <v>53</v>
      </c>
      <c r="W115" s="8" t="s">
        <v>2402</v>
      </c>
      <c r="X115" s="8" t="s">
        <v>2641</v>
      </c>
      <c r="Y115" s="8" t="s">
        <v>2642</v>
      </c>
      <c r="Z115" s="8" t="s">
        <v>53</v>
      </c>
      <c r="AA115" s="8" t="s">
        <v>2643</v>
      </c>
      <c r="AB115" s="7" t="s">
        <v>2644</v>
      </c>
      <c r="AC115" s="8" t="s">
        <v>69</v>
      </c>
      <c r="AD115" s="8" t="s">
        <v>70</v>
      </c>
      <c r="AE115" s="8" t="s">
        <v>70</v>
      </c>
      <c r="AF115" s="7" t="s">
        <v>528</v>
      </c>
      <c r="AG115" s="8" t="s">
        <v>73</v>
      </c>
      <c r="AH115" s="8" t="s">
        <v>73</v>
      </c>
      <c r="AI115" s="8" t="s">
        <v>70</v>
      </c>
      <c r="AJ115" s="8" t="s">
        <v>77</v>
      </c>
      <c r="AK115" s="8" t="b">
        <f t="shared" si="12"/>
        <v>0</v>
      </c>
      <c r="AL115" s="8" t="s">
        <v>77</v>
      </c>
      <c r="AM115" s="7" t="s">
        <v>75</v>
      </c>
      <c r="AN115" s="7" t="s">
        <v>530</v>
      </c>
      <c r="AO115" s="8" t="s">
        <v>70</v>
      </c>
      <c r="AP115" s="8" t="s">
        <v>2645</v>
      </c>
      <c r="AQ115" s="7" t="s">
        <v>53</v>
      </c>
    </row>
    <row r="116" ht="62.25" customHeight="1">
      <c r="A116" s="9" t="s">
        <v>2646</v>
      </c>
      <c r="B116" s="8" t="s">
        <v>225</v>
      </c>
      <c r="C116" s="8">
        <v>2017.0</v>
      </c>
      <c r="D116" s="8" t="s">
        <v>45</v>
      </c>
      <c r="E116" s="8" t="s">
        <v>2647</v>
      </c>
      <c r="F116" s="8" t="s">
        <v>2648</v>
      </c>
      <c r="G116" s="8" t="s">
        <v>53</v>
      </c>
      <c r="H116" s="8" t="s">
        <v>350</v>
      </c>
      <c r="I116" s="8" t="s">
        <v>53</v>
      </c>
      <c r="J116" s="8" t="s">
        <v>2649</v>
      </c>
      <c r="K116" s="8" t="s">
        <v>2650</v>
      </c>
      <c r="L116" s="8" t="s">
        <v>53</v>
      </c>
      <c r="M116" s="8" t="s">
        <v>174</v>
      </c>
      <c r="N116" s="8" t="s">
        <v>55</v>
      </c>
      <c r="O116" s="8" t="s">
        <v>2651</v>
      </c>
      <c r="P116" s="8" t="s">
        <v>177</v>
      </c>
      <c r="Q116" s="8" t="s">
        <v>285</v>
      </c>
      <c r="R116" s="8" t="s">
        <v>834</v>
      </c>
      <c r="S116" s="8" t="s">
        <v>1702</v>
      </c>
      <c r="T116" s="8" t="s">
        <v>2652</v>
      </c>
      <c r="U116" s="8" t="s">
        <v>2653</v>
      </c>
      <c r="V116" s="8" t="s">
        <v>2654</v>
      </c>
      <c r="W116" s="8" t="s">
        <v>2655</v>
      </c>
      <c r="X116" s="8" t="s">
        <v>2656</v>
      </c>
      <c r="Y116" s="8" t="s">
        <v>2657</v>
      </c>
      <c r="Z116" s="8" t="s">
        <v>2658</v>
      </c>
      <c r="AA116" s="8" t="s">
        <v>2659</v>
      </c>
      <c r="AB116" s="7" t="s">
        <v>2660</v>
      </c>
      <c r="AC116" s="8" t="s">
        <v>69</v>
      </c>
      <c r="AD116" s="8" t="s">
        <v>77</v>
      </c>
      <c r="AE116" s="8" t="s">
        <v>70</v>
      </c>
      <c r="AF116" s="7" t="s">
        <v>72</v>
      </c>
      <c r="AG116" s="8" t="s">
        <v>73</v>
      </c>
      <c r="AH116" s="8" t="s">
        <v>73</v>
      </c>
      <c r="AI116" s="8" t="s">
        <v>70</v>
      </c>
      <c r="AJ116" s="8" t="s">
        <v>70</v>
      </c>
      <c r="AK116" s="8" t="b">
        <f t="shared" si="12"/>
        <v>1</v>
      </c>
      <c r="AL116" s="8" t="s">
        <v>77</v>
      </c>
      <c r="AM116" s="7" t="s">
        <v>75</v>
      </c>
      <c r="AN116" s="7" t="s">
        <v>530</v>
      </c>
      <c r="AO116" s="8" t="s">
        <v>77</v>
      </c>
      <c r="AP116" s="8" t="s">
        <v>2661</v>
      </c>
      <c r="AQ116" s="7" t="s">
        <v>2662</v>
      </c>
    </row>
    <row r="117" ht="62.25" customHeight="1">
      <c r="A117" s="9" t="s">
        <v>2663</v>
      </c>
      <c r="B117" s="8" t="s">
        <v>225</v>
      </c>
      <c r="C117" s="8">
        <v>2018.0</v>
      </c>
      <c r="D117" s="8" t="s">
        <v>111</v>
      </c>
      <c r="E117" s="8" t="s">
        <v>2664</v>
      </c>
      <c r="F117" s="8" t="s">
        <v>2665</v>
      </c>
      <c r="G117" s="8" t="s">
        <v>2666</v>
      </c>
      <c r="H117" s="8" t="s">
        <v>53</v>
      </c>
      <c r="I117" s="8" t="s">
        <v>2667</v>
      </c>
      <c r="J117" s="8" t="s">
        <v>2668</v>
      </c>
      <c r="K117" s="8" t="s">
        <v>2669</v>
      </c>
      <c r="L117" s="8" t="s">
        <v>2670</v>
      </c>
      <c r="M117" s="8" t="s">
        <v>2671</v>
      </c>
      <c r="N117" s="8" t="s">
        <v>175</v>
      </c>
      <c r="O117" s="8" t="s">
        <v>2672</v>
      </c>
      <c r="P117" s="8" t="s">
        <v>235</v>
      </c>
      <c r="Q117" s="8" t="s">
        <v>235</v>
      </c>
      <c r="R117" s="8" t="s">
        <v>235</v>
      </c>
      <c r="S117" s="8" t="s">
        <v>148</v>
      </c>
      <c r="T117" s="8" t="s">
        <v>2673</v>
      </c>
      <c r="U117" s="8" t="s">
        <v>2674</v>
      </c>
      <c r="V117" s="8" t="s">
        <v>2675</v>
      </c>
      <c r="W117" s="8" t="s">
        <v>2676</v>
      </c>
      <c r="X117" s="8" t="s">
        <v>2677</v>
      </c>
      <c r="Y117" s="8" t="s">
        <v>2678</v>
      </c>
      <c r="Z117" s="8" t="s">
        <v>2679</v>
      </c>
      <c r="AA117" s="8" t="s">
        <v>2680</v>
      </c>
      <c r="AB117" s="7" t="s">
        <v>2681</v>
      </c>
      <c r="AC117" s="8" t="s">
        <v>69</v>
      </c>
      <c r="AD117" s="8" t="s">
        <v>77</v>
      </c>
      <c r="AE117" s="8" t="s">
        <v>71</v>
      </c>
      <c r="AF117" s="7" t="s">
        <v>2682</v>
      </c>
      <c r="AG117" s="8" t="s">
        <v>73</v>
      </c>
      <c r="AH117" s="8" t="s">
        <v>77</v>
      </c>
      <c r="AI117" s="8" t="s">
        <v>70</v>
      </c>
      <c r="AJ117" s="8" t="s">
        <v>77</v>
      </c>
      <c r="AK117" s="8" t="b">
        <f t="shared" si="12"/>
        <v>0</v>
      </c>
      <c r="AL117" s="8" t="s">
        <v>71</v>
      </c>
      <c r="AM117" s="7" t="s">
        <v>2683</v>
      </c>
      <c r="AN117" s="7" t="s">
        <v>778</v>
      </c>
      <c r="AO117" s="8" t="s">
        <v>77</v>
      </c>
      <c r="AP117" s="8" t="s">
        <v>2684</v>
      </c>
      <c r="AQ117" s="7" t="s">
        <v>2685</v>
      </c>
    </row>
    <row r="118" ht="62.25" customHeight="1">
      <c r="A118" s="18" t="s">
        <v>2686</v>
      </c>
      <c r="B118" s="13" t="s">
        <v>2687</v>
      </c>
      <c r="C118" s="13">
        <v>2019.0</v>
      </c>
      <c r="D118" s="14" t="s">
        <v>45</v>
      </c>
      <c r="E118" s="8" t="s">
        <v>1319</v>
      </c>
      <c r="F118" s="8" t="s">
        <v>2688</v>
      </c>
      <c r="G118" s="8" t="s">
        <v>2689</v>
      </c>
      <c r="H118" s="8" t="s">
        <v>2690</v>
      </c>
      <c r="I118" s="8" t="s">
        <v>2691</v>
      </c>
      <c r="J118" s="8" t="s">
        <v>2692</v>
      </c>
      <c r="K118" s="8" t="s">
        <v>2693</v>
      </c>
      <c r="L118" s="8" t="s">
        <v>2694</v>
      </c>
      <c r="M118" s="8" t="s">
        <v>2695</v>
      </c>
      <c r="N118" s="8" t="s">
        <v>55</v>
      </c>
      <c r="O118" s="8" t="s">
        <v>2696</v>
      </c>
      <c r="P118" s="8" t="s">
        <v>235</v>
      </c>
      <c r="Q118" s="8" t="s">
        <v>2697</v>
      </c>
      <c r="R118" s="8" t="s">
        <v>179</v>
      </c>
      <c r="S118" s="8" t="s">
        <v>2698</v>
      </c>
      <c r="T118" s="8" t="s">
        <v>2699</v>
      </c>
      <c r="U118" s="8" t="s">
        <v>2700</v>
      </c>
      <c r="V118" s="8" t="s">
        <v>2701</v>
      </c>
      <c r="W118" s="8" t="s">
        <v>2702</v>
      </c>
      <c r="X118" s="8" t="s">
        <v>2703</v>
      </c>
      <c r="Y118" s="8" t="s">
        <v>2704</v>
      </c>
      <c r="Z118" s="8" t="s">
        <v>2705</v>
      </c>
      <c r="AA118" s="8" t="s">
        <v>77</v>
      </c>
      <c r="AB118" s="8" t="s">
        <v>2706</v>
      </c>
      <c r="AC118" s="8" t="s">
        <v>69</v>
      </c>
      <c r="AD118" s="8" t="s">
        <v>77</v>
      </c>
      <c r="AE118" s="8" t="s">
        <v>2707</v>
      </c>
      <c r="AF118" s="8" t="s">
        <v>102</v>
      </c>
      <c r="AG118" s="8" t="s">
        <v>70</v>
      </c>
      <c r="AH118" s="8" t="s">
        <v>73</v>
      </c>
      <c r="AI118" s="8" t="s">
        <v>77</v>
      </c>
      <c r="AJ118" s="8" t="s">
        <v>77</v>
      </c>
      <c r="AK118" s="8" t="b">
        <f t="shared" si="12"/>
        <v>0</v>
      </c>
      <c r="AL118" s="8" t="s">
        <v>77</v>
      </c>
      <c r="AM118" s="8" t="s">
        <v>2708</v>
      </c>
      <c r="AN118" s="8" t="s">
        <v>1340</v>
      </c>
      <c r="AO118" s="8" t="s">
        <v>77</v>
      </c>
      <c r="AP118" s="8" t="s">
        <v>2709</v>
      </c>
      <c r="AQ118" s="8" t="s">
        <v>1128</v>
      </c>
    </row>
    <row r="119" ht="62.25" customHeight="1">
      <c r="A119" s="21" t="s">
        <v>2710</v>
      </c>
      <c r="B119" s="13" t="s">
        <v>141</v>
      </c>
      <c r="C119" s="13">
        <v>2019.0</v>
      </c>
      <c r="D119" s="14" t="s">
        <v>2711</v>
      </c>
      <c r="E119" s="8" t="s">
        <v>2431</v>
      </c>
      <c r="F119" s="8" t="s">
        <v>2712</v>
      </c>
      <c r="G119" s="8" t="s">
        <v>2713</v>
      </c>
      <c r="H119" s="8" t="s">
        <v>2714</v>
      </c>
      <c r="I119" s="8" t="s">
        <v>2715</v>
      </c>
      <c r="J119" s="8" t="s">
        <v>2716</v>
      </c>
      <c r="K119" s="8" t="s">
        <v>2717</v>
      </c>
      <c r="L119" s="8" t="s">
        <v>53</v>
      </c>
      <c r="M119" s="8" t="s">
        <v>77</v>
      </c>
      <c r="N119" s="8" t="s">
        <v>149</v>
      </c>
      <c r="O119" s="8" t="s">
        <v>2718</v>
      </c>
      <c r="P119" s="8" t="s">
        <v>148</v>
      </c>
      <c r="Q119" s="13" t="s">
        <v>2719</v>
      </c>
      <c r="R119" s="8" t="s">
        <v>148</v>
      </c>
      <c r="S119" s="8" t="s">
        <v>2720</v>
      </c>
      <c r="T119" s="8" t="s">
        <v>148</v>
      </c>
      <c r="U119" s="8" t="s">
        <v>2721</v>
      </c>
      <c r="V119" s="8" t="s">
        <v>53</v>
      </c>
      <c r="W119" s="8" t="s">
        <v>2722</v>
      </c>
      <c r="X119" s="8" t="s">
        <v>2723</v>
      </c>
      <c r="Y119" s="8" t="s">
        <v>2724</v>
      </c>
      <c r="Z119" s="8" t="s">
        <v>2725</v>
      </c>
      <c r="AA119" s="8" t="s">
        <v>70</v>
      </c>
      <c r="AB119" s="8" t="s">
        <v>2723</v>
      </c>
      <c r="AC119" s="13" t="s">
        <v>672</v>
      </c>
      <c r="AD119" s="8" t="s">
        <v>268</v>
      </c>
      <c r="AE119" s="8" t="s">
        <v>2726</v>
      </c>
      <c r="AF119" s="8" t="s">
        <v>70</v>
      </c>
      <c r="AG119" s="8" t="s">
        <v>73</v>
      </c>
      <c r="AH119" s="8" t="s">
        <v>73</v>
      </c>
      <c r="AI119" s="8" t="s">
        <v>70</v>
      </c>
      <c r="AJ119" s="8" t="s">
        <v>70</v>
      </c>
      <c r="AK119" s="8" t="b">
        <v>1</v>
      </c>
      <c r="AL119" s="15" t="s">
        <v>2727</v>
      </c>
      <c r="AM119" s="8" t="s">
        <v>2532</v>
      </c>
      <c r="AN119" s="8" t="s">
        <v>1691</v>
      </c>
      <c r="AO119" s="8" t="s">
        <v>77</v>
      </c>
      <c r="AP119" s="8" t="s">
        <v>2728</v>
      </c>
      <c r="AQ119" s="8" t="s">
        <v>2729</v>
      </c>
    </row>
    <row r="120" ht="62.25" customHeight="1">
      <c r="A120" s="22" t="s">
        <v>2730</v>
      </c>
      <c r="B120" s="8" t="s">
        <v>346</v>
      </c>
      <c r="C120" s="8">
        <v>2015.0</v>
      </c>
      <c r="D120" s="8" t="s">
        <v>45</v>
      </c>
      <c r="E120" s="8" t="s">
        <v>2731</v>
      </c>
      <c r="F120" s="8" t="s">
        <v>2732</v>
      </c>
      <c r="G120" s="8" t="s">
        <v>2733</v>
      </c>
      <c r="H120" s="8" t="s">
        <v>2734</v>
      </c>
      <c r="I120" s="8" t="s">
        <v>2735</v>
      </c>
      <c r="J120" s="8" t="s">
        <v>2736</v>
      </c>
      <c r="K120" s="8" t="s">
        <v>2737</v>
      </c>
      <c r="L120" s="8" t="s">
        <v>2738</v>
      </c>
      <c r="M120" s="8" t="s">
        <v>54</v>
      </c>
      <c r="N120" s="8" t="s">
        <v>55</v>
      </c>
      <c r="O120" s="8" t="s">
        <v>2739</v>
      </c>
      <c r="P120" s="8" t="s">
        <v>177</v>
      </c>
      <c r="Q120" s="13" t="s">
        <v>2740</v>
      </c>
      <c r="R120" s="8" t="s">
        <v>235</v>
      </c>
      <c r="S120" s="8" t="s">
        <v>2741</v>
      </c>
      <c r="T120" s="8" t="s">
        <v>2742</v>
      </c>
      <c r="U120" s="8" t="s">
        <v>2743</v>
      </c>
      <c r="V120" s="8" t="s">
        <v>2744</v>
      </c>
      <c r="W120" s="8" t="s">
        <v>2745</v>
      </c>
      <c r="X120" s="8" t="s">
        <v>2746</v>
      </c>
      <c r="Y120" s="8" t="s">
        <v>2747</v>
      </c>
      <c r="Z120" s="8" t="s">
        <v>53</v>
      </c>
      <c r="AA120" s="8" t="s">
        <v>2748</v>
      </c>
      <c r="AB120" s="7" t="s">
        <v>2749</v>
      </c>
      <c r="AC120" s="8" t="s">
        <v>69</v>
      </c>
      <c r="AD120" s="8" t="s">
        <v>70</v>
      </c>
      <c r="AE120" s="8" t="s">
        <v>77</v>
      </c>
      <c r="AF120" s="7" t="s">
        <v>720</v>
      </c>
      <c r="AG120" s="8" t="s">
        <v>73</v>
      </c>
      <c r="AH120" s="8" t="s">
        <v>73</v>
      </c>
      <c r="AI120" s="8" t="s">
        <v>70</v>
      </c>
      <c r="AJ120" s="8" t="s">
        <v>70</v>
      </c>
      <c r="AK120" s="8" t="b">
        <f>AND(AI120="Yes", AJ120="Yes")</f>
        <v>1</v>
      </c>
      <c r="AL120" s="8" t="s">
        <v>2750</v>
      </c>
      <c r="AM120" s="7" t="s">
        <v>75</v>
      </c>
      <c r="AN120" s="7" t="s">
        <v>2751</v>
      </c>
      <c r="AO120" s="8" t="s">
        <v>77</v>
      </c>
      <c r="AP120" s="8" t="s">
        <v>2752</v>
      </c>
      <c r="AQ120" s="7" t="s">
        <v>2753</v>
      </c>
    </row>
    <row r="121" ht="75.0" customHeight="1">
      <c r="A121" s="23" t="s">
        <v>2754</v>
      </c>
      <c r="B121" s="13" t="s">
        <v>141</v>
      </c>
      <c r="C121" s="13">
        <v>2019.0</v>
      </c>
      <c r="D121" s="14" t="s">
        <v>45</v>
      </c>
      <c r="E121" s="8" t="s">
        <v>2755</v>
      </c>
      <c r="F121" s="8" t="s">
        <v>2756</v>
      </c>
      <c r="G121" s="8" t="s">
        <v>2757</v>
      </c>
      <c r="H121" s="8" t="s">
        <v>2758</v>
      </c>
      <c r="I121" s="8" t="s">
        <v>2759</v>
      </c>
      <c r="J121" s="8" t="s">
        <v>2760</v>
      </c>
      <c r="K121" s="8" t="s">
        <v>2761</v>
      </c>
      <c r="L121" s="8" t="s">
        <v>2762</v>
      </c>
      <c r="M121" s="8" t="s">
        <v>70</v>
      </c>
      <c r="N121" s="8" t="s">
        <v>830</v>
      </c>
      <c r="O121" s="8" t="s">
        <v>662</v>
      </c>
      <c r="P121" s="8" t="s">
        <v>148</v>
      </c>
      <c r="Q121" s="13" t="s">
        <v>2763</v>
      </c>
      <c r="R121" s="8" t="s">
        <v>209</v>
      </c>
      <c r="S121" s="8" t="s">
        <v>2764</v>
      </c>
      <c r="T121" s="8" t="s">
        <v>148</v>
      </c>
      <c r="U121" s="8" t="s">
        <v>2765</v>
      </c>
      <c r="V121" s="8" t="s">
        <v>2766</v>
      </c>
      <c r="W121" s="8" t="s">
        <v>1286</v>
      </c>
      <c r="X121" s="8" t="s">
        <v>2767</v>
      </c>
      <c r="Y121" s="8" t="s">
        <v>2768</v>
      </c>
      <c r="Z121" s="8" t="s">
        <v>2769</v>
      </c>
      <c r="AA121" s="8" t="s">
        <v>2770</v>
      </c>
      <c r="AB121" s="8" t="s">
        <v>2767</v>
      </c>
      <c r="AC121" s="13" t="s">
        <v>267</v>
      </c>
      <c r="AD121" s="8" t="s">
        <v>77</v>
      </c>
      <c r="AE121" s="8" t="s">
        <v>2771</v>
      </c>
      <c r="AF121" s="8" t="s">
        <v>70</v>
      </c>
      <c r="AG121" s="8" t="s">
        <v>73</v>
      </c>
      <c r="AH121" s="8" t="s">
        <v>73</v>
      </c>
      <c r="AI121" s="8" t="s">
        <v>70</v>
      </c>
      <c r="AJ121" s="8" t="s">
        <v>70</v>
      </c>
      <c r="AK121" s="8" t="b">
        <v>1</v>
      </c>
      <c r="AL121" s="15" t="s">
        <v>163</v>
      </c>
      <c r="AM121" s="8" t="s">
        <v>2772</v>
      </c>
      <c r="AN121" s="8" t="s">
        <v>386</v>
      </c>
      <c r="AO121" s="8" t="s">
        <v>77</v>
      </c>
      <c r="AP121" s="8" t="s">
        <v>2773</v>
      </c>
      <c r="AQ121" s="8" t="s">
        <v>53</v>
      </c>
    </row>
    <row r="122" ht="62.25" customHeight="1">
      <c r="A122" s="22" t="s">
        <v>2774</v>
      </c>
      <c r="B122" s="8" t="s">
        <v>81</v>
      </c>
      <c r="C122" s="8">
        <v>2015.0</v>
      </c>
      <c r="D122" s="8" t="s">
        <v>45</v>
      </c>
      <c r="E122" s="8" t="s">
        <v>2775</v>
      </c>
      <c r="F122" s="8" t="s">
        <v>2776</v>
      </c>
      <c r="G122" s="8" t="s">
        <v>2777</v>
      </c>
      <c r="H122" s="8" t="s">
        <v>2778</v>
      </c>
      <c r="I122" s="8" t="s">
        <v>2779</v>
      </c>
      <c r="J122" s="8" t="s">
        <v>2780</v>
      </c>
      <c r="K122" s="8" t="s">
        <v>2781</v>
      </c>
      <c r="L122" s="8" t="s">
        <v>2782</v>
      </c>
      <c r="M122" s="8" t="s">
        <v>1001</v>
      </c>
      <c r="N122" s="8" t="s">
        <v>55</v>
      </c>
      <c r="O122" s="8" t="s">
        <v>2783</v>
      </c>
      <c r="P122" s="8" t="s">
        <v>177</v>
      </c>
      <c r="Q122" s="8" t="s">
        <v>285</v>
      </c>
      <c r="R122" s="8" t="s">
        <v>235</v>
      </c>
      <c r="S122" s="8" t="s">
        <v>54</v>
      </c>
      <c r="T122" s="8" t="s">
        <v>2784</v>
      </c>
      <c r="U122" s="8" t="s">
        <v>2785</v>
      </c>
      <c r="V122" s="8" t="s">
        <v>2786</v>
      </c>
      <c r="W122" s="8" t="s">
        <v>2787</v>
      </c>
      <c r="X122" s="8" t="s">
        <v>2788</v>
      </c>
      <c r="Y122" s="8" t="s">
        <v>2789</v>
      </c>
      <c r="Z122" s="8" t="s">
        <v>2790</v>
      </c>
      <c r="AA122" s="8" t="s">
        <v>2791</v>
      </c>
      <c r="AB122" s="7" t="s">
        <v>885</v>
      </c>
      <c r="AC122" s="8" t="s">
        <v>69</v>
      </c>
      <c r="AD122" s="8" t="s">
        <v>70</v>
      </c>
      <c r="AE122" s="8" t="s">
        <v>70</v>
      </c>
      <c r="AF122" s="7" t="s">
        <v>1014</v>
      </c>
      <c r="AG122" s="8" t="s">
        <v>73</v>
      </c>
      <c r="AH122" s="8" t="s">
        <v>73</v>
      </c>
      <c r="AI122" s="8" t="s">
        <v>70</v>
      </c>
      <c r="AJ122" s="8" t="s">
        <v>70</v>
      </c>
      <c r="AK122" s="8" t="b">
        <f t="shared" ref="AK122:AK126" si="13">AND(AI122="Yes", AJ122="Yes")</f>
        <v>1</v>
      </c>
      <c r="AL122" s="8" t="s">
        <v>70</v>
      </c>
      <c r="AM122" s="7" t="s">
        <v>2792</v>
      </c>
      <c r="AN122" s="7" t="s">
        <v>530</v>
      </c>
      <c r="AO122" s="8" t="s">
        <v>77</v>
      </c>
      <c r="AP122" s="8" t="s">
        <v>2793</v>
      </c>
      <c r="AQ122" s="7" t="s">
        <v>2794</v>
      </c>
    </row>
    <row r="123" ht="74.25" customHeight="1">
      <c r="A123" s="22" t="s">
        <v>2795</v>
      </c>
      <c r="B123" s="8" t="s">
        <v>626</v>
      </c>
      <c r="C123" s="8">
        <v>2017.0</v>
      </c>
      <c r="D123" s="8" t="s">
        <v>45</v>
      </c>
      <c r="E123" s="8" t="s">
        <v>2796</v>
      </c>
      <c r="F123" s="8" t="s">
        <v>2797</v>
      </c>
      <c r="G123" s="8" t="s">
        <v>53</v>
      </c>
      <c r="H123" s="8" t="s">
        <v>2798</v>
      </c>
      <c r="I123" s="8" t="s">
        <v>2799</v>
      </c>
      <c r="J123" s="8" t="s">
        <v>2800</v>
      </c>
      <c r="K123" s="8" t="s">
        <v>2801</v>
      </c>
      <c r="L123" s="8" t="s">
        <v>53</v>
      </c>
      <c r="M123" s="8" t="s">
        <v>54</v>
      </c>
      <c r="N123" s="8" t="s">
        <v>808</v>
      </c>
      <c r="O123" s="8" t="s">
        <v>2802</v>
      </c>
      <c r="P123" s="8" t="s">
        <v>177</v>
      </c>
      <c r="Q123" s="8" t="s">
        <v>178</v>
      </c>
      <c r="R123" s="8" t="s">
        <v>179</v>
      </c>
      <c r="S123" s="8" t="s">
        <v>54</v>
      </c>
      <c r="T123" s="8" t="s">
        <v>2803</v>
      </c>
      <c r="U123" s="8" t="s">
        <v>2804</v>
      </c>
      <c r="V123" s="8" t="s">
        <v>2805</v>
      </c>
      <c r="W123" s="8" t="s">
        <v>2806</v>
      </c>
      <c r="X123" s="8" t="s">
        <v>2807</v>
      </c>
      <c r="Y123" s="8" t="s">
        <v>2808</v>
      </c>
      <c r="Z123" s="8" t="s">
        <v>2809</v>
      </c>
      <c r="AA123" s="8" t="s">
        <v>2810</v>
      </c>
      <c r="AB123" s="7" t="s">
        <v>2811</v>
      </c>
      <c r="AC123" s="8" t="s">
        <v>190</v>
      </c>
      <c r="AD123" s="8" t="s">
        <v>70</v>
      </c>
      <c r="AE123" s="8" t="s">
        <v>77</v>
      </c>
      <c r="AF123" s="7" t="s">
        <v>528</v>
      </c>
      <c r="AG123" s="8" t="s">
        <v>70</v>
      </c>
      <c r="AH123" s="8" t="s">
        <v>73</v>
      </c>
      <c r="AI123" s="8" t="s">
        <v>70</v>
      </c>
      <c r="AJ123" s="8" t="s">
        <v>77</v>
      </c>
      <c r="AK123" s="8" t="b">
        <f t="shared" si="13"/>
        <v>0</v>
      </c>
      <c r="AL123" s="8" t="s">
        <v>2812</v>
      </c>
      <c r="AM123" s="7" t="s">
        <v>75</v>
      </c>
      <c r="AN123" s="7" t="s">
        <v>2813</v>
      </c>
      <c r="AO123" s="8" t="s">
        <v>77</v>
      </c>
      <c r="AP123" s="8" t="s">
        <v>2814</v>
      </c>
      <c r="AQ123" s="7" t="s">
        <v>2815</v>
      </c>
    </row>
    <row r="124" ht="75.75" customHeight="1">
      <c r="A124" s="22" t="s">
        <v>2816</v>
      </c>
      <c r="B124" s="8" t="s">
        <v>727</v>
      </c>
      <c r="C124" s="8">
        <v>2018.0</v>
      </c>
      <c r="D124" s="8" t="s">
        <v>45</v>
      </c>
      <c r="E124" s="8" t="s">
        <v>2044</v>
      </c>
      <c r="F124" s="8" t="s">
        <v>2817</v>
      </c>
      <c r="G124" s="8" t="s">
        <v>53</v>
      </c>
      <c r="H124" s="8" t="s">
        <v>2818</v>
      </c>
      <c r="I124" s="8" t="s">
        <v>2819</v>
      </c>
      <c r="J124" s="8" t="s">
        <v>2820</v>
      </c>
      <c r="K124" s="8" t="s">
        <v>2821</v>
      </c>
      <c r="L124" s="8" t="s">
        <v>53</v>
      </c>
      <c r="M124" s="8" t="s">
        <v>174</v>
      </c>
      <c r="N124" s="8" t="s">
        <v>2822</v>
      </c>
      <c r="O124" s="8" t="s">
        <v>2823</v>
      </c>
      <c r="P124" s="8" t="s">
        <v>177</v>
      </c>
      <c r="Q124" s="8" t="s">
        <v>2824</v>
      </c>
      <c r="R124" s="8" t="s">
        <v>179</v>
      </c>
      <c r="S124" s="8" t="s">
        <v>2825</v>
      </c>
      <c r="T124" s="8" t="s">
        <v>2826</v>
      </c>
      <c r="U124" s="8" t="s">
        <v>2827</v>
      </c>
      <c r="V124" s="8" t="s">
        <v>53</v>
      </c>
      <c r="W124" s="8" t="s">
        <v>616</v>
      </c>
      <c r="X124" s="8" t="s">
        <v>2828</v>
      </c>
      <c r="Y124" s="8" t="s">
        <v>2829</v>
      </c>
      <c r="Z124" s="8" t="s">
        <v>53</v>
      </c>
      <c r="AA124" s="8" t="s">
        <v>2830</v>
      </c>
      <c r="AB124" s="7" t="s">
        <v>2831</v>
      </c>
      <c r="AC124" s="8" t="s">
        <v>69</v>
      </c>
      <c r="AD124" s="8" t="s">
        <v>77</v>
      </c>
      <c r="AE124" s="8" t="s">
        <v>70</v>
      </c>
      <c r="AF124" s="7" t="s">
        <v>528</v>
      </c>
      <c r="AG124" s="8" t="s">
        <v>73</v>
      </c>
      <c r="AH124" s="8" t="s">
        <v>73</v>
      </c>
      <c r="AI124" s="8" t="s">
        <v>70</v>
      </c>
      <c r="AJ124" s="8" t="s">
        <v>77</v>
      </c>
      <c r="AK124" s="8" t="b">
        <f t="shared" si="13"/>
        <v>0</v>
      </c>
      <c r="AL124" s="8" t="s">
        <v>77</v>
      </c>
      <c r="AM124" s="7" t="s">
        <v>75</v>
      </c>
      <c r="AN124" s="7" t="s">
        <v>530</v>
      </c>
      <c r="AO124" s="8" t="s">
        <v>70</v>
      </c>
      <c r="AP124" s="8" t="s">
        <v>2832</v>
      </c>
      <c r="AQ124" s="7" t="s">
        <v>53</v>
      </c>
    </row>
    <row r="125" ht="62.25" customHeight="1">
      <c r="A125" s="22" t="s">
        <v>2833</v>
      </c>
      <c r="B125" s="8" t="s">
        <v>225</v>
      </c>
      <c r="C125" s="8">
        <v>2019.0</v>
      </c>
      <c r="D125" s="8" t="s">
        <v>45</v>
      </c>
      <c r="E125" s="8" t="s">
        <v>2834</v>
      </c>
      <c r="F125" s="8" t="s">
        <v>2835</v>
      </c>
      <c r="G125" s="8" t="s">
        <v>2836</v>
      </c>
      <c r="H125" s="8" t="s">
        <v>2837</v>
      </c>
      <c r="I125" s="8" t="s">
        <v>2838</v>
      </c>
      <c r="J125" s="8" t="s">
        <v>2839</v>
      </c>
      <c r="K125" s="8" t="s">
        <v>2840</v>
      </c>
      <c r="L125" s="8" t="s">
        <v>53</v>
      </c>
      <c r="M125" s="8" t="s">
        <v>77</v>
      </c>
      <c r="N125" s="8" t="s">
        <v>175</v>
      </c>
      <c r="O125" s="8" t="s">
        <v>2841</v>
      </c>
      <c r="P125" s="8" t="s">
        <v>235</v>
      </c>
      <c r="Q125" s="8" t="s">
        <v>235</v>
      </c>
      <c r="R125" s="8" t="s">
        <v>235</v>
      </c>
      <c r="S125" s="8" t="s">
        <v>2842</v>
      </c>
      <c r="T125" s="8" t="s">
        <v>2843</v>
      </c>
      <c r="U125" s="8" t="s">
        <v>2844</v>
      </c>
      <c r="V125" s="8" t="s">
        <v>53</v>
      </c>
      <c r="W125" s="8" t="s">
        <v>1100</v>
      </c>
      <c r="X125" s="8" t="s">
        <v>53</v>
      </c>
      <c r="Y125" s="8" t="s">
        <v>2845</v>
      </c>
      <c r="Z125" s="8" t="s">
        <v>2846</v>
      </c>
      <c r="AA125" s="8" t="s">
        <v>2847</v>
      </c>
      <c r="AB125" s="8" t="s">
        <v>2848</v>
      </c>
      <c r="AC125" s="8" t="s">
        <v>69</v>
      </c>
      <c r="AD125" s="8" t="s">
        <v>77</v>
      </c>
      <c r="AE125" s="8" t="s">
        <v>2849</v>
      </c>
      <c r="AF125" s="8" t="s">
        <v>102</v>
      </c>
      <c r="AG125" s="8" t="s">
        <v>73</v>
      </c>
      <c r="AH125" s="8" t="s">
        <v>73</v>
      </c>
      <c r="AI125" s="8" t="s">
        <v>77</v>
      </c>
      <c r="AJ125" s="8" t="s">
        <v>77</v>
      </c>
      <c r="AK125" s="8" t="b">
        <f t="shared" si="13"/>
        <v>0</v>
      </c>
      <c r="AL125" s="16" t="s">
        <v>2850</v>
      </c>
      <c r="AM125" s="8" t="s">
        <v>2851</v>
      </c>
      <c r="AN125" s="8" t="s">
        <v>2852</v>
      </c>
      <c r="AO125" s="8" t="s">
        <v>77</v>
      </c>
      <c r="AP125" s="8" t="s">
        <v>2853</v>
      </c>
      <c r="AQ125" s="8" t="s">
        <v>53</v>
      </c>
    </row>
    <row r="126" ht="62.25" customHeight="1">
      <c r="A126" s="22" t="s">
        <v>2854</v>
      </c>
      <c r="B126" s="8" t="s">
        <v>436</v>
      </c>
      <c r="C126" s="8">
        <v>2018.0</v>
      </c>
      <c r="D126" s="8" t="s">
        <v>111</v>
      </c>
      <c r="E126" s="8" t="s">
        <v>2855</v>
      </c>
      <c r="F126" s="8" t="s">
        <v>2856</v>
      </c>
      <c r="G126" s="8" t="s">
        <v>53</v>
      </c>
      <c r="H126" s="8" t="s">
        <v>2857</v>
      </c>
      <c r="I126" s="8" t="s">
        <v>2858</v>
      </c>
      <c r="J126" s="8" t="s">
        <v>2859</v>
      </c>
      <c r="K126" s="8" t="s">
        <v>2860</v>
      </c>
      <c r="L126" s="8" t="s">
        <v>53</v>
      </c>
      <c r="M126" s="8" t="s">
        <v>2861</v>
      </c>
      <c r="N126" s="8" t="s">
        <v>175</v>
      </c>
      <c r="O126" s="8" t="s">
        <v>2862</v>
      </c>
      <c r="P126" s="8" t="s">
        <v>235</v>
      </c>
      <c r="Q126" s="8" t="s">
        <v>235</v>
      </c>
      <c r="R126" s="8" t="s">
        <v>235</v>
      </c>
      <c r="S126" s="8" t="s">
        <v>148</v>
      </c>
      <c r="T126" s="8" t="s">
        <v>2863</v>
      </c>
      <c r="U126" s="8" t="s">
        <v>2864</v>
      </c>
      <c r="V126" s="8" t="s">
        <v>2865</v>
      </c>
      <c r="W126" s="8" t="s">
        <v>2866</v>
      </c>
      <c r="X126" s="8" t="s">
        <v>2867</v>
      </c>
      <c r="Y126" s="8" t="s">
        <v>2868</v>
      </c>
      <c r="Z126" s="8" t="s">
        <v>2869</v>
      </c>
      <c r="AA126" s="8" t="s">
        <v>2870</v>
      </c>
      <c r="AB126" s="7" t="s">
        <v>2871</v>
      </c>
      <c r="AC126" s="8" t="s">
        <v>69</v>
      </c>
      <c r="AD126" s="8" t="s">
        <v>77</v>
      </c>
      <c r="AE126" s="8" t="s">
        <v>2872</v>
      </c>
      <c r="AF126" s="7" t="s">
        <v>2873</v>
      </c>
      <c r="AG126" s="8" t="s">
        <v>73</v>
      </c>
      <c r="AH126" s="8" t="s">
        <v>70</v>
      </c>
      <c r="AI126" s="8" t="s">
        <v>77</v>
      </c>
      <c r="AJ126" s="8" t="s">
        <v>77</v>
      </c>
      <c r="AK126" s="8" t="b">
        <f t="shared" si="13"/>
        <v>0</v>
      </c>
      <c r="AL126" s="8" t="s">
        <v>2874</v>
      </c>
      <c r="AM126" s="7" t="s">
        <v>2875</v>
      </c>
      <c r="AN126" s="7" t="s">
        <v>409</v>
      </c>
      <c r="AO126" s="8" t="s">
        <v>77</v>
      </c>
      <c r="AP126" s="8" t="s">
        <v>2876</v>
      </c>
      <c r="AQ126" s="7" t="s">
        <v>53</v>
      </c>
    </row>
    <row r="127" ht="62.25" customHeight="1">
      <c r="A127" s="23" t="s">
        <v>2877</v>
      </c>
      <c r="B127" s="13" t="s">
        <v>141</v>
      </c>
      <c r="C127" s="13">
        <v>2018.0</v>
      </c>
      <c r="D127" s="14" t="s">
        <v>45</v>
      </c>
      <c r="E127" s="8" t="s">
        <v>2878</v>
      </c>
      <c r="F127" s="8" t="s">
        <v>2879</v>
      </c>
      <c r="G127" s="8" t="s">
        <v>2880</v>
      </c>
      <c r="H127" s="8" t="s">
        <v>2881</v>
      </c>
      <c r="I127" s="8" t="s">
        <v>2882</v>
      </c>
      <c r="J127" s="8" t="s">
        <v>2883</v>
      </c>
      <c r="K127" s="8" t="s">
        <v>2884</v>
      </c>
      <c r="L127" s="8" t="s">
        <v>2885</v>
      </c>
      <c r="M127" s="8" t="s">
        <v>77</v>
      </c>
      <c r="N127" s="8" t="s">
        <v>55</v>
      </c>
      <c r="O127" s="8" t="s">
        <v>2886</v>
      </c>
      <c r="P127" s="8" t="s">
        <v>148</v>
      </c>
      <c r="Q127" s="13" t="s">
        <v>2887</v>
      </c>
      <c r="R127" s="8" t="s">
        <v>2888</v>
      </c>
      <c r="S127" s="8" t="s">
        <v>2889</v>
      </c>
      <c r="T127" s="8" t="s">
        <v>2890</v>
      </c>
      <c r="U127" s="8" t="s">
        <v>2891</v>
      </c>
      <c r="V127" s="8" t="s">
        <v>2892</v>
      </c>
      <c r="W127" s="8" t="s">
        <v>2893</v>
      </c>
      <c r="X127" s="8" t="s">
        <v>2894</v>
      </c>
      <c r="Y127" s="8" t="s">
        <v>2895</v>
      </c>
      <c r="Z127" s="8" t="s">
        <v>2896</v>
      </c>
      <c r="AA127" s="8" t="s">
        <v>102</v>
      </c>
      <c r="AB127" s="8" t="s">
        <v>2897</v>
      </c>
      <c r="AC127" s="13" t="s">
        <v>69</v>
      </c>
      <c r="AD127" s="8" t="s">
        <v>77</v>
      </c>
      <c r="AE127" s="8" t="s">
        <v>70</v>
      </c>
      <c r="AF127" s="8" t="s">
        <v>77</v>
      </c>
      <c r="AG127" s="8" t="s">
        <v>70</v>
      </c>
      <c r="AH127" s="8" t="s">
        <v>73</v>
      </c>
      <c r="AI127" s="8" t="s">
        <v>77</v>
      </c>
      <c r="AJ127" s="8" t="s">
        <v>70</v>
      </c>
      <c r="AK127" s="8" t="b">
        <v>0</v>
      </c>
      <c r="AL127" s="8" t="s">
        <v>77</v>
      </c>
      <c r="AM127" s="8" t="s">
        <v>2898</v>
      </c>
      <c r="AN127" s="8" t="s">
        <v>386</v>
      </c>
      <c r="AO127" s="8" t="s">
        <v>77</v>
      </c>
      <c r="AP127" s="8" t="s">
        <v>2899</v>
      </c>
      <c r="AQ127" s="8" t="s">
        <v>2900</v>
      </c>
    </row>
    <row r="128" ht="72.0" customHeight="1">
      <c r="A128" s="22" t="s">
        <v>2901</v>
      </c>
      <c r="B128" s="8" t="s">
        <v>196</v>
      </c>
      <c r="C128" s="8">
        <v>2018.0</v>
      </c>
      <c r="D128" s="8" t="s">
        <v>850</v>
      </c>
      <c r="E128" s="8" t="s">
        <v>2902</v>
      </c>
      <c r="F128" s="8" t="s">
        <v>2903</v>
      </c>
      <c r="G128" s="8" t="s">
        <v>1916</v>
      </c>
      <c r="H128" s="8" t="s">
        <v>2904</v>
      </c>
      <c r="I128" s="8" t="s">
        <v>53</v>
      </c>
      <c r="J128" s="8" t="s">
        <v>2905</v>
      </c>
      <c r="K128" s="8" t="s">
        <v>2906</v>
      </c>
      <c r="L128" s="8" t="s">
        <v>53</v>
      </c>
      <c r="M128" s="8" t="s">
        <v>2907</v>
      </c>
      <c r="N128" s="8" t="s">
        <v>55</v>
      </c>
      <c r="O128" s="8" t="s">
        <v>2908</v>
      </c>
      <c r="P128" s="8" t="s">
        <v>177</v>
      </c>
      <c r="Q128" s="8" t="s">
        <v>2599</v>
      </c>
      <c r="R128" s="8" t="s">
        <v>235</v>
      </c>
      <c r="S128" s="8" t="s">
        <v>148</v>
      </c>
      <c r="T128" s="8" t="s">
        <v>148</v>
      </c>
      <c r="U128" s="8" t="s">
        <v>2909</v>
      </c>
      <c r="V128" s="8" t="s">
        <v>2910</v>
      </c>
      <c r="W128" s="8" t="s">
        <v>2911</v>
      </c>
      <c r="X128" s="8" t="s">
        <v>2912</v>
      </c>
      <c r="Y128" s="8" t="s">
        <v>2913</v>
      </c>
      <c r="Z128" s="8" t="s">
        <v>2914</v>
      </c>
      <c r="AA128" s="8" t="s">
        <v>102</v>
      </c>
      <c r="AB128" s="7" t="s">
        <v>2915</v>
      </c>
      <c r="AC128" s="8" t="s">
        <v>69</v>
      </c>
      <c r="AD128" s="8" t="s">
        <v>77</v>
      </c>
      <c r="AE128" s="8" t="s">
        <v>71</v>
      </c>
      <c r="AF128" s="7" t="s">
        <v>102</v>
      </c>
      <c r="AG128" s="8" t="s">
        <v>73</v>
      </c>
      <c r="AH128" s="8" t="s">
        <v>73</v>
      </c>
      <c r="AI128" s="8" t="s">
        <v>77</v>
      </c>
      <c r="AJ128" s="8" t="s">
        <v>163</v>
      </c>
      <c r="AK128" s="8" t="b">
        <f t="shared" ref="AK128:AK129" si="14">AND(AI128="Yes", AJ128="Yes")</f>
        <v>0</v>
      </c>
      <c r="AL128" s="8" t="s">
        <v>71</v>
      </c>
      <c r="AM128" s="7" t="s">
        <v>2916</v>
      </c>
      <c r="AN128" s="8" t="s">
        <v>409</v>
      </c>
      <c r="AO128" s="8" t="s">
        <v>77</v>
      </c>
      <c r="AP128" s="8" t="s">
        <v>2917</v>
      </c>
      <c r="AQ128" s="7" t="s">
        <v>2918</v>
      </c>
    </row>
    <row r="129" ht="62.25" customHeight="1">
      <c r="A129" s="9" t="s">
        <v>2919</v>
      </c>
      <c r="B129" s="8" t="s">
        <v>196</v>
      </c>
      <c r="C129" s="8">
        <v>2018.0</v>
      </c>
      <c r="D129" s="8" t="s">
        <v>111</v>
      </c>
      <c r="E129" s="8" t="s">
        <v>2920</v>
      </c>
      <c r="F129" s="8" t="s">
        <v>2921</v>
      </c>
      <c r="G129" s="8" t="s">
        <v>2922</v>
      </c>
      <c r="H129" s="8" t="s">
        <v>53</v>
      </c>
      <c r="I129" s="8" t="s">
        <v>2923</v>
      </c>
      <c r="J129" s="8" t="s">
        <v>2924</v>
      </c>
      <c r="K129" s="8" t="s">
        <v>2925</v>
      </c>
      <c r="L129" s="8" t="s">
        <v>53</v>
      </c>
      <c r="M129" s="8" t="s">
        <v>2926</v>
      </c>
      <c r="N129" s="8" t="s">
        <v>55</v>
      </c>
      <c r="O129" s="8" t="s">
        <v>2927</v>
      </c>
      <c r="P129" s="8" t="s">
        <v>177</v>
      </c>
      <c r="Q129" s="13" t="s">
        <v>2928</v>
      </c>
      <c r="R129" s="8" t="s">
        <v>834</v>
      </c>
      <c r="S129" s="8" t="s">
        <v>2929</v>
      </c>
      <c r="T129" s="8" t="s">
        <v>2930</v>
      </c>
      <c r="U129" s="8" t="s">
        <v>2931</v>
      </c>
      <c r="V129" s="8" t="s">
        <v>2932</v>
      </c>
      <c r="W129" s="8" t="s">
        <v>2933</v>
      </c>
      <c r="X129" s="8" t="s">
        <v>2934</v>
      </c>
      <c r="Y129" s="8" t="s">
        <v>2935</v>
      </c>
      <c r="Z129" s="8" t="s">
        <v>2936</v>
      </c>
      <c r="AA129" s="8" t="s">
        <v>102</v>
      </c>
      <c r="AB129" s="7" t="s">
        <v>2937</v>
      </c>
      <c r="AC129" s="8" t="s">
        <v>69</v>
      </c>
      <c r="AD129" s="8" t="s">
        <v>70</v>
      </c>
      <c r="AE129" s="8" t="s">
        <v>71</v>
      </c>
      <c r="AF129" s="7" t="s">
        <v>2938</v>
      </c>
      <c r="AG129" s="8" t="s">
        <v>73</v>
      </c>
      <c r="AH129" s="8" t="s">
        <v>73</v>
      </c>
      <c r="AI129" s="8" t="s">
        <v>70</v>
      </c>
      <c r="AJ129" s="8" t="s">
        <v>70</v>
      </c>
      <c r="AK129" s="8" t="b">
        <f t="shared" si="14"/>
        <v>1</v>
      </c>
      <c r="AL129" s="8" t="s">
        <v>71</v>
      </c>
      <c r="AM129" s="7" t="s">
        <v>2939</v>
      </c>
      <c r="AN129" s="7" t="s">
        <v>2940</v>
      </c>
      <c r="AO129" s="8" t="s">
        <v>77</v>
      </c>
      <c r="AP129" s="8" t="s">
        <v>2941</v>
      </c>
      <c r="AQ129" s="7" t="s">
        <v>2942</v>
      </c>
    </row>
  </sheetData>
  <autoFilter ref="$A$1:$AN$129">
    <sortState ref="A1:AN129">
      <sortCondition ref="A1:A129"/>
    </sortState>
  </autoFilter>
  <customSheetViews>
    <customSheetView guid="{AE1E9938-A248-4378-BDBF-3DC52591D0F6}" filter="1" showAutoFilter="1">
      <autoFilter ref="$A$1:$AO$128">
        <filterColumn colId="1">
          <filters>
            <filter val="TSE"/>
            <filter val="MSR"/>
            <filter val="ICML"/>
            <filter val="SANER"/>
          </filters>
        </filterColumn>
      </autoFilter>
    </customSheetView>
  </customSheetViews>
  <hyperlinks>
    <hyperlink r:id="rId1" ref="AL3"/>
    <hyperlink r:id="rId2" ref="AL6"/>
    <hyperlink r:id="rId3" ref="AL10"/>
    <hyperlink r:id="rId4" ref="AL22"/>
    <hyperlink r:id="rId5" ref="AL43"/>
    <hyperlink r:id="rId6" ref="AL48"/>
    <hyperlink r:id="rId7" ref="AL51"/>
    <hyperlink r:id="rId8" ref="AL56"/>
    <hyperlink r:id="rId9" ref="AL62"/>
    <hyperlink r:id="rId10" ref="AL69"/>
    <hyperlink r:id="rId11" ref="AL84"/>
    <hyperlink r:id="rId12" ref="AL94"/>
    <hyperlink r:id="rId13" ref="AL107"/>
    <hyperlink r:id="rId14" ref="AL125"/>
  </hyperlinks>
  <drawing r:id="rId15"/>
</worksheet>
</file>