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6.6</v>
      </c>
      <c r="E11" s="119" t="inlineStr">
        <is>
          <t>mH</t>
        </is>
      </c>
      <c r="F11" s="119" t="n"/>
      <c r="G11" s="87" t="inlineStr">
        <is>
          <t>Impedância:</t>
        </is>
      </c>
      <c r="H11" s="88" t="n">
        <v>2.488068</v>
      </c>
      <c r="I11" s="61" t="inlineStr">
        <is>
          <t>Ω</t>
        </is>
      </c>
      <c r="J11" s="100" t="n"/>
      <c r="K11" s="175" t="n"/>
    </row>
    <row r="12" ht="15.95" customHeight="1">
      <c r="B12" s="59" t="n"/>
      <c r="C12" s="87" t="inlineStr">
        <is>
          <t>Corrente Nominal:</t>
        </is>
      </c>
      <c r="D12" s="88" t="inlineStr">
        <is>
          <t>275</t>
        </is>
      </c>
      <c r="E12" s="119" t="inlineStr">
        <is>
          <t>A</t>
        </is>
      </c>
      <c r="F12" s="119" t="n"/>
      <c r="G12" s="87" t="inlineStr">
        <is>
          <t>Perdas a 75°C:</t>
        </is>
      </c>
      <c r="H12" s="88" t="n">
        <v>0.01</v>
      </c>
      <c r="I12" s="60" t="inlineStr">
        <is>
          <t>kW</t>
        </is>
      </c>
      <c r="J12" s="119" t="n"/>
      <c r="M12" s="126" t="n"/>
    </row>
    <row r="13" ht="15.95" customHeight="1">
      <c r="B13" s="59" t="n"/>
      <c r="C13" s="87" t="inlineStr">
        <is>
          <t>Tensão Nominal:</t>
        </is>
      </c>
      <c r="D13" s="231" t="inlineStr">
        <is>
          <t>34.5</t>
        </is>
      </c>
      <c r="E13" s="119" t="inlineStr">
        <is>
          <t>kV</t>
        </is>
      </c>
      <c r="F13" s="119" t="n"/>
      <c r="G13" s="87" t="inlineStr">
        <is>
          <t>NBI:</t>
        </is>
      </c>
      <c r="H13" s="111" t="n">
        <v>250</v>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10.1</t>
        </is>
      </c>
      <c r="E16" s="119" t="inlineStr">
        <is>
          <t>kA / 1s</t>
        </is>
      </c>
      <c r="F16" s="119" t="n"/>
      <c r="G16" s="87" t="inlineStr">
        <is>
          <t>Corrente de C.C Dinâmica:</t>
        </is>
      </c>
      <c r="H16" s="88" t="inlineStr">
        <is>
          <t>25.75</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6.6</v>
      </c>
      <c r="E11" s="119" t="inlineStr">
        <is>
          <t>mH</t>
        </is>
      </c>
      <c r="F11" s="119" t="n"/>
      <c r="G11" s="87" t="inlineStr">
        <is>
          <t>Impedancia:</t>
        </is>
      </c>
      <c r="H11" s="88" t="n">
        <v>2.488068</v>
      </c>
      <c r="I11" s="61" t="inlineStr">
        <is>
          <t>Ω</t>
        </is>
      </c>
      <c r="J11" s="100" t="n"/>
      <c r="K11" s="175" t="n"/>
    </row>
    <row r="12" ht="15.95" customHeight="1">
      <c r="B12" s="59" t="n"/>
      <c r="C12" s="87" t="inlineStr">
        <is>
          <t>Corriente nominal:</t>
        </is>
      </c>
      <c r="D12" s="88" t="inlineStr">
        <is>
          <t>275</t>
        </is>
      </c>
      <c r="E12" s="119" t="inlineStr">
        <is>
          <t>A</t>
        </is>
      </c>
      <c r="F12" s="119" t="n"/>
      <c r="G12" s="87" t="inlineStr">
        <is>
          <t>Pérdidas a 75 ° C - En:</t>
        </is>
      </c>
      <c r="H12" s="88" t="n">
        <v>0.01</v>
      </c>
      <c r="I12" s="60" t="inlineStr">
        <is>
          <t>kW</t>
        </is>
      </c>
      <c r="J12" s="119" t="n"/>
      <c r="M12" s="126" t="n"/>
    </row>
    <row r="13" ht="15.95" customHeight="1">
      <c r="B13" s="59" t="n"/>
      <c r="C13" s="87" t="inlineStr">
        <is>
          <t>Voltaje nominal:</t>
        </is>
      </c>
      <c r="D13" s="231" t="inlineStr">
        <is>
          <t>34.5</t>
        </is>
      </c>
      <c r="E13" s="119" t="inlineStr">
        <is>
          <t>kV</t>
        </is>
      </c>
      <c r="F13" s="119" t="n"/>
      <c r="G13" s="87" t="inlineStr">
        <is>
          <t>BIL</t>
        </is>
      </c>
      <c r="H13" s="111" t="n">
        <v>250</v>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10.1</t>
        </is>
      </c>
      <c r="E16" s="119" t="inlineStr">
        <is>
          <t>kA / 1s</t>
        </is>
      </c>
      <c r="F16" s="119" t="n"/>
      <c r="G16" s="87" t="inlineStr">
        <is>
          <t>Corriente CC dinámica:</t>
        </is>
      </c>
      <c r="H16" s="88" t="inlineStr">
        <is>
          <t>25.75</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6.6</v>
      </c>
      <c r="E11" s="119" t="inlineStr">
        <is>
          <t>mH</t>
        </is>
      </c>
      <c r="F11" s="119" t="n"/>
      <c r="G11" s="87" t="inlineStr">
        <is>
          <t>Impedance:</t>
        </is>
      </c>
      <c r="H11" s="88" t="n">
        <v>2.488068</v>
      </c>
      <c r="I11" s="61" t="inlineStr">
        <is>
          <t>Ω</t>
        </is>
      </c>
      <c r="J11" s="100" t="n"/>
      <c r="K11" s="175" t="n"/>
    </row>
    <row r="12" ht="15.95" customHeight="1">
      <c r="B12" s="59" t="n"/>
      <c r="C12" s="87" t="inlineStr">
        <is>
          <t>Nominal chain:</t>
        </is>
      </c>
      <c r="D12" s="88" t="inlineStr">
        <is>
          <t>275</t>
        </is>
      </c>
      <c r="E12" s="119" t="inlineStr">
        <is>
          <t>A</t>
        </is>
      </c>
      <c r="F12" s="119" t="n"/>
      <c r="G12" s="87" t="inlineStr">
        <is>
          <t>Losses at 75°C:</t>
        </is>
      </c>
      <c r="H12" s="88" t="n">
        <v>0.01</v>
      </c>
      <c r="I12" s="60" t="inlineStr">
        <is>
          <t>kW</t>
        </is>
      </c>
      <c r="J12" s="119" t="n"/>
      <c r="M12" s="126" t="n"/>
    </row>
    <row r="13" ht="15.95" customHeight="1">
      <c r="B13" s="59" t="n"/>
      <c r="C13" s="87" t="inlineStr">
        <is>
          <t>Rated voltage:</t>
        </is>
      </c>
      <c r="D13" s="231" t="inlineStr">
        <is>
          <t>34.5</t>
        </is>
      </c>
      <c r="E13" s="119" t="inlineStr">
        <is>
          <t>kV</t>
        </is>
      </c>
      <c r="F13" s="119" t="n"/>
      <c r="G13" s="87" t="inlineStr">
        <is>
          <t>BIL:</t>
        </is>
      </c>
      <c r="H13" s="111" t="n">
        <v>250</v>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10.1</t>
        </is>
      </c>
      <c r="E16" s="119" t="inlineStr">
        <is>
          <t>kA / 1s</t>
        </is>
      </c>
      <c r="F16" s="119" t="n"/>
      <c r="G16" s="87" t="inlineStr">
        <is>
          <t>Dynamic Short Circuit Current:</t>
        </is>
      </c>
      <c r="H16" s="88" t="inlineStr">
        <is>
          <t>25.75</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