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ISOLADORES_202210241130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<sst xmlns="http://schemas.openxmlformats.org/spreadsheetml/2006/main" count="48" uniqueCount="48">
  <si>
    <t xml:space="preserve">TIPO</t>
  </si>
  <si>
    <t xml:space="preserve">NBI (kV)</t>
  </si>
  <si>
    <t xml:space="preserve">USO_EXTERNO</t>
  </si>
  <si>
    <t xml:space="preserve">ESCOAMENTO (mm)</t>
  </si>
  <si>
    <t xml:space="preserve">FLEXÃO (kN)</t>
  </si>
  <si>
    <t xml:space="preserve">TRAÇÃO (kN)</t>
  </si>
  <si>
    <t xml:space="preserve">TORÇÃO (kN)</t>
  </si>
  <si>
    <t xml:space="preserve">COMPRESSÃO (kN)</t>
  </si>
  <si>
    <t xml:space="preserve">FLASHOVER POSITIVO (kV)</t>
  </si>
  <si>
    <t xml:space="preserve">TENSÃO APLICADA (kV)</t>
  </si>
  <si>
    <t xml:space="preserve">RI_TENSAO_KV</t>
  </si>
  <si>
    <t xml:space="preserve">RI_EM_1000_KHZ_UV</t>
  </si>
  <si>
    <t xml:space="preserve">PESO_LIQUIDO_KG</t>
  </si>
  <si>
    <t xml:space="preserve">ALTURA_MM</t>
  </si>
  <si>
    <t xml:space="preserve">Diâmentro da maior saia (mm)</t>
  </si>
  <si>
    <t xml:space="preserve">Quantidade de isoladores na embalagem</t>
  </si>
  <si>
    <t xml:space="preserve">Peso bruto (kg)</t>
  </si>
  <si>
    <t xml:space="preserve">Diâmentro da furação (mm)</t>
  </si>
  <si>
    <t xml:space="preserve">Diâmetro do núcleo (mm)</t>
  </si>
  <si>
    <t xml:space="preserve">PTR-740</t>
  </si>
  <si>
    <t xml:space="preserve">TR-1</t>
  </si>
  <si>
    <t xml:space="preserve">TR-13</t>
  </si>
  <si>
    <t xml:space="preserve">TR-202</t>
  </si>
  <si>
    <t xml:space="preserve">TR-205</t>
  </si>
  <si>
    <t xml:space="preserve">TR-208</t>
  </si>
  <si>
    <t xml:space="preserve">TR-210</t>
  </si>
  <si>
    <t xml:space="preserve">TR-214</t>
  </si>
  <si>
    <t xml:space="preserve">TR-216</t>
  </si>
  <si>
    <t xml:space="preserve">TR-222</t>
  </si>
  <si>
    <t xml:space="preserve">TR-225</t>
  </si>
  <si>
    <t xml:space="preserve">TR-227</t>
  </si>
  <si>
    <t xml:space="preserve">TR-267</t>
  </si>
  <si>
    <t xml:space="preserve">TR-278</t>
  </si>
  <si>
    <t xml:space="preserve">TR-286</t>
  </si>
  <si>
    <t xml:space="preserve">TR-288</t>
  </si>
  <si>
    <t xml:space="preserve">TR-289</t>
  </si>
  <si>
    <t xml:space="preserve">TR-291</t>
  </si>
  <si>
    <t xml:space="preserve">TR-295</t>
  </si>
  <si>
    <t xml:space="preserve">TR-308</t>
  </si>
  <si>
    <t xml:space="preserve">TR-312</t>
  </si>
  <si>
    <t xml:space="preserve">TR-316</t>
  </si>
  <si>
    <t xml:space="preserve">TR-324</t>
  </si>
  <si>
    <t xml:space="preserve">TR-4</t>
  </si>
  <si>
    <t xml:space="preserve">TR-41</t>
  </si>
  <si>
    <t xml:space="preserve">TR-44</t>
  </si>
  <si>
    <t xml:space="preserve">TR-7</t>
  </si>
  <si>
    <t xml:space="preserve">Z-335504</t>
  </si>
  <si>
    <t xml:space="preserve">TR314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</si>
</sst>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&quot;VERDADEIRO&quot;;&quot;VERDADEIRO&quot;;&quot;FALSO&quot;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S30"/>
  <sheetViews>
    <sheetView showFormulas="false" showGridLines="true" showRowColHeaders="true" showZeros="true" rightToLeft="false" tabSelected="true" showOutlineSymbols="true" defaultGridColor="true" view="normal" topLeftCell="I1" colorId="64" zoomScale="100" zoomScaleNormal="100" zoomScalePageLayoutView="100" workbookViewId="0">
      <selection pane="topLeft" activeCell="V6" activeCellId="0" sqref="V6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9.07"/>
    <col collapsed="false" customWidth="true" hidden="false" outlineLevel="0" max="2" min="2" style="0" width="8.1"/>
    <col collapsed="false" customWidth="true" hidden="false" outlineLevel="0" max="3" min="3" style="0" width="15.18"/>
    <col collapsed="false" customWidth="true" hidden="false" outlineLevel="0" max="4" min="4" style="0" width="18.52"/>
    <col collapsed="false" customWidth="true" hidden="false" outlineLevel="0" max="6" min="5" style="0" width="16.71"/>
    <col collapsed="false" customWidth="true" hidden="false" outlineLevel="0" max="7" min="7" style="0" width="17.67"/>
    <col collapsed="false" customWidth="true" hidden="false" outlineLevel="0" max="8" min="8" style="0" width="16.71"/>
    <col collapsed="false" customWidth="true" hidden="false" outlineLevel="0" max="9" min="9" style="0" width="25.74"/>
    <col collapsed="false" customWidth="true" hidden="false" outlineLevel="0" max="10" min="10" style="0" width="22.55"/>
    <col collapsed="false" customWidth="true" hidden="false" outlineLevel="0" max="11" min="11" style="0" width="15.34"/>
    <col collapsed="false" customWidth="true" hidden="false" outlineLevel="0" max="12" min="12" style="0" width="20.05"/>
    <col collapsed="false" customWidth="true" hidden="false" outlineLevel="0" max="14" min="13" style="0" width="16.71"/>
    <col collapsed="false" customWidth="true" hidden="false" outlineLevel="0" max="15" min="15" style="0" width="26.85"/>
    <col collapsed="false" customWidth="true" hidden="false" outlineLevel="0" max="16" min="16" style="0" width="26.59"/>
    <col collapsed="false" customWidth="true" hidden="false" outlineLevel="0" max="17" min="17" style="0" width="16.71"/>
    <col collapsed="false" customWidth="true" hidden="false" outlineLevel="0" max="19" min="19" style="0" width="10.18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  <c r="N1" s="0" t="s">
        <v>13</v>
      </c>
      <c r="O1" s="0" t="s">
        <v>14</v>
      </c>
      <c r="P1" s="0" t="s">
        <v>15</v>
      </c>
      <c r="Q1" s="0" t="s">
        <v>16</v>
      </c>
      <c r="R1" s="0" t="s">
        <v>17</v>
      </c>
      <c r="S1" s="0" t="s">
        <v>18</v>
      </c>
    </row>
    <row r="2" customFormat="false" ht="12.8" hidden="false" customHeight="false" outlineLevel="0" collapsed="false">
      <c r="A2" s="0" t="s">
        <v>19</v>
      </c>
      <c r="B2" s="0" t="n">
        <v>550</v>
      </c>
      <c r="C2" s="1" t="n">
        <f aca="false">TRUE()</f>
        <v>1</v>
      </c>
      <c r="D2" s="0" t="n">
        <v>3150</v>
      </c>
      <c r="E2" s="0" t="n">
        <v>20</v>
      </c>
      <c r="F2" s="0" t="n">
        <v>89</v>
      </c>
      <c r="G2" s="0" t="n">
        <v>10.3000001907349</v>
      </c>
      <c r="H2" s="0" t="n">
        <v>267</v>
      </c>
      <c r="K2" s="0" t="n">
        <v>73</v>
      </c>
      <c r="L2" s="0" t="n">
        <v>200</v>
      </c>
      <c r="M2" s="0" t="n">
        <v>242</v>
      </c>
      <c r="N2" s="0" t="n">
        <v>1220</v>
      </c>
      <c r="O2" s="0" t="n">
        <v>250</v>
      </c>
      <c r="P2" s="0" t="n">
        <v>1</v>
      </c>
      <c r="S2" s="0" t="n">
        <v>100</v>
      </c>
    </row>
    <row r="3" customFormat="false" ht="12.8" hidden="false" customHeight="false" outlineLevel="0" collapsed="false">
      <c r="A3" s="0" t="s">
        <v>20</v>
      </c>
      <c r="B3" s="0" t="n">
        <v>95</v>
      </c>
      <c r="C3" s="1" t="n">
        <f aca="false">TRUE()</f>
        <v>1</v>
      </c>
      <c r="D3" s="0" t="n">
        <v>190</v>
      </c>
      <c r="E3" s="0" t="n">
        <v>9</v>
      </c>
      <c r="F3" s="0" t="n">
        <v>23</v>
      </c>
      <c r="G3" s="0" t="n">
        <v>700</v>
      </c>
      <c r="H3" s="0" t="n">
        <v>45</v>
      </c>
      <c r="M3" s="0" t="n">
        <v>6.25</v>
      </c>
      <c r="N3" s="0" t="n">
        <v>190</v>
      </c>
      <c r="S3" s="0" t="n">
        <v>100</v>
      </c>
    </row>
    <row r="4" customFormat="false" ht="12.8" hidden="false" customHeight="false" outlineLevel="0" collapsed="false">
      <c r="A4" s="0" t="s">
        <v>21</v>
      </c>
      <c r="B4" s="0" t="n">
        <v>250</v>
      </c>
      <c r="C4" s="1" t="n">
        <f aca="false">TRUE()</f>
        <v>1</v>
      </c>
      <c r="D4" s="0" t="n">
        <v>914</v>
      </c>
      <c r="E4" s="0" t="n">
        <v>9</v>
      </c>
      <c r="F4" s="0" t="n">
        <v>36</v>
      </c>
      <c r="G4" s="0" t="n">
        <v>1400</v>
      </c>
      <c r="H4" s="0" t="n">
        <v>67</v>
      </c>
      <c r="I4" s="0" t="n">
        <v>280</v>
      </c>
      <c r="K4" s="0" t="n">
        <v>30</v>
      </c>
      <c r="L4" s="0" t="n">
        <v>200</v>
      </c>
      <c r="M4" s="0" t="n">
        <v>28</v>
      </c>
      <c r="N4" s="0" t="n">
        <v>457</v>
      </c>
      <c r="O4" s="0" t="n">
        <v>355</v>
      </c>
      <c r="P4" s="0" t="n">
        <v>1</v>
      </c>
      <c r="S4" s="0" t="n">
        <v>100</v>
      </c>
    </row>
    <row r="5" customFormat="false" ht="12.8" hidden="false" customHeight="false" outlineLevel="0" collapsed="false">
      <c r="A5" s="0" t="s">
        <v>22</v>
      </c>
      <c r="B5" s="0" t="n">
        <v>95</v>
      </c>
      <c r="C5" s="1" t="n">
        <f aca="false">TRUE()</f>
        <v>1</v>
      </c>
      <c r="D5" s="0" t="n">
        <v>267</v>
      </c>
      <c r="E5" s="0" t="n">
        <v>8.89999961853027</v>
      </c>
      <c r="F5" s="0" t="n">
        <v>31.1000003814697</v>
      </c>
      <c r="G5" s="0" t="n">
        <v>0.680000007152557</v>
      </c>
      <c r="H5" s="0" t="n">
        <v>44.5</v>
      </c>
      <c r="I5" s="0" t="n">
        <v>105</v>
      </c>
      <c r="J5" s="0" t="n">
        <v>30</v>
      </c>
      <c r="K5" s="0" t="n">
        <v>5</v>
      </c>
      <c r="L5" s="0" t="n">
        <v>50</v>
      </c>
      <c r="M5" s="0" t="n">
        <v>7.69999980926514</v>
      </c>
      <c r="N5" s="0" t="n">
        <v>190.5</v>
      </c>
      <c r="O5" s="0" t="n">
        <v>166</v>
      </c>
      <c r="P5" s="0" t="n">
        <v>3</v>
      </c>
      <c r="Q5" s="0" t="n">
        <v>26</v>
      </c>
      <c r="S5" s="0" t="n">
        <v>100</v>
      </c>
    </row>
    <row r="6" customFormat="false" ht="12.8" hidden="false" customHeight="false" outlineLevel="0" collapsed="false">
      <c r="A6" s="0" t="s">
        <v>23</v>
      </c>
      <c r="B6" s="0" t="n">
        <v>110</v>
      </c>
      <c r="C6" s="1" t="n">
        <f aca="false">TRUE()</f>
        <v>1</v>
      </c>
      <c r="D6" s="0" t="n">
        <v>394</v>
      </c>
      <c r="E6" s="0" t="n">
        <v>8.89999961853027</v>
      </c>
      <c r="F6" s="0" t="n">
        <v>37.7999992370605</v>
      </c>
      <c r="G6" s="0" t="n">
        <v>0.790000021457672</v>
      </c>
      <c r="H6" s="0" t="n">
        <v>44.5</v>
      </c>
      <c r="I6" s="0" t="n">
        <v>125</v>
      </c>
      <c r="J6" s="0" t="n">
        <v>45</v>
      </c>
      <c r="K6" s="0" t="n">
        <v>10</v>
      </c>
      <c r="L6" s="0" t="n">
        <v>50</v>
      </c>
      <c r="M6" s="0" t="n">
        <v>10</v>
      </c>
      <c r="N6" s="0" t="n">
        <v>254</v>
      </c>
      <c r="O6" s="0" t="n">
        <v>161</v>
      </c>
      <c r="P6" s="0" t="n">
        <v>3</v>
      </c>
      <c r="Q6" s="0" t="n">
        <v>35.2999992370605</v>
      </c>
      <c r="S6" s="0" t="n">
        <v>100</v>
      </c>
    </row>
    <row r="7" customFormat="false" ht="12.8" hidden="false" customHeight="false" outlineLevel="0" collapsed="false">
      <c r="A7" s="0" t="s">
        <v>24</v>
      </c>
      <c r="B7" s="0" t="n">
        <v>150</v>
      </c>
      <c r="C7" s="1" t="n">
        <f aca="false">TRUE()</f>
        <v>1</v>
      </c>
      <c r="D7" s="0" t="n">
        <v>610</v>
      </c>
      <c r="E7" s="0" t="n">
        <v>8.89999961853027</v>
      </c>
      <c r="F7" s="0" t="n">
        <v>44.5</v>
      </c>
      <c r="G7" s="0" t="n">
        <v>0.899999976158142</v>
      </c>
      <c r="H7" s="0" t="n">
        <v>44.5</v>
      </c>
      <c r="I7" s="0" t="n">
        <v>170</v>
      </c>
      <c r="J7" s="0" t="n">
        <v>60</v>
      </c>
      <c r="K7" s="0" t="n">
        <v>15</v>
      </c>
      <c r="L7" s="0" t="n">
        <v>100</v>
      </c>
      <c r="M7" s="0" t="n">
        <v>15</v>
      </c>
      <c r="N7" s="0" t="n">
        <v>355.600006103516</v>
      </c>
      <c r="O7" s="0" t="n">
        <v>158</v>
      </c>
      <c r="P7" s="0" t="n">
        <v>2</v>
      </c>
      <c r="Q7" s="0" t="n">
        <v>34</v>
      </c>
      <c r="S7" s="0" t="n">
        <v>100</v>
      </c>
    </row>
    <row r="8" customFormat="false" ht="12.8" hidden="false" customHeight="false" outlineLevel="0" collapsed="false">
      <c r="A8" s="0" t="s">
        <v>25</v>
      </c>
      <c r="B8" s="0" t="n">
        <v>200</v>
      </c>
      <c r="C8" s="1" t="n">
        <f aca="false">TRUE()</f>
        <v>1</v>
      </c>
      <c r="D8" s="0" t="n">
        <v>940</v>
      </c>
      <c r="E8" s="0" t="n">
        <v>8.89999961853027</v>
      </c>
      <c r="F8" s="0" t="n">
        <v>53.4000015258789</v>
      </c>
      <c r="G8" s="0" t="n">
        <v>1.12999999523163</v>
      </c>
      <c r="H8" s="0" t="n">
        <v>66.6999969482422</v>
      </c>
      <c r="I8" s="0" t="n">
        <v>225</v>
      </c>
      <c r="J8" s="0" t="n">
        <v>80</v>
      </c>
      <c r="K8" s="0" t="n">
        <v>22</v>
      </c>
      <c r="L8" s="0" t="n">
        <v>100</v>
      </c>
      <c r="M8" s="0" t="n">
        <v>18.7000007629395</v>
      </c>
      <c r="N8" s="0" t="n">
        <v>457.200012207031</v>
      </c>
      <c r="O8" s="0" t="n">
        <v>184</v>
      </c>
      <c r="P8" s="0" t="n">
        <v>1</v>
      </c>
      <c r="Q8" s="0" t="n">
        <v>23.7000007629395</v>
      </c>
      <c r="S8" s="0" t="n">
        <v>100</v>
      </c>
    </row>
    <row r="9" customFormat="false" ht="12.8" hidden="false" customHeight="false" outlineLevel="0" collapsed="false">
      <c r="A9" s="0" t="s">
        <v>26</v>
      </c>
      <c r="B9" s="0" t="n">
        <v>250</v>
      </c>
      <c r="C9" s="1" t="n">
        <f aca="false">TRUE()</f>
        <v>1</v>
      </c>
      <c r="D9" s="0" t="n">
        <v>1092</v>
      </c>
      <c r="E9" s="0" t="n">
        <v>8.89999961853027</v>
      </c>
      <c r="F9" s="0" t="n">
        <v>62.2999992370606</v>
      </c>
      <c r="G9" s="0" t="n">
        <v>1.36000001430511</v>
      </c>
      <c r="H9" s="0" t="n">
        <v>66.6999969482422</v>
      </c>
      <c r="I9" s="0" t="n">
        <v>280</v>
      </c>
      <c r="J9" s="0" t="n">
        <v>100</v>
      </c>
      <c r="K9" s="0" t="n">
        <v>30</v>
      </c>
      <c r="L9" s="0" t="n">
        <v>200</v>
      </c>
      <c r="M9" s="0" t="n">
        <v>24.3999996185303</v>
      </c>
      <c r="N9" s="0" t="n">
        <v>558.799987792969</v>
      </c>
      <c r="O9" s="0" t="n">
        <v>190</v>
      </c>
      <c r="P9" s="0" t="n">
        <v>1</v>
      </c>
      <c r="Q9" s="0" t="n">
        <v>27.3999996185303</v>
      </c>
      <c r="S9" s="0" t="n">
        <v>100</v>
      </c>
    </row>
    <row r="10" customFormat="false" ht="12.8" hidden="false" customHeight="false" outlineLevel="0" collapsed="false">
      <c r="A10" s="0" t="s">
        <v>27</v>
      </c>
      <c r="B10" s="0" t="n">
        <v>350</v>
      </c>
      <c r="C10" s="1" t="n">
        <f aca="false">TRUE()</f>
        <v>1</v>
      </c>
      <c r="D10" s="0" t="n">
        <v>1829</v>
      </c>
      <c r="E10" s="0" t="n">
        <v>6.69999980926514</v>
      </c>
      <c r="F10" s="0" t="n">
        <v>71.1999969482422</v>
      </c>
      <c r="G10" s="0" t="n">
        <v>1.70000004768372</v>
      </c>
      <c r="H10" s="0" t="n">
        <v>111</v>
      </c>
      <c r="I10" s="0" t="n">
        <v>390</v>
      </c>
      <c r="J10" s="0" t="n">
        <v>145</v>
      </c>
      <c r="K10" s="0" t="n">
        <v>44</v>
      </c>
      <c r="L10" s="0" t="n">
        <v>200</v>
      </c>
      <c r="M10" s="0" t="n">
        <v>30.8999996185303</v>
      </c>
      <c r="N10" s="0" t="n">
        <v>762</v>
      </c>
      <c r="O10" s="0" t="n">
        <v>216</v>
      </c>
      <c r="P10" s="0" t="n">
        <v>1</v>
      </c>
      <c r="Q10" s="0" t="n">
        <v>36</v>
      </c>
      <c r="S10" s="0" t="n">
        <v>100</v>
      </c>
    </row>
    <row r="11" customFormat="false" ht="12.8" hidden="false" customHeight="false" outlineLevel="0" collapsed="false">
      <c r="A11" s="0" t="s">
        <v>28</v>
      </c>
      <c r="B11" s="0" t="n">
        <v>95</v>
      </c>
      <c r="C11" s="1" t="n">
        <f aca="false">TRUE()</f>
        <v>1</v>
      </c>
      <c r="D11" s="0" t="n">
        <v>267</v>
      </c>
      <c r="E11" s="0" t="n">
        <v>17.7999992370605</v>
      </c>
      <c r="F11" s="0" t="n">
        <v>66.6999969482422</v>
      </c>
      <c r="G11" s="0" t="n">
        <v>1.36000001430511</v>
      </c>
      <c r="H11" s="0" t="n">
        <v>88.9000015258789</v>
      </c>
      <c r="I11" s="0" t="n">
        <v>105</v>
      </c>
      <c r="J11" s="0" t="n">
        <v>30</v>
      </c>
      <c r="K11" s="0" t="n">
        <v>5</v>
      </c>
      <c r="L11" s="0" t="n">
        <v>50</v>
      </c>
      <c r="M11" s="0" t="n">
        <v>12</v>
      </c>
      <c r="N11" s="0" t="n">
        <v>254</v>
      </c>
      <c r="O11" s="0" t="n">
        <v>170</v>
      </c>
      <c r="P11" s="0" t="n">
        <v>3</v>
      </c>
      <c r="Q11" s="0" t="n">
        <v>41</v>
      </c>
      <c r="S11" s="0" t="n">
        <v>100</v>
      </c>
    </row>
    <row r="12" customFormat="false" ht="12.8" hidden="false" customHeight="false" outlineLevel="0" collapsed="false">
      <c r="A12" s="0" t="s">
        <v>29</v>
      </c>
      <c r="B12" s="0" t="n">
        <v>110</v>
      </c>
      <c r="C12" s="1" t="n">
        <f aca="false">TRUE()</f>
        <v>1</v>
      </c>
      <c r="D12" s="0" t="n">
        <v>394</v>
      </c>
      <c r="E12" s="0" t="n">
        <v>17.7999992370605</v>
      </c>
      <c r="F12" s="0" t="n">
        <v>88.9000015258789</v>
      </c>
      <c r="G12" s="0" t="n">
        <v>1.58000004291534</v>
      </c>
      <c r="H12" s="0" t="n">
        <v>88.9000015258789</v>
      </c>
      <c r="I12" s="0" t="n">
        <v>125</v>
      </c>
      <c r="K12" s="0" t="n">
        <v>10</v>
      </c>
      <c r="L12" s="0" t="n">
        <v>50</v>
      </c>
      <c r="M12" s="0" t="n">
        <v>15</v>
      </c>
      <c r="N12" s="0" t="n">
        <v>305</v>
      </c>
      <c r="O12" s="0" t="n">
        <v>180</v>
      </c>
      <c r="P12" s="0" t="n">
        <v>1</v>
      </c>
      <c r="S12" s="0" t="n">
        <v>100</v>
      </c>
    </row>
    <row r="13" customFormat="false" ht="12.8" hidden="false" customHeight="false" outlineLevel="0" collapsed="false">
      <c r="A13" s="0" t="s">
        <v>30</v>
      </c>
      <c r="B13" s="0" t="n">
        <v>150</v>
      </c>
      <c r="C13" s="1" t="n">
        <f aca="false">TRUE()</f>
        <v>1</v>
      </c>
      <c r="D13" s="0" t="n">
        <v>610</v>
      </c>
      <c r="E13" s="0" t="n">
        <v>17.7999992370605</v>
      </c>
      <c r="F13" s="0" t="n">
        <v>88.9000015258789</v>
      </c>
      <c r="G13" s="0" t="n">
        <v>1.80999994277954</v>
      </c>
      <c r="H13" s="0" t="n">
        <v>88.9000015258789</v>
      </c>
      <c r="I13" s="0" t="n">
        <v>170</v>
      </c>
      <c r="J13" s="0" t="n">
        <v>60</v>
      </c>
      <c r="K13" s="0" t="n">
        <v>15</v>
      </c>
      <c r="L13" s="0" t="n">
        <v>100</v>
      </c>
      <c r="M13" s="0" t="n">
        <v>19</v>
      </c>
      <c r="N13" s="0" t="n">
        <v>381</v>
      </c>
      <c r="O13" s="0" t="n">
        <v>176</v>
      </c>
      <c r="P13" s="0" t="n">
        <v>1</v>
      </c>
      <c r="Q13" s="0" t="n">
        <v>43</v>
      </c>
      <c r="S13" s="0" t="n">
        <v>100</v>
      </c>
    </row>
    <row r="14" customFormat="false" ht="12.8" hidden="false" customHeight="false" outlineLevel="0" collapsed="false">
      <c r="A14" s="0" t="s">
        <v>31</v>
      </c>
      <c r="B14" s="0" t="n">
        <v>250</v>
      </c>
      <c r="C14" s="1" t="n">
        <f aca="false">TRUE()</f>
        <v>1</v>
      </c>
      <c r="D14" s="0" t="n">
        <v>1092</v>
      </c>
      <c r="E14" s="0" t="n">
        <v>17.7999992370605</v>
      </c>
      <c r="F14" s="0" t="n">
        <v>111</v>
      </c>
      <c r="G14" s="0" t="n">
        <v>2.25999999046326</v>
      </c>
      <c r="H14" s="0" t="n">
        <v>267</v>
      </c>
      <c r="I14" s="0" t="n">
        <v>280</v>
      </c>
      <c r="K14" s="0" t="n">
        <v>30</v>
      </c>
      <c r="L14" s="0" t="n">
        <v>200</v>
      </c>
      <c r="M14" s="0" t="n">
        <v>32</v>
      </c>
      <c r="N14" s="0" t="n">
        <v>610</v>
      </c>
      <c r="O14" s="0" t="n">
        <v>190</v>
      </c>
      <c r="P14" s="0" t="n">
        <v>1</v>
      </c>
      <c r="S14" s="0" t="n">
        <v>100</v>
      </c>
    </row>
    <row r="15" customFormat="false" ht="12.8" hidden="false" customHeight="false" outlineLevel="0" collapsed="false">
      <c r="A15" s="0" t="s">
        <v>32</v>
      </c>
      <c r="B15" s="0" t="n">
        <v>350</v>
      </c>
      <c r="C15" s="1" t="n">
        <f aca="false">TRUE()</f>
        <v>1</v>
      </c>
      <c r="D15" s="0" t="n">
        <v>1828</v>
      </c>
      <c r="E15" s="0" t="n">
        <v>13.3000001907349</v>
      </c>
      <c r="F15" s="0" t="n">
        <v>111</v>
      </c>
      <c r="G15" s="0" t="n">
        <v>4.51999998092651</v>
      </c>
      <c r="H15" s="0" t="n">
        <v>267</v>
      </c>
      <c r="I15" s="0" t="n">
        <v>390</v>
      </c>
      <c r="J15" s="0" t="n">
        <v>180</v>
      </c>
      <c r="K15" s="0" t="n">
        <v>44</v>
      </c>
      <c r="L15" s="0" t="n">
        <v>200</v>
      </c>
      <c r="M15" s="0" t="n">
        <v>46</v>
      </c>
      <c r="N15" s="0" t="n">
        <v>762</v>
      </c>
      <c r="O15" s="0" t="n">
        <v>230</v>
      </c>
      <c r="P15" s="0" t="n">
        <v>1</v>
      </c>
      <c r="S15" s="0" t="n">
        <v>100</v>
      </c>
    </row>
    <row r="16" customFormat="false" ht="12.8" hidden="false" customHeight="false" outlineLevel="0" collapsed="false">
      <c r="A16" s="0" t="s">
        <v>33</v>
      </c>
      <c r="B16" s="0" t="n">
        <v>550</v>
      </c>
      <c r="C16" s="1" t="n">
        <f aca="false">TRUE()</f>
        <v>1</v>
      </c>
      <c r="D16" s="0" t="n">
        <v>2515</v>
      </c>
      <c r="E16" s="0" t="n">
        <v>7.59999990463257</v>
      </c>
      <c r="F16" s="0" t="n">
        <v>88.9000015258789</v>
      </c>
      <c r="G16" s="0" t="n">
        <v>4.51999998092651</v>
      </c>
      <c r="H16" s="0" t="n">
        <v>267</v>
      </c>
      <c r="I16" s="0" t="n">
        <v>610</v>
      </c>
      <c r="J16" s="0" t="n">
        <v>30</v>
      </c>
      <c r="K16" s="0" t="n">
        <v>73</v>
      </c>
      <c r="L16" s="0" t="n">
        <v>200</v>
      </c>
      <c r="M16" s="0" t="n">
        <v>57</v>
      </c>
      <c r="N16" s="0" t="n">
        <v>1143</v>
      </c>
      <c r="O16" s="0" t="n">
        <v>220</v>
      </c>
      <c r="P16" s="0" t="n">
        <v>1</v>
      </c>
      <c r="Q16" s="0" t="n">
        <v>76</v>
      </c>
      <c r="S16" s="0" t="n">
        <v>100</v>
      </c>
    </row>
    <row r="17" customFormat="false" ht="12.8" hidden="false" customHeight="false" outlineLevel="0" collapsed="false">
      <c r="A17" s="0" t="s">
        <v>34</v>
      </c>
      <c r="B17" s="0" t="n">
        <v>650</v>
      </c>
      <c r="C17" s="1" t="n">
        <f aca="false">TRUE()</f>
        <v>1</v>
      </c>
      <c r="D17" s="0" t="n">
        <v>2515</v>
      </c>
      <c r="E17" s="0" t="n">
        <v>6.19999980926514</v>
      </c>
      <c r="F17" s="0" t="n">
        <v>88.9000015258789</v>
      </c>
      <c r="G17" s="0" t="n">
        <v>4.51999998092651</v>
      </c>
      <c r="H17" s="0" t="n">
        <v>267</v>
      </c>
      <c r="I17" s="0" t="n">
        <v>610</v>
      </c>
      <c r="J17" s="0" t="n">
        <v>230</v>
      </c>
      <c r="K17" s="0" t="n">
        <v>88</v>
      </c>
      <c r="L17" s="0" t="n">
        <v>200</v>
      </c>
      <c r="M17" s="0" t="n">
        <v>65</v>
      </c>
      <c r="N17" s="0" t="n">
        <v>1372</v>
      </c>
      <c r="O17" s="0" t="n">
        <v>200</v>
      </c>
      <c r="P17" s="0" t="n">
        <v>1</v>
      </c>
      <c r="Q17" s="0" t="n">
        <v>85</v>
      </c>
      <c r="S17" s="0" t="n">
        <v>100</v>
      </c>
    </row>
    <row r="18" customFormat="false" ht="12.8" hidden="false" customHeight="false" outlineLevel="0" collapsed="false">
      <c r="A18" s="0" t="s">
        <v>35</v>
      </c>
      <c r="B18" s="0" t="n">
        <v>650</v>
      </c>
      <c r="C18" s="1" t="n">
        <f aca="false">TRUE()</f>
        <v>1</v>
      </c>
      <c r="D18" s="0" t="n">
        <v>2946</v>
      </c>
      <c r="E18" s="0" t="n">
        <v>9.80000019073486</v>
      </c>
      <c r="F18" s="0" t="n">
        <v>111</v>
      </c>
      <c r="G18" s="0" t="n">
        <v>10.1700000762939</v>
      </c>
      <c r="H18" s="0" t="n">
        <v>334</v>
      </c>
      <c r="I18" s="0" t="n">
        <v>610</v>
      </c>
      <c r="J18" s="0" t="n">
        <v>230</v>
      </c>
      <c r="K18" s="0" t="n">
        <v>88</v>
      </c>
      <c r="L18" s="0" t="n">
        <v>200</v>
      </c>
      <c r="M18" s="0" t="n">
        <v>85</v>
      </c>
      <c r="N18" s="0" t="n">
        <v>1372</v>
      </c>
      <c r="O18" s="0" t="n">
        <v>225</v>
      </c>
      <c r="P18" s="0" t="n">
        <v>1</v>
      </c>
      <c r="Q18" s="0" t="n">
        <v>106</v>
      </c>
      <c r="S18" s="0" t="n">
        <v>100</v>
      </c>
    </row>
    <row r="19" customFormat="false" ht="12.8" hidden="false" customHeight="false" outlineLevel="0" collapsed="false">
      <c r="A19" s="0" t="s">
        <v>36</v>
      </c>
      <c r="B19" s="0" t="n">
        <v>750</v>
      </c>
      <c r="C19" s="1" t="n">
        <f aca="false">TRUE()</f>
        <v>1</v>
      </c>
      <c r="D19" s="0" t="n">
        <v>3353</v>
      </c>
      <c r="E19" s="0" t="n">
        <v>5.30000019073486</v>
      </c>
      <c r="F19" s="0" t="n">
        <v>88.9000015258789</v>
      </c>
      <c r="G19" s="0" t="n">
        <v>4.51999998092651</v>
      </c>
      <c r="H19" s="0" t="n">
        <v>267</v>
      </c>
      <c r="I19" s="0" t="n">
        <v>810</v>
      </c>
      <c r="J19" s="0" t="n">
        <v>315</v>
      </c>
      <c r="K19" s="0" t="n">
        <v>103</v>
      </c>
      <c r="L19" s="0" t="n">
        <v>500</v>
      </c>
      <c r="M19" s="0" t="n">
        <v>70</v>
      </c>
      <c r="N19" s="0" t="n">
        <v>1575</v>
      </c>
      <c r="O19" s="0" t="n">
        <v>200</v>
      </c>
      <c r="P19" s="0" t="n">
        <v>1</v>
      </c>
      <c r="Q19" s="0" t="n">
        <v>92</v>
      </c>
      <c r="S19" s="0" t="n">
        <v>100</v>
      </c>
    </row>
    <row r="20" customFormat="false" ht="12.8" hidden="false" customHeight="false" outlineLevel="0" collapsed="false">
      <c r="A20" s="0" t="s">
        <v>37</v>
      </c>
      <c r="B20" s="0" t="n">
        <v>750</v>
      </c>
      <c r="C20" s="1" t="n">
        <f aca="false">TRUE()</f>
        <v>1</v>
      </c>
      <c r="D20" s="0" t="n">
        <v>3353</v>
      </c>
      <c r="E20" s="0" t="n">
        <v>8.19999980926514</v>
      </c>
      <c r="F20" s="0" t="n">
        <v>111</v>
      </c>
      <c r="G20" s="0" t="n">
        <v>10.1700000762939</v>
      </c>
      <c r="H20" s="0" t="n">
        <v>334</v>
      </c>
      <c r="I20" s="0" t="n">
        <v>810</v>
      </c>
      <c r="J20" s="0" t="n">
        <v>315</v>
      </c>
      <c r="K20" s="0" t="n">
        <v>103</v>
      </c>
      <c r="L20" s="0" t="n">
        <v>500</v>
      </c>
      <c r="M20" s="0" t="n">
        <v>92</v>
      </c>
      <c r="N20" s="0" t="n">
        <v>1575</v>
      </c>
      <c r="O20" s="0" t="n">
        <v>215</v>
      </c>
      <c r="P20" s="0" t="n">
        <v>1</v>
      </c>
      <c r="Q20" s="0" t="n">
        <v>115</v>
      </c>
      <c r="S20" s="0" t="n">
        <v>100</v>
      </c>
    </row>
    <row r="21" customFormat="false" ht="12.8" hidden="false" customHeight="false" outlineLevel="0" collapsed="false">
      <c r="A21" s="0" t="s">
        <v>38</v>
      </c>
      <c r="B21" s="0" t="n">
        <v>900</v>
      </c>
      <c r="C21" s="1" t="n">
        <f aca="false">TRUE()</f>
        <v>1</v>
      </c>
      <c r="D21" s="0" t="n">
        <v>4191</v>
      </c>
      <c r="E21" s="0" t="n">
        <v>6.44999980926514</v>
      </c>
      <c r="F21" s="0" t="n">
        <v>111</v>
      </c>
      <c r="G21" s="0" t="n">
        <v>10.1700000762939</v>
      </c>
      <c r="H21" s="0" t="n">
        <v>334</v>
      </c>
      <c r="I21" s="0" t="n">
        <v>1010</v>
      </c>
      <c r="J21" s="0" t="n">
        <v>385</v>
      </c>
      <c r="K21" s="0" t="n">
        <v>146</v>
      </c>
      <c r="L21" s="0" t="n">
        <v>500</v>
      </c>
      <c r="M21" s="0" t="n">
        <v>115</v>
      </c>
      <c r="N21" s="0" t="n">
        <v>2032</v>
      </c>
      <c r="O21" s="0" t="n">
        <v>210</v>
      </c>
      <c r="P21" s="0" t="n">
        <v>1</v>
      </c>
      <c r="Q21" s="0" t="n">
        <v>145</v>
      </c>
      <c r="S21" s="0" t="n">
        <v>100</v>
      </c>
    </row>
    <row r="22" customFormat="false" ht="12.8" hidden="false" customHeight="false" outlineLevel="0" collapsed="false">
      <c r="A22" s="0" t="s">
        <v>39</v>
      </c>
      <c r="B22" s="0" t="n">
        <v>1050</v>
      </c>
      <c r="C22" s="1" t="n">
        <f aca="false">TRUE()</f>
        <v>1</v>
      </c>
      <c r="D22" s="0" t="n">
        <v>5029</v>
      </c>
      <c r="E22" s="0" t="n">
        <v>3.59999990463257</v>
      </c>
      <c r="F22" s="0" t="n">
        <v>88.9000015258789</v>
      </c>
      <c r="G22" s="0" t="n">
        <v>4.51999998092651</v>
      </c>
      <c r="H22" s="0" t="n">
        <v>267</v>
      </c>
      <c r="I22" s="0" t="n">
        <v>1210</v>
      </c>
      <c r="J22" s="0" t="n">
        <v>455</v>
      </c>
      <c r="K22" s="0" t="n">
        <v>146</v>
      </c>
      <c r="L22" s="0" t="n">
        <v>500</v>
      </c>
      <c r="M22" s="0" t="n">
        <v>118</v>
      </c>
      <c r="N22" s="0" t="n">
        <v>2336</v>
      </c>
      <c r="O22" s="0" t="n">
        <v>210</v>
      </c>
      <c r="P22" s="0" t="n">
        <v>1</v>
      </c>
      <c r="Q22" s="0" t="n">
        <v>155</v>
      </c>
      <c r="S22" s="0" t="n">
        <v>100</v>
      </c>
    </row>
    <row r="23" customFormat="false" ht="12.8" hidden="false" customHeight="false" outlineLevel="0" collapsed="false">
      <c r="A23" s="0" t="s">
        <v>40</v>
      </c>
      <c r="B23" s="0" t="n">
        <v>1050</v>
      </c>
      <c r="C23" s="1" t="n">
        <f aca="false">TRUE()</f>
        <v>1</v>
      </c>
      <c r="D23" s="0" t="n">
        <v>5029</v>
      </c>
      <c r="E23" s="0" t="n">
        <v>10.5</v>
      </c>
      <c r="F23" s="0" t="n">
        <v>111</v>
      </c>
      <c r="G23" s="0" t="n">
        <v>10.1700000762939</v>
      </c>
      <c r="H23" s="0" t="n">
        <v>334</v>
      </c>
      <c r="I23" s="0" t="n">
        <v>1210</v>
      </c>
      <c r="J23" s="0" t="n">
        <v>455</v>
      </c>
      <c r="K23" s="0" t="n">
        <v>146</v>
      </c>
      <c r="L23" s="0" t="n">
        <v>500</v>
      </c>
      <c r="M23" s="0" t="n">
        <v>135</v>
      </c>
      <c r="N23" s="0" t="n">
        <v>2336</v>
      </c>
      <c r="O23" s="0" t="n">
        <v>220</v>
      </c>
      <c r="P23" s="0" t="n">
        <v>1</v>
      </c>
      <c r="Q23" s="0" t="n">
        <v>175</v>
      </c>
      <c r="S23" s="0" t="n">
        <v>100</v>
      </c>
    </row>
    <row r="24" customFormat="false" ht="12.8" hidden="false" customHeight="false" outlineLevel="0" collapsed="false">
      <c r="A24" s="0" t="s">
        <v>41</v>
      </c>
      <c r="B24" s="0" t="n">
        <v>1300</v>
      </c>
      <c r="C24" s="1" t="n">
        <f aca="false">TRUE()</f>
        <v>1</v>
      </c>
      <c r="D24" s="0" t="n">
        <v>5867</v>
      </c>
      <c r="E24" s="0" t="n">
        <v>4.44999980926514</v>
      </c>
      <c r="F24" s="0" t="n">
        <v>111</v>
      </c>
      <c r="G24" s="0" t="n">
        <v>10.1700000762939</v>
      </c>
      <c r="H24" s="0" t="n">
        <v>334</v>
      </c>
      <c r="I24" s="0" t="n">
        <v>1410</v>
      </c>
      <c r="J24" s="0" t="n">
        <v>525</v>
      </c>
      <c r="K24" s="0" t="n">
        <v>220</v>
      </c>
      <c r="L24" s="0" t="n">
        <v>1000</v>
      </c>
      <c r="M24" s="0" t="n">
        <v>150</v>
      </c>
      <c r="N24" s="0" t="n">
        <v>2692</v>
      </c>
      <c r="O24" s="0" t="n">
        <v>210</v>
      </c>
      <c r="P24" s="0" t="n">
        <v>1</v>
      </c>
      <c r="Q24" s="0" t="n">
        <v>190</v>
      </c>
      <c r="S24" s="0" t="n">
        <v>100</v>
      </c>
    </row>
    <row r="25" customFormat="false" ht="12.8" hidden="false" customHeight="false" outlineLevel="0" collapsed="false">
      <c r="A25" s="0" t="s">
        <v>42</v>
      </c>
      <c r="B25" s="0" t="n">
        <v>110</v>
      </c>
      <c r="C25" s="1" t="n">
        <f aca="false">TRUE()</f>
        <v>1</v>
      </c>
      <c r="D25" s="0" t="n">
        <v>305</v>
      </c>
      <c r="E25" s="0" t="n">
        <v>9</v>
      </c>
      <c r="F25" s="0" t="n">
        <v>23</v>
      </c>
      <c r="G25" s="0" t="n">
        <v>800</v>
      </c>
      <c r="H25" s="0" t="n">
        <v>45</v>
      </c>
      <c r="I25" s="0" t="n">
        <v>105</v>
      </c>
      <c r="M25" s="0" t="n">
        <v>8.32999992370606</v>
      </c>
      <c r="N25" s="0" t="n">
        <v>254</v>
      </c>
      <c r="O25" s="0" t="n">
        <v>203</v>
      </c>
      <c r="P25" s="0" t="n">
        <v>1</v>
      </c>
      <c r="S25" s="0" t="n">
        <v>100</v>
      </c>
    </row>
    <row r="26" customFormat="false" ht="12.8" hidden="false" customHeight="false" outlineLevel="0" collapsed="false">
      <c r="A26" s="0" t="s">
        <v>43</v>
      </c>
      <c r="B26" s="0" t="n">
        <v>95</v>
      </c>
      <c r="C26" s="1" t="n">
        <f aca="false">TRUE()</f>
        <v>1</v>
      </c>
      <c r="D26" s="0" t="n">
        <v>203</v>
      </c>
      <c r="E26" s="0" t="n">
        <v>18</v>
      </c>
      <c r="F26" s="0" t="n">
        <v>45</v>
      </c>
      <c r="G26" s="0" t="n">
        <v>1400</v>
      </c>
      <c r="H26" s="0" t="n">
        <v>90</v>
      </c>
      <c r="I26" s="0" t="n">
        <v>105</v>
      </c>
      <c r="K26" s="0" t="n">
        <v>5</v>
      </c>
      <c r="L26" s="0" t="n">
        <v>50</v>
      </c>
      <c r="M26" s="0" t="n">
        <v>9</v>
      </c>
      <c r="N26" s="0" t="n">
        <v>203</v>
      </c>
      <c r="O26" s="0" t="n">
        <v>229</v>
      </c>
      <c r="P26" s="0" t="n">
        <v>1</v>
      </c>
      <c r="S26" s="0" t="n">
        <v>100</v>
      </c>
    </row>
    <row r="27" customFormat="false" ht="12.8" hidden="false" customHeight="false" outlineLevel="0" collapsed="false">
      <c r="A27" s="0" t="s">
        <v>44</v>
      </c>
      <c r="B27" s="0" t="n">
        <v>110</v>
      </c>
      <c r="C27" s="1" t="n">
        <f aca="false">TRUE()</f>
        <v>1</v>
      </c>
      <c r="D27" s="0" t="n">
        <v>356</v>
      </c>
      <c r="E27" s="0" t="n">
        <v>18</v>
      </c>
      <c r="F27" s="0" t="n">
        <v>45</v>
      </c>
      <c r="G27" s="0" t="n">
        <v>1600</v>
      </c>
      <c r="H27" s="0" t="n">
        <v>90</v>
      </c>
      <c r="I27" s="0" t="n">
        <v>125</v>
      </c>
      <c r="K27" s="0" t="n">
        <v>10</v>
      </c>
      <c r="L27" s="0" t="n">
        <v>50</v>
      </c>
      <c r="M27" s="0" t="n">
        <v>14</v>
      </c>
      <c r="N27" s="0" t="n">
        <v>254</v>
      </c>
      <c r="O27" s="0" t="n">
        <v>254</v>
      </c>
      <c r="P27" s="0" t="n">
        <v>1</v>
      </c>
      <c r="S27" s="0" t="n">
        <v>100</v>
      </c>
    </row>
    <row r="28" customFormat="false" ht="12.8" hidden="false" customHeight="false" outlineLevel="0" collapsed="false">
      <c r="A28" s="0" t="s">
        <v>45</v>
      </c>
      <c r="B28" s="0" t="n">
        <v>150</v>
      </c>
      <c r="C28" s="1" t="n">
        <f aca="false">TRUE()</f>
        <v>1</v>
      </c>
      <c r="D28" s="0" t="n">
        <v>508</v>
      </c>
      <c r="E28" s="0" t="n">
        <v>9</v>
      </c>
      <c r="F28" s="0" t="n">
        <v>23</v>
      </c>
      <c r="G28" s="0" t="n">
        <v>0.899999976158142</v>
      </c>
      <c r="H28" s="0" t="n">
        <v>45</v>
      </c>
      <c r="I28" s="0" t="n">
        <v>170</v>
      </c>
      <c r="J28" s="0" t="n">
        <v>60</v>
      </c>
      <c r="K28" s="0" t="n">
        <v>15</v>
      </c>
      <c r="L28" s="0" t="n">
        <v>100</v>
      </c>
      <c r="M28" s="0" t="n">
        <v>12</v>
      </c>
      <c r="N28" s="0" t="n">
        <v>305</v>
      </c>
      <c r="O28" s="0" t="n">
        <v>266</v>
      </c>
      <c r="P28" s="0" t="n">
        <v>1</v>
      </c>
      <c r="S28" s="0" t="n">
        <v>100</v>
      </c>
    </row>
    <row r="29" customFormat="false" ht="12.8" hidden="false" customHeight="false" outlineLevel="0" collapsed="false">
      <c r="A29" s="0" t="s">
        <v>46</v>
      </c>
      <c r="B29" s="0" t="n">
        <v>1550</v>
      </c>
      <c r="C29" s="1" t="n">
        <f aca="false">TRUE()</f>
        <v>1</v>
      </c>
      <c r="D29" s="0" t="n">
        <v>7112</v>
      </c>
      <c r="E29" s="0" t="n">
        <v>7.56099987030029</v>
      </c>
      <c r="F29" s="0" t="n">
        <v>88.963996887207</v>
      </c>
      <c r="G29" s="0" t="n">
        <v>4.51999998092651</v>
      </c>
      <c r="H29" s="0" t="n">
        <v>266.893005371094</v>
      </c>
      <c r="I29" s="0" t="n">
        <v>1710</v>
      </c>
      <c r="K29" s="0" t="n">
        <v>318</v>
      </c>
      <c r="L29" s="0" t="n">
        <v>2000</v>
      </c>
      <c r="M29" s="0" t="n">
        <v>700</v>
      </c>
      <c r="N29" s="0" t="n">
        <v>3251</v>
      </c>
      <c r="O29" s="0" t="n">
        <v>242</v>
      </c>
      <c r="P29" s="0" t="n">
        <v>1</v>
      </c>
      <c r="S29" s="0" t="n">
        <v>100</v>
      </c>
    </row>
    <row r="30" customFormat="false" ht="12.8" hidden="false" customHeight="false" outlineLevel="0" collapsed="false">
      <c r="A30" s="0" t="s">
        <v>47</v>
      </c>
      <c r="B30" s="0" t="n">
        <v>1450</v>
      </c>
      <c r="C30" s="1" t="n">
        <f aca="false">TRUE()</f>
        <v>1</v>
      </c>
      <c r="E30" s="0" t="n">
        <v>9</v>
      </c>
      <c r="F30" s="0" t="n">
        <v>177.899993896484</v>
      </c>
      <c r="N30" s="0" t="n">
        <v>2692</v>
      </c>
      <c r="O30" s="0" t="n">
        <v>210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LibreOffice/7.3.5.2$Windows_X86_64 LibreOffice_project/184fe81b8c8c30d8b5082578aee2fed2ea847c01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pt-BR</dc:language>
  <cp:lastModifiedBy/>
  <dcterms:modified xsi:type="dcterms:W3CDTF">2022-10-26T08:58:20Z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