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na Abazovic\Desktop\HTL\2AHIF\WMC\WorldTour\"/>
    </mc:Choice>
  </mc:AlternateContent>
  <xr:revisionPtr revIDLastSave="0" documentId="13_ncr:1_{DE984C90-4022-45DF-AD60-3FD61FF07EC5}" xr6:coauthVersionLast="47" xr6:coauthVersionMax="47" xr10:uidLastSave="{00000000-0000-0000-0000-000000000000}"/>
  <bookViews>
    <workbookView xWindow="-110" yWindow="-110" windowWidth="19420" windowHeight="10420" xr2:uid="{F40A7D1B-A0BF-4087-BF80-635FD028ADE4}"/>
  </bookViews>
  <sheets>
    <sheet name="North America" sheetId="1" r:id="rId1"/>
    <sheet name="Europe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" i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3" i="2"/>
  <c r="G2" i="2"/>
</calcChain>
</file>

<file path=xl/sharedStrings.xml><?xml version="1.0" encoding="utf-8"?>
<sst xmlns="http://schemas.openxmlformats.org/spreadsheetml/2006/main" count="432" uniqueCount="401">
  <si>
    <t>Antigua and Barbuda</t>
  </si>
  <si>
    <t>Bahamas</t>
  </si>
  <si>
    <t>Barbados</t>
  </si>
  <si>
    <t>Belize</t>
  </si>
  <si>
    <t>Canada</t>
  </si>
  <si>
    <t>Costa Rica</t>
  </si>
  <si>
    <t>Cuba</t>
  </si>
  <si>
    <t>Dominica</t>
  </si>
  <si>
    <t>Dominican Republic</t>
  </si>
  <si>
    <t>El Salvador</t>
  </si>
  <si>
    <t>Grenada</t>
  </si>
  <si>
    <t xml:space="preserve">Guatemala </t>
  </si>
  <si>
    <t>Haiti</t>
  </si>
  <si>
    <t>Honduras</t>
  </si>
  <si>
    <t>Jamaica</t>
  </si>
  <si>
    <t xml:space="preserve">Mexico </t>
  </si>
  <si>
    <t xml:space="preserve">Nicaragua </t>
  </si>
  <si>
    <t>Panama</t>
  </si>
  <si>
    <t>Saint Kitts and Nevis</t>
  </si>
  <si>
    <t>Saint Lucia</t>
  </si>
  <si>
    <t xml:space="preserve">Saint Vincent and the Grenadines </t>
  </si>
  <si>
    <t>Trinidad and Tobago</t>
  </si>
  <si>
    <t xml:space="preserve">United States of America </t>
  </si>
  <si>
    <t xml:space="preserve">Albania </t>
  </si>
  <si>
    <t>Andorra</t>
  </si>
  <si>
    <t>Austria</t>
  </si>
  <si>
    <t>Belarus</t>
  </si>
  <si>
    <t xml:space="preserve">Belgium </t>
  </si>
  <si>
    <t>Bosnia and Herzegovina</t>
  </si>
  <si>
    <t xml:space="preserve">Bulgaria </t>
  </si>
  <si>
    <t xml:space="preserve">Croatia </t>
  </si>
  <si>
    <t>Cyprus</t>
  </si>
  <si>
    <t>Czech Republic</t>
  </si>
  <si>
    <t>Denmark</t>
  </si>
  <si>
    <t xml:space="preserve">Estonia </t>
  </si>
  <si>
    <t>Finland</t>
  </si>
  <si>
    <t>France</t>
  </si>
  <si>
    <t xml:space="preserve">Georgia </t>
  </si>
  <si>
    <t>Germany</t>
  </si>
  <si>
    <t>Greece</t>
  </si>
  <si>
    <t>Hungary</t>
  </si>
  <si>
    <t>Iceland</t>
  </si>
  <si>
    <t>Ireland</t>
  </si>
  <si>
    <t>Italy</t>
  </si>
  <si>
    <t xml:space="preserve">Kosovo </t>
  </si>
  <si>
    <t xml:space="preserve">Latvia </t>
  </si>
  <si>
    <t>Liechtenstein</t>
  </si>
  <si>
    <t xml:space="preserve">Lithuania </t>
  </si>
  <si>
    <t xml:space="preserve">Luxembourg </t>
  </si>
  <si>
    <t xml:space="preserve">Malta </t>
  </si>
  <si>
    <t>Moldova</t>
  </si>
  <si>
    <t xml:space="preserve">Monaco </t>
  </si>
  <si>
    <t xml:space="preserve">Montenegro </t>
  </si>
  <si>
    <t xml:space="preserve">Netherlands </t>
  </si>
  <si>
    <t xml:space="preserve">North Macedonia </t>
  </si>
  <si>
    <t xml:space="preserve">Norway </t>
  </si>
  <si>
    <t>Poland</t>
  </si>
  <si>
    <t>Portugal</t>
  </si>
  <si>
    <t xml:space="preserve">Romania </t>
  </si>
  <si>
    <t xml:space="preserve">San Marino </t>
  </si>
  <si>
    <t>Serbia</t>
  </si>
  <si>
    <t xml:space="preserve">Slovakia </t>
  </si>
  <si>
    <t xml:space="preserve">Slovenia </t>
  </si>
  <si>
    <t>Spain</t>
  </si>
  <si>
    <t>Sweden</t>
  </si>
  <si>
    <t>Switzerland</t>
  </si>
  <si>
    <t>Ukraine</t>
  </si>
  <si>
    <t>United Kingdom</t>
  </si>
  <si>
    <t>Country</t>
  </si>
  <si>
    <t>Capital City</t>
  </si>
  <si>
    <t>Recipes</t>
  </si>
  <si>
    <t>Culture</t>
  </si>
  <si>
    <t>Sights</t>
  </si>
  <si>
    <t>Population</t>
  </si>
  <si>
    <t>Population per km²</t>
  </si>
  <si>
    <t>Area in km²</t>
  </si>
  <si>
    <t>Tirana</t>
  </si>
  <si>
    <t>Andorra la Vella</t>
  </si>
  <si>
    <t>Vienna</t>
  </si>
  <si>
    <t>Minsk</t>
  </si>
  <si>
    <t>Brussel</t>
  </si>
  <si>
    <t>Sarajevo</t>
  </si>
  <si>
    <t>Sofia</t>
  </si>
  <si>
    <t>Zagreb</t>
  </si>
  <si>
    <t xml:space="preserve">Nicosia </t>
  </si>
  <si>
    <t>Prague</t>
  </si>
  <si>
    <t>Copenhagen</t>
  </si>
  <si>
    <t>Tallinn</t>
  </si>
  <si>
    <t>Helsinki</t>
  </si>
  <si>
    <t>Paris</t>
  </si>
  <si>
    <t>Berlin</t>
  </si>
  <si>
    <t>Athens</t>
  </si>
  <si>
    <t xml:space="preserve">Budapest </t>
  </si>
  <si>
    <t>Reykjavik</t>
  </si>
  <si>
    <t>Dublin</t>
  </si>
  <si>
    <t>Rome</t>
  </si>
  <si>
    <t>Riga</t>
  </si>
  <si>
    <t>Vaduz</t>
  </si>
  <si>
    <t xml:space="preserve">Vilnius </t>
  </si>
  <si>
    <t>Luxembourg City</t>
  </si>
  <si>
    <t>Valetta</t>
  </si>
  <si>
    <t>Chisinau</t>
  </si>
  <si>
    <t>Monaco</t>
  </si>
  <si>
    <t>Podgorica</t>
  </si>
  <si>
    <t>Amsterdam</t>
  </si>
  <si>
    <t>Skopje</t>
  </si>
  <si>
    <t>Oslo</t>
  </si>
  <si>
    <t>Warsaw</t>
  </si>
  <si>
    <t>Lisbon</t>
  </si>
  <si>
    <t xml:space="preserve">Bucharest </t>
  </si>
  <si>
    <t>San Marino</t>
  </si>
  <si>
    <t>Belgrade</t>
  </si>
  <si>
    <t>Bratislava</t>
  </si>
  <si>
    <t xml:space="preserve">Ljubljana </t>
  </si>
  <si>
    <t>Madrid</t>
  </si>
  <si>
    <t>Stockholm</t>
  </si>
  <si>
    <t>Bern</t>
  </si>
  <si>
    <t>Kiev</t>
  </si>
  <si>
    <t>London</t>
  </si>
  <si>
    <t>Vatican City</t>
  </si>
  <si>
    <t>Pristina</t>
  </si>
  <si>
    <t>St. John's</t>
  </si>
  <si>
    <t>Nassau</t>
  </si>
  <si>
    <t xml:space="preserve">Bridgetown </t>
  </si>
  <si>
    <t>Belmopan</t>
  </si>
  <si>
    <t>Ottawa</t>
  </si>
  <si>
    <t>San Jose</t>
  </si>
  <si>
    <t>Havana</t>
  </si>
  <si>
    <t xml:space="preserve">Roseau </t>
  </si>
  <si>
    <t xml:space="preserve">Santo Domingo </t>
  </si>
  <si>
    <t xml:space="preserve">San Salvador </t>
  </si>
  <si>
    <t>St. Geroge's</t>
  </si>
  <si>
    <t xml:space="preserve">Guatemala City </t>
  </si>
  <si>
    <t>Port-au-Prince</t>
  </si>
  <si>
    <t>Tegucigalpa</t>
  </si>
  <si>
    <t>Kingston</t>
  </si>
  <si>
    <t>Mexico City</t>
  </si>
  <si>
    <t xml:space="preserve">Managua </t>
  </si>
  <si>
    <t xml:space="preserve">Panama City </t>
  </si>
  <si>
    <t>Castries</t>
  </si>
  <si>
    <t xml:space="preserve">Kingstown </t>
  </si>
  <si>
    <t>Basseterre</t>
  </si>
  <si>
    <t>Port of Spain</t>
  </si>
  <si>
    <t>Washington D.C</t>
  </si>
  <si>
    <t>https://www.196flavors.com/category/continent/europe/southern-europe/albania/</t>
  </si>
  <si>
    <t>https://www.196flavors.com/category/continent/europe/southern-europe/cyprus/</t>
  </si>
  <si>
    <t>https://www.196flavors.com/category/continent/europe/southern-europe/greece/</t>
  </si>
  <si>
    <t>https://www.196flavors.com/category/continent/europe/southern-europe/malta/</t>
  </si>
  <si>
    <t>https://www.196flavors.com/category/continent/europe/southern-europe/italy/</t>
  </si>
  <si>
    <t>https://www.196flavors.com/category/continent/europe/southern-europe/kosovo/</t>
  </si>
  <si>
    <t>https://www.196flavors.com/category/continent/europe/southern-europe/monaco/</t>
  </si>
  <si>
    <t>https://www.196flavors.com/category/continent/europe/southern-europe/montenegro/</t>
  </si>
  <si>
    <t>https://www.196flavors.com/category/continent/europe/southern-europe/portugal/</t>
  </si>
  <si>
    <t>https://www.196flavors.com/category/continent/europe/southern-europe/macedonia/</t>
  </si>
  <si>
    <t>https://www.196flavors.com/category/continent/europe/southern-europe/serbia/</t>
  </si>
  <si>
    <t>https://www.196flavors.com/category/continent/europe/eastern-europe/bulgaria/</t>
  </si>
  <si>
    <t>https://www.196flavors.com/category/continent/europe/southern-europe/spain/</t>
  </si>
  <si>
    <t>https://www.196flavors.com/category/continent/europe/southern-europe/bosnia-herzegovina/</t>
  </si>
  <si>
    <t>https://www.196flavors.com/category/continent/europe/central-europe/croatia/</t>
  </si>
  <si>
    <t>https://www.196flavors.com/category/continent/europe/southern-europe/vatican/</t>
  </si>
  <si>
    <t>https://www.196flavors.com/category/continent/europe/southern-europe/san-marino/</t>
  </si>
  <si>
    <t>https://www.196flavors.com/category/continent/europe/southern-europe/andorra/</t>
  </si>
  <si>
    <t>https://www.196flavors.com/category/continent/europe/central-europe/austria/</t>
  </si>
  <si>
    <t>https://www.196flavors.com/category/continent/europe/western-europe/france/</t>
  </si>
  <si>
    <t>https://www.196flavors.com/category/continent/europe/western-europe/switzerland/</t>
  </si>
  <si>
    <t>https://www.196flavors.com/category/continent/europe/central-europe/liechtenstein/</t>
  </si>
  <si>
    <t>https://www.196flavors.com/category/continent/europe/western-europe/luxembourg/</t>
  </si>
  <si>
    <t>https://www.196flavors.com/category/continent/europe/western-europe/belgium/</t>
  </si>
  <si>
    <t>https://www.196flavors.com/category/continent/europe/western-europe/netherlands/</t>
  </si>
  <si>
    <t>https://www.196flavors.com/category/continent/europe/central-europe/germany/</t>
  </si>
  <si>
    <t>https://www.196flavors.com/category/continent/europe/central-europe/poland/</t>
  </si>
  <si>
    <t>https://www.196flavors.com/category/continent/europe/central-europe/czech-republic/</t>
  </si>
  <si>
    <t>https://www.196flavors.com/category/continent/europe/northern-europe/denmark/</t>
  </si>
  <si>
    <t>https://www.196flavors.com/category/continent/europe/northern-europe/norway/</t>
  </si>
  <si>
    <t>https://www.196flavors.com/category/continent/europe/central-europe/romania/</t>
  </si>
  <si>
    <t>https://www.196flavors.com/category/continent/europe/central-europe/slovenia/</t>
  </si>
  <si>
    <t>https://www.196flavors.com/category/continent/europe/central-europe/slovakia/</t>
  </si>
  <si>
    <t>https://www.196flavors.com/category/continent/europe/northern-europe/sweden/</t>
  </si>
  <si>
    <t>https://www.196flavors.com/category/continent/europe/eastern-europe/ukraine/</t>
  </si>
  <si>
    <t>https://www.196flavors.com/category/continent/europe/northern-europe/united-kingdom/</t>
  </si>
  <si>
    <t>https://www.196flavors.com/category/continent/europe/eastern-europe/belarus/</t>
  </si>
  <si>
    <t>https://www.196flavors.com/category/continent/europe/eastern-europe/estonia/</t>
  </si>
  <si>
    <t>https://www.196flavors.com/category/continent/europe/northern-europe/finland/</t>
  </si>
  <si>
    <t>https://www.196flavors.com/category/continent/europe/central-europe/hungary/</t>
  </si>
  <si>
    <t>https://www.196flavors.com/category/continent/europe/northern-europe/iceland/</t>
  </si>
  <si>
    <t>https://www.196flavors.com/category/continent/europe/northern-europe/ireland/</t>
  </si>
  <si>
    <t>https://www.196flavors.com/category/continent/europe/eastern-europe/moldova/</t>
  </si>
  <si>
    <t>https://www.196flavors.com/category/continent/europe/eastern-europe/lithuania/</t>
  </si>
  <si>
    <t>https://www.196flavors.com/category/continent/europe/northern-europe/latvia/</t>
  </si>
  <si>
    <t>https://www.196flavors.com/category/continent/asia/western-asia/georgia/</t>
  </si>
  <si>
    <t>https://www.196flavors.com/category/continent/americas/north-america/usa/</t>
  </si>
  <si>
    <t>https://www.196flavors.com/category/continent/americas/north-america/canada/</t>
  </si>
  <si>
    <t>https://www.196flavors.com/category/continent/americas/latin-america/mexico/</t>
  </si>
  <si>
    <t>https://www.196flavors.com/category/continent/americas/latin-america/nicaragua/</t>
  </si>
  <si>
    <t>https://www.196flavors.com/category/continent/americas/latin-america/panama/</t>
  </si>
  <si>
    <t>https://www.196flavors.com/category/continent/americas/latin-america/guatemala/</t>
  </si>
  <si>
    <t>https://www.196flavors.com/category/continent/americas/latin-america/honduras/</t>
  </si>
  <si>
    <t>https://www.196flavors.com/category/continent/americas/caribbean/belize/</t>
  </si>
  <si>
    <t>https://www.196flavors.com/category/continent/americas/caribbean/cuba/</t>
  </si>
  <si>
    <t>https://www.196flavors.com/category/continent/americas/caribbean/dominica/</t>
  </si>
  <si>
    <t>https://www.196flavors.com/category/continent/americas/caribbean/grenada/</t>
  </si>
  <si>
    <t>https://www.196flavors.com/category/continent/americas/caribbean/haiti/</t>
  </si>
  <si>
    <t>https://www.196flavors.com/category/continent/americas/caribbean/jamaica/</t>
  </si>
  <si>
    <t>https://www.196flavors.com/category/continent/americas/latin-america/el-salvador/</t>
  </si>
  <si>
    <t>https://www.196flavors.com/category/continent/americas/latin-america/costa-rica/</t>
  </si>
  <si>
    <t>https://www.196flavors.com/category/continent/americas/caribbean/bahamas/</t>
  </si>
  <si>
    <t>https://www.196flavors.com/category/continent/americas/caribbean/dominican-republic/</t>
  </si>
  <si>
    <t>https://www.196flavors.com/category/continent/americas/caribbean/saint-kitts-and-nevis/</t>
  </si>
  <si>
    <t>https://www.196flavors.com/category/continent/americas/caribbean/saint-lucia/</t>
  </si>
  <si>
    <t>https://www.196flavors.com/category/continent/americas/caribbean/saint-vincent-and-the-grenadines/</t>
  </si>
  <si>
    <t>https://www.196flavors.com/category/continent/americas/caribbean/trinidad-and-tobago/</t>
  </si>
  <si>
    <t>https://www.196flavors.com/category/continent/americas/caribbean/antigua-and-barbuda/</t>
  </si>
  <si>
    <t>https://www.196flavors.com/category/continent/americas/caribbean/barbados/</t>
  </si>
  <si>
    <t>https://www.iexplore.com/destinations/germany</t>
  </si>
  <si>
    <t>https://www.iexplore.com/destinations/iceland</t>
  </si>
  <si>
    <t>https://www.iexplore.com/destinations/albania/travel-guides/europe/albania/overview</t>
  </si>
  <si>
    <t>https://www.iexplore.com/destinations/andorra/travel-guides/europe/andorra/overview</t>
  </si>
  <si>
    <t>https://www.iexplore.com/destinations/austria/travel-guides/europe/austria/overview</t>
  </si>
  <si>
    <t>https://www.iexplore.com/destinations/belarus/travel-guides/europe/belarus/overview</t>
  </si>
  <si>
    <t>https://www.iexplore.com/destinations/belgium/travel-guides/europe/belgium/overview</t>
  </si>
  <si>
    <t>https://www.iexplore.com/destinations/bosnia-and-herzegovina/travel-guides/europe/bosnia-and-herzegovina/overview</t>
  </si>
  <si>
    <t>https://www.iexplore.com/destinations/bulgaria/travel-guides/europe/bulgaria/overview</t>
  </si>
  <si>
    <t>https://www.iexplore.com/destinations/croatia/travel-guides/europe/croatia/overview</t>
  </si>
  <si>
    <t>https://www.iexplore.com/destinations/czech-republic</t>
  </si>
  <si>
    <t>https://www.iexplore.com/destinations/denmark/travel-guides/europe/denmark/overview</t>
  </si>
  <si>
    <t>https://www.iexplore.com/destinations/estonia/travel-guides/europe/estonia/overview</t>
  </si>
  <si>
    <t>https://www.iexplore.com/destinations/finland/travel-guides/europe/finland/overview</t>
  </si>
  <si>
    <t>https://www.iexplore.com/destinations/france</t>
  </si>
  <si>
    <t>https://www.iexplore.com/destinations/greece</t>
  </si>
  <si>
    <t>https://www.iexplore.com/destinations/hungary/travel-guides/europe/hungary/overview</t>
  </si>
  <si>
    <t>https://www.iexplore.com/destinations/ireland</t>
  </si>
  <si>
    <t>https://www.iexplore.com/destinations/italy</t>
  </si>
  <si>
    <t>https://www.iexplore.com/destinations/kosovo/travel-guides/europe/kosovo/overview</t>
  </si>
  <si>
    <t>https://www.iexplore.com/destinations/latvia/travel-guides/europe/latvia/overview</t>
  </si>
  <si>
    <t>https://www.iexplore.com/destinations/liechtenstein/travel-guides/europe/liechtenstein/overview</t>
  </si>
  <si>
    <t>https://www.iexplore.com/destinations/lithuania/travel-guides/europe/lithuania/overview</t>
  </si>
  <si>
    <t>https://www.iexplore.com/destinations/luxembourg/travel-guides/europe/luxembourg/overview</t>
  </si>
  <si>
    <t>https://www.iexplore.com/destinations/malta/travel-guides/europe/malta/overview</t>
  </si>
  <si>
    <t>https://www.iexplore.com/destinations/moldova/travel-guides/europe/moldova/overview</t>
  </si>
  <si>
    <t>https://www.iexplore.com/destinations/monaco</t>
  </si>
  <si>
    <t>https://www.iexplore.com/destinations/montenegro/travel-guides/europe/montenegro/overview</t>
  </si>
  <si>
    <t>https://www.iexplore.com/destinations/netherlands/travel-guides/europe/netherlands/overview</t>
  </si>
  <si>
    <t>https://www.iexplore.com/destinations/macedonia/travel-guides/europe/macedonia/overview</t>
  </si>
  <si>
    <t>https://www.iexplore.com/destinations/norway/travel-guides/europe/norway/overview</t>
  </si>
  <si>
    <t>https://www.iexplore.com/destinations/poland</t>
  </si>
  <si>
    <t>https://www.iexplore.com/destinations/portugal/travel-guides/europe/portugal/overview</t>
  </si>
  <si>
    <t>https://www.iexplore.com/destinations/romania</t>
  </si>
  <si>
    <t>https://www.iexplore.com/destinations/san-marino/travel-guides/europe/san-marino/overview</t>
  </si>
  <si>
    <t>https://www.iexplore.com/destinations/serbia/travel-guides/europe/serbia/overview</t>
  </si>
  <si>
    <t>https://www.iexplore.com/destinations/slovakia/travel-guides/europe/slovakia/overview</t>
  </si>
  <si>
    <t>https://www.iexplore.com/destinations/slovenia/travel-guides/europe/slovenia/overview</t>
  </si>
  <si>
    <t>https://www.iexplore.com/destinations/spain</t>
  </si>
  <si>
    <t>https://www.iexplore.com/destinations/sweden</t>
  </si>
  <si>
    <t>https://www.iexplore.com/destinations/switzerland</t>
  </si>
  <si>
    <t>https://www.iexplore.com/destinations/ukraine/travel-guides/europe/ukraine/overview</t>
  </si>
  <si>
    <t>https://www.iexplore.com/destinations/united-kingdom</t>
  </si>
  <si>
    <t>https://www.iexplore.com/destinations/vatican-city/travel-guides/europe/vatican-city/overview</t>
  </si>
  <si>
    <t>https://www.iexplore.com/articles/travel-guides/middle-east/cyprus/travel-tips</t>
  </si>
  <si>
    <t>https://www.iexplore.com/destinations/georgia-caucasus/travel-guides/middle-east/georgia-caucasus/overview</t>
  </si>
  <si>
    <t>https://www.iexplore.com/destinations/usa</t>
  </si>
  <si>
    <t>https://www.iexplore.com/destinations/antigua-and-barbuda/travel-guides/caribbean/antigua-and-barbuda/overview</t>
  </si>
  <si>
    <t>https://www.iexplore.com/destinations/bahamas/travel-guides/caribbean/bahamas/overview</t>
  </si>
  <si>
    <t>https://www.iexplore.com/destinations/barbados</t>
  </si>
  <si>
    <t>https://www.iexplore.com/destinations/cuba</t>
  </si>
  <si>
    <t>https://www.iexplore.com/destinations/dominica/travel-guides/caribbean/dominica/overview</t>
  </si>
  <si>
    <t>https://www.iexplore.com/destinations/dominican-republic</t>
  </si>
  <si>
    <t>https://www.iexplore.com/destinations/grenada/travel-guides/caribbean/grenada/overview</t>
  </si>
  <si>
    <t>https://www.iexplore.com/destinations/haiti/travel-guides/caribbean/haiti/overview</t>
  </si>
  <si>
    <t>https://www.iexplore.com/destinations/jamaica/travel-guides/caribbean/jamaica/overview</t>
  </si>
  <si>
    <t>https://www.iexplore.com/destinations/st-kitts-and-nevis/travel-guides/caribbean/st-kitts-and-nevis/overview</t>
  </si>
  <si>
    <t>https://www.iexplore.com/destinations/st-lucia/travel-guides/caribbean/st-lucia/overview</t>
  </si>
  <si>
    <t>https://www.iexplore.com/destinations/st-vincent-and-grenadines/travel-guides/caribbean/st-vincent-and-grenadines/overview</t>
  </si>
  <si>
    <t>https://www.iexplore.com/destinations/trinidad-and-tobago/travel-guides/caribbean/trinidad-and-tobago/overview</t>
  </si>
  <si>
    <t>https://www.iexplore.com/destinations/belize/travel-guides/central-and-south-america/belize/overview</t>
  </si>
  <si>
    <t>https://www.iexplore.com/destinations/costa-rica</t>
  </si>
  <si>
    <t>https://www.iexplore.com/destinations/el-salvador/travel-guides/central-and-south-america/el-salvador/travel-overview</t>
  </si>
  <si>
    <t>https://www.iexplore.com/destinations/guatemala/travel-guides/central-and-south-america/guatemala/overview</t>
  </si>
  <si>
    <t>https://www.iexplore.com/destinations/honduras/travel-guides/central-and-south-america/honduras/overview</t>
  </si>
  <si>
    <t>https://www.iexplore.com/destinations/nicaragua/travel-guides/central-and-south-america/nicaragua/overview</t>
  </si>
  <si>
    <t>https://www.iexplore.com/destinations/panama</t>
  </si>
  <si>
    <t>https://www.iexplore.com/destinations/mexico</t>
  </si>
  <si>
    <t>https://www.iexplore.com/destinations/canada</t>
  </si>
  <si>
    <t>Tbilisi</t>
  </si>
  <si>
    <t>https://www.everyculture.com/A-Bo/Albania.html</t>
  </si>
  <si>
    <t>https://www.everyculture.com/A-Bo/Andorra.html</t>
  </si>
  <si>
    <t>https://www.everyculture.com/A-Bo/Austria.html</t>
  </si>
  <si>
    <t>https://www.everyculture.com/A-Bo/Belarus.html</t>
  </si>
  <si>
    <t>https://www.everyculture.com/A-Bo/Belgium.html</t>
  </si>
  <si>
    <t>https://www.everyculture.com/Bo-Co/Bosnia-and-Herzegovina.html</t>
  </si>
  <si>
    <t>https://www.everyculture.com/Bo-Co/Bulgaria.html</t>
  </si>
  <si>
    <t>https://www.everyculture.com/Cr-Ga/Croatia.html</t>
  </si>
  <si>
    <t>https://www.everyculture.com/Cr-Ga/Cyprus.html</t>
  </si>
  <si>
    <t>https://www.everyculture.com/Cr-Ga/Czech-Republic.html</t>
  </si>
  <si>
    <t>https://www.everyculture.com/Cr-Ga/Denmark.html</t>
  </si>
  <si>
    <t>https://www.everyculture.com/Cr-Ga/Estonia.html</t>
  </si>
  <si>
    <t>https://www.everyculture.com/Cr-Ga/Finland.html</t>
  </si>
  <si>
    <t>https://www.everyculture.com/Cr-Ga/France.html</t>
  </si>
  <si>
    <t>https://www.everyculture.com/Ge-It/Georgia.html</t>
  </si>
  <si>
    <t>https://www.everyculture.com/Ge-It/Germany.html</t>
  </si>
  <si>
    <t>https://www.everyculture.com/Ge-It/Greece.html</t>
  </si>
  <si>
    <t>https://www.everyculture.com/Ge-It/Hungary.html</t>
  </si>
  <si>
    <t>https://www.everyculture.com/Ge-It/Iceland.html</t>
  </si>
  <si>
    <t>https://www.everyculture.com/Ge-It/Ireland.html</t>
  </si>
  <si>
    <t>https://www.everyculture.com/Ge-It/Italy.html</t>
  </si>
  <si>
    <t>https://www.iexplore.com/articles/travel-guides/europe/kosovo/history-and-culture</t>
  </si>
  <si>
    <t>https://www.everyculture.com/Ja-Ma/Latvia.html</t>
  </si>
  <si>
    <t>https://www.everyculture.com/Ma-Ni/Malta.html</t>
  </si>
  <si>
    <t>https://www.everyculture.com/Ja-Ma/Lithuania.html</t>
  </si>
  <si>
    <t>https://www.everyculture.com/Ja-Ma/Luxembourg.html</t>
  </si>
  <si>
    <t>https://www.everyculture.com/Ma-Ni/Moldova.html</t>
  </si>
  <si>
    <t>https://www.everyculture.com/Ma-Ni/Monaco.html</t>
  </si>
  <si>
    <t>https://www.iexplore.com/articles/travel-guides/europe/montenegro/history-and-culture</t>
  </si>
  <si>
    <t>https://www.everyculture.com/Ma-Ni/The-Netherlands.html</t>
  </si>
  <si>
    <t>https://www.everyculture.com/No-Sa/Norway.html</t>
  </si>
  <si>
    <t>https://www.everyculture.com/No-Sa/Poland.html</t>
  </si>
  <si>
    <t>https://www.everyculture.com/No-Sa/Portugal.html</t>
  </si>
  <si>
    <t>https://www.everyculture.com/No-Sa/Romania.html</t>
  </si>
  <si>
    <t>https://www.everyculture.com/No-Sa/San-Marino.html</t>
  </si>
  <si>
    <t>https://www.everyculture.com/Ja-Ma/Macedonia.html</t>
  </si>
  <si>
    <t>https://www.iexplore.com/articles/travel-guides/europe/serbia/history-and-culture</t>
  </si>
  <si>
    <t>https://www.everyculture.com/Sa-Th/Slovakia.html</t>
  </si>
  <si>
    <t>https://www.everyculture.com/Sa-Th/Slovenia.html</t>
  </si>
  <si>
    <t>https://www.everyculture.com/Sa-Th/Spain.html</t>
  </si>
  <si>
    <t>https://www.everyculture.com/Sa-Th/Sweden.html</t>
  </si>
  <si>
    <t>https://www.everyculture.com/Sa-Th/Switzerland.html</t>
  </si>
  <si>
    <t>https://www.everyculture.com/To-Z/Ukraine.html</t>
  </si>
  <si>
    <t>https://www.everyculture.com/To-Z/United-Kingdom.html</t>
  </si>
  <si>
    <t>https://www.everyculture.com/To-Z/Vatican-City.html</t>
  </si>
  <si>
    <t>https://www.everyculture.com/A-Bo/Antigua-And-Barbuda.html</t>
  </si>
  <si>
    <t>https://www.everyculture.com/A-Bo/Bahama-Islands.html</t>
  </si>
  <si>
    <t>https://www.everyculture.com/A-Bo/Barbados.html</t>
  </si>
  <si>
    <t>https://www.everyculture.com/A-Bo/Belize.html</t>
  </si>
  <si>
    <t>https://www.everyculture.com/Bo-Co/Canada.html</t>
  </si>
  <si>
    <t>https://www.everyculture.com/Bo-Co/Costa-Rica.html</t>
  </si>
  <si>
    <t>https://www.everyculture.com/Cr-Ga/Cuba.html</t>
  </si>
  <si>
    <t>https://www.everyculture.com/Cr-Ga/Dominica.html</t>
  </si>
  <si>
    <t>https://www.everyculture.com/Cr-Ga/Dominican-Republic.html</t>
  </si>
  <si>
    <t>https://www.everyculture.com/Cr-Ga/El-Salvador.html</t>
  </si>
  <si>
    <t>https://www.everyculture.com/Ge-It/Grenada.html</t>
  </si>
  <si>
    <t>https://www.everyculture.com/Ge-It/Guatemala.html</t>
  </si>
  <si>
    <t>https://www.everyculture.com/Ge-It/Haiti.html</t>
  </si>
  <si>
    <t>https://www.everyculture.com/Ge-It/Honduras.html</t>
  </si>
  <si>
    <t>https://www.everyculture.com/Ja-Ma/Jamaica.html</t>
  </si>
  <si>
    <t>https://www.everyculture.com/Ma-Ni/Mexico.html</t>
  </si>
  <si>
    <t>https://www.everyculture.com/Ma-Ni/Nicaragua.html</t>
  </si>
  <si>
    <t>https://www.everyculture.com/No-Sa/Panama.html</t>
  </si>
  <si>
    <t>https://www.everyculture.com/No-Sa/Saint-Kitts-and-Nevis.html</t>
  </si>
  <si>
    <t>https://www.everyculture.com/No-Sa/Saint-Lucia.html</t>
  </si>
  <si>
    <t>https://www.everyculture.com/No-Sa/Saint-Vincent-and-the-Grenadines.html</t>
  </si>
  <si>
    <t>https://www.everyculture.com/To-Z/Trinidad-and-Tobago.html</t>
  </si>
  <si>
    <t>https://www.everyculture.com/To-Z/United-States-of-America.html</t>
  </si>
  <si>
    <t xml:space="preserve">Offical languages </t>
  </si>
  <si>
    <t>Recipies</t>
  </si>
  <si>
    <t>Albanian</t>
  </si>
  <si>
    <t>Bulgarian</t>
  </si>
  <si>
    <t>Estonian</t>
  </si>
  <si>
    <t>Georgian</t>
  </si>
  <si>
    <t>German</t>
  </si>
  <si>
    <t>Catalan</t>
  </si>
  <si>
    <t>Belarusian, Russian</t>
  </si>
  <si>
    <t>Dutch, French, German</t>
  </si>
  <si>
    <t>Greek, Turkish, English</t>
  </si>
  <si>
    <t>Czech</t>
  </si>
  <si>
    <t>Danish</t>
  </si>
  <si>
    <t>Finnish, Swedish</t>
  </si>
  <si>
    <t>French</t>
  </si>
  <si>
    <t>Greek</t>
  </si>
  <si>
    <t>Hungarian</t>
  </si>
  <si>
    <t>Icelandic</t>
  </si>
  <si>
    <t>Irish, English</t>
  </si>
  <si>
    <t>Italian</t>
  </si>
  <si>
    <t>Latvian</t>
  </si>
  <si>
    <t>Lithuanian</t>
  </si>
  <si>
    <t>Moldovan</t>
  </si>
  <si>
    <t>Luxembourgish</t>
  </si>
  <si>
    <t>Macedonian, Albanian</t>
  </si>
  <si>
    <t>Maltese</t>
  </si>
  <si>
    <t>Serbo-Croatian</t>
  </si>
  <si>
    <t>Dutch</t>
  </si>
  <si>
    <t xml:space="preserve">Norwegian </t>
  </si>
  <si>
    <t>Polish</t>
  </si>
  <si>
    <t>Portuguese</t>
  </si>
  <si>
    <t xml:space="preserve">Romanian </t>
  </si>
  <si>
    <t>Slovak</t>
  </si>
  <si>
    <t>Slovenian</t>
  </si>
  <si>
    <t>Spanish</t>
  </si>
  <si>
    <t>Swedish</t>
  </si>
  <si>
    <t>German, French, Italian</t>
  </si>
  <si>
    <t xml:space="preserve">Ukrainian </t>
  </si>
  <si>
    <t xml:space="preserve">English </t>
  </si>
  <si>
    <t>Albanian, Serbian</t>
  </si>
  <si>
    <t>Bosnian, Serbo-Croatian</t>
  </si>
  <si>
    <t>Official language</t>
  </si>
  <si>
    <t>English</t>
  </si>
  <si>
    <t>English, Creole, Spanish</t>
  </si>
  <si>
    <t>English, French</t>
  </si>
  <si>
    <t>Spanish, English</t>
  </si>
  <si>
    <t>Spanish, Indian</t>
  </si>
  <si>
    <t xml:space="preserve">Creole, French </t>
  </si>
  <si>
    <t>English, Jamaican, Creole</t>
  </si>
  <si>
    <t>English, Hindi, French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</si>
</sst>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 applyAlignment="1">
      <alignment horizontal="fill"/>
    </xf>
    <xf numFmtId="0" fontId="0" fillId="0" borderId="0" xfId="0" applyAlignment="1">
      <alignment horizontal="fill"/>
    </xf>
    <xf numFmtId="0" fontId="3" fillId="0" borderId="0" xfId="1"/>
    <xf numFmtId="0" fontId="2" fillId="0" borderId="0" xfId="0" applyFont="1" applyAlignme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iexplore.com/destinations/bahamas/travel-guides/caribbean/bahamas/overview" TargetMode="External"/><Relationship Id="rId21" Type="http://schemas.openxmlformats.org/officeDocument/2006/relationships/hyperlink" Target="https://www.196flavors.com/category/continent/americas/caribbean/barbados/" TargetMode="External"/><Relationship Id="rId42" Type="http://schemas.openxmlformats.org/officeDocument/2006/relationships/hyperlink" Target="https://www.iexplore.com/destinations/honduras/travel-guides/central-and-south-america/honduras/overview" TargetMode="External"/><Relationship Id="rId47" Type="http://schemas.openxmlformats.org/officeDocument/2006/relationships/hyperlink" Target="https://www.everyculture.com/A-Bo/Antigua-And-Barbuda.html" TargetMode="External"/><Relationship Id="rId63" Type="http://schemas.openxmlformats.org/officeDocument/2006/relationships/hyperlink" Target="https://www.everyculture.com/Ma-Ni/Nicaragua.html" TargetMode="External"/><Relationship Id="rId68" Type="http://schemas.openxmlformats.org/officeDocument/2006/relationships/hyperlink" Target="https://www.everyculture.com/To-Z/Trinidad-and-Tobago.html" TargetMode="External"/><Relationship Id="rId7" Type="http://schemas.openxmlformats.org/officeDocument/2006/relationships/hyperlink" Target="https://www.196flavors.com/category/continent/americas/latin-america/honduras/" TargetMode="External"/><Relationship Id="rId2" Type="http://schemas.openxmlformats.org/officeDocument/2006/relationships/hyperlink" Target="https://www.196flavors.com/category/continent/americas/north-america/canada/" TargetMode="External"/><Relationship Id="rId16" Type="http://schemas.openxmlformats.org/officeDocument/2006/relationships/hyperlink" Target="https://www.196flavors.com/category/continent/americas/caribbean/saint-kitts-and-nevis/" TargetMode="External"/><Relationship Id="rId29" Type="http://schemas.openxmlformats.org/officeDocument/2006/relationships/hyperlink" Target="https://www.iexplore.com/destinations/dominica/travel-guides/caribbean/dominica/overview" TargetMode="External"/><Relationship Id="rId11" Type="http://schemas.openxmlformats.org/officeDocument/2006/relationships/hyperlink" Target="https://www.196flavors.com/category/continent/americas/caribbean/bahamas/" TargetMode="External"/><Relationship Id="rId24" Type="http://schemas.openxmlformats.org/officeDocument/2006/relationships/hyperlink" Target="https://www.iexplore.com/destinations/usa" TargetMode="External"/><Relationship Id="rId32" Type="http://schemas.openxmlformats.org/officeDocument/2006/relationships/hyperlink" Target="https://www.iexplore.com/destinations/haiti/travel-guides/caribbean/haiti/overview" TargetMode="External"/><Relationship Id="rId37" Type="http://schemas.openxmlformats.org/officeDocument/2006/relationships/hyperlink" Target="https://www.iexplore.com/destinations/trinidad-and-tobago/travel-guides/caribbean/trinidad-and-tobago/overview" TargetMode="External"/><Relationship Id="rId40" Type="http://schemas.openxmlformats.org/officeDocument/2006/relationships/hyperlink" Target="https://www.iexplore.com/destinations/el-salvador/travel-guides/central-and-south-america/el-salvador/travel-overview" TargetMode="External"/><Relationship Id="rId45" Type="http://schemas.openxmlformats.org/officeDocument/2006/relationships/hyperlink" Target="https://www.iexplore.com/destinations/mexico" TargetMode="External"/><Relationship Id="rId53" Type="http://schemas.openxmlformats.org/officeDocument/2006/relationships/hyperlink" Target="https://www.everyculture.com/Cr-Ga/Cuba.html" TargetMode="External"/><Relationship Id="rId58" Type="http://schemas.openxmlformats.org/officeDocument/2006/relationships/hyperlink" Target="https://www.everyculture.com/Ge-It/Guatemala.html" TargetMode="External"/><Relationship Id="rId66" Type="http://schemas.openxmlformats.org/officeDocument/2006/relationships/hyperlink" Target="https://www.everyculture.com/No-Sa/Saint-Lucia.html" TargetMode="External"/><Relationship Id="rId5" Type="http://schemas.openxmlformats.org/officeDocument/2006/relationships/hyperlink" Target="https://www.196flavors.com/category/continent/americas/caribbean/belize/" TargetMode="External"/><Relationship Id="rId61" Type="http://schemas.openxmlformats.org/officeDocument/2006/relationships/hyperlink" Target="https://www.everyculture.com/Ja-Ma/Jamaica.html" TargetMode="External"/><Relationship Id="rId19" Type="http://schemas.openxmlformats.org/officeDocument/2006/relationships/hyperlink" Target="https://www.196flavors.com/category/continent/americas/caribbean/saint-lucia/" TargetMode="External"/><Relationship Id="rId14" Type="http://schemas.openxmlformats.org/officeDocument/2006/relationships/hyperlink" Target="https://www.196flavors.com/category/continent/americas/caribbean/haiti/" TargetMode="External"/><Relationship Id="rId22" Type="http://schemas.openxmlformats.org/officeDocument/2006/relationships/hyperlink" Target="https://www.196flavors.com/category/continent/americas/caribbean/grenada/" TargetMode="External"/><Relationship Id="rId27" Type="http://schemas.openxmlformats.org/officeDocument/2006/relationships/hyperlink" Target="https://www.iexplore.com/destinations/barbados" TargetMode="External"/><Relationship Id="rId30" Type="http://schemas.openxmlformats.org/officeDocument/2006/relationships/hyperlink" Target="https://www.iexplore.com/destinations/dominican-republic" TargetMode="External"/><Relationship Id="rId35" Type="http://schemas.openxmlformats.org/officeDocument/2006/relationships/hyperlink" Target="https://www.iexplore.com/destinations/st-lucia/travel-guides/caribbean/st-lucia/overview" TargetMode="External"/><Relationship Id="rId43" Type="http://schemas.openxmlformats.org/officeDocument/2006/relationships/hyperlink" Target="https://www.iexplore.com/destinations/nicaragua/travel-guides/central-and-south-america/nicaragua/overview" TargetMode="External"/><Relationship Id="rId48" Type="http://schemas.openxmlformats.org/officeDocument/2006/relationships/hyperlink" Target="https://www.everyculture.com/A-Bo/Bahama-Islands.html" TargetMode="External"/><Relationship Id="rId56" Type="http://schemas.openxmlformats.org/officeDocument/2006/relationships/hyperlink" Target="https://www.everyculture.com/Cr-Ga/El-Salvador.html" TargetMode="External"/><Relationship Id="rId64" Type="http://schemas.openxmlformats.org/officeDocument/2006/relationships/hyperlink" Target="https://www.everyculture.com/No-Sa/Panama.html" TargetMode="External"/><Relationship Id="rId69" Type="http://schemas.openxmlformats.org/officeDocument/2006/relationships/hyperlink" Target="https://www.everyculture.com/To-Z/United-States-of-America.html" TargetMode="External"/><Relationship Id="rId8" Type="http://schemas.openxmlformats.org/officeDocument/2006/relationships/hyperlink" Target="https://www.196flavors.com/category/continent/americas/latin-america/nicaragua/" TargetMode="External"/><Relationship Id="rId51" Type="http://schemas.openxmlformats.org/officeDocument/2006/relationships/hyperlink" Target="https://www.everyculture.com/Bo-Co/Canada.html" TargetMode="External"/><Relationship Id="rId3" Type="http://schemas.openxmlformats.org/officeDocument/2006/relationships/hyperlink" Target="https://www.196flavors.com/category/continent/americas/latin-america/mexico/" TargetMode="External"/><Relationship Id="rId12" Type="http://schemas.openxmlformats.org/officeDocument/2006/relationships/hyperlink" Target="https://www.196flavors.com/category/continent/americas/caribbean/cuba/" TargetMode="External"/><Relationship Id="rId17" Type="http://schemas.openxmlformats.org/officeDocument/2006/relationships/hyperlink" Target="https://www.196flavors.com/category/continent/americas/caribbean/antigua-and-barbuda/" TargetMode="External"/><Relationship Id="rId25" Type="http://schemas.openxmlformats.org/officeDocument/2006/relationships/hyperlink" Target="https://www.iexplore.com/destinations/antigua-and-barbuda/travel-guides/caribbean/antigua-and-barbuda/overview" TargetMode="External"/><Relationship Id="rId33" Type="http://schemas.openxmlformats.org/officeDocument/2006/relationships/hyperlink" Target="https://www.iexplore.com/destinations/jamaica/travel-guides/caribbean/jamaica/overview" TargetMode="External"/><Relationship Id="rId38" Type="http://schemas.openxmlformats.org/officeDocument/2006/relationships/hyperlink" Target="https://www.iexplore.com/destinations/belize/travel-guides/central-and-south-america/belize/overview" TargetMode="External"/><Relationship Id="rId46" Type="http://schemas.openxmlformats.org/officeDocument/2006/relationships/hyperlink" Target="https://www.iexplore.com/destinations/canada" TargetMode="External"/><Relationship Id="rId59" Type="http://schemas.openxmlformats.org/officeDocument/2006/relationships/hyperlink" Target="https://www.everyculture.com/Ge-It/Haiti.html" TargetMode="External"/><Relationship Id="rId67" Type="http://schemas.openxmlformats.org/officeDocument/2006/relationships/hyperlink" Target="https://www.everyculture.com/No-Sa/Saint-Vincent-and-the-Grenadines.html" TargetMode="External"/><Relationship Id="rId20" Type="http://schemas.openxmlformats.org/officeDocument/2006/relationships/hyperlink" Target="https://www.196flavors.com/category/continent/americas/caribbean/saint-vincent-and-the-grenadines/" TargetMode="External"/><Relationship Id="rId41" Type="http://schemas.openxmlformats.org/officeDocument/2006/relationships/hyperlink" Target="https://www.iexplore.com/destinations/guatemala/travel-guides/central-and-south-america/guatemala/overview" TargetMode="External"/><Relationship Id="rId54" Type="http://schemas.openxmlformats.org/officeDocument/2006/relationships/hyperlink" Target="https://www.everyculture.com/Cr-Ga/Dominica.html" TargetMode="External"/><Relationship Id="rId62" Type="http://schemas.openxmlformats.org/officeDocument/2006/relationships/hyperlink" Target="https://www.everyculture.com/Ma-Ni/Mexico.html" TargetMode="External"/><Relationship Id="rId70" Type="http://schemas.openxmlformats.org/officeDocument/2006/relationships/printerSettings" Target="../printerSettings/printerSettings1.bin"/><Relationship Id="rId1" Type="http://schemas.openxmlformats.org/officeDocument/2006/relationships/hyperlink" Target="https://www.196flavors.com/category/continent/americas/north-america/usa/" TargetMode="External"/><Relationship Id="rId6" Type="http://schemas.openxmlformats.org/officeDocument/2006/relationships/hyperlink" Target="https://www.196flavors.com/category/continent/americas/latin-america/el-salvador/" TargetMode="External"/><Relationship Id="rId15" Type="http://schemas.openxmlformats.org/officeDocument/2006/relationships/hyperlink" Target="https://www.196flavors.com/category/continent/americas/caribbean/dominican-republic/" TargetMode="External"/><Relationship Id="rId23" Type="http://schemas.openxmlformats.org/officeDocument/2006/relationships/hyperlink" Target="https://www.196flavors.com/category/continent/americas/caribbean/trinidad-and-tobago/" TargetMode="External"/><Relationship Id="rId28" Type="http://schemas.openxmlformats.org/officeDocument/2006/relationships/hyperlink" Target="https://www.iexplore.com/destinations/cuba" TargetMode="External"/><Relationship Id="rId36" Type="http://schemas.openxmlformats.org/officeDocument/2006/relationships/hyperlink" Target="https://www.iexplore.com/destinations/st-vincent-and-grenadines/travel-guides/caribbean/st-vincent-and-grenadines/overview" TargetMode="External"/><Relationship Id="rId49" Type="http://schemas.openxmlformats.org/officeDocument/2006/relationships/hyperlink" Target="https://www.everyculture.com/A-Bo/Barbados.html" TargetMode="External"/><Relationship Id="rId57" Type="http://schemas.openxmlformats.org/officeDocument/2006/relationships/hyperlink" Target="https://www.everyculture.com/Ge-It/Grenada.html" TargetMode="External"/><Relationship Id="rId10" Type="http://schemas.openxmlformats.org/officeDocument/2006/relationships/hyperlink" Target="https://www.196flavors.com/category/continent/americas/latin-america/panama/" TargetMode="External"/><Relationship Id="rId31" Type="http://schemas.openxmlformats.org/officeDocument/2006/relationships/hyperlink" Target="https://www.iexplore.com/destinations/grenada/travel-guides/caribbean/grenada/overview" TargetMode="External"/><Relationship Id="rId44" Type="http://schemas.openxmlformats.org/officeDocument/2006/relationships/hyperlink" Target="https://www.iexplore.com/destinations/panama" TargetMode="External"/><Relationship Id="rId52" Type="http://schemas.openxmlformats.org/officeDocument/2006/relationships/hyperlink" Target="https://www.everyculture.com/Bo-Co/Costa-Rica.html" TargetMode="External"/><Relationship Id="rId60" Type="http://schemas.openxmlformats.org/officeDocument/2006/relationships/hyperlink" Target="https://www.everyculture.com/Ge-It/Honduras.html" TargetMode="External"/><Relationship Id="rId65" Type="http://schemas.openxmlformats.org/officeDocument/2006/relationships/hyperlink" Target="https://www.everyculture.com/No-Sa/Saint-Kitts-and-Nevis.html" TargetMode="External"/><Relationship Id="rId4" Type="http://schemas.openxmlformats.org/officeDocument/2006/relationships/hyperlink" Target="https://www.196flavors.com/category/continent/americas/latin-america/guatemala/" TargetMode="External"/><Relationship Id="rId9" Type="http://schemas.openxmlformats.org/officeDocument/2006/relationships/hyperlink" Target="https://www.196flavors.com/category/continent/americas/latin-america/costa-rica/" TargetMode="External"/><Relationship Id="rId13" Type="http://schemas.openxmlformats.org/officeDocument/2006/relationships/hyperlink" Target="https://www.196flavors.com/category/continent/americas/caribbean/jamaica/" TargetMode="External"/><Relationship Id="rId18" Type="http://schemas.openxmlformats.org/officeDocument/2006/relationships/hyperlink" Target="https://www.196flavors.com/category/continent/americas/caribbean/dominica/" TargetMode="External"/><Relationship Id="rId39" Type="http://schemas.openxmlformats.org/officeDocument/2006/relationships/hyperlink" Target="https://www.iexplore.com/destinations/costa-rica" TargetMode="External"/><Relationship Id="rId34" Type="http://schemas.openxmlformats.org/officeDocument/2006/relationships/hyperlink" Target="https://www.iexplore.com/destinations/st-kitts-and-nevis/travel-guides/caribbean/st-kitts-and-nevis/overview" TargetMode="External"/><Relationship Id="rId50" Type="http://schemas.openxmlformats.org/officeDocument/2006/relationships/hyperlink" Target="https://www.everyculture.com/A-Bo/Belize.html" TargetMode="External"/><Relationship Id="rId55" Type="http://schemas.openxmlformats.org/officeDocument/2006/relationships/hyperlink" Target="https://www.everyculture.com/Cr-Ga/Dominican-Republic.html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everyculture.com/Ja-Ma/Latvia.html" TargetMode="External"/><Relationship Id="rId21" Type="http://schemas.openxmlformats.org/officeDocument/2006/relationships/hyperlink" Target="https://www.196flavors.com/category/continent/europe/western-europe/switzerland/" TargetMode="External"/><Relationship Id="rId42" Type="http://schemas.openxmlformats.org/officeDocument/2006/relationships/hyperlink" Target="https://www.196flavors.com/category/continent/europe/northern-europe/ireland/" TargetMode="External"/><Relationship Id="rId63" Type="http://schemas.openxmlformats.org/officeDocument/2006/relationships/hyperlink" Target="https://www.iexplore.com/destinations/hungary/travel-guides/europe/hungary/overview" TargetMode="External"/><Relationship Id="rId84" Type="http://schemas.openxmlformats.org/officeDocument/2006/relationships/hyperlink" Target="https://www.iexplore.com/destinations/slovenia/travel-guides/europe/slovenia/overview" TargetMode="External"/><Relationship Id="rId138" Type="http://schemas.openxmlformats.org/officeDocument/2006/relationships/hyperlink" Target="https://www.everyculture.com/To-Z/Vatican-City.html" TargetMode="External"/><Relationship Id="rId16" Type="http://schemas.openxmlformats.org/officeDocument/2006/relationships/hyperlink" Target="https://www.196flavors.com/category/continent/europe/southern-europe/portugal/" TargetMode="External"/><Relationship Id="rId107" Type="http://schemas.openxmlformats.org/officeDocument/2006/relationships/hyperlink" Target="https://www.everyculture.com/Ge-It/Georgia.html" TargetMode="External"/><Relationship Id="rId11" Type="http://schemas.openxmlformats.org/officeDocument/2006/relationships/hyperlink" Target="https://www.196flavors.com/category/continent/europe/central-europe/croatia/" TargetMode="External"/><Relationship Id="rId32" Type="http://schemas.openxmlformats.org/officeDocument/2006/relationships/hyperlink" Target="https://www.196flavors.com/category/continent/europe/central-europe/slovenia/" TargetMode="External"/><Relationship Id="rId37" Type="http://schemas.openxmlformats.org/officeDocument/2006/relationships/hyperlink" Target="https://www.196flavors.com/category/continent/europe/eastern-europe/belarus/" TargetMode="External"/><Relationship Id="rId53" Type="http://schemas.openxmlformats.org/officeDocument/2006/relationships/hyperlink" Target="https://www.iexplore.com/destinations/belgium/travel-guides/europe/belgium/overview" TargetMode="External"/><Relationship Id="rId58" Type="http://schemas.openxmlformats.org/officeDocument/2006/relationships/hyperlink" Target="https://www.iexplore.com/destinations/denmark/travel-guides/europe/denmark/overview" TargetMode="External"/><Relationship Id="rId74" Type="http://schemas.openxmlformats.org/officeDocument/2006/relationships/hyperlink" Target="https://www.iexplore.com/destinations/montenegro/travel-guides/europe/montenegro/overview" TargetMode="External"/><Relationship Id="rId79" Type="http://schemas.openxmlformats.org/officeDocument/2006/relationships/hyperlink" Target="https://www.iexplore.com/destinations/portugal/travel-guides/europe/portugal/overview" TargetMode="External"/><Relationship Id="rId102" Type="http://schemas.openxmlformats.org/officeDocument/2006/relationships/hyperlink" Target="https://www.everyculture.com/Cr-Ga/Czech-Republic.html" TargetMode="External"/><Relationship Id="rId123" Type="http://schemas.openxmlformats.org/officeDocument/2006/relationships/hyperlink" Target="https://www.everyculture.com/Ma-Ni/The-Netherlands.html" TargetMode="External"/><Relationship Id="rId128" Type="http://schemas.openxmlformats.org/officeDocument/2006/relationships/hyperlink" Target="https://www.everyculture.com/No-Sa/San-Marino.html" TargetMode="External"/><Relationship Id="rId5" Type="http://schemas.openxmlformats.org/officeDocument/2006/relationships/hyperlink" Target="https://www.196flavors.com/category/continent/europe/southern-europe/macedonia/" TargetMode="External"/><Relationship Id="rId90" Type="http://schemas.openxmlformats.org/officeDocument/2006/relationships/hyperlink" Target="https://www.iexplore.com/destinations/vatican-city/travel-guides/europe/vatican-city/overview" TargetMode="External"/><Relationship Id="rId95" Type="http://schemas.openxmlformats.org/officeDocument/2006/relationships/hyperlink" Target="https://www.everyculture.com/A-Bo/Austria.html" TargetMode="External"/><Relationship Id="rId22" Type="http://schemas.openxmlformats.org/officeDocument/2006/relationships/hyperlink" Target="https://www.196flavors.com/category/continent/europe/central-europe/liechtenstein/" TargetMode="External"/><Relationship Id="rId27" Type="http://schemas.openxmlformats.org/officeDocument/2006/relationships/hyperlink" Target="https://www.196flavors.com/category/continent/europe/central-europe/poland/" TargetMode="External"/><Relationship Id="rId43" Type="http://schemas.openxmlformats.org/officeDocument/2006/relationships/hyperlink" Target="https://www.196flavors.com/category/continent/europe/eastern-europe/moldova/" TargetMode="External"/><Relationship Id="rId48" Type="http://schemas.openxmlformats.org/officeDocument/2006/relationships/hyperlink" Target="https://www.iexplore.com/destinations/germany" TargetMode="External"/><Relationship Id="rId64" Type="http://schemas.openxmlformats.org/officeDocument/2006/relationships/hyperlink" Target="https://www.iexplore.com/destinations/ireland" TargetMode="External"/><Relationship Id="rId69" Type="http://schemas.openxmlformats.org/officeDocument/2006/relationships/hyperlink" Target="https://www.iexplore.com/destinations/lithuania/travel-guides/europe/lithuania/overview" TargetMode="External"/><Relationship Id="rId113" Type="http://schemas.openxmlformats.org/officeDocument/2006/relationships/hyperlink" Target="https://www.everyculture.com/Ge-It/Italy.html" TargetMode="External"/><Relationship Id="rId118" Type="http://schemas.openxmlformats.org/officeDocument/2006/relationships/hyperlink" Target="https://www.everyculture.com/Ja-Ma/Lithuania.html" TargetMode="External"/><Relationship Id="rId134" Type="http://schemas.openxmlformats.org/officeDocument/2006/relationships/hyperlink" Target="https://www.everyculture.com/Sa-Th/Sweden.html" TargetMode="External"/><Relationship Id="rId139" Type="http://schemas.openxmlformats.org/officeDocument/2006/relationships/printerSettings" Target="../printerSettings/printerSettings2.bin"/><Relationship Id="rId80" Type="http://schemas.openxmlformats.org/officeDocument/2006/relationships/hyperlink" Target="https://www.iexplore.com/destinations/romania" TargetMode="External"/><Relationship Id="rId85" Type="http://schemas.openxmlformats.org/officeDocument/2006/relationships/hyperlink" Target="https://www.iexplore.com/destinations/spain" TargetMode="External"/><Relationship Id="rId12" Type="http://schemas.openxmlformats.org/officeDocument/2006/relationships/hyperlink" Target="https://www.196flavors.com/category/continent/europe/southern-europe/vatican/" TargetMode="External"/><Relationship Id="rId17" Type="http://schemas.openxmlformats.org/officeDocument/2006/relationships/hyperlink" Target="https://www.196flavors.com/category/continent/europe/southern-europe/spain/" TargetMode="External"/><Relationship Id="rId33" Type="http://schemas.openxmlformats.org/officeDocument/2006/relationships/hyperlink" Target="https://www.196flavors.com/category/continent/europe/central-europe/slovakia/" TargetMode="External"/><Relationship Id="rId38" Type="http://schemas.openxmlformats.org/officeDocument/2006/relationships/hyperlink" Target="https://www.196flavors.com/category/continent/europe/eastern-europe/estonia/" TargetMode="External"/><Relationship Id="rId59" Type="http://schemas.openxmlformats.org/officeDocument/2006/relationships/hyperlink" Target="https://www.iexplore.com/destinations/estonia/travel-guides/europe/estonia/overview" TargetMode="External"/><Relationship Id="rId103" Type="http://schemas.openxmlformats.org/officeDocument/2006/relationships/hyperlink" Target="https://www.everyculture.com/Cr-Ga/Denmark.html" TargetMode="External"/><Relationship Id="rId108" Type="http://schemas.openxmlformats.org/officeDocument/2006/relationships/hyperlink" Target="https://www.everyculture.com/Ge-It/Germany.html" TargetMode="External"/><Relationship Id="rId124" Type="http://schemas.openxmlformats.org/officeDocument/2006/relationships/hyperlink" Target="https://www.everyculture.com/No-Sa/Norway.html" TargetMode="External"/><Relationship Id="rId129" Type="http://schemas.openxmlformats.org/officeDocument/2006/relationships/hyperlink" Target="https://www.everyculture.com/Ja-Ma/Macedonia.html" TargetMode="External"/><Relationship Id="rId54" Type="http://schemas.openxmlformats.org/officeDocument/2006/relationships/hyperlink" Target="https://www.iexplore.com/destinations/bosnia-and-herzegovina/travel-guides/europe/bosnia-and-herzegovina/overview" TargetMode="External"/><Relationship Id="rId70" Type="http://schemas.openxmlformats.org/officeDocument/2006/relationships/hyperlink" Target="https://www.iexplore.com/destinations/luxembourg/travel-guides/europe/luxembourg/overview" TargetMode="External"/><Relationship Id="rId75" Type="http://schemas.openxmlformats.org/officeDocument/2006/relationships/hyperlink" Target="https://www.iexplore.com/destinations/netherlands/travel-guides/europe/netherlands/overview" TargetMode="External"/><Relationship Id="rId91" Type="http://schemas.openxmlformats.org/officeDocument/2006/relationships/hyperlink" Target="https://www.iexplore.com/articles/travel-guides/middle-east/cyprus/travel-tips" TargetMode="External"/><Relationship Id="rId96" Type="http://schemas.openxmlformats.org/officeDocument/2006/relationships/hyperlink" Target="https://www.everyculture.com/A-Bo/Belarus.html" TargetMode="External"/><Relationship Id="rId1" Type="http://schemas.openxmlformats.org/officeDocument/2006/relationships/hyperlink" Target="https://www.196flavors.com/category/continent/europe/southern-europe/albania/" TargetMode="External"/><Relationship Id="rId6" Type="http://schemas.openxmlformats.org/officeDocument/2006/relationships/hyperlink" Target="https://www.196flavors.com/category/continent/europe/eastern-europe/bulgaria/" TargetMode="External"/><Relationship Id="rId23" Type="http://schemas.openxmlformats.org/officeDocument/2006/relationships/hyperlink" Target="https://www.196flavors.com/category/continent/europe/western-europe/luxembourg/" TargetMode="External"/><Relationship Id="rId28" Type="http://schemas.openxmlformats.org/officeDocument/2006/relationships/hyperlink" Target="https://www.196flavors.com/category/continent/europe/central-europe/czech-republic/" TargetMode="External"/><Relationship Id="rId49" Type="http://schemas.openxmlformats.org/officeDocument/2006/relationships/hyperlink" Target="https://www.iexplore.com/destinations/iceland" TargetMode="External"/><Relationship Id="rId114" Type="http://schemas.openxmlformats.org/officeDocument/2006/relationships/hyperlink" Target="https://www.iexplore.com/articles/travel-guides/europe/kosovo/history-and-culture" TargetMode="External"/><Relationship Id="rId119" Type="http://schemas.openxmlformats.org/officeDocument/2006/relationships/hyperlink" Target="https://www.everyculture.com/Ja-Ma/Luxembourg.html" TargetMode="External"/><Relationship Id="rId44" Type="http://schemas.openxmlformats.org/officeDocument/2006/relationships/hyperlink" Target="https://www.196flavors.com/category/continent/europe/eastern-europe/lithuania/" TargetMode="External"/><Relationship Id="rId60" Type="http://schemas.openxmlformats.org/officeDocument/2006/relationships/hyperlink" Target="https://www.iexplore.com/destinations/finland/travel-guides/europe/finland/overview" TargetMode="External"/><Relationship Id="rId65" Type="http://schemas.openxmlformats.org/officeDocument/2006/relationships/hyperlink" Target="https://www.iexplore.com/destinations/italy" TargetMode="External"/><Relationship Id="rId81" Type="http://schemas.openxmlformats.org/officeDocument/2006/relationships/hyperlink" Target="https://www.iexplore.com/destinations/san-marino/travel-guides/europe/san-marino/overview" TargetMode="External"/><Relationship Id="rId86" Type="http://schemas.openxmlformats.org/officeDocument/2006/relationships/hyperlink" Target="https://www.iexplore.com/destinations/sweden" TargetMode="External"/><Relationship Id="rId130" Type="http://schemas.openxmlformats.org/officeDocument/2006/relationships/hyperlink" Target="https://www.iexplore.com/articles/travel-guides/europe/serbia/history-and-culture" TargetMode="External"/><Relationship Id="rId135" Type="http://schemas.openxmlformats.org/officeDocument/2006/relationships/hyperlink" Target="https://www.everyculture.com/Sa-Th/Switzerland.html" TargetMode="External"/><Relationship Id="rId13" Type="http://schemas.openxmlformats.org/officeDocument/2006/relationships/hyperlink" Target="https://www.196flavors.com/category/continent/europe/southern-europe/san-marino/" TargetMode="External"/><Relationship Id="rId18" Type="http://schemas.openxmlformats.org/officeDocument/2006/relationships/hyperlink" Target="https://www.196flavors.com/category/continent/europe/southern-europe/andorra/" TargetMode="External"/><Relationship Id="rId39" Type="http://schemas.openxmlformats.org/officeDocument/2006/relationships/hyperlink" Target="https://www.196flavors.com/category/continent/europe/northern-europe/finland/" TargetMode="External"/><Relationship Id="rId109" Type="http://schemas.openxmlformats.org/officeDocument/2006/relationships/hyperlink" Target="https://www.everyculture.com/Ge-It/Greece.html" TargetMode="External"/><Relationship Id="rId34" Type="http://schemas.openxmlformats.org/officeDocument/2006/relationships/hyperlink" Target="https://www.196flavors.com/category/continent/europe/northern-europe/sweden/" TargetMode="External"/><Relationship Id="rId50" Type="http://schemas.openxmlformats.org/officeDocument/2006/relationships/hyperlink" Target="https://www.iexplore.com/destinations/albania/travel-guides/europe/albania/overview" TargetMode="External"/><Relationship Id="rId55" Type="http://schemas.openxmlformats.org/officeDocument/2006/relationships/hyperlink" Target="https://www.iexplore.com/destinations/bulgaria/travel-guides/europe/bulgaria/overview" TargetMode="External"/><Relationship Id="rId76" Type="http://schemas.openxmlformats.org/officeDocument/2006/relationships/hyperlink" Target="https://www.iexplore.com/destinations/macedonia/travel-guides/europe/macedonia/overview" TargetMode="External"/><Relationship Id="rId97" Type="http://schemas.openxmlformats.org/officeDocument/2006/relationships/hyperlink" Target="https://www.everyculture.com/A-Bo/Belgium.html" TargetMode="External"/><Relationship Id="rId104" Type="http://schemas.openxmlformats.org/officeDocument/2006/relationships/hyperlink" Target="https://www.everyculture.com/Cr-Ga/Estonia.html" TargetMode="External"/><Relationship Id="rId120" Type="http://schemas.openxmlformats.org/officeDocument/2006/relationships/hyperlink" Target="https://www.everyculture.com/Ma-Ni/Moldova.html" TargetMode="External"/><Relationship Id="rId125" Type="http://schemas.openxmlformats.org/officeDocument/2006/relationships/hyperlink" Target="https://www.everyculture.com/No-Sa/Poland.html" TargetMode="External"/><Relationship Id="rId7" Type="http://schemas.openxmlformats.org/officeDocument/2006/relationships/hyperlink" Target="https://www.196flavors.com/category/continent/europe/southern-europe/kosovo/" TargetMode="External"/><Relationship Id="rId71" Type="http://schemas.openxmlformats.org/officeDocument/2006/relationships/hyperlink" Target="https://www.iexplore.com/destinations/malta/travel-guides/europe/malta/overview" TargetMode="External"/><Relationship Id="rId92" Type="http://schemas.openxmlformats.org/officeDocument/2006/relationships/hyperlink" Target="https://www.iexplore.com/destinations/georgia-caucasus/travel-guides/middle-east/georgia-caucasus/overview" TargetMode="External"/><Relationship Id="rId2" Type="http://schemas.openxmlformats.org/officeDocument/2006/relationships/hyperlink" Target="https://www.196flavors.com/category/continent/europe/southern-europe/cyprus/" TargetMode="External"/><Relationship Id="rId29" Type="http://schemas.openxmlformats.org/officeDocument/2006/relationships/hyperlink" Target="https://www.196flavors.com/category/continent/europe/northern-europe/denmark/" TargetMode="External"/><Relationship Id="rId24" Type="http://schemas.openxmlformats.org/officeDocument/2006/relationships/hyperlink" Target="https://www.196flavors.com/category/continent/europe/western-europe/belgium/" TargetMode="External"/><Relationship Id="rId40" Type="http://schemas.openxmlformats.org/officeDocument/2006/relationships/hyperlink" Target="https://www.196flavors.com/category/continent/europe/central-europe/hungary/" TargetMode="External"/><Relationship Id="rId45" Type="http://schemas.openxmlformats.org/officeDocument/2006/relationships/hyperlink" Target="https://www.196flavors.com/category/continent/europe/northern-europe/latvia/" TargetMode="External"/><Relationship Id="rId66" Type="http://schemas.openxmlformats.org/officeDocument/2006/relationships/hyperlink" Target="https://www.iexplore.com/destinations/kosovo/travel-guides/europe/kosovo/overview" TargetMode="External"/><Relationship Id="rId87" Type="http://schemas.openxmlformats.org/officeDocument/2006/relationships/hyperlink" Target="https://www.iexplore.com/destinations/switzerland" TargetMode="External"/><Relationship Id="rId110" Type="http://schemas.openxmlformats.org/officeDocument/2006/relationships/hyperlink" Target="https://www.everyculture.com/Ge-It/Hungary.html" TargetMode="External"/><Relationship Id="rId115" Type="http://schemas.openxmlformats.org/officeDocument/2006/relationships/hyperlink" Target="https://www.everyculture.com/Ja-Ma/Latvia.html" TargetMode="External"/><Relationship Id="rId131" Type="http://schemas.openxmlformats.org/officeDocument/2006/relationships/hyperlink" Target="https://www.everyculture.com/Sa-Th/Slovakia.html" TargetMode="External"/><Relationship Id="rId136" Type="http://schemas.openxmlformats.org/officeDocument/2006/relationships/hyperlink" Target="https://www.everyculture.com/To-Z/Ukraine.html" TargetMode="External"/><Relationship Id="rId61" Type="http://schemas.openxmlformats.org/officeDocument/2006/relationships/hyperlink" Target="https://www.iexplore.com/destinations/france" TargetMode="External"/><Relationship Id="rId82" Type="http://schemas.openxmlformats.org/officeDocument/2006/relationships/hyperlink" Target="https://www.iexplore.com/destinations/serbia/travel-guides/europe/serbia/overview" TargetMode="External"/><Relationship Id="rId19" Type="http://schemas.openxmlformats.org/officeDocument/2006/relationships/hyperlink" Target="https://www.196flavors.com/category/continent/europe/central-europe/austria/" TargetMode="External"/><Relationship Id="rId14" Type="http://schemas.openxmlformats.org/officeDocument/2006/relationships/hyperlink" Target="https://www.196flavors.com/category/continent/europe/southern-europe/italy/" TargetMode="External"/><Relationship Id="rId30" Type="http://schemas.openxmlformats.org/officeDocument/2006/relationships/hyperlink" Target="https://www.196flavors.com/category/continent/europe/northern-europe/norway/" TargetMode="External"/><Relationship Id="rId35" Type="http://schemas.openxmlformats.org/officeDocument/2006/relationships/hyperlink" Target="https://www.196flavors.com/category/continent/europe/eastern-europe/ukraine/" TargetMode="External"/><Relationship Id="rId56" Type="http://schemas.openxmlformats.org/officeDocument/2006/relationships/hyperlink" Target="https://www.iexplore.com/destinations/croatia/travel-guides/europe/croatia/overview" TargetMode="External"/><Relationship Id="rId77" Type="http://schemas.openxmlformats.org/officeDocument/2006/relationships/hyperlink" Target="https://www.iexplore.com/destinations/poland" TargetMode="External"/><Relationship Id="rId100" Type="http://schemas.openxmlformats.org/officeDocument/2006/relationships/hyperlink" Target="https://www.everyculture.com/Cr-Ga/Croatia.html" TargetMode="External"/><Relationship Id="rId105" Type="http://schemas.openxmlformats.org/officeDocument/2006/relationships/hyperlink" Target="https://www.everyculture.com/Cr-Ga/Finland.html" TargetMode="External"/><Relationship Id="rId126" Type="http://schemas.openxmlformats.org/officeDocument/2006/relationships/hyperlink" Target="https://www.everyculture.com/No-Sa/Portugal.html" TargetMode="External"/><Relationship Id="rId8" Type="http://schemas.openxmlformats.org/officeDocument/2006/relationships/hyperlink" Target="https://www.196flavors.com/category/continent/europe/southern-europe/montenegro/" TargetMode="External"/><Relationship Id="rId51" Type="http://schemas.openxmlformats.org/officeDocument/2006/relationships/hyperlink" Target="https://www.iexplore.com/destinations/andorra/travel-guides/europe/andorra/overview" TargetMode="External"/><Relationship Id="rId72" Type="http://schemas.openxmlformats.org/officeDocument/2006/relationships/hyperlink" Target="https://www.iexplore.com/destinations/moldova/travel-guides/europe/moldova/overview" TargetMode="External"/><Relationship Id="rId93" Type="http://schemas.openxmlformats.org/officeDocument/2006/relationships/hyperlink" Target="https://www.everyculture.com/A-Bo/Albania.html" TargetMode="External"/><Relationship Id="rId98" Type="http://schemas.openxmlformats.org/officeDocument/2006/relationships/hyperlink" Target="https://www.everyculture.com/Bo-Co/Bosnia-and-Herzegovina.html" TargetMode="External"/><Relationship Id="rId121" Type="http://schemas.openxmlformats.org/officeDocument/2006/relationships/hyperlink" Target="https://www.everyculture.com/Ma-Ni/Monaco.html" TargetMode="External"/><Relationship Id="rId3" Type="http://schemas.openxmlformats.org/officeDocument/2006/relationships/hyperlink" Target="https://www.196flavors.com/category/continent/europe/southern-europe/malta/" TargetMode="External"/><Relationship Id="rId25" Type="http://schemas.openxmlformats.org/officeDocument/2006/relationships/hyperlink" Target="https://www.196flavors.com/category/continent/europe/western-europe/netherlands/" TargetMode="External"/><Relationship Id="rId46" Type="http://schemas.openxmlformats.org/officeDocument/2006/relationships/hyperlink" Target="https://www.196flavors.com/category/continent/asia/western-asia/georgia/" TargetMode="External"/><Relationship Id="rId67" Type="http://schemas.openxmlformats.org/officeDocument/2006/relationships/hyperlink" Target="https://www.iexplore.com/destinations/latvia/travel-guides/europe/latvia/overview" TargetMode="External"/><Relationship Id="rId116" Type="http://schemas.openxmlformats.org/officeDocument/2006/relationships/hyperlink" Target="https://www.everyculture.com/Ma-Ni/Malta.html" TargetMode="External"/><Relationship Id="rId137" Type="http://schemas.openxmlformats.org/officeDocument/2006/relationships/hyperlink" Target="https://www.everyculture.com/To-Z/United-Kingdom.html" TargetMode="External"/><Relationship Id="rId20" Type="http://schemas.openxmlformats.org/officeDocument/2006/relationships/hyperlink" Target="https://www.196flavors.com/category/continent/europe/western-europe/france/" TargetMode="External"/><Relationship Id="rId41" Type="http://schemas.openxmlformats.org/officeDocument/2006/relationships/hyperlink" Target="https://www.196flavors.com/category/continent/europe/northern-europe/iceland/" TargetMode="External"/><Relationship Id="rId62" Type="http://schemas.openxmlformats.org/officeDocument/2006/relationships/hyperlink" Target="https://www.iexplore.com/destinations/greece" TargetMode="External"/><Relationship Id="rId83" Type="http://schemas.openxmlformats.org/officeDocument/2006/relationships/hyperlink" Target="https://www.iexplore.com/destinations/slovakia/travel-guides/europe/slovakia/overview" TargetMode="External"/><Relationship Id="rId88" Type="http://schemas.openxmlformats.org/officeDocument/2006/relationships/hyperlink" Target="https://www.iexplore.com/destinations/ukraine/travel-guides/europe/ukraine/overview" TargetMode="External"/><Relationship Id="rId111" Type="http://schemas.openxmlformats.org/officeDocument/2006/relationships/hyperlink" Target="https://www.everyculture.com/Ge-It/Iceland.html" TargetMode="External"/><Relationship Id="rId132" Type="http://schemas.openxmlformats.org/officeDocument/2006/relationships/hyperlink" Target="https://www.everyculture.com/Sa-Th/Slovenia.html" TargetMode="External"/><Relationship Id="rId15" Type="http://schemas.openxmlformats.org/officeDocument/2006/relationships/hyperlink" Target="https://www.196flavors.com/category/continent/europe/southern-europe/monaco/" TargetMode="External"/><Relationship Id="rId36" Type="http://schemas.openxmlformats.org/officeDocument/2006/relationships/hyperlink" Target="https://www.196flavors.com/category/continent/europe/northern-europe/united-kingdom/" TargetMode="External"/><Relationship Id="rId57" Type="http://schemas.openxmlformats.org/officeDocument/2006/relationships/hyperlink" Target="https://www.iexplore.com/destinations/czech-republic" TargetMode="External"/><Relationship Id="rId106" Type="http://schemas.openxmlformats.org/officeDocument/2006/relationships/hyperlink" Target="https://www.everyculture.com/Cr-Ga/France.html" TargetMode="External"/><Relationship Id="rId127" Type="http://schemas.openxmlformats.org/officeDocument/2006/relationships/hyperlink" Target="https://www.everyculture.com/No-Sa/Romania.html" TargetMode="External"/><Relationship Id="rId10" Type="http://schemas.openxmlformats.org/officeDocument/2006/relationships/hyperlink" Target="https://www.196flavors.com/category/continent/europe/southern-europe/bosnia-herzegovina/" TargetMode="External"/><Relationship Id="rId31" Type="http://schemas.openxmlformats.org/officeDocument/2006/relationships/hyperlink" Target="https://www.196flavors.com/category/continent/europe/central-europe/romania/" TargetMode="External"/><Relationship Id="rId52" Type="http://schemas.openxmlformats.org/officeDocument/2006/relationships/hyperlink" Target="https://www.iexplore.com/destinations/belarus/travel-guides/europe/belarus/overview" TargetMode="External"/><Relationship Id="rId73" Type="http://schemas.openxmlformats.org/officeDocument/2006/relationships/hyperlink" Target="https://www.iexplore.com/destinations/monaco" TargetMode="External"/><Relationship Id="rId78" Type="http://schemas.openxmlformats.org/officeDocument/2006/relationships/hyperlink" Target="https://www.iexplore.com/destinations/norway/travel-guides/europe/norway/overview" TargetMode="External"/><Relationship Id="rId94" Type="http://schemas.openxmlformats.org/officeDocument/2006/relationships/hyperlink" Target="https://www.everyculture.com/A-Bo/Andorra.html" TargetMode="External"/><Relationship Id="rId99" Type="http://schemas.openxmlformats.org/officeDocument/2006/relationships/hyperlink" Target="https://www.everyculture.com/Bo-Co/Bulgaria.html" TargetMode="External"/><Relationship Id="rId101" Type="http://schemas.openxmlformats.org/officeDocument/2006/relationships/hyperlink" Target="https://www.everyculture.com/Cr-Ga/Cyprus.html" TargetMode="External"/><Relationship Id="rId122" Type="http://schemas.openxmlformats.org/officeDocument/2006/relationships/hyperlink" Target="https://www.iexplore.com/articles/travel-guides/europe/montenegro/history-and-culture" TargetMode="External"/><Relationship Id="rId4" Type="http://schemas.openxmlformats.org/officeDocument/2006/relationships/hyperlink" Target="https://www.196flavors.com/category/continent/europe/southern-europe/greece/" TargetMode="External"/><Relationship Id="rId9" Type="http://schemas.openxmlformats.org/officeDocument/2006/relationships/hyperlink" Target="https://www.196flavors.com/category/continent/europe/southern-europe/serbia/" TargetMode="External"/><Relationship Id="rId26" Type="http://schemas.openxmlformats.org/officeDocument/2006/relationships/hyperlink" Target="https://www.196flavors.com/category/continent/europe/central-europe/germany/" TargetMode="External"/><Relationship Id="rId47" Type="http://schemas.openxmlformats.org/officeDocument/2006/relationships/hyperlink" Target="https://www.iexplore.com/destinations/austria/travel-guides/europe/austria/overview" TargetMode="External"/><Relationship Id="rId68" Type="http://schemas.openxmlformats.org/officeDocument/2006/relationships/hyperlink" Target="https://www.iexplore.com/destinations/liechtenstein/travel-guides/europe/liechtenstein/overview" TargetMode="External"/><Relationship Id="rId89" Type="http://schemas.openxmlformats.org/officeDocument/2006/relationships/hyperlink" Target="https://www.iexplore.com/destinations/united-kingdom" TargetMode="External"/><Relationship Id="rId112" Type="http://schemas.openxmlformats.org/officeDocument/2006/relationships/hyperlink" Target="https://www.everyculture.com/Ge-It/Ireland.html" TargetMode="External"/><Relationship Id="rId133" Type="http://schemas.openxmlformats.org/officeDocument/2006/relationships/hyperlink" Target="https://www.everyculture.com/Sa-Th/Spai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56796-690F-476C-8A26-F3B696B4F89E}">
  <sheetPr>
    <tabColor rgb="FFFF0000"/>
  </sheetPr>
  <dimension ref="A1:I25"/>
  <sheetViews>
    <sheetView tabSelected="1" topLeftCell="B1" workbookViewId="0">
      <selection activeCell="J10" sqref="J10"/>
    </sheetView>
  </sheetViews>
  <sheetFormatPr baseColWidth="10" defaultRowHeight="14.5" x14ac:dyDescent="0.35"/>
  <cols>
    <col min="1" max="1" width="28.36328125" customWidth="1"/>
    <col min="2" max="2" width="15.26953125" customWidth="1"/>
    <col min="3" max="3" width="15.7265625" customWidth="1"/>
    <col min="4" max="4" width="15.81640625" customWidth="1"/>
    <col min="5" max="5" width="16.08984375" customWidth="1"/>
    <col min="6" max="6" width="15.6328125" customWidth="1"/>
    <col min="7" max="7" width="17.36328125" customWidth="1"/>
    <col min="8" max="8" width="12.54296875" customWidth="1"/>
    <col min="9" max="9" width="21.36328125" customWidth="1"/>
  </cols>
  <sheetData>
    <row r="1" spans="1:9" x14ac:dyDescent="0.35">
      <c r="A1" s="1" t="s">
        <v>68</v>
      </c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1" t="s">
        <v>74</v>
      </c>
      <c r="H1" s="1" t="s">
        <v>75</v>
      </c>
      <c r="I1" s="1" t="s">
        <v>392</v>
      </c>
    </row>
    <row r="2" spans="1:9" x14ac:dyDescent="0.35">
      <c r="A2" t="s">
        <v>0</v>
      </c>
      <c r="B2" t="s">
        <v>121</v>
      </c>
      <c r="C2" s="3" t="s">
        <v>211</v>
      </c>
      <c r="D2" s="5" t="s">
        <v>328</v>
      </c>
      <c r="E2" s="3" t="s">
        <v>260</v>
      </c>
      <c r="F2">
        <v>96286</v>
      </c>
      <c r="G2">
        <f>QUOTIENT(F2, H2)</f>
        <v>217</v>
      </c>
      <c r="H2">
        <v>442</v>
      </c>
      <c r="I2" t="s">
        <v>393</v>
      </c>
    </row>
    <row r="3" spans="1:9" x14ac:dyDescent="0.35">
      <c r="A3" t="s">
        <v>1</v>
      </c>
      <c r="B3" t="s">
        <v>122</v>
      </c>
      <c r="C3" s="3" t="s">
        <v>205</v>
      </c>
      <c r="D3" s="5" t="s">
        <v>329</v>
      </c>
      <c r="E3" s="3" t="s">
        <v>261</v>
      </c>
      <c r="F3">
        <v>385637</v>
      </c>
      <c r="G3">
        <f t="shared" ref="G3:G24" si="0">QUOTIENT(F3, H3)</f>
        <v>27</v>
      </c>
      <c r="H3">
        <v>13943</v>
      </c>
      <c r="I3" t="s">
        <v>393</v>
      </c>
    </row>
    <row r="4" spans="1:9" x14ac:dyDescent="0.35">
      <c r="A4" t="s">
        <v>2</v>
      </c>
      <c r="B4" t="s">
        <v>123</v>
      </c>
      <c r="C4" s="3" t="s">
        <v>212</v>
      </c>
      <c r="D4" s="5" t="s">
        <v>330</v>
      </c>
      <c r="E4" s="3" t="s">
        <v>262</v>
      </c>
      <c r="F4">
        <v>286641</v>
      </c>
      <c r="G4">
        <f t="shared" si="0"/>
        <v>666</v>
      </c>
      <c r="H4">
        <v>430</v>
      </c>
      <c r="I4" t="s">
        <v>393</v>
      </c>
    </row>
    <row r="5" spans="1:9" x14ac:dyDescent="0.35">
      <c r="A5" t="s">
        <v>3</v>
      </c>
      <c r="B5" t="s">
        <v>124</v>
      </c>
      <c r="C5" s="3" t="s">
        <v>197</v>
      </c>
      <c r="D5" s="5" t="s">
        <v>331</v>
      </c>
      <c r="E5" s="3" t="s">
        <v>273</v>
      </c>
      <c r="F5">
        <v>383071</v>
      </c>
      <c r="G5">
        <f t="shared" si="0"/>
        <v>16</v>
      </c>
      <c r="H5">
        <v>22966</v>
      </c>
      <c r="I5" t="s">
        <v>394</v>
      </c>
    </row>
    <row r="6" spans="1:9" x14ac:dyDescent="0.35">
      <c r="A6" t="s">
        <v>4</v>
      </c>
      <c r="B6" t="s">
        <v>125</v>
      </c>
      <c r="C6" s="3" t="s">
        <v>191</v>
      </c>
      <c r="D6" s="5" t="s">
        <v>332</v>
      </c>
      <c r="E6" s="3" t="s">
        <v>281</v>
      </c>
      <c r="F6">
        <v>37074543</v>
      </c>
      <c r="G6">
        <f t="shared" si="0"/>
        <v>3</v>
      </c>
      <c r="H6">
        <v>9984670</v>
      </c>
      <c r="I6" t="s">
        <v>395</v>
      </c>
    </row>
    <row r="7" spans="1:9" x14ac:dyDescent="0.35">
      <c r="A7" t="s">
        <v>5</v>
      </c>
      <c r="B7" t="s">
        <v>126</v>
      </c>
      <c r="C7" s="3" t="s">
        <v>204</v>
      </c>
      <c r="D7" s="5" t="s">
        <v>333</v>
      </c>
      <c r="E7" s="3" t="s">
        <v>274</v>
      </c>
      <c r="F7">
        <v>4999438</v>
      </c>
      <c r="G7">
        <f t="shared" si="0"/>
        <v>97</v>
      </c>
      <c r="H7">
        <v>51100</v>
      </c>
      <c r="I7" t="s">
        <v>385</v>
      </c>
    </row>
    <row r="8" spans="1:9" x14ac:dyDescent="0.35">
      <c r="A8" t="s">
        <v>6</v>
      </c>
      <c r="B8" t="s">
        <v>127</v>
      </c>
      <c r="C8" s="3" t="s">
        <v>198</v>
      </c>
      <c r="D8" s="5" t="s">
        <v>334</v>
      </c>
      <c r="E8" s="3" t="s">
        <v>263</v>
      </c>
      <c r="F8">
        <v>11338134</v>
      </c>
      <c r="G8">
        <f t="shared" si="0"/>
        <v>103</v>
      </c>
      <c r="H8">
        <v>109886</v>
      </c>
      <c r="I8" t="s">
        <v>385</v>
      </c>
    </row>
    <row r="9" spans="1:9" x14ac:dyDescent="0.35">
      <c r="A9" t="s">
        <v>7</v>
      </c>
      <c r="B9" t="s">
        <v>128</v>
      </c>
      <c r="C9" s="3" t="s">
        <v>199</v>
      </c>
      <c r="D9" s="5" t="s">
        <v>335</v>
      </c>
      <c r="E9" s="3" t="s">
        <v>264</v>
      </c>
      <c r="F9">
        <v>71625</v>
      </c>
      <c r="G9">
        <f t="shared" si="0"/>
        <v>95</v>
      </c>
      <c r="H9">
        <v>751</v>
      </c>
      <c r="I9" t="s">
        <v>395</v>
      </c>
    </row>
    <row r="10" spans="1:9" x14ac:dyDescent="0.35">
      <c r="A10" t="s">
        <v>8</v>
      </c>
      <c r="B10" t="s">
        <v>129</v>
      </c>
      <c r="C10" s="3" t="s">
        <v>206</v>
      </c>
      <c r="D10" s="5" t="s">
        <v>336</v>
      </c>
      <c r="E10" s="3" t="s">
        <v>265</v>
      </c>
      <c r="F10">
        <v>10627135</v>
      </c>
      <c r="G10">
        <f t="shared" si="0"/>
        <v>218</v>
      </c>
      <c r="H10">
        <v>48671</v>
      </c>
      <c r="I10" t="s">
        <v>396</v>
      </c>
    </row>
    <row r="11" spans="1:9" x14ac:dyDescent="0.35">
      <c r="A11" t="s">
        <v>9</v>
      </c>
      <c r="B11" t="s">
        <v>130</v>
      </c>
      <c r="C11" s="3" t="s">
        <v>203</v>
      </c>
      <c r="D11" s="5" t="s">
        <v>337</v>
      </c>
      <c r="E11" s="3" t="s">
        <v>275</v>
      </c>
      <c r="F11">
        <v>6420744</v>
      </c>
      <c r="G11">
        <f t="shared" si="0"/>
        <v>305</v>
      </c>
      <c r="H11">
        <v>21041</v>
      </c>
      <c r="I11" t="s">
        <v>385</v>
      </c>
    </row>
    <row r="12" spans="1:9" x14ac:dyDescent="0.35">
      <c r="A12" t="s">
        <v>10</v>
      </c>
      <c r="B12" t="s">
        <v>131</v>
      </c>
      <c r="C12" s="3" t="s">
        <v>200</v>
      </c>
      <c r="D12" s="5" t="s">
        <v>338</v>
      </c>
      <c r="E12" s="3" t="s">
        <v>266</v>
      </c>
      <c r="F12">
        <v>111454</v>
      </c>
      <c r="G12">
        <f t="shared" si="0"/>
        <v>323</v>
      </c>
      <c r="H12">
        <v>344</v>
      </c>
      <c r="I12" t="s">
        <v>393</v>
      </c>
    </row>
    <row r="13" spans="1:9" x14ac:dyDescent="0.35">
      <c r="A13" t="s">
        <v>11</v>
      </c>
      <c r="B13" t="s">
        <v>132</v>
      </c>
      <c r="C13" s="3" t="s">
        <v>195</v>
      </c>
      <c r="D13" s="5" t="s">
        <v>339</v>
      </c>
      <c r="E13" s="3" t="s">
        <v>276</v>
      </c>
      <c r="F13">
        <v>17247830</v>
      </c>
      <c r="G13">
        <f t="shared" si="0"/>
        <v>158</v>
      </c>
      <c r="H13">
        <v>108889</v>
      </c>
      <c r="I13" t="s">
        <v>397</v>
      </c>
    </row>
    <row r="14" spans="1:9" x14ac:dyDescent="0.35">
      <c r="A14" t="s">
        <v>12</v>
      </c>
      <c r="B14" t="s">
        <v>133</v>
      </c>
      <c r="C14" s="3" t="s">
        <v>201</v>
      </c>
      <c r="D14" s="5" t="s">
        <v>340</v>
      </c>
      <c r="E14" s="3" t="s">
        <v>267</v>
      </c>
      <c r="F14">
        <v>11123170</v>
      </c>
      <c r="G14">
        <f t="shared" si="0"/>
        <v>400</v>
      </c>
      <c r="H14">
        <v>27750</v>
      </c>
      <c r="I14" t="s">
        <v>398</v>
      </c>
    </row>
    <row r="15" spans="1:9" x14ac:dyDescent="0.35">
      <c r="A15" t="s">
        <v>13</v>
      </c>
      <c r="B15" t="s">
        <v>134</v>
      </c>
      <c r="C15" s="3" t="s">
        <v>196</v>
      </c>
      <c r="D15" s="5" t="s">
        <v>341</v>
      </c>
      <c r="E15" s="3" t="s">
        <v>277</v>
      </c>
      <c r="F15">
        <v>9587513</v>
      </c>
      <c r="G15">
        <f t="shared" si="0"/>
        <v>85</v>
      </c>
      <c r="H15">
        <v>112492</v>
      </c>
      <c r="I15" t="s">
        <v>396</v>
      </c>
    </row>
    <row r="16" spans="1:9" x14ac:dyDescent="0.35">
      <c r="A16" t="s">
        <v>14</v>
      </c>
      <c r="B16" t="s">
        <v>135</v>
      </c>
      <c r="C16" s="3" t="s">
        <v>202</v>
      </c>
      <c r="D16" s="5" t="s">
        <v>342</v>
      </c>
      <c r="E16" s="3" t="s">
        <v>268</v>
      </c>
      <c r="F16">
        <v>2934846</v>
      </c>
      <c r="G16">
        <f t="shared" si="0"/>
        <v>267</v>
      </c>
      <c r="H16">
        <v>10991</v>
      </c>
      <c r="I16" t="s">
        <v>399</v>
      </c>
    </row>
    <row r="17" spans="1:9" x14ac:dyDescent="0.35">
      <c r="A17" t="s">
        <v>15</v>
      </c>
      <c r="B17" t="s">
        <v>136</v>
      </c>
      <c r="C17" s="3" t="s">
        <v>192</v>
      </c>
      <c r="D17" s="5" t="s">
        <v>343</v>
      </c>
      <c r="E17" s="3" t="s">
        <v>280</v>
      </c>
      <c r="F17">
        <v>126190709</v>
      </c>
      <c r="G17">
        <f t="shared" si="0"/>
        <v>64</v>
      </c>
      <c r="H17">
        <v>1964375</v>
      </c>
      <c r="I17" t="s">
        <v>397</v>
      </c>
    </row>
    <row r="18" spans="1:9" x14ac:dyDescent="0.35">
      <c r="A18" t="s">
        <v>16</v>
      </c>
      <c r="B18" t="s">
        <v>137</v>
      </c>
      <c r="C18" s="3" t="s">
        <v>193</v>
      </c>
      <c r="D18" s="5" t="s">
        <v>344</v>
      </c>
      <c r="E18" s="3" t="s">
        <v>278</v>
      </c>
      <c r="F18">
        <v>6465496</v>
      </c>
      <c r="G18">
        <f t="shared" si="0"/>
        <v>49</v>
      </c>
      <c r="H18">
        <v>130373</v>
      </c>
      <c r="I18" t="s">
        <v>385</v>
      </c>
    </row>
    <row r="19" spans="1:9" x14ac:dyDescent="0.35">
      <c r="A19" t="s">
        <v>17</v>
      </c>
      <c r="B19" t="s">
        <v>138</v>
      </c>
      <c r="C19" s="3" t="s">
        <v>194</v>
      </c>
      <c r="D19" s="5" t="s">
        <v>345</v>
      </c>
      <c r="E19" s="3" t="s">
        <v>279</v>
      </c>
      <c r="F19">
        <v>4176865</v>
      </c>
      <c r="G19">
        <f t="shared" si="0"/>
        <v>55</v>
      </c>
      <c r="H19">
        <v>75417</v>
      </c>
      <c r="I19" t="s">
        <v>396</v>
      </c>
    </row>
    <row r="20" spans="1:9" x14ac:dyDescent="0.35">
      <c r="A20" t="s">
        <v>18</v>
      </c>
      <c r="B20" t="s">
        <v>141</v>
      </c>
      <c r="C20" s="3" t="s">
        <v>207</v>
      </c>
      <c r="D20" s="5" t="s">
        <v>346</v>
      </c>
      <c r="E20" s="3" t="s">
        <v>269</v>
      </c>
      <c r="F20">
        <v>52441</v>
      </c>
      <c r="G20">
        <f t="shared" si="0"/>
        <v>200</v>
      </c>
      <c r="H20">
        <v>261</v>
      </c>
      <c r="I20" t="s">
        <v>393</v>
      </c>
    </row>
    <row r="21" spans="1:9" x14ac:dyDescent="0.35">
      <c r="A21" t="s">
        <v>19</v>
      </c>
      <c r="B21" t="s">
        <v>139</v>
      </c>
      <c r="C21" s="3" t="s">
        <v>208</v>
      </c>
      <c r="D21" s="5" t="s">
        <v>347</v>
      </c>
      <c r="E21" s="3" t="s">
        <v>270</v>
      </c>
      <c r="F21">
        <v>181889</v>
      </c>
      <c r="G21">
        <f t="shared" si="0"/>
        <v>337</v>
      </c>
      <c r="H21">
        <v>539</v>
      </c>
      <c r="I21" t="s">
        <v>393</v>
      </c>
    </row>
    <row r="22" spans="1:9" x14ac:dyDescent="0.35">
      <c r="A22" t="s">
        <v>20</v>
      </c>
      <c r="B22" t="s">
        <v>140</v>
      </c>
      <c r="C22" s="3" t="s">
        <v>209</v>
      </c>
      <c r="D22" s="5" t="s">
        <v>348</v>
      </c>
      <c r="E22" s="3" t="s">
        <v>271</v>
      </c>
      <c r="F22">
        <v>110211</v>
      </c>
      <c r="G22">
        <f t="shared" si="0"/>
        <v>283</v>
      </c>
      <c r="H22">
        <v>389</v>
      </c>
      <c r="I22" t="s">
        <v>395</v>
      </c>
    </row>
    <row r="23" spans="1:9" x14ac:dyDescent="0.35">
      <c r="A23" t="s">
        <v>21</v>
      </c>
      <c r="B23" t="s">
        <v>142</v>
      </c>
      <c r="C23" s="3" t="s">
        <v>210</v>
      </c>
      <c r="D23" s="5" t="s">
        <v>349</v>
      </c>
      <c r="E23" s="3" t="s">
        <v>272</v>
      </c>
      <c r="F23">
        <v>1389843</v>
      </c>
      <c r="G23">
        <f t="shared" si="0"/>
        <v>270</v>
      </c>
      <c r="H23">
        <v>5130</v>
      </c>
      <c r="I23" t="s">
        <v>400</v>
      </c>
    </row>
    <row r="24" spans="1:9" x14ac:dyDescent="0.35">
      <c r="A24" t="s">
        <v>22</v>
      </c>
      <c r="B24" t="s">
        <v>143</v>
      </c>
      <c r="C24" s="3" t="s">
        <v>190</v>
      </c>
      <c r="D24" s="5" t="s">
        <v>350</v>
      </c>
      <c r="E24" s="3" t="s">
        <v>259</v>
      </c>
      <c r="F24">
        <v>327096152</v>
      </c>
      <c r="G24">
        <f t="shared" si="0"/>
        <v>33</v>
      </c>
      <c r="H24">
        <v>9629091</v>
      </c>
      <c r="I24" t="s">
        <v>393</v>
      </c>
    </row>
    <row r="25" spans="1:9" x14ac:dyDescent="0.35">
      <c r="E25" s="4"/>
    </row>
  </sheetData>
  <hyperlinks>
    <hyperlink ref="C24" r:id="rId1" xr:uid="{DEC003DD-005A-4A54-9A0F-C428AE74E001}"/>
    <hyperlink ref="C6" r:id="rId2" xr:uid="{48896FDA-786B-44AC-BFE4-E143559CD0EE}"/>
    <hyperlink ref="C17" r:id="rId3" xr:uid="{F9A734BB-E58A-4AFA-A1D9-298E57443EF1}"/>
    <hyperlink ref="C13" r:id="rId4" xr:uid="{07FA989F-853E-42B0-A68E-4A6DB494ED2F}"/>
    <hyperlink ref="C5" r:id="rId5" xr:uid="{39F4ED21-4749-4249-B512-4DD47A2775CB}"/>
    <hyperlink ref="C11" r:id="rId6" xr:uid="{E1E8E35C-2A8F-4411-995D-4D9FAC289BE2}"/>
    <hyperlink ref="C15" r:id="rId7" xr:uid="{1D6147E5-6E79-4686-8DE1-420C88B2781F}"/>
    <hyperlink ref="C18" r:id="rId8" xr:uid="{DED3D5C2-9C30-488C-A2DA-6648A7F2106B}"/>
    <hyperlink ref="C7" r:id="rId9" xr:uid="{3B18FF08-E49F-40A0-A04D-C8351AF1977A}"/>
    <hyperlink ref="C19" r:id="rId10" xr:uid="{45983565-1031-4924-A554-767A1B613E69}"/>
    <hyperlink ref="C3" r:id="rId11" xr:uid="{47EDECC1-0D01-4D26-B7C6-C2E8CE9E47D6}"/>
    <hyperlink ref="C8" r:id="rId12" xr:uid="{F244E5E3-4DAA-4B4B-B0DE-275D01D3E449}"/>
    <hyperlink ref="C16" r:id="rId13" xr:uid="{5E1CE28B-A79B-45BF-8DE5-1881FC950E15}"/>
    <hyperlink ref="C14" r:id="rId14" xr:uid="{B00EF237-3148-4166-AE17-E082E4F9692A}"/>
    <hyperlink ref="C10" r:id="rId15" xr:uid="{5E99E3AA-88CC-4C38-8850-2C29C585AAFD}"/>
    <hyperlink ref="C20" r:id="rId16" xr:uid="{B8AE1EBD-3934-45F0-BDDB-B53006E54EDB}"/>
    <hyperlink ref="C2" r:id="rId17" xr:uid="{320600DC-33FC-4294-98F4-7780E6C02792}"/>
    <hyperlink ref="C9" r:id="rId18" xr:uid="{DFE7044C-AFD5-439D-9EF6-4F5717ECDC21}"/>
    <hyperlink ref="C21" r:id="rId19" xr:uid="{DDF37218-4FD3-400D-A77E-A18F6A62727A}"/>
    <hyperlink ref="C22" r:id="rId20" xr:uid="{62CC25DA-5A73-44D3-8B8A-113A7B1F0CE3}"/>
    <hyperlink ref="C4" r:id="rId21" xr:uid="{6F1FDE69-700E-44E5-883F-7A654F0F841B}"/>
    <hyperlink ref="C12" r:id="rId22" xr:uid="{EBCC3C03-A246-4283-BDAF-FC4175EE83BE}"/>
    <hyperlink ref="C23" r:id="rId23" xr:uid="{205090F4-1863-46F1-B212-ACD489FC1D57}"/>
    <hyperlink ref="E24" r:id="rId24" xr:uid="{8C0D663D-18EB-4F44-9025-00CC0328BE86}"/>
    <hyperlink ref="E2" r:id="rId25" xr:uid="{05632B09-8AA6-42A0-9F24-6A30F163E581}"/>
    <hyperlink ref="E3" r:id="rId26" xr:uid="{F8862599-2B1F-4FB8-B85C-A166BBE93D2D}"/>
    <hyperlink ref="E4" r:id="rId27" xr:uid="{FC6969BF-3C3B-450B-BC7A-3A428E14CB4F}"/>
    <hyperlink ref="E8" r:id="rId28" xr:uid="{44291FF4-091C-4F89-9F38-C4ABF4F62F80}"/>
    <hyperlink ref="E9" r:id="rId29" xr:uid="{2AE7A2FB-06E6-4FC9-9BD5-2E96614A1880}"/>
    <hyperlink ref="E10" r:id="rId30" xr:uid="{EDEFA74E-90E0-4C53-A438-AE643F85354F}"/>
    <hyperlink ref="E12" r:id="rId31" xr:uid="{872DFB0F-212E-46D6-B710-801230122FC0}"/>
    <hyperlink ref="E14" r:id="rId32" xr:uid="{72341D29-3F80-48B2-9282-F4B7BF14CBC3}"/>
    <hyperlink ref="E16" r:id="rId33" xr:uid="{B8356B47-560A-4ACD-9E4A-9C565C256B3F}"/>
    <hyperlink ref="E20" r:id="rId34" xr:uid="{B50D8838-E4C8-4285-BA37-A4BE6DBE1987}"/>
    <hyperlink ref="E21" r:id="rId35" xr:uid="{C0E090EB-8C7D-4B86-9FCA-CE13333AD042}"/>
    <hyperlink ref="E22" r:id="rId36" xr:uid="{C50872E0-DBD8-452F-B0AF-A4108A7A247D}"/>
    <hyperlink ref="E23" r:id="rId37" xr:uid="{DA7EB24B-2603-452E-99BB-B64545B50236}"/>
    <hyperlink ref="E5" r:id="rId38" xr:uid="{7B2B093A-00A7-44A9-929D-FD6256E48957}"/>
    <hyperlink ref="E7" r:id="rId39" xr:uid="{3E92F023-390D-43CA-9670-C84E3E92363F}"/>
    <hyperlink ref="E11" r:id="rId40" xr:uid="{98F942C6-4897-4570-A867-7FE90E3A71A6}"/>
    <hyperlink ref="E13" r:id="rId41" xr:uid="{4B48FEAF-242F-4BAC-BE1D-9932C497085A}"/>
    <hyperlink ref="E15" r:id="rId42" xr:uid="{9E1AC8C5-7147-454E-BC0E-C1D2F6C05A4D}"/>
    <hyperlink ref="E18" r:id="rId43" xr:uid="{1F0999ED-8D31-4233-A85F-6452606072E9}"/>
    <hyperlink ref="E19" r:id="rId44" xr:uid="{58204C8D-B591-4CC7-BB9B-C28B119264C2}"/>
    <hyperlink ref="E17" r:id="rId45" xr:uid="{721EB007-DF1F-48D9-9703-69547BACBA0E}"/>
    <hyperlink ref="E6" r:id="rId46" xr:uid="{9AC26145-179B-4BA3-8D1D-71B421AF640A}"/>
    <hyperlink ref="D2" r:id="rId47" xr:uid="{CCE4BD2A-CA26-4429-8409-F18FA4A81387}"/>
    <hyperlink ref="D3" r:id="rId48" xr:uid="{E8637D44-E2EA-4895-98ED-B32B7AAD9D17}"/>
    <hyperlink ref="D4" r:id="rId49" xr:uid="{593338DD-53C2-4649-9902-A9625F73DFB1}"/>
    <hyperlink ref="D5" r:id="rId50" xr:uid="{48757246-0A0B-494E-BF8B-192186682A78}"/>
    <hyperlink ref="D6" r:id="rId51" xr:uid="{0BFD6035-06BF-4349-9D76-48AF8ADB627F}"/>
    <hyperlink ref="D7" r:id="rId52" xr:uid="{DC9CF8F3-3B91-4566-A451-6B723AC05ED3}"/>
    <hyperlink ref="D8" r:id="rId53" xr:uid="{6BF4254B-E84C-4817-8F96-6F735DF25D3C}"/>
    <hyperlink ref="D9" r:id="rId54" xr:uid="{17272AF7-10A3-4E4B-ACB4-B0DE986DD252}"/>
    <hyperlink ref="D10" r:id="rId55" xr:uid="{280A244E-CA10-44F5-956E-F4A2A5CCA3D0}"/>
    <hyperlink ref="D11" r:id="rId56" xr:uid="{32C5E938-D0B0-4D97-9F84-F98977C08669}"/>
    <hyperlink ref="D12" r:id="rId57" xr:uid="{2B3F08D1-691A-4DF9-8620-23F06891302B}"/>
    <hyperlink ref="D13" r:id="rId58" xr:uid="{213F301D-FA06-4AF1-AD0C-D3DF529532F1}"/>
    <hyperlink ref="D14" r:id="rId59" xr:uid="{907CD8E8-2484-475E-AB54-AC47FDCD85FE}"/>
    <hyperlink ref="D15" r:id="rId60" xr:uid="{808FECE8-DCEB-4EBA-BE7A-5FC16F3155D1}"/>
    <hyperlink ref="D16" r:id="rId61" xr:uid="{C6B47BB9-636F-4142-AE52-A3D6595794B3}"/>
    <hyperlink ref="D17" r:id="rId62" xr:uid="{B488F73C-1865-4F46-8716-B8E2624A676D}"/>
    <hyperlink ref="D18" r:id="rId63" xr:uid="{A819BB96-0025-4C30-A64B-F21777663AFE}"/>
    <hyperlink ref="D19" r:id="rId64" xr:uid="{365FF2C3-EC3B-4153-AFDA-4FEC05248F19}"/>
    <hyperlink ref="D20" r:id="rId65" xr:uid="{C789F134-6E28-4051-9238-10934BA40841}"/>
    <hyperlink ref="D21" r:id="rId66" xr:uid="{B4785846-0A22-4003-80F4-E74379CDF65B}"/>
    <hyperlink ref="D22" r:id="rId67" xr:uid="{5F24205A-1C0D-4D57-924E-8086EEF1E4D3}"/>
    <hyperlink ref="D23" r:id="rId68" xr:uid="{8F3C7539-EA0B-4117-A1D5-60E3EA3D5221}"/>
    <hyperlink ref="D24" r:id="rId69" xr:uid="{6C1800CF-4235-4289-A7BD-C8C31E9EE0D6}"/>
  </hyperlinks>
  <pageMargins left="0.7" right="0.7" top="0.78740157499999996" bottom="0.78740157499999996" header="0.3" footer="0.3"/>
  <pageSetup paperSize="9" orientation="portrait" horizontalDpi="300" verticalDpi="300" r:id="rId7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204F2-E6B4-4C84-B2FC-EDB1961E816C}">
  <sheetPr>
    <tabColor rgb="FF0070C0"/>
  </sheetPr>
  <dimension ref="A1:I48"/>
  <sheetViews>
    <sheetView zoomScale="101" workbookViewId="0">
      <selection activeCell="L45" sqref="L45"/>
    </sheetView>
  </sheetViews>
  <sheetFormatPr baseColWidth="10" defaultRowHeight="14.5" x14ac:dyDescent="0.35"/>
  <cols>
    <col min="1" max="1" width="21.81640625" customWidth="1"/>
    <col min="2" max="2" width="16.7265625" customWidth="1"/>
    <col min="3" max="3" width="16.36328125" customWidth="1"/>
    <col min="4" max="4" width="15.36328125" customWidth="1"/>
    <col min="5" max="5" width="14.54296875" customWidth="1"/>
    <col min="6" max="6" width="14.81640625" customWidth="1"/>
    <col min="7" max="7" width="19.08984375" customWidth="1"/>
    <col min="8" max="8" width="14.26953125" customWidth="1"/>
    <col min="9" max="9" width="21.1796875" customWidth="1"/>
  </cols>
  <sheetData>
    <row r="1" spans="1:9" x14ac:dyDescent="0.35">
      <c r="A1" s="2" t="s">
        <v>68</v>
      </c>
      <c r="B1" s="2" t="s">
        <v>69</v>
      </c>
      <c r="C1" s="6" t="s">
        <v>352</v>
      </c>
      <c r="D1" s="2" t="s">
        <v>71</v>
      </c>
      <c r="E1" s="2" t="s">
        <v>72</v>
      </c>
      <c r="F1" s="2" t="s">
        <v>73</v>
      </c>
      <c r="G1" s="2" t="s">
        <v>74</v>
      </c>
      <c r="H1" s="2" t="s">
        <v>75</v>
      </c>
      <c r="I1" s="2" t="s">
        <v>351</v>
      </c>
    </row>
    <row r="2" spans="1:9" x14ac:dyDescent="0.35">
      <c r="A2" t="s">
        <v>23</v>
      </c>
      <c r="B2" t="s">
        <v>76</v>
      </c>
      <c r="C2" s="3" t="s">
        <v>144</v>
      </c>
      <c r="D2" s="5" t="s">
        <v>283</v>
      </c>
      <c r="E2" s="3" t="s">
        <v>215</v>
      </c>
      <c r="F2">
        <v>2880917</v>
      </c>
      <c r="G2">
        <f>QUOTIENT(F2,H2)</f>
        <v>100</v>
      </c>
      <c r="H2">
        <v>28748</v>
      </c>
      <c r="I2" t="s">
        <v>353</v>
      </c>
    </row>
    <row r="3" spans="1:9" x14ac:dyDescent="0.35">
      <c r="A3" t="s">
        <v>24</v>
      </c>
      <c r="B3" t="s">
        <v>77</v>
      </c>
      <c r="C3" s="3" t="s">
        <v>161</v>
      </c>
      <c r="D3" s="5" t="s">
        <v>284</v>
      </c>
      <c r="E3" s="3" t="s">
        <v>216</v>
      </c>
      <c r="F3">
        <v>77142</v>
      </c>
      <c r="G3">
        <f>QUOTIENT(F3,H3)</f>
        <v>164</v>
      </c>
      <c r="H3">
        <v>468</v>
      </c>
      <c r="I3" t="s">
        <v>358</v>
      </c>
    </row>
    <row r="4" spans="1:9" x14ac:dyDescent="0.35">
      <c r="A4" t="s">
        <v>25</v>
      </c>
      <c r="B4" t="s">
        <v>78</v>
      </c>
      <c r="C4" s="3" t="s">
        <v>162</v>
      </c>
      <c r="D4" s="5" t="s">
        <v>285</v>
      </c>
      <c r="E4" s="3" t="s">
        <v>217</v>
      </c>
      <c r="F4">
        <v>8955102</v>
      </c>
      <c r="G4">
        <f t="shared" ref="G4:G47" si="0">QUOTIENT(F4,H4)</f>
        <v>106</v>
      </c>
      <c r="H4">
        <v>83858</v>
      </c>
      <c r="I4" t="s">
        <v>357</v>
      </c>
    </row>
    <row r="5" spans="1:9" x14ac:dyDescent="0.35">
      <c r="A5" t="s">
        <v>26</v>
      </c>
      <c r="B5" t="s">
        <v>79</v>
      </c>
      <c r="C5" s="3" t="s">
        <v>180</v>
      </c>
      <c r="D5" s="5" t="s">
        <v>286</v>
      </c>
      <c r="E5" s="3" t="s">
        <v>218</v>
      </c>
      <c r="F5">
        <v>9452411</v>
      </c>
      <c r="G5">
        <f t="shared" si="0"/>
        <v>45</v>
      </c>
      <c r="H5">
        <v>207600</v>
      </c>
      <c r="I5" t="s">
        <v>359</v>
      </c>
    </row>
    <row r="6" spans="1:9" x14ac:dyDescent="0.35">
      <c r="A6" t="s">
        <v>27</v>
      </c>
      <c r="B6" t="s">
        <v>80</v>
      </c>
      <c r="C6" s="3" t="s">
        <v>167</v>
      </c>
      <c r="D6" s="5" t="s">
        <v>287</v>
      </c>
      <c r="E6" s="3" t="s">
        <v>219</v>
      </c>
      <c r="F6">
        <v>11539328</v>
      </c>
      <c r="G6">
        <f t="shared" si="0"/>
        <v>378</v>
      </c>
      <c r="H6">
        <v>30510</v>
      </c>
      <c r="I6" t="s">
        <v>360</v>
      </c>
    </row>
    <row r="7" spans="1:9" x14ac:dyDescent="0.35">
      <c r="A7" t="s">
        <v>28</v>
      </c>
      <c r="B7" t="s">
        <v>81</v>
      </c>
      <c r="C7" s="3" t="s">
        <v>157</v>
      </c>
      <c r="D7" s="5" t="s">
        <v>288</v>
      </c>
      <c r="E7" s="3" t="s">
        <v>220</v>
      </c>
      <c r="F7">
        <v>3801000</v>
      </c>
      <c r="G7">
        <f t="shared" si="0"/>
        <v>74</v>
      </c>
      <c r="H7">
        <v>51129</v>
      </c>
      <c r="I7" t="s">
        <v>391</v>
      </c>
    </row>
    <row r="8" spans="1:9" x14ac:dyDescent="0.35">
      <c r="A8" t="s">
        <v>29</v>
      </c>
      <c r="B8" t="s">
        <v>82</v>
      </c>
      <c r="C8" s="3" t="s">
        <v>155</v>
      </c>
      <c r="D8" s="5" t="s">
        <v>289</v>
      </c>
      <c r="E8" s="3" t="s">
        <v>221</v>
      </c>
      <c r="F8">
        <v>7000119</v>
      </c>
      <c r="G8">
        <f t="shared" si="0"/>
        <v>63</v>
      </c>
      <c r="H8">
        <v>110910</v>
      </c>
      <c r="I8" t="s">
        <v>354</v>
      </c>
    </row>
    <row r="9" spans="1:9" x14ac:dyDescent="0.35">
      <c r="A9" t="s">
        <v>30</v>
      </c>
      <c r="B9" t="s">
        <v>83</v>
      </c>
      <c r="C9" s="3" t="s">
        <v>158</v>
      </c>
      <c r="D9" s="5" t="s">
        <v>290</v>
      </c>
      <c r="E9" s="3" t="s">
        <v>222</v>
      </c>
      <c r="F9">
        <v>4130304</v>
      </c>
      <c r="G9">
        <f t="shared" si="0"/>
        <v>73</v>
      </c>
      <c r="H9">
        <v>56542</v>
      </c>
      <c r="I9" t="s">
        <v>377</v>
      </c>
    </row>
    <row r="10" spans="1:9" x14ac:dyDescent="0.35">
      <c r="A10" t="s">
        <v>31</v>
      </c>
      <c r="B10" t="s">
        <v>84</v>
      </c>
      <c r="C10" s="3" t="s">
        <v>145</v>
      </c>
      <c r="D10" s="5" t="s">
        <v>291</v>
      </c>
      <c r="E10" s="3" t="s">
        <v>257</v>
      </c>
      <c r="F10">
        <v>803200</v>
      </c>
      <c r="G10">
        <f t="shared" si="0"/>
        <v>86</v>
      </c>
      <c r="H10">
        <v>9251</v>
      </c>
      <c r="I10" t="s">
        <v>361</v>
      </c>
    </row>
    <row r="11" spans="1:9" x14ac:dyDescent="0.35">
      <c r="A11" t="s">
        <v>32</v>
      </c>
      <c r="B11" t="s">
        <v>85</v>
      </c>
      <c r="C11" s="3" t="s">
        <v>171</v>
      </c>
      <c r="D11" s="5" t="s">
        <v>292</v>
      </c>
      <c r="E11" s="3" t="s">
        <v>223</v>
      </c>
      <c r="F11">
        <v>10689209</v>
      </c>
      <c r="G11">
        <f t="shared" si="0"/>
        <v>135</v>
      </c>
      <c r="H11">
        <v>78866</v>
      </c>
      <c r="I11" t="s">
        <v>362</v>
      </c>
    </row>
    <row r="12" spans="1:9" x14ac:dyDescent="0.35">
      <c r="A12" t="s">
        <v>33</v>
      </c>
      <c r="B12" t="s">
        <v>86</v>
      </c>
      <c r="C12" s="3" t="s">
        <v>172</v>
      </c>
      <c r="D12" s="5" t="s">
        <v>293</v>
      </c>
      <c r="E12" s="3" t="s">
        <v>224</v>
      </c>
      <c r="F12">
        <v>5771876</v>
      </c>
      <c r="G12">
        <f t="shared" si="0"/>
        <v>133</v>
      </c>
      <c r="H12">
        <v>43094</v>
      </c>
      <c r="I12" t="s">
        <v>363</v>
      </c>
    </row>
    <row r="13" spans="1:9" x14ac:dyDescent="0.35">
      <c r="A13" t="s">
        <v>34</v>
      </c>
      <c r="B13" t="s">
        <v>87</v>
      </c>
      <c r="C13" s="3" t="s">
        <v>181</v>
      </c>
      <c r="D13" s="5" t="s">
        <v>294</v>
      </c>
      <c r="E13" s="3" t="s">
        <v>225</v>
      </c>
      <c r="F13">
        <v>1325648</v>
      </c>
      <c r="G13">
        <f t="shared" si="0"/>
        <v>29</v>
      </c>
      <c r="H13">
        <v>45226</v>
      </c>
      <c r="I13" t="s">
        <v>355</v>
      </c>
    </row>
    <row r="14" spans="1:9" x14ac:dyDescent="0.35">
      <c r="A14" t="s">
        <v>35</v>
      </c>
      <c r="B14" t="s">
        <v>88</v>
      </c>
      <c r="C14" s="3" t="s">
        <v>182</v>
      </c>
      <c r="D14" s="5" t="s">
        <v>295</v>
      </c>
      <c r="E14" s="3" t="s">
        <v>226</v>
      </c>
      <c r="F14">
        <v>5532156</v>
      </c>
      <c r="G14">
        <f t="shared" si="0"/>
        <v>16</v>
      </c>
      <c r="H14">
        <v>336593</v>
      </c>
      <c r="I14" t="s">
        <v>364</v>
      </c>
    </row>
    <row r="15" spans="1:9" x14ac:dyDescent="0.35">
      <c r="A15" t="s">
        <v>36</v>
      </c>
      <c r="B15" t="s">
        <v>89</v>
      </c>
      <c r="C15" s="3" t="s">
        <v>163</v>
      </c>
      <c r="D15" s="5" t="s">
        <v>296</v>
      </c>
      <c r="E15" s="3" t="s">
        <v>227</v>
      </c>
      <c r="F15">
        <v>65129728</v>
      </c>
      <c r="G15">
        <f t="shared" si="0"/>
        <v>119</v>
      </c>
      <c r="H15">
        <v>547030</v>
      </c>
      <c r="I15" t="s">
        <v>365</v>
      </c>
    </row>
    <row r="16" spans="1:9" x14ac:dyDescent="0.35">
      <c r="A16" t="s">
        <v>37</v>
      </c>
      <c r="B16" t="s">
        <v>282</v>
      </c>
      <c r="C16" s="3" t="s">
        <v>189</v>
      </c>
      <c r="D16" s="5" t="s">
        <v>297</v>
      </c>
      <c r="E16" s="3" t="s">
        <v>258</v>
      </c>
      <c r="F16">
        <v>3728573</v>
      </c>
      <c r="G16">
        <f t="shared" si="0"/>
        <v>53</v>
      </c>
      <c r="H16">
        <v>69700</v>
      </c>
      <c r="I16" t="s">
        <v>356</v>
      </c>
    </row>
    <row r="17" spans="1:9" x14ac:dyDescent="0.35">
      <c r="A17" t="s">
        <v>38</v>
      </c>
      <c r="B17" t="s">
        <v>90</v>
      </c>
      <c r="C17" s="3" t="s">
        <v>169</v>
      </c>
      <c r="D17" s="5" t="s">
        <v>298</v>
      </c>
      <c r="E17" s="3" t="s">
        <v>213</v>
      </c>
      <c r="F17">
        <v>81440000</v>
      </c>
      <c r="G17">
        <f t="shared" si="0"/>
        <v>228</v>
      </c>
      <c r="H17">
        <v>357021</v>
      </c>
      <c r="I17" t="s">
        <v>357</v>
      </c>
    </row>
    <row r="18" spans="1:9" x14ac:dyDescent="0.35">
      <c r="A18" t="s">
        <v>39</v>
      </c>
      <c r="B18" t="s">
        <v>91</v>
      </c>
      <c r="C18" s="3" t="s">
        <v>146</v>
      </c>
      <c r="D18" s="5" t="s">
        <v>299</v>
      </c>
      <c r="E18" s="3" t="s">
        <v>228</v>
      </c>
      <c r="F18">
        <v>10760136</v>
      </c>
      <c r="G18">
        <f t="shared" si="0"/>
        <v>81</v>
      </c>
      <c r="H18">
        <v>131940</v>
      </c>
      <c r="I18" t="s">
        <v>366</v>
      </c>
    </row>
    <row r="19" spans="1:9" x14ac:dyDescent="0.35">
      <c r="A19" t="s">
        <v>40</v>
      </c>
      <c r="B19" t="s">
        <v>92</v>
      </c>
      <c r="C19" s="3" t="s">
        <v>183</v>
      </c>
      <c r="D19" s="5" t="s">
        <v>300</v>
      </c>
      <c r="E19" s="3" t="s">
        <v>229</v>
      </c>
      <c r="F19">
        <v>9684679</v>
      </c>
      <c r="G19">
        <f t="shared" si="0"/>
        <v>104</v>
      </c>
      <c r="H19">
        <v>93030</v>
      </c>
      <c r="I19" t="s">
        <v>367</v>
      </c>
    </row>
    <row r="20" spans="1:9" x14ac:dyDescent="0.35">
      <c r="A20" t="s">
        <v>41</v>
      </c>
      <c r="B20" t="s">
        <v>93</v>
      </c>
      <c r="C20" s="3" t="s">
        <v>184</v>
      </c>
      <c r="D20" s="5" t="s">
        <v>301</v>
      </c>
      <c r="E20" s="3" t="s">
        <v>214</v>
      </c>
      <c r="F20">
        <v>339031</v>
      </c>
      <c r="G20">
        <f t="shared" si="0"/>
        <v>3</v>
      </c>
      <c r="H20">
        <v>103000</v>
      </c>
      <c r="I20" t="s">
        <v>368</v>
      </c>
    </row>
    <row r="21" spans="1:9" x14ac:dyDescent="0.35">
      <c r="A21" t="s">
        <v>42</v>
      </c>
      <c r="B21" t="s">
        <v>94</v>
      </c>
      <c r="C21" s="3" t="s">
        <v>185</v>
      </c>
      <c r="D21" s="5" t="s">
        <v>302</v>
      </c>
      <c r="E21" s="3" t="s">
        <v>230</v>
      </c>
      <c r="F21">
        <v>4882495</v>
      </c>
      <c r="G21">
        <f t="shared" si="0"/>
        <v>69</v>
      </c>
      <c r="H21">
        <v>70280</v>
      </c>
      <c r="I21" t="s">
        <v>369</v>
      </c>
    </row>
    <row r="22" spans="1:9" x14ac:dyDescent="0.35">
      <c r="A22" t="s">
        <v>43</v>
      </c>
      <c r="B22" t="s">
        <v>95</v>
      </c>
      <c r="C22" s="3" t="s">
        <v>148</v>
      </c>
      <c r="D22" s="5" t="s">
        <v>303</v>
      </c>
      <c r="E22" s="3" t="s">
        <v>231</v>
      </c>
      <c r="F22">
        <v>60550075</v>
      </c>
      <c r="G22">
        <f t="shared" si="0"/>
        <v>201</v>
      </c>
      <c r="H22">
        <v>301230</v>
      </c>
      <c r="I22" t="s">
        <v>370</v>
      </c>
    </row>
    <row r="23" spans="1:9" x14ac:dyDescent="0.35">
      <c r="A23" t="s">
        <v>44</v>
      </c>
      <c r="B23" t="s">
        <v>120</v>
      </c>
      <c r="C23" s="3" t="s">
        <v>149</v>
      </c>
      <c r="D23" s="5" t="s">
        <v>304</v>
      </c>
      <c r="E23" s="3" t="s">
        <v>232</v>
      </c>
      <c r="F23">
        <v>1873000</v>
      </c>
      <c r="G23">
        <f t="shared" si="0"/>
        <v>171</v>
      </c>
      <c r="H23">
        <v>10908</v>
      </c>
      <c r="I23" t="s">
        <v>390</v>
      </c>
    </row>
    <row r="24" spans="1:9" x14ac:dyDescent="0.35">
      <c r="A24" t="s">
        <v>45</v>
      </c>
      <c r="B24" t="s">
        <v>96</v>
      </c>
      <c r="C24" s="3" t="s">
        <v>188</v>
      </c>
      <c r="D24" s="5" t="s">
        <v>305</v>
      </c>
      <c r="E24" s="3" t="s">
        <v>233</v>
      </c>
      <c r="F24">
        <v>1906743</v>
      </c>
      <c r="G24">
        <f t="shared" si="0"/>
        <v>29</v>
      </c>
      <c r="H24">
        <v>64589</v>
      </c>
      <c r="I24" t="s">
        <v>371</v>
      </c>
    </row>
    <row r="25" spans="1:9" x14ac:dyDescent="0.35">
      <c r="A25" t="s">
        <v>46</v>
      </c>
      <c r="B25" t="s">
        <v>97</v>
      </c>
      <c r="C25" s="3" t="s">
        <v>165</v>
      </c>
      <c r="D25" s="5" t="s">
        <v>305</v>
      </c>
      <c r="E25" s="3" t="s">
        <v>234</v>
      </c>
      <c r="F25">
        <v>38019</v>
      </c>
      <c r="G25">
        <f t="shared" si="0"/>
        <v>237</v>
      </c>
      <c r="H25">
        <v>160</v>
      </c>
      <c r="I25" t="s">
        <v>357</v>
      </c>
    </row>
    <row r="26" spans="1:9" x14ac:dyDescent="0.35">
      <c r="A26" t="s">
        <v>47</v>
      </c>
      <c r="B26" t="s">
        <v>98</v>
      </c>
      <c r="C26" s="3" t="s">
        <v>187</v>
      </c>
      <c r="D26" s="5" t="s">
        <v>307</v>
      </c>
      <c r="E26" s="3" t="s">
        <v>235</v>
      </c>
      <c r="F26">
        <v>2759627</v>
      </c>
      <c r="G26">
        <f t="shared" si="0"/>
        <v>42</v>
      </c>
      <c r="H26">
        <v>65200</v>
      </c>
      <c r="I26" t="s">
        <v>372</v>
      </c>
    </row>
    <row r="27" spans="1:9" x14ac:dyDescent="0.35">
      <c r="A27" t="s">
        <v>48</v>
      </c>
      <c r="B27" t="s">
        <v>99</v>
      </c>
      <c r="C27" s="3" t="s">
        <v>166</v>
      </c>
      <c r="D27" s="5" t="s">
        <v>308</v>
      </c>
      <c r="E27" s="3" t="s">
        <v>236</v>
      </c>
      <c r="F27">
        <v>503302</v>
      </c>
      <c r="G27">
        <f t="shared" si="0"/>
        <v>194</v>
      </c>
      <c r="H27">
        <v>2586</v>
      </c>
      <c r="I27" t="s">
        <v>374</v>
      </c>
    </row>
    <row r="28" spans="1:9" x14ac:dyDescent="0.35">
      <c r="A28" t="s">
        <v>49</v>
      </c>
      <c r="B28" t="s">
        <v>100</v>
      </c>
      <c r="C28" s="3" t="s">
        <v>147</v>
      </c>
      <c r="D28" s="5" t="s">
        <v>306</v>
      </c>
      <c r="E28" s="3" t="s">
        <v>237</v>
      </c>
      <c r="F28">
        <v>403372</v>
      </c>
      <c r="G28">
        <f t="shared" si="0"/>
        <v>1276</v>
      </c>
      <c r="H28">
        <v>316</v>
      </c>
      <c r="I28" t="s">
        <v>376</v>
      </c>
    </row>
    <row r="29" spans="1:9" x14ac:dyDescent="0.35">
      <c r="A29" t="s">
        <v>50</v>
      </c>
      <c r="B29" t="s">
        <v>101</v>
      </c>
      <c r="C29" s="3" t="s">
        <v>186</v>
      </c>
      <c r="D29" s="5" t="s">
        <v>309</v>
      </c>
      <c r="E29" s="3" t="s">
        <v>238</v>
      </c>
      <c r="F29">
        <v>4043263</v>
      </c>
      <c r="G29">
        <f t="shared" si="0"/>
        <v>119</v>
      </c>
      <c r="H29">
        <v>33843</v>
      </c>
      <c r="I29" t="s">
        <v>373</v>
      </c>
    </row>
    <row r="30" spans="1:9" x14ac:dyDescent="0.35">
      <c r="A30" t="s">
        <v>51</v>
      </c>
      <c r="B30" t="s">
        <v>102</v>
      </c>
      <c r="C30" s="3" t="s">
        <v>150</v>
      </c>
      <c r="D30" s="5" t="s">
        <v>310</v>
      </c>
      <c r="E30" s="3" t="s">
        <v>239</v>
      </c>
      <c r="F30">
        <v>30964</v>
      </c>
      <c r="G30">
        <f t="shared" si="0"/>
        <v>15482</v>
      </c>
      <c r="H30">
        <v>2</v>
      </c>
      <c r="I30" t="s">
        <v>365</v>
      </c>
    </row>
    <row r="31" spans="1:9" x14ac:dyDescent="0.35">
      <c r="A31" t="s">
        <v>52</v>
      </c>
      <c r="B31" t="s">
        <v>103</v>
      </c>
      <c r="C31" s="3" t="s">
        <v>151</v>
      </c>
      <c r="D31" s="5" t="s">
        <v>311</v>
      </c>
      <c r="E31" s="3" t="s">
        <v>240</v>
      </c>
      <c r="F31">
        <v>627987</v>
      </c>
      <c r="G31">
        <f t="shared" si="0"/>
        <v>45</v>
      </c>
      <c r="H31">
        <v>13812</v>
      </c>
      <c r="I31" t="s">
        <v>377</v>
      </c>
    </row>
    <row r="32" spans="1:9" x14ac:dyDescent="0.35">
      <c r="A32" t="s">
        <v>53</v>
      </c>
      <c r="B32" t="s">
        <v>104</v>
      </c>
      <c r="C32" s="3" t="s">
        <v>168</v>
      </c>
      <c r="D32" s="5" t="s">
        <v>312</v>
      </c>
      <c r="E32" s="3" t="s">
        <v>241</v>
      </c>
      <c r="F32">
        <v>17097130</v>
      </c>
      <c r="G32">
        <f t="shared" si="0"/>
        <v>411</v>
      </c>
      <c r="H32">
        <v>41526</v>
      </c>
      <c r="I32" t="s">
        <v>378</v>
      </c>
    </row>
    <row r="33" spans="1:9" x14ac:dyDescent="0.35">
      <c r="A33" t="s">
        <v>54</v>
      </c>
      <c r="B33" t="s">
        <v>105</v>
      </c>
      <c r="C33" s="3" t="s">
        <v>153</v>
      </c>
      <c r="D33" s="5" t="s">
        <v>318</v>
      </c>
      <c r="E33" s="3" t="s">
        <v>242</v>
      </c>
      <c r="F33">
        <v>2083441</v>
      </c>
      <c r="G33">
        <f t="shared" si="0"/>
        <v>82</v>
      </c>
      <c r="H33">
        <v>25333</v>
      </c>
      <c r="I33" t="s">
        <v>375</v>
      </c>
    </row>
    <row r="34" spans="1:9" x14ac:dyDescent="0.35">
      <c r="A34" t="s">
        <v>55</v>
      </c>
      <c r="B34" t="s">
        <v>106</v>
      </c>
      <c r="C34" s="3" t="s">
        <v>173</v>
      </c>
      <c r="D34" s="5" t="s">
        <v>313</v>
      </c>
      <c r="E34" s="3" t="s">
        <v>243</v>
      </c>
      <c r="F34">
        <v>5378857</v>
      </c>
      <c r="G34">
        <f t="shared" si="0"/>
        <v>16</v>
      </c>
      <c r="H34">
        <v>324220</v>
      </c>
      <c r="I34" t="s">
        <v>379</v>
      </c>
    </row>
    <row r="35" spans="1:9" x14ac:dyDescent="0.35">
      <c r="A35" t="s">
        <v>56</v>
      </c>
      <c r="B35" t="s">
        <v>107</v>
      </c>
      <c r="C35" s="3" t="s">
        <v>170</v>
      </c>
      <c r="D35" s="5" t="s">
        <v>314</v>
      </c>
      <c r="E35" s="3" t="s">
        <v>244</v>
      </c>
      <c r="F35">
        <v>37887768</v>
      </c>
      <c r="G35">
        <f t="shared" si="0"/>
        <v>121</v>
      </c>
      <c r="H35">
        <v>312685</v>
      </c>
      <c r="I35" t="s">
        <v>380</v>
      </c>
    </row>
    <row r="36" spans="1:9" x14ac:dyDescent="0.35">
      <c r="A36" t="s">
        <v>57</v>
      </c>
      <c r="B36" t="s">
        <v>108</v>
      </c>
      <c r="C36" s="3" t="s">
        <v>152</v>
      </c>
      <c r="D36" s="5" t="s">
        <v>315</v>
      </c>
      <c r="E36" s="3" t="s">
        <v>245</v>
      </c>
      <c r="F36">
        <v>10226187</v>
      </c>
      <c r="G36">
        <f t="shared" si="0"/>
        <v>111</v>
      </c>
      <c r="H36">
        <v>91568</v>
      </c>
      <c r="I36" t="s">
        <v>381</v>
      </c>
    </row>
    <row r="37" spans="1:9" x14ac:dyDescent="0.35">
      <c r="A37" t="s">
        <v>58</v>
      </c>
      <c r="B37" t="s">
        <v>109</v>
      </c>
      <c r="C37" s="3" t="s">
        <v>174</v>
      </c>
      <c r="D37" s="5" t="s">
        <v>316</v>
      </c>
      <c r="E37" s="3" t="s">
        <v>246</v>
      </c>
      <c r="F37">
        <v>19364557</v>
      </c>
      <c r="G37">
        <f t="shared" si="0"/>
        <v>81</v>
      </c>
      <c r="H37">
        <v>238391</v>
      </c>
      <c r="I37" t="s">
        <v>382</v>
      </c>
    </row>
    <row r="38" spans="1:9" x14ac:dyDescent="0.35">
      <c r="A38" t="s">
        <v>59</v>
      </c>
      <c r="B38" t="s">
        <v>110</v>
      </c>
      <c r="C38" s="3" t="s">
        <v>160</v>
      </c>
      <c r="D38" s="5" t="s">
        <v>317</v>
      </c>
      <c r="E38" s="3" t="s">
        <v>247</v>
      </c>
      <c r="F38">
        <v>33860</v>
      </c>
      <c r="G38">
        <f t="shared" si="0"/>
        <v>555</v>
      </c>
      <c r="H38">
        <v>61</v>
      </c>
      <c r="I38" t="s">
        <v>370</v>
      </c>
    </row>
    <row r="39" spans="1:9" x14ac:dyDescent="0.35">
      <c r="A39" t="s">
        <v>60</v>
      </c>
      <c r="B39" t="s">
        <v>111</v>
      </c>
      <c r="C39" s="3" t="s">
        <v>154</v>
      </c>
      <c r="D39" s="5" t="s">
        <v>319</v>
      </c>
      <c r="E39" s="3" t="s">
        <v>248</v>
      </c>
      <c r="F39">
        <v>7310235</v>
      </c>
      <c r="G39">
        <f t="shared" si="0"/>
        <v>94</v>
      </c>
      <c r="H39">
        <v>77474</v>
      </c>
      <c r="I39" t="s">
        <v>377</v>
      </c>
    </row>
    <row r="40" spans="1:9" x14ac:dyDescent="0.35">
      <c r="A40" t="s">
        <v>61</v>
      </c>
      <c r="B40" t="s">
        <v>112</v>
      </c>
      <c r="C40" s="3" t="s">
        <v>176</v>
      </c>
      <c r="D40" s="5" t="s">
        <v>320</v>
      </c>
      <c r="E40" s="3" t="s">
        <v>249</v>
      </c>
      <c r="F40">
        <v>5457013</v>
      </c>
      <c r="G40">
        <f t="shared" si="0"/>
        <v>111</v>
      </c>
      <c r="H40">
        <v>48845</v>
      </c>
      <c r="I40" t="s">
        <v>383</v>
      </c>
    </row>
    <row r="41" spans="1:9" x14ac:dyDescent="0.35">
      <c r="A41" t="s">
        <v>62</v>
      </c>
      <c r="B41" t="s">
        <v>113</v>
      </c>
      <c r="C41" s="3" t="s">
        <v>175</v>
      </c>
      <c r="D41" s="5" t="s">
        <v>321</v>
      </c>
      <c r="E41" s="3" t="s">
        <v>250</v>
      </c>
      <c r="F41">
        <v>2078654</v>
      </c>
      <c r="G41">
        <f t="shared" si="0"/>
        <v>102</v>
      </c>
      <c r="H41">
        <v>20273</v>
      </c>
      <c r="I41" t="s">
        <v>384</v>
      </c>
    </row>
    <row r="42" spans="1:9" x14ac:dyDescent="0.35">
      <c r="A42" t="s">
        <v>63</v>
      </c>
      <c r="B42" t="s">
        <v>114</v>
      </c>
      <c r="C42" s="3" t="s">
        <v>156</v>
      </c>
      <c r="D42" s="5" t="s">
        <v>322</v>
      </c>
      <c r="E42" s="3" t="s">
        <v>251</v>
      </c>
      <c r="F42">
        <v>46736776</v>
      </c>
      <c r="G42">
        <f t="shared" si="0"/>
        <v>92</v>
      </c>
      <c r="H42">
        <v>504851</v>
      </c>
      <c r="I42" t="s">
        <v>385</v>
      </c>
    </row>
    <row r="43" spans="1:9" x14ac:dyDescent="0.35">
      <c r="A43" t="s">
        <v>64</v>
      </c>
      <c r="B43" t="s">
        <v>115</v>
      </c>
      <c r="C43" s="3" t="s">
        <v>177</v>
      </c>
      <c r="D43" s="5" t="s">
        <v>323</v>
      </c>
      <c r="E43" s="3" t="s">
        <v>252</v>
      </c>
      <c r="F43">
        <v>10036379</v>
      </c>
      <c r="G43">
        <f t="shared" si="0"/>
        <v>22</v>
      </c>
      <c r="H43">
        <v>449964</v>
      </c>
      <c r="I43" t="s">
        <v>386</v>
      </c>
    </row>
    <row r="44" spans="1:9" x14ac:dyDescent="0.35">
      <c r="A44" t="s">
        <v>65</v>
      </c>
      <c r="B44" t="s">
        <v>116</v>
      </c>
      <c r="C44" s="3" t="s">
        <v>164</v>
      </c>
      <c r="D44" s="5" t="s">
        <v>324</v>
      </c>
      <c r="E44" s="3" t="s">
        <v>253</v>
      </c>
      <c r="F44">
        <v>7591365</v>
      </c>
      <c r="G44">
        <f t="shared" si="0"/>
        <v>183</v>
      </c>
      <c r="H44">
        <v>41290</v>
      </c>
      <c r="I44" t="s">
        <v>387</v>
      </c>
    </row>
    <row r="45" spans="1:9" x14ac:dyDescent="0.35">
      <c r="A45" t="s">
        <v>66</v>
      </c>
      <c r="B45" t="s">
        <v>117</v>
      </c>
      <c r="C45" s="3" t="s">
        <v>178</v>
      </c>
      <c r="D45" s="5" t="s">
        <v>325</v>
      </c>
      <c r="E45" s="3" t="s">
        <v>254</v>
      </c>
      <c r="F45">
        <v>43993638</v>
      </c>
      <c r="G45">
        <f t="shared" si="0"/>
        <v>72</v>
      </c>
      <c r="H45">
        <v>603628</v>
      </c>
      <c r="I45" t="s">
        <v>388</v>
      </c>
    </row>
    <row r="46" spans="1:9" x14ac:dyDescent="0.35">
      <c r="A46" t="s">
        <v>67</v>
      </c>
      <c r="B46" t="s">
        <v>118</v>
      </c>
      <c r="C46" s="3" t="s">
        <v>179</v>
      </c>
      <c r="D46" s="5" t="s">
        <v>326</v>
      </c>
      <c r="E46" s="3" t="s">
        <v>255</v>
      </c>
      <c r="F46">
        <v>67530172</v>
      </c>
      <c r="G46">
        <f t="shared" si="0"/>
        <v>275</v>
      </c>
      <c r="H46">
        <v>244820</v>
      </c>
      <c r="I46" t="s">
        <v>389</v>
      </c>
    </row>
    <row r="47" spans="1:9" x14ac:dyDescent="0.35">
      <c r="A47" t="s">
        <v>119</v>
      </c>
      <c r="B47" t="s">
        <v>119</v>
      </c>
      <c r="C47" s="3" t="s">
        <v>159</v>
      </c>
      <c r="D47" s="5" t="s">
        <v>327</v>
      </c>
      <c r="E47" s="3" t="s">
        <v>256</v>
      </c>
      <c r="F47">
        <v>799</v>
      </c>
      <c r="G47">
        <f t="shared" si="0"/>
        <v>1598</v>
      </c>
      <c r="H47">
        <v>0.5</v>
      </c>
      <c r="I47" t="s">
        <v>370</v>
      </c>
    </row>
    <row r="48" spans="1:9" x14ac:dyDescent="0.35">
      <c r="C48" s="4"/>
    </row>
  </sheetData>
  <hyperlinks>
    <hyperlink ref="C2" r:id="rId1" xr:uid="{962C1594-0494-4E51-83E3-4CAE7ADA4D77}"/>
    <hyperlink ref="C10" r:id="rId2" xr:uid="{92870B81-5931-49B0-A312-ADF50E1B0C8F}"/>
    <hyperlink ref="C28" r:id="rId3" xr:uid="{3391C767-16F7-4E78-8644-CB0747464351}"/>
    <hyperlink ref="C18" r:id="rId4" xr:uid="{1F509188-8E90-41D5-8EEC-D9D71704C8FE}"/>
    <hyperlink ref="C33" r:id="rId5" xr:uid="{A858E4D8-82CF-4C88-A06E-6DACE21FDC3F}"/>
    <hyperlink ref="C8" r:id="rId6" xr:uid="{CB17D4CA-1C35-471A-91BA-323DB7A1423E}"/>
    <hyperlink ref="C23" r:id="rId7" xr:uid="{C6B33FF3-59A5-4C5F-A345-E78E03F8A3C9}"/>
    <hyperlink ref="C31" r:id="rId8" xr:uid="{26646683-0C53-4D39-A800-F1255865B3EF}"/>
    <hyperlink ref="C39" r:id="rId9" xr:uid="{61556074-82BC-4EAE-B204-1637CF322E17}"/>
    <hyperlink ref="C7" r:id="rId10" xr:uid="{095B667B-0B71-43EE-8D36-4FD59A3F8DD8}"/>
    <hyperlink ref="C9" r:id="rId11" xr:uid="{06C74F34-15A1-4FCA-AC76-45D3723459D3}"/>
    <hyperlink ref="C47" r:id="rId12" xr:uid="{9104293A-E09D-4663-A069-39C61233D5C9}"/>
    <hyperlink ref="C38" r:id="rId13" xr:uid="{86C262B7-B7B1-4809-8EF1-4398E7E41404}"/>
    <hyperlink ref="C22" r:id="rId14" xr:uid="{0DDDE3F8-6784-4CB3-BB18-A48E232624A0}"/>
    <hyperlink ref="C30" r:id="rId15" xr:uid="{08322033-D77C-41B0-8DED-49E939AE9059}"/>
    <hyperlink ref="C36" r:id="rId16" xr:uid="{0C33A2A2-2530-4EC8-8477-895DD660DE2C}"/>
    <hyperlink ref="C42" r:id="rId17" xr:uid="{AA13C2F4-D256-4442-B1DA-117E672F1DDF}"/>
    <hyperlink ref="C3" r:id="rId18" xr:uid="{EA43488C-EBF6-4C49-BF60-D693B63B0D7C}"/>
    <hyperlink ref="C4" r:id="rId19" xr:uid="{0DC2874E-2A19-482A-9F35-0200E15C7027}"/>
    <hyperlink ref="C15" r:id="rId20" xr:uid="{4A9AA10A-59DB-4112-8833-AFFFAE7D4319}"/>
    <hyperlink ref="C44" r:id="rId21" xr:uid="{EE566F6A-41E6-4006-881F-05513893CFB4}"/>
    <hyperlink ref="C25" r:id="rId22" xr:uid="{8B78ED80-37AD-4B5F-8E24-F3B2698A2316}"/>
    <hyperlink ref="C27" r:id="rId23" xr:uid="{528417A2-A80E-4095-BF39-07FCF9A56009}"/>
    <hyperlink ref="C6" r:id="rId24" xr:uid="{595B1771-9A85-4575-BD3A-4975113A3738}"/>
    <hyperlink ref="C32" r:id="rId25" xr:uid="{0B2A3F67-4F0A-4D5C-BAC2-381D2B6AE8C0}"/>
    <hyperlink ref="C17" r:id="rId26" xr:uid="{1166E7EE-3160-49BB-95C4-59DD1923CC37}"/>
    <hyperlink ref="C35" r:id="rId27" xr:uid="{9256EC66-38B1-4725-B61A-10EE5FEA8277}"/>
    <hyperlink ref="C11" r:id="rId28" xr:uid="{6063588F-231A-4BC2-9954-63B5B0B8151C}"/>
    <hyperlink ref="C12" r:id="rId29" xr:uid="{B8C6E36B-EB85-4E66-BF59-A13268E53DEF}"/>
    <hyperlink ref="C34" r:id="rId30" xr:uid="{D70E5303-6BDB-4B83-AD73-C84E25BA9A86}"/>
    <hyperlink ref="C37" r:id="rId31" xr:uid="{3C277F91-259E-4889-A97F-75E249A6C1D4}"/>
    <hyperlink ref="C41" r:id="rId32" xr:uid="{C8773653-25E8-4B15-9B38-2D36A7C746BF}"/>
    <hyperlink ref="C40" r:id="rId33" xr:uid="{6E85D0F4-1637-42F1-9B8E-E9CC6524E7EF}"/>
    <hyperlink ref="C43" r:id="rId34" xr:uid="{FE7C4633-2683-4BB8-8991-D5A27143F599}"/>
    <hyperlink ref="C45" r:id="rId35" xr:uid="{D05E0899-E8AB-4BCE-97B9-44E5513F1559}"/>
    <hyperlink ref="C46" r:id="rId36" xr:uid="{B64D547E-A898-4D97-BA65-7677860F2B3F}"/>
    <hyperlink ref="C5" r:id="rId37" xr:uid="{29E56EC5-D7D5-46CA-81E6-F549C0DE41C0}"/>
    <hyperlink ref="C13" r:id="rId38" xr:uid="{B769DB17-0D9F-4DA1-802E-0EEC16569A86}"/>
    <hyperlink ref="C14" r:id="rId39" xr:uid="{B8C9545F-52F1-41E2-8AE8-7805EB0A3D96}"/>
    <hyperlink ref="C19" r:id="rId40" xr:uid="{7818456E-99DC-45C9-8B17-2D913FB96776}"/>
    <hyperlink ref="C20" r:id="rId41" xr:uid="{4929B695-1D6A-42B8-ADCD-71CB5632EC53}"/>
    <hyperlink ref="C21" r:id="rId42" xr:uid="{3FDCEBA6-750A-4FF4-93DE-5722A5CB42AE}"/>
    <hyperlink ref="C29" r:id="rId43" xr:uid="{76EFFA8B-4880-4480-89E7-414C18721E84}"/>
    <hyperlink ref="C26" r:id="rId44" xr:uid="{D80E3A76-FE5D-4F8F-BD60-4224CFDCC186}"/>
    <hyperlink ref="C24" r:id="rId45" xr:uid="{C525D920-857C-4C0C-AD5C-9EFE0C6FA783}"/>
    <hyperlink ref="C16" r:id="rId46" xr:uid="{054485B2-2348-4375-874E-99EFB9112D65}"/>
    <hyperlink ref="E4" r:id="rId47" xr:uid="{F511474C-D36C-42C9-8E45-CE0D39CD8ECC}"/>
    <hyperlink ref="E17" r:id="rId48" xr:uid="{81732E45-3A50-4D0E-A2F8-6C0CBF2E8877}"/>
    <hyperlink ref="E20" r:id="rId49" xr:uid="{65FE9F5E-46B8-44F2-9636-236F386F2C33}"/>
    <hyperlink ref="E2" r:id="rId50" xr:uid="{C62F02BD-84FC-4880-88AE-CCA0D042B6F2}"/>
    <hyperlink ref="E3" r:id="rId51" xr:uid="{6A47FF25-545F-41A4-A363-24480FD383A8}"/>
    <hyperlink ref="E5" r:id="rId52" xr:uid="{2D574B4B-5C20-444A-9E37-C145FF8CA417}"/>
    <hyperlink ref="E6" r:id="rId53" xr:uid="{CF05C0D5-0B73-4EB1-A06B-19BC8C805365}"/>
    <hyperlink ref="E7" r:id="rId54" xr:uid="{1600BD89-765A-4233-9D0B-D6C27BF94995}"/>
    <hyperlink ref="E8" r:id="rId55" xr:uid="{16388160-EA09-4247-BBCE-3EF8AA5D729B}"/>
    <hyperlink ref="E9" r:id="rId56" xr:uid="{B655144B-16C0-4479-A548-8D6311EC0F40}"/>
    <hyperlink ref="E11" r:id="rId57" xr:uid="{5BD7685C-2E72-4463-BA46-7A3AF39B986B}"/>
    <hyperlink ref="E12" r:id="rId58" xr:uid="{E184ABB7-35F4-4C9A-A6F7-AD811F9560ED}"/>
    <hyperlink ref="E13" r:id="rId59" xr:uid="{1C682FD1-458D-430E-AA2F-6C94ADFE4CEF}"/>
    <hyperlink ref="E14" r:id="rId60" xr:uid="{B6D06433-8A2D-4965-BDB3-893A11FC9E84}"/>
    <hyperlink ref="E15" r:id="rId61" xr:uid="{048D2436-1DDF-4ECB-88A2-123FC76F53DE}"/>
    <hyperlink ref="E18" r:id="rId62" xr:uid="{2DBA5754-3325-45A4-AF61-FD36EACA2C4A}"/>
    <hyperlink ref="E19" r:id="rId63" xr:uid="{9948758E-9069-4037-BA89-9296CB5748EA}"/>
    <hyperlink ref="E21" r:id="rId64" xr:uid="{338EDA5D-45AB-4776-9690-BF0CF9667E64}"/>
    <hyperlink ref="E22" r:id="rId65" xr:uid="{6903DE6C-B9A3-447A-9C69-19607B2738D9}"/>
    <hyperlink ref="E23" r:id="rId66" xr:uid="{A9D7AD11-9C14-441D-B1E8-EB24683C1E6A}"/>
    <hyperlink ref="E24" r:id="rId67" xr:uid="{2E3E681A-21ED-4191-9ED9-3BF5541DACE4}"/>
    <hyperlink ref="E25" r:id="rId68" xr:uid="{479E20A7-DA96-4996-86D7-6C41E0281958}"/>
    <hyperlink ref="E26" r:id="rId69" xr:uid="{890FFCFD-7A59-40CB-AD9F-B27C7413381A}"/>
    <hyperlink ref="E27" r:id="rId70" xr:uid="{92D4491C-1B4D-4049-B039-6146B80029F3}"/>
    <hyperlink ref="E28" r:id="rId71" xr:uid="{0C82EAC3-E757-467A-AE13-1BF9EF2D571F}"/>
    <hyperlink ref="E29" r:id="rId72" xr:uid="{02AE1CCB-DB02-4F07-A31A-67D799AC1592}"/>
    <hyperlink ref="E30" r:id="rId73" xr:uid="{1F5F8344-FA54-4EF9-9249-CAA961D4A694}"/>
    <hyperlink ref="E31" r:id="rId74" xr:uid="{30C52A13-9775-4FBC-A3EA-EEFDDE05FB90}"/>
    <hyperlink ref="E32" r:id="rId75" xr:uid="{DCEF5D29-E443-44C3-8239-EBD9C1B83CE2}"/>
    <hyperlink ref="E33" r:id="rId76" xr:uid="{FFFE2D45-6521-453A-B5FA-CE408E0C45CA}"/>
    <hyperlink ref="E35" r:id="rId77" xr:uid="{D507AE9B-E930-4DBA-8F04-BF81BA72579D}"/>
    <hyperlink ref="E34" r:id="rId78" xr:uid="{BC7D0B28-20DC-4CD1-BBDE-C5AD5E392F14}"/>
    <hyperlink ref="E36" r:id="rId79" xr:uid="{D2D970B9-8193-420B-BE42-5AF1303549E2}"/>
    <hyperlink ref="E37" r:id="rId80" xr:uid="{C7C2390D-03F5-4F2F-BF0D-A5E554F1AE4D}"/>
    <hyperlink ref="E38" r:id="rId81" xr:uid="{2344A55A-F565-436E-AC60-65F3718FCB2D}"/>
    <hyperlink ref="E39" r:id="rId82" xr:uid="{963C6E77-7D87-4B8A-8B4C-86CBF95F3B99}"/>
    <hyperlink ref="E40" r:id="rId83" xr:uid="{E4E937BD-C898-4A8A-9F8F-8390EB6B64FE}"/>
    <hyperlink ref="E41" r:id="rId84" xr:uid="{DCEE83CC-9DF0-4603-94D5-222FFDD8A0C6}"/>
    <hyperlink ref="E42" r:id="rId85" xr:uid="{DF860BF3-B7C9-4FA8-BAC6-993F92FAF575}"/>
    <hyperlink ref="E43" r:id="rId86" xr:uid="{03DE519F-7274-4475-AE83-D6136F13FD48}"/>
    <hyperlink ref="E44" r:id="rId87" xr:uid="{9178361D-29CC-445D-98CF-19899459227E}"/>
    <hyperlink ref="E45" r:id="rId88" xr:uid="{243FC3BD-6FE1-4FAA-B635-4F8AB97E8E53}"/>
    <hyperlink ref="E46" r:id="rId89" xr:uid="{6DECA864-B169-428F-8AB9-1C6C6042BBFD}"/>
    <hyperlink ref="E47" r:id="rId90" xr:uid="{E9421FBA-0C5E-4599-A2C2-E85D6B9A24B7}"/>
    <hyperlink ref="E10" r:id="rId91" xr:uid="{66E98BB3-BA61-4E8C-AF86-ED25E8BB533F}"/>
    <hyperlink ref="E16" r:id="rId92" xr:uid="{049083DA-F123-46B7-A9E8-E3C94020BBE6}"/>
    <hyperlink ref="D2" r:id="rId93" xr:uid="{69B2465A-5AFC-4BA5-805B-EDD4CC980B5F}"/>
    <hyperlink ref="D3" r:id="rId94" xr:uid="{8448D640-7C2A-49B9-963E-26463EC58971}"/>
    <hyperlink ref="D4" r:id="rId95" xr:uid="{C96B1444-3401-4C69-96B2-B2408F6953FD}"/>
    <hyperlink ref="D5" r:id="rId96" xr:uid="{E23894D1-0BC1-4B6F-879F-17D29181C174}"/>
    <hyperlink ref="D6" r:id="rId97" xr:uid="{378B2CCD-4035-486A-9B88-E94556912612}"/>
    <hyperlink ref="D7" r:id="rId98" xr:uid="{333FE02D-A951-4E86-A80A-2C649A27272C}"/>
    <hyperlink ref="D8" r:id="rId99" xr:uid="{4950371C-1435-4699-855B-E26360349EAC}"/>
    <hyperlink ref="D9" r:id="rId100" xr:uid="{48B5C695-3E3A-46D7-8404-42A8B4F8603C}"/>
    <hyperlink ref="D10" r:id="rId101" xr:uid="{6CF253D1-DD61-4F3E-8AAD-4795E07AEA27}"/>
    <hyperlink ref="D11" r:id="rId102" xr:uid="{1C44D06B-B8F7-4B64-8AB9-BB8703E63B99}"/>
    <hyperlink ref="D12" r:id="rId103" xr:uid="{E8607817-A6AD-4B6D-A4B5-A8E7801C6F2F}"/>
    <hyperlink ref="D13" r:id="rId104" xr:uid="{374B245A-651F-463B-9230-6E647B261D96}"/>
    <hyperlink ref="D14" r:id="rId105" xr:uid="{0386B7B8-2EB9-4814-ACFF-75816BA596DC}"/>
    <hyperlink ref="D15" r:id="rId106" xr:uid="{5D20867D-0BCC-4E96-AECE-BE831D54BA24}"/>
    <hyperlink ref="D16" r:id="rId107" xr:uid="{C12DC41D-3E9F-4487-8AE5-8342C865EC2F}"/>
    <hyperlink ref="D17" r:id="rId108" xr:uid="{C17CC73E-FB11-4F31-BB03-203B14E41651}"/>
    <hyperlink ref="D18" r:id="rId109" xr:uid="{B60F1E52-F0CD-4D89-86DD-EAB453AD2574}"/>
    <hyperlink ref="D19" r:id="rId110" xr:uid="{B83D62C4-C440-45A1-98F8-0A123A1C5D08}"/>
    <hyperlink ref="D20" r:id="rId111" xr:uid="{7607A59A-6BBE-4958-9752-DFE3EA63D320}"/>
    <hyperlink ref="D21" r:id="rId112" xr:uid="{9B0904F9-926F-47E4-960F-A913D9864932}"/>
    <hyperlink ref="D22" r:id="rId113" xr:uid="{2224FB19-17F6-4C96-8355-7EEF5558EA64}"/>
    <hyperlink ref="D23" r:id="rId114" xr:uid="{A7C6A880-2C6E-4C5A-ACBF-36251C938419}"/>
    <hyperlink ref="D24" r:id="rId115" xr:uid="{72D622FB-3434-4B9A-9C76-B4BD3E296FFB}"/>
    <hyperlink ref="D28" r:id="rId116" xr:uid="{879B210B-0C64-4F31-87E8-9F6C413028F5}"/>
    <hyperlink ref="D25" r:id="rId117" xr:uid="{BF19E7BF-ABE8-4B03-845B-172B21725A00}"/>
    <hyperlink ref="D26" r:id="rId118" xr:uid="{863C63FE-2CB0-4E1E-887B-C197D4E855D0}"/>
    <hyperlink ref="D27" r:id="rId119" xr:uid="{F47AB892-BD4B-40A6-8049-6E37A9F08FE1}"/>
    <hyperlink ref="D29" r:id="rId120" xr:uid="{209B3BFC-014B-4A0F-A631-1E9ECCA67A3F}"/>
    <hyperlink ref="D30" r:id="rId121" xr:uid="{186DAC53-01F7-41E8-9FAF-BAA929639317}"/>
    <hyperlink ref="D31" r:id="rId122" xr:uid="{30C285FF-D898-4ACA-9EE6-D4425415E58C}"/>
    <hyperlink ref="D32" r:id="rId123" xr:uid="{DDE8B424-2305-4885-B0EF-FF2BAC4E6C6E}"/>
    <hyperlink ref="D34" r:id="rId124" xr:uid="{E4FF21BC-FF70-41F3-88C5-213BA7914D04}"/>
    <hyperlink ref="D35" r:id="rId125" xr:uid="{5F58C45D-A34A-4839-9B08-74BC85BC2802}"/>
    <hyperlink ref="D36" r:id="rId126" xr:uid="{A36AB759-968E-4866-9532-F28917EFDA10}"/>
    <hyperlink ref="D37" r:id="rId127" xr:uid="{FF39A181-04A4-472C-AC40-3DE0A583598F}"/>
    <hyperlink ref="D38" r:id="rId128" xr:uid="{0C897286-690C-42EE-A850-60E4FB729241}"/>
    <hyperlink ref="D33" r:id="rId129" xr:uid="{5B723F47-158C-4141-A843-C90AB71FA53B}"/>
    <hyperlink ref="D39" r:id="rId130" xr:uid="{7460AA3E-90F2-4545-8B3B-5A9C58FFB3BE}"/>
    <hyperlink ref="D40" r:id="rId131" xr:uid="{5388D069-982C-40F2-9E68-E0669161CF58}"/>
    <hyperlink ref="D41" r:id="rId132" xr:uid="{96983784-06AF-42AA-9F47-E9FA28387910}"/>
    <hyperlink ref="D42" r:id="rId133" xr:uid="{81418CDC-5220-4FAB-A8D3-EFFCBB66336C}"/>
    <hyperlink ref="D43" r:id="rId134" xr:uid="{26C79AA1-F29C-4706-AEBC-4D5134275E38}"/>
    <hyperlink ref="D44" r:id="rId135" xr:uid="{D4B8C809-DCFD-48DB-A593-CC1BE7133A27}"/>
    <hyperlink ref="D45" r:id="rId136" xr:uid="{2A9EF4E7-F724-4DE7-AD0C-152EC2C53AC1}"/>
    <hyperlink ref="D46" r:id="rId137" xr:uid="{A03497B1-5647-482B-92F9-C64E47B7C15F}"/>
    <hyperlink ref="D47" r:id="rId138" xr:uid="{F999C056-15AB-4A91-AC4C-789EA367F885}"/>
  </hyperlinks>
  <pageMargins left="0.7" right="0.7" top="0.78740157499999996" bottom="0.78740157499999996" header="0.3" footer="0.3"/>
  <pageSetup paperSize="9" orientation="portrait" horizontalDpi="300" verticalDpi="300" r:id="rId13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North America</vt:lpstr>
      <vt:lpstr>Europe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Emina Abazovic</dc:creator>
  <cp:lastModifiedBy>Emina Abazovic</cp:lastModifiedBy>
  <dcterms:created xsi:type="dcterms:W3CDTF">2021-11-08T15:00:09Z</dcterms:created>
  <dcterms:modified xsi:type="dcterms:W3CDTF">2021-12-02T23:22:25Z</dcterms:modified>
</cp:coreProperties>
</file>