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00_HTBLALeonding\2AHIF\WMC\WorldTour\"/>
    </mc:Choice>
  </mc:AlternateContent>
  <xr:revisionPtr revIDLastSave="0" documentId="13_ncr:1_{79B68E2F-E134-47B4-AA21-26D7BEC4EAD5}" xr6:coauthVersionLast="47" xr6:coauthVersionMax="47" xr10:uidLastSave="{00000000-0000-0000-0000-000000000000}"/>
  <bookViews>
    <workbookView xWindow="7260" yWindow="555" windowWidth="22170" windowHeight="15135" activeTab="1" xr2:uid="{00000000-000D-0000-FFFF-FFFF00000000}"/>
  </bookViews>
  <sheets>
    <sheet name="Asien" sheetId="2" r:id="rId1"/>
    <sheet name="Australien + Ozeanine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4" i="2"/>
  <c r="G5" i="1"/>
  <c r="G6" i="1"/>
  <c r="G7" i="1"/>
  <c r="G9" i="1"/>
  <c r="G10" i="1"/>
  <c r="G11" i="1"/>
  <c r="G12" i="1"/>
  <c r="G13" i="1"/>
  <c r="G14" i="1"/>
  <c r="G15" i="1"/>
  <c r="G16" i="1"/>
  <c r="G17" i="1"/>
  <c r="G4" i="1"/>
</calcChain>
</file>

<file path=xl/sharedStrings.xml><?xml version="1.0" encoding="utf-8"?>
<sst xmlns="http://schemas.openxmlformats.org/spreadsheetml/2006/main" count="330" uniqueCount="316">
  <si>
    <t>Country</t>
  </si>
  <si>
    <t>Recipes</t>
  </si>
  <si>
    <t>Culture</t>
  </si>
  <si>
    <t>Special Sights</t>
  </si>
  <si>
    <t>Population</t>
  </si>
  <si>
    <t>Extras</t>
  </si>
  <si>
    <t>Australien</t>
  </si>
  <si>
    <t>Fidschi</t>
  </si>
  <si>
    <t>Kiribati</t>
  </si>
  <si>
    <t>Marshall-Inseln</t>
  </si>
  <si>
    <t>Mikronesien</t>
  </si>
  <si>
    <t>Nauru</t>
  </si>
  <si>
    <t>Neuseeland</t>
  </si>
  <si>
    <t>Palau</t>
  </si>
  <si>
    <t>Papua-Neuguinea</t>
  </si>
  <si>
    <t>Salomonen</t>
  </si>
  <si>
    <t>Samoa</t>
  </si>
  <si>
    <t>Tonga</t>
  </si>
  <si>
    <t>Tuvalu</t>
  </si>
  <si>
    <t>Vanuatu</t>
  </si>
  <si>
    <t>Fläche in km²</t>
  </si>
  <si>
    <t>Hauptstadt</t>
  </si>
  <si>
    <t>Canberra</t>
  </si>
  <si>
    <t>Suva</t>
  </si>
  <si>
    <t>Bairiki</t>
  </si>
  <si>
    <t>Dalap-Uliga-Darrit</t>
  </si>
  <si>
    <t>Palikir</t>
  </si>
  <si>
    <t>Yaren</t>
  </si>
  <si>
    <t>Wellington</t>
  </si>
  <si>
    <t>Koror</t>
  </si>
  <si>
    <t>Port Moresby</t>
  </si>
  <si>
    <t>Honiara</t>
  </si>
  <si>
    <t>Apia</t>
  </si>
  <si>
    <t>Nuku'alofa</t>
  </si>
  <si>
    <t>Vaiaku</t>
  </si>
  <si>
    <t>Port-Vila</t>
  </si>
  <si>
    <t>Population per km²</t>
  </si>
  <si>
    <t>Afghanistan</t>
  </si>
  <si>
    <t>Armenien</t>
  </si>
  <si>
    <t>Aserbaidschan</t>
  </si>
  <si>
    <t>Bahrain</t>
  </si>
  <si>
    <t>Bangladesch</t>
  </si>
  <si>
    <t>Bhutan</t>
  </si>
  <si>
    <t>Brunei</t>
  </si>
  <si>
    <t>China</t>
  </si>
  <si>
    <t>Georgien</t>
  </si>
  <si>
    <t>Indien</t>
  </si>
  <si>
    <t>Indonesien</t>
  </si>
  <si>
    <t>Irak</t>
  </si>
  <si>
    <t>Iran</t>
  </si>
  <si>
    <t>Israel</t>
  </si>
  <si>
    <t>Japan</t>
  </si>
  <si>
    <t>Jemen</t>
  </si>
  <si>
    <t>Jordanien</t>
  </si>
  <si>
    <t>Kambodscha</t>
  </si>
  <si>
    <t>Kasachstan</t>
  </si>
  <si>
    <t>Katar</t>
  </si>
  <si>
    <t>Kirgisistan</t>
  </si>
  <si>
    <t>Kuwait</t>
  </si>
  <si>
    <t>Laos</t>
  </si>
  <si>
    <t>Libanon</t>
  </si>
  <si>
    <t>Malaysia</t>
  </si>
  <si>
    <t>Malediven</t>
  </si>
  <si>
    <t>Mongolei</t>
  </si>
  <si>
    <t>Myanmar</t>
  </si>
  <si>
    <t>Nepal</t>
  </si>
  <si>
    <t>Nordkorea</t>
  </si>
  <si>
    <t>Oman</t>
  </si>
  <si>
    <t>Ost-Timor</t>
  </si>
  <si>
    <t>Pakistan</t>
  </si>
  <si>
    <t>Philippinen</t>
  </si>
  <si>
    <t>Saudi-Arabien</t>
  </si>
  <si>
    <t>Singapur</t>
  </si>
  <si>
    <t>Sri Lanka</t>
  </si>
  <si>
    <t>Südkorea</t>
  </si>
  <si>
    <t>Syrien</t>
  </si>
  <si>
    <t>Tadschikistan</t>
  </si>
  <si>
    <t>Taiwan</t>
  </si>
  <si>
    <t>Thailand</t>
  </si>
  <si>
    <t>Turkmenistan</t>
  </si>
  <si>
    <t>Usbekistan</t>
  </si>
  <si>
    <t>Vereinigte Arabische Emirate</t>
  </si>
  <si>
    <t>Vietnam</t>
  </si>
  <si>
    <t xml:space="preserve">Der asiatische Erdteil ist mit eine Fläche von 44,3 Millionen Quadratkilometern der größte der Erde mit derzeit 46 eigenständige Staaten. Die Türkei und Der asiatische Erdteil ist mit eine Fläche von 44,3 Millionen Quadratkilometern der größte der Erde mit derzeit 46 eigenständige Staaten. Die Türkei und Zypern werden (politisch) zu Europa gerechnet.  </t>
  </si>
  <si>
    <t>Der weltweit kleinste Kontinent Australien und Ozeaninen umfasst insgesamt nur 14 souveräne Staaten. Das mit Abstand größte und bevölkerungsreichste Land ist Australien. Insgesamt leben nur 0,5 Prozent der Weltbevölkerung in Australien und Ozeanien.</t>
  </si>
  <si>
    <t>Kabul</t>
  </si>
  <si>
    <t>Jerewan</t>
  </si>
  <si>
    <t>Baku</t>
  </si>
  <si>
    <t>Manama</t>
  </si>
  <si>
    <t>Dhaka</t>
  </si>
  <si>
    <t>Thimphu</t>
  </si>
  <si>
    <t>Bandar Seri Begawan</t>
  </si>
  <si>
    <t>Peking</t>
  </si>
  <si>
    <t>Tiflis</t>
  </si>
  <si>
    <t>Delhi</t>
  </si>
  <si>
    <t>Jakarta</t>
  </si>
  <si>
    <t>Bagdad</t>
  </si>
  <si>
    <t>Teheran</t>
  </si>
  <si>
    <t>Jerusalem</t>
  </si>
  <si>
    <t>Tokio</t>
  </si>
  <si>
    <t>Sana'a</t>
  </si>
  <si>
    <t>Amman</t>
  </si>
  <si>
    <t>Phnom Penh</t>
  </si>
  <si>
    <t>Astana</t>
  </si>
  <si>
    <t>Doha</t>
  </si>
  <si>
    <t>Bischkek</t>
  </si>
  <si>
    <t>Kuwait-Stadt</t>
  </si>
  <si>
    <t>Vientiane</t>
  </si>
  <si>
    <t>Beirut</t>
  </si>
  <si>
    <t>Kuala Lumpur</t>
  </si>
  <si>
    <t>Male</t>
  </si>
  <si>
    <t>Ulan Bator</t>
  </si>
  <si>
    <t>Yangon</t>
  </si>
  <si>
    <t>Kathmandu</t>
  </si>
  <si>
    <t>Pjöngjang</t>
  </si>
  <si>
    <t>Maskat</t>
  </si>
  <si>
    <t>Dili</t>
  </si>
  <si>
    <t>Islamabad</t>
  </si>
  <si>
    <t>Manila</t>
  </si>
  <si>
    <t>Riad</t>
  </si>
  <si>
    <t>Colombo</t>
  </si>
  <si>
    <t>Seoul</t>
  </si>
  <si>
    <t>Damaskus</t>
  </si>
  <si>
    <t>Duschanbe</t>
  </si>
  <si>
    <t>Taipeh</t>
  </si>
  <si>
    <t>Bangkok</t>
  </si>
  <si>
    <t>Aschchabad</t>
  </si>
  <si>
    <t>Taschkent</t>
  </si>
  <si>
    <t>Abu Dhabi</t>
  </si>
  <si>
    <t>Hanoi</t>
  </si>
  <si>
    <t>https://www.wandercooks.com/easy-australian-pavlova-recipe/</t>
  </si>
  <si>
    <t>https://www.worldatlas.com/articles/what-is-australian-culture.html</t>
  </si>
  <si>
    <t>https://www.worldatlas.com/articles/10-interesting-facts-about-fiji.html</t>
  </si>
  <si>
    <t>https://www.worldatlas.com/articles/the-culture-and-traditions-of-kiribati.html</t>
  </si>
  <si>
    <t>https://www.worldatlas.com/articles/what-languages-are-spoken-in-the-marshall-islands.html https://www.worldatlas.com/articles/religious-beliefs-in-the-marshall-islands.html</t>
  </si>
  <si>
    <t>https://www.iexplore.com/articles/travel-guides%2Faustralia-and-south-pacific%2Fmicronesia%2Fhistory-and-culture</t>
  </si>
  <si>
    <t>https://www.worldatlas.com/articles/the-culture-of-nauru.html</t>
  </si>
  <si>
    <t>https://www.worldatlas.com/articles/the-culture-of-new-zealand.html</t>
  </si>
  <si>
    <t>https://www.worldatlas.com/articles/the-culture-of-palau.html</t>
  </si>
  <si>
    <t>https://www.worldatlas.com/articles/the-culture-of-tonga.html</t>
  </si>
  <si>
    <t>https://www.worldatlas.com/articles/the-culture-of-tuvalu.html</t>
  </si>
  <si>
    <t>https://www.worldatlas.com/articles/what-is-the-culture-of-papua-new-guinea.html</t>
  </si>
  <si>
    <t>https://www.worldatlas.com/articles/the-culture-of-the-solomon-islands.html</t>
  </si>
  <si>
    <t>https://www.worldatlas.com/articles/the-culture-of-samoa.html</t>
  </si>
  <si>
    <t>https://www.worldatlas.com/articles/the-culture-of-vanuatu.html</t>
  </si>
  <si>
    <t>https://www.mariaushakova.com/2014/09/tabbouleh-with-apples-and-walnuts/</t>
  </si>
  <si>
    <t>https://www.196flavors.com/kiribati-te-bua-toro-ni-baukin/</t>
  </si>
  <si>
    <t>https://www.tasteatlas.com/most-popular-dishes-in-marshall-islands</t>
  </si>
  <si>
    <t>https://titisanalam.com/249-recipe-tasty-deep-fried-chicken-authentic-recipe-from-a-chinese-restaurant/</t>
  </si>
  <si>
    <t>https://www.196flavors.com/nauru-coconut-mousse/</t>
  </si>
  <si>
    <t>https://www.196flavors.com/mincemeat-pie/</t>
  </si>
  <si>
    <t>https://www.196flavors.com/tonga-otai/</t>
  </si>
  <si>
    <t>https://www.196flavors.com/samoa-pani-popo/</t>
  </si>
  <si>
    <t>https://www.196flavors.com/palau-taro-rosti/</t>
  </si>
  <si>
    <t>https://www.196flavors.com/nigeria-palm-wine/</t>
  </si>
  <si>
    <t>https://www.spendwithpennies.com/sweet-potato-salad/#:~:text=%20Instructions%20%201%20Preheat%20oven%20to%20400%C2%B0F.,at%20least%202%20hours%20before%20serving.%20More%20</t>
  </si>
  <si>
    <t>https://www.google.com/url?sa=t&amp;rct=j&amp;q=&amp;esrc=s&amp;source=web&amp;cd=&amp;cad=rja&amp;uact=8&amp;ved=2ahUKEwiozMy4rujzAhWkD2MBHU4gDG8QFnoECAMQAQ&amp;url=https%3A%2F%2Fwikitravel.org%2Fen%2FGreat_Ocean_Road&amp;usg=AOvVaw1-1wOjSjuy8eIIp3ePpRYu</t>
  </si>
  <si>
    <t>https://www.fijiresort.com/top-historical-sights-to-see-in-fiji/</t>
  </si>
  <si>
    <t>https://whc.unesco.org/en/list/1325/</t>
  </si>
  <si>
    <t>https://www.tripadvisor.com/Attraction_Review-g301393-d311457-Reviews-Bokolap_Island-Majuro.html</t>
  </si>
  <si>
    <t>https://www.iexplore.com/articles/travel-guides%2Faustralia-and-south-pacific%2Fmicronesia%2Fattractions</t>
  </si>
  <si>
    <t>https://www.iexplore.com/articles/travel-guides/australia-and-south-pacific/nauru/attractions</t>
  </si>
  <si>
    <t>https://www.iexplore.com/articles/travel-guides/australia-and-south-pacific/new-zealand/attractions</t>
  </si>
  <si>
    <t>https://www.iexplore.com/articles/travel-guides/australia-and-south-pacific/palau/attractions</t>
  </si>
  <si>
    <t>https://www.tripadvisor.com/Attractions-g294115-Activities-Papua_New_Guinea.html</t>
  </si>
  <si>
    <t>https://www.iexplore.com/articles/travel-guides/australia-and-south-pacific/samoa/attractions</t>
  </si>
  <si>
    <t>https://www.iexplore.com/articles/travel-guides/australia-and-south-pacific/tonga/attractions</t>
  </si>
  <si>
    <t>https://www.iexplore.com/articles/travel-guides/australia-and-south-pacific/tuvalu/attractions</t>
  </si>
  <si>
    <t>https://www.iexplore.com/articles/travel-guides/australia-and-south-pacific/vanuatu/attractions</t>
  </si>
  <si>
    <t>https://www.196flavors.com/afghanistan-kabuli-pulao/</t>
  </si>
  <si>
    <t>https://www.196flavors.com/armenia-lavash/</t>
  </si>
  <si>
    <t>https://www.196flavors.com/azerbaijan-kuku/</t>
  </si>
  <si>
    <t>https://www.196flavors.com/malaysia-roti-canai/</t>
  </si>
  <si>
    <t>https://www.196flavors.com/indonesia-sambal/</t>
  </si>
  <si>
    <t>https://www.196flavors.com/acar/</t>
  </si>
  <si>
    <t>https://www.196flavors.com/baingan-bharta/</t>
  </si>
  <si>
    <t>https://www.196flavors.com/sambousek/</t>
  </si>
  <si>
    <t>https://www.196flavors.com/india-tandoori-chicken/</t>
  </si>
  <si>
    <t>https://www.196flavors.com/jordan-bamia/</t>
  </si>
  <si>
    <t>https://www.196flavors.com/bahrain-halwa-bahraini/</t>
  </si>
  <si>
    <t>https://www.196flavors.com/iraq-labneh/</t>
  </si>
  <si>
    <t>https://www.196flavors.com/china-hot-sour-soup/</t>
  </si>
  <si>
    <t>https://www.196flavors.com/georgia-khachapuri/</t>
  </si>
  <si>
    <t>https://www.196flavors.com/uzbekistan-plov/</t>
  </si>
  <si>
    <t>https://www.196flavors.com/bungeo-ppang-taiyaki/</t>
  </si>
  <si>
    <t>https://www.196flavors.com/japan-ozoni/</t>
  </si>
  <si>
    <t>https://www.196flavors.com/jeow-som/</t>
  </si>
  <si>
    <t>https://www.196flavors.com/iran-borani/</t>
  </si>
  <si>
    <t>https://www.196flavors.com/syria-makdous/</t>
  </si>
  <si>
    <t>https://www.196flavors.com/loukoumades/</t>
  </si>
  <si>
    <t>https://www.196flavors.com/tom-yum/</t>
  </si>
  <si>
    <t>https://www.196flavors.com/philippines-bulalo/</t>
  </si>
  <si>
    <t>https://www.196flavors.com/vietnam-chuoi-chien-fried-bananas/</t>
  </si>
  <si>
    <t>https://www.196flavors.com/nepal-dal-bhat/</t>
  </si>
  <si>
    <t>https://www.196flavors.com/mongolia-khorkhog/</t>
  </si>
  <si>
    <t>https://www.196flavors.com/sri-lanka-thala-guli/</t>
  </si>
  <si>
    <t>https://www.196flavors.com/china-five-spice-powder/</t>
  </si>
  <si>
    <t>https://www.196flavors.com/tunisia-harissa-hloua-aricha/</t>
  </si>
  <si>
    <t>https://www.196flavors.com/malaysia-karipap-curry-puff/</t>
  </si>
  <si>
    <t>https://www.196flavors.com/turkey-manti/</t>
  </si>
  <si>
    <t>https://www.196flavors.com/maldives-mas-huni-roshi/</t>
  </si>
  <si>
    <t>https://www.iexplore.com/articles/travel-guides/middle-east/afghanistan/attractions</t>
  </si>
  <si>
    <t>https://www.iexplore.com/articles/travel-guides/middle-east/armenia/attractions</t>
  </si>
  <si>
    <t>https://www.iexplore.com/articles/travel-guides/middle-east/azerbaijan/attractions</t>
  </si>
  <si>
    <t>https://www.iexplore.com/articles/travel-guides/middle-east/bahrain/attractions</t>
  </si>
  <si>
    <t>https://www.iexplore.com/articles/travel-guides/south-and-southeast-asia/bangladesh/attractions</t>
  </si>
  <si>
    <t>https://www.iexplore.com/articles/travel-guides/south-and-southeast-asia/bhutan/attractions</t>
  </si>
  <si>
    <t>https://www.iexplore.com/articles/travel-guides/south-and-southeast-asia/brunei-darussalam/attractions</t>
  </si>
  <si>
    <t>https://www.iexplore.com/articles/travel-guides/far-east/china/attractions</t>
  </si>
  <si>
    <t>https://www.iexplore.com/articles/travel-guides/north-america/united-states/georgia/attractions</t>
  </si>
  <si>
    <t>https://www.iexplore.com/articles/travel-guides/south-and-southeast-asia/india/attractions</t>
  </si>
  <si>
    <t>https://www.iexplore.com/articles/travel-guides/south-and-southeast-asia/indonesia/attractions</t>
  </si>
  <si>
    <t>https://www.iexplore.com/articles/travel-guides/middle-east/iraq/attractions</t>
  </si>
  <si>
    <t>https://www.iexplore.com/articles/travel-guides/middle-east/iran/attractions</t>
  </si>
  <si>
    <t>https://www.iexplore.com/articles/travel-guides/middle-east/israel/attractions</t>
  </si>
  <si>
    <t>https://www.iexplore.com/articles/travel-guides/far-east/japan/attractions</t>
  </si>
  <si>
    <t>https://www.iexplore.com/articles/travel-guides/middle-east/yemen/attractions</t>
  </si>
  <si>
    <t>https://www.iexplore.com/articles/travel-guides/middle-east/jordan/attractions</t>
  </si>
  <si>
    <t>https://www.iexplore.com/articles/travel-guides/south-and-southeast-asia/cambodia/attractions</t>
  </si>
  <si>
    <t>https://www.iexplore.com/articles/travel-guides/middle-east/kazakhstan/attractions</t>
  </si>
  <si>
    <t>https://www.iexplore.com/articles/travel-guides/middle-east/qatar/attractions</t>
  </si>
  <si>
    <t>https://www.iexplore.com/articles/travel-guides/middle-east/kyrgyzstan/attractions</t>
  </si>
  <si>
    <t>https://www.iexplore.com/articles/travel-guides/south-and-southeast-asia/laos/attractions</t>
  </si>
  <si>
    <t>https://www.iexplore.com/articles/travel-guides/middle-east/kuwait/attractions</t>
  </si>
  <si>
    <t>https://www.iexplore.com/articles/travel-guides/middle-east/lebanon/attractions</t>
  </si>
  <si>
    <t>https://www.iexplore.com/articles/travel-guides/south-and-southeast-asia/malaysia/attractions</t>
  </si>
  <si>
    <t>https://www.iexplore.com/articles/travel-guides/south-and-southeast-asia/maldives/attractions</t>
  </si>
  <si>
    <t>https://www.iexplore.com/articles/travel-guides/far-east/mongolia/attractions</t>
  </si>
  <si>
    <t>https://www.iexplore.com/articles/travel-guides/south-and-southeast-asia/myanmar/attractions</t>
  </si>
  <si>
    <t>https://www.iexplore.com/articles/travel-guides/south-and-southeast-asia/nepal/attractions</t>
  </si>
  <si>
    <t>https://www.iexplore.com/articles/travel-guides/far-east/north-korea/attractions</t>
  </si>
  <si>
    <t>https://www.iexplore.com/articles/travel-guides/far-east/south-korea/attractions</t>
  </si>
  <si>
    <t>https://www.iexplore.com/articles/travel-guides/middle-east/oman/attractions</t>
  </si>
  <si>
    <t>https://www.iexplore.com/articles/travel-guides/south-and-southeast-asia/pakistan/attractions</t>
  </si>
  <si>
    <t>https://www.iexplore.com/articles/travel-guides/south-and-southeast-asia/philippines/attractions</t>
  </si>
  <si>
    <t>https://www.iexplore.com/articles/travel-guides/middle-east/saudi-arabia/attractions</t>
  </si>
  <si>
    <t>https://www.iexplore.com/articles/travel-guides/south-and-southeast-asia/east-timor/attractions</t>
  </si>
  <si>
    <t>https://www.iexplore.com/articles/travel-guides/south-and-southeast-asia/singapore/attractions</t>
  </si>
  <si>
    <t>https://www.iexplore.com/articles/travel-guides/south-and-southeast-asia/sri-lanka/attractions</t>
  </si>
  <si>
    <t>https://www.iexplore.com/articles/travel-guides/middle-east/syria/attractions</t>
  </si>
  <si>
    <t>https://www.iexplore.com/articles/travel-guides/middle-east/tajikistan/attractions</t>
  </si>
  <si>
    <t>https://www.iexplore.com/articles/travel-guides/far-east/taiwan/attractions</t>
  </si>
  <si>
    <t>https://www.iexplore.com/articles/travel-guides/south-and-southeast-asia/thailand/attractions</t>
  </si>
  <si>
    <t>https://www.iexplore.com/articles/travel-guides/middle-east/turkmenistan/attractions</t>
  </si>
  <si>
    <t>https://www.iexplore.com/articles/travel-guides/middle-east/uzbekistan/attractions</t>
  </si>
  <si>
    <t>https://www.iexplore.com/articles/travel-guides/south-and-southeast-asia/vietnam/attractions</t>
  </si>
  <si>
    <t>https://www.iexplore.com/articles/travel-guides/middle-east/united-arab-emirates/attractions</t>
  </si>
  <si>
    <t>https://www.worldatlas.com/articles/important-aspects-of-the-culture-of-afghanistan.html</t>
  </si>
  <si>
    <t>https://www.worldatlas.com/articles/the-armenian-people-cultures-of-the-world.html</t>
  </si>
  <si>
    <t>https://www.worldatlas.com/articles/the-culture-of-azerbaijan.html</t>
  </si>
  <si>
    <t>https://www.worldatlas.com/articles/important-aspects-of-the-culture-of-bahrain.html</t>
  </si>
  <si>
    <t>https://www.worldatlas.com/articles/important-aspects-of-the-culture-of-bangladesh.html</t>
  </si>
  <si>
    <t>https://www.worldatlas.com/articles/important-aspects-of-the-culture-of-bhutan.html</t>
  </si>
  <si>
    <t>https://www.worldatlas.com/articles/important-aspects-of-the-culture-of-brunei.html</t>
  </si>
  <si>
    <t>https://www.worldatlas.com/articles/chinese-culture-and-traditions.html</t>
  </si>
  <si>
    <t>https://www.worldatlas.com/articles/the-culture-of-georgia.html</t>
  </si>
  <si>
    <t>https://www.worldatlas.com/articles/the-indian-people-cultures-of-the-world.html</t>
  </si>
  <si>
    <t>https://www.worldatlas.com/maps/indonesia</t>
  </si>
  <si>
    <t>https://www.worldatlas.com/articles/the-culture-of-iraq.html</t>
  </si>
  <si>
    <t>https://www.worldatlas.com/articles/the-culture-of-iran.html</t>
  </si>
  <si>
    <t>https://www.worldatlas.com/articles/the-culture-customs-and-traditions-of-israel.html</t>
  </si>
  <si>
    <t>https://www.worldatlas.com/articles/the-culture-of-japan.html</t>
  </si>
  <si>
    <t>https://www.worldatlas.com/articles/the-culture-of-yemen.html</t>
  </si>
  <si>
    <t>https://www.worldatlas.com/articles/the-culture-of-jordan.html</t>
  </si>
  <si>
    <t>https://www.worldatlas.com/articles/the-culture-of-cambodia.html</t>
  </si>
  <si>
    <t>https://www.worldatlas.com/articles/the-culture-customs-and-traditions-of-kazakhstan.html</t>
  </si>
  <si>
    <t>https://www.worldatlas.com/articles/the-culture-of-qatar.html</t>
  </si>
  <si>
    <t>https://www.worldatlas.com/articles/the-culture-of-kyrgyzstan.html</t>
  </si>
  <si>
    <t>https://www.worldatlas.com/articles/the-culture-of-kuwait.html</t>
  </si>
  <si>
    <t>https://www.worldatlas.com/articles/culture-in-laos.html</t>
  </si>
  <si>
    <t>https://www.worldatlas.com/articles/the-culture-of-lebanon.html</t>
  </si>
  <si>
    <t>https://www.worldatlas.com/articles/the-culture-of-malaysia.html</t>
  </si>
  <si>
    <t>https://www.worldatlas.com/articles/the-culture-of-maldives.html</t>
  </si>
  <si>
    <t>https://www.worldatlas.com/articles/the-culture-of-mongolia.html</t>
  </si>
  <si>
    <t>https://www.worldatlas.com/articles/the-culture-of-myanmar.html</t>
  </si>
  <si>
    <t>https://www.worldatlas.com/articles/the-culture-of-nepal.html</t>
  </si>
  <si>
    <t>https://www.worldatlas.com/articles/the-culture-of-north-korea.html</t>
  </si>
  <si>
    <t>https://www.worldatlas.com/articles/the-culture-of-oman.html</t>
  </si>
  <si>
    <t>https://www.worldatlas.com/articles/the-culture-of-east-timor.html</t>
  </si>
  <si>
    <t>https://www.worldatlas.com/articles/pakistani-culture-customs-and-traditions.html</t>
  </si>
  <si>
    <t>https://www.worldatlas.com/articles/the-culture-of-the-philippines.html</t>
  </si>
  <si>
    <t>https://www.worldatlas.com/articles/the-culture-of-saudi-arabia.html</t>
  </si>
  <si>
    <t>https://www.worldatlas.com/articles/what-is-the-culture-of-singapore.html</t>
  </si>
  <si>
    <t>https://www.worldatlas.com/articles/the-culture-of-sri-lanka.html</t>
  </si>
  <si>
    <t>https://www.worldatlas.com/articles/the-culture-of-south-korea.html</t>
  </si>
  <si>
    <t>https://www.worldatlas.com/articles/the-culture-of-syria.html</t>
  </si>
  <si>
    <t>https://www.worldatlas.com/articles/the-unique-culture-of-tajikistan.html</t>
  </si>
  <si>
    <t>https://www.worldatlas.com/articles/the-culture-and-traditions-of-taiwan.html</t>
  </si>
  <si>
    <t>https://www.worldatlas.com/articles/thailand-customs-beliefs-and-culture.html</t>
  </si>
  <si>
    <t>https://www.worldatlas.com/articles/the-culture-of-turkmenistan.html</t>
  </si>
  <si>
    <t>https://www.worldatlas.com/articles/the-culture-of-uzbekistan.html</t>
  </si>
  <si>
    <t>https://www.worldatlas.com/articles/culture-traditions-and-customs-of-the-united-arab-emirates.html</t>
  </si>
  <si>
    <t>https://www.worldatlas.com/articles/the-culture-of-vietnam.html</t>
  </si>
  <si>
    <t>https://www.196flavors.com/bhutan-ema-datshi/</t>
  </si>
  <si>
    <t>https://jamiegeller.com/recipes/israeli-meatballs-simmered-in-tehina/</t>
  </si>
  <si>
    <t>https://www.munatycooking.com/yemeni-chicken-mandi/</t>
  </si>
  <si>
    <t>https://www.theinternationalkitchen.com/blog/recipe-for-khmer-fish-amok/#:~:text=%20Instructions%3A%20%201%20Cut%20the%20fish%20into,5%20Add%20the%20kale%20and%20egg.%20More%20</t>
  </si>
  <si>
    <t>https://dohafamily.com/healthy_living/a-taste-of-qatar-chicken-machboos-recipe/</t>
  </si>
  <si>
    <t>https://uzbekcooking.blogspot.com/2009/12/chuchvara.html</t>
  </si>
  <si>
    <t>https://www.vacationtopanama.com/travel-guide/recipes/</t>
  </si>
  <si>
    <t>https://www.tripadvisor.de/Attractions-g294139-Activities-Solomon_Islands.html</t>
  </si>
  <si>
    <t>https://www.arborteas.com/burmese-tea-leaf-salad-or-lahpet-thoke-recipe/</t>
  </si>
  <si>
    <t>Türkei</t>
  </si>
  <si>
    <t>Russland</t>
  </si>
  <si>
    <t>Moskau</t>
  </si>
  <si>
    <t>Ankara</t>
  </si>
  <si>
    <t>https://www.thespruceeats.com/korean-cold-noodles-2118781#:~:text=%20Ingredients%20%201%202%20cups%20cold%20chicken,slices%2010%201%2F4%20cup%20pickled%20radish%20More%20</t>
  </si>
  <si>
    <t>https://www.internationalcuisine.com/al-kabsa/</t>
  </si>
  <si>
    <t>https://foodperestroika.com/2013/10/15/qurutob-tajikistans-national-dish/</t>
  </si>
  <si>
    <t>https://momsdish.com/recipe/735/shurpa-soup-recipe</t>
  </si>
  <si>
    <t>https://www.196flavors.com/category/continent/asia/western-asia/turkey/</t>
  </si>
  <si>
    <t>https://www.196flavors.com/category/continent/europe/eastern-europe/russia/</t>
  </si>
  <si>
    <t>https://www.worldatlas.com/articles/the-turkish-people-cultures-around-the-world.html</t>
  </si>
  <si>
    <t>https://www.worldatlas.com/articles/russian-culture-customs-and-traditions.html</t>
  </si>
  <si>
    <t>https://www.iexplore.com/articles/travel-guides%2Feurope%2Frussia%2Fattractions#:~:text=%20Russia%20%E2%80%94%20Attractions%20%201%20St%20Basil%E2%80%99s,monumental%20palace%E2%80%93museum%20with%20massive%20Baroque%20frontage...%20More%20</t>
  </si>
  <si>
    <t>https://www.iexplore.com/articles/travel-guides/middle-east/turkey/attractions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</si>
</sst>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a\.\ 0.00"/>
  </numFmts>
  <fonts count="7" x14ac:knownFonts="1">
    <font>
      <sz val="11"/>
      <color theme="1"/>
      <name val="Calibri"/>
      <family val="2"/>
      <scheme val="minor"/>
    </font>
    <font>
      <b/>
      <sz val="11"/>
      <color rgb="FF7030A0"/>
      <name val="Calibri"/>
      <family val="2"/>
      <scheme val="minor"/>
    </font>
    <font>
      <b/>
      <sz val="11"/>
      <color theme="5"/>
      <name val="Calibri"/>
      <family val="2"/>
      <scheme val="minor"/>
    </font>
    <font>
      <sz val="11"/>
      <color rgb="FF7030A0"/>
      <name val="Calibri"/>
      <family val="2"/>
      <scheme val="minor"/>
    </font>
    <font>
      <sz val="11"/>
      <color theme="5"/>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xf numFmtId="0" fontId="6" fillId="0" borderId="0" xfId="1" applyFont="1"/>
    <xf numFmtId="3" fontId="0" fillId="0" borderId="0" xfId="0" applyNumberFormat="1" applyAlignment="1">
      <alignment horizontal="right"/>
    </xf>
    <xf numFmtId="164" fontId="0" fillId="0" borderId="0" xfId="0" applyNumberFormat="1" applyAlignment="1">
      <alignment horizontal="right"/>
    </xf>
    <xf numFmtId="0" fontId="5" fillId="0" borderId="0" xfId="1"/>
    <xf numFmtId="0" fontId="5" fillId="0" borderId="0" xfId="1" applyAlignment="1">
      <alignment horizontal="left" indent="3"/>
    </xf>
    <xf numFmtId="3" fontId="0" fillId="0" borderId="0" xfId="0" applyNumberForma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worldatlas.com/articles/what-is-the-culture-of-singapore.html" TargetMode="External"/><Relationship Id="rId21" Type="http://schemas.openxmlformats.org/officeDocument/2006/relationships/hyperlink" Target="https://www.196flavors.com/loukoumades/" TargetMode="External"/><Relationship Id="rId42" Type="http://schemas.openxmlformats.org/officeDocument/2006/relationships/hyperlink" Target="https://www.iexplore.com/articles/travel-guides/south-and-southeast-asia/brunei-darussalam/attractions" TargetMode="External"/><Relationship Id="rId63" Type="http://schemas.openxmlformats.org/officeDocument/2006/relationships/hyperlink" Target="https://www.iexplore.com/articles/travel-guides/south-and-southeast-asia/myanmar/attractions" TargetMode="External"/><Relationship Id="rId84" Type="http://schemas.openxmlformats.org/officeDocument/2006/relationships/hyperlink" Target="https://www.worldatlas.com/articles/the-culture-of-azerbaijan.html" TargetMode="External"/><Relationship Id="rId138" Type="http://schemas.openxmlformats.org/officeDocument/2006/relationships/hyperlink" Target="https://momsdish.com/recipe/735/shurpa-soup-recipe" TargetMode="External"/><Relationship Id="rId107" Type="http://schemas.openxmlformats.org/officeDocument/2006/relationships/hyperlink" Target="https://www.worldatlas.com/articles/the-culture-of-maldives.html" TargetMode="External"/><Relationship Id="rId11" Type="http://schemas.openxmlformats.org/officeDocument/2006/relationships/hyperlink" Target="https://www.196flavors.com/bahrain-halwa-bahraini/" TargetMode="External"/><Relationship Id="rId32" Type="http://schemas.openxmlformats.org/officeDocument/2006/relationships/hyperlink" Target="https://www.196flavors.com/tunisia-harissa-hloua-aricha/" TargetMode="External"/><Relationship Id="rId37" Type="http://schemas.openxmlformats.org/officeDocument/2006/relationships/hyperlink" Target="https://www.iexplore.com/articles/travel-guides/middle-east/armenia/attractions" TargetMode="External"/><Relationship Id="rId53" Type="http://schemas.openxmlformats.org/officeDocument/2006/relationships/hyperlink" Target="https://www.iexplore.com/articles/travel-guides/south-and-southeast-asia/cambodia/attractions" TargetMode="External"/><Relationship Id="rId58" Type="http://schemas.openxmlformats.org/officeDocument/2006/relationships/hyperlink" Target="https://www.iexplore.com/articles/travel-guides/south-and-southeast-asia/laos/attractions" TargetMode="External"/><Relationship Id="rId74" Type="http://schemas.openxmlformats.org/officeDocument/2006/relationships/hyperlink" Target="https://www.iexplore.com/articles/travel-guides/middle-east/syria/attractions" TargetMode="External"/><Relationship Id="rId79" Type="http://schemas.openxmlformats.org/officeDocument/2006/relationships/hyperlink" Target="https://www.iexplore.com/articles/travel-guides/middle-east/uzbekistan/attractions" TargetMode="External"/><Relationship Id="rId102" Type="http://schemas.openxmlformats.org/officeDocument/2006/relationships/hyperlink" Target="https://www.worldatlas.com/articles/the-culture-of-kyrgyzstan.html" TargetMode="External"/><Relationship Id="rId123" Type="http://schemas.openxmlformats.org/officeDocument/2006/relationships/hyperlink" Target="https://www.worldatlas.com/articles/thailand-customs-beliefs-and-culture.html" TargetMode="External"/><Relationship Id="rId128" Type="http://schemas.openxmlformats.org/officeDocument/2006/relationships/hyperlink" Target="https://www.196flavors.com/bhutan-ema-datshi/" TargetMode="External"/><Relationship Id="rId144" Type="http://schemas.openxmlformats.org/officeDocument/2006/relationships/hyperlink" Target="https://www.iexplore.com/articles/travel-guides/middle-east/turkey/attractions" TargetMode="External"/><Relationship Id="rId5" Type="http://schemas.openxmlformats.org/officeDocument/2006/relationships/hyperlink" Target="https://www.196flavors.com/malaysia-roti-canai/" TargetMode="External"/><Relationship Id="rId90" Type="http://schemas.openxmlformats.org/officeDocument/2006/relationships/hyperlink" Target="https://www.worldatlas.com/articles/the-culture-of-georgia.html" TargetMode="External"/><Relationship Id="rId95" Type="http://schemas.openxmlformats.org/officeDocument/2006/relationships/hyperlink" Target="https://www.worldatlas.com/articles/the-culture-customs-and-traditions-of-israel.html" TargetMode="External"/><Relationship Id="rId22" Type="http://schemas.openxmlformats.org/officeDocument/2006/relationships/hyperlink" Target="https://www.196flavors.com/tom-yum/" TargetMode="External"/><Relationship Id="rId27" Type="http://schemas.openxmlformats.org/officeDocument/2006/relationships/hyperlink" Target="https://www.196flavors.com/mongolia-khorkhog/" TargetMode="External"/><Relationship Id="rId43" Type="http://schemas.openxmlformats.org/officeDocument/2006/relationships/hyperlink" Target="https://www.iexplore.com/articles/travel-guides/far-east/china/attractions" TargetMode="External"/><Relationship Id="rId48" Type="http://schemas.openxmlformats.org/officeDocument/2006/relationships/hyperlink" Target="https://www.iexplore.com/articles/travel-guides/middle-east/iran/attractions" TargetMode="External"/><Relationship Id="rId64" Type="http://schemas.openxmlformats.org/officeDocument/2006/relationships/hyperlink" Target="https://www.iexplore.com/articles/travel-guides/south-and-southeast-asia/nepal/attractions" TargetMode="External"/><Relationship Id="rId69" Type="http://schemas.openxmlformats.org/officeDocument/2006/relationships/hyperlink" Target="https://www.iexplore.com/articles/travel-guides/south-and-southeast-asia/philippines/attractions" TargetMode="External"/><Relationship Id="rId113" Type="http://schemas.openxmlformats.org/officeDocument/2006/relationships/hyperlink" Target="https://www.worldatlas.com/articles/the-culture-of-east-timor.html" TargetMode="External"/><Relationship Id="rId118" Type="http://schemas.openxmlformats.org/officeDocument/2006/relationships/hyperlink" Target="https://www.worldatlas.com/articles/the-culture-of-sri-lanka.html" TargetMode="External"/><Relationship Id="rId134" Type="http://schemas.openxmlformats.org/officeDocument/2006/relationships/hyperlink" Target="https://www.arborteas.com/burmese-tea-leaf-salad-or-lahpet-thoke-recipe/" TargetMode="External"/><Relationship Id="rId139" Type="http://schemas.openxmlformats.org/officeDocument/2006/relationships/hyperlink" Target="https://www.196flavors.com/category/continent/asia/western-asia/turkey/" TargetMode="External"/><Relationship Id="rId80" Type="http://schemas.openxmlformats.org/officeDocument/2006/relationships/hyperlink" Target="https://www.iexplore.com/articles/travel-guides/south-and-southeast-asia/vietnam/attractions" TargetMode="External"/><Relationship Id="rId85" Type="http://schemas.openxmlformats.org/officeDocument/2006/relationships/hyperlink" Target="https://www.worldatlas.com/articles/important-aspects-of-the-culture-of-bahrain.html" TargetMode="External"/><Relationship Id="rId12" Type="http://schemas.openxmlformats.org/officeDocument/2006/relationships/hyperlink" Target="https://www.196flavors.com/iraq-labneh/" TargetMode="External"/><Relationship Id="rId17" Type="http://schemas.openxmlformats.org/officeDocument/2006/relationships/hyperlink" Target="https://www.196flavors.com/japan-ozoni/" TargetMode="External"/><Relationship Id="rId33" Type="http://schemas.openxmlformats.org/officeDocument/2006/relationships/hyperlink" Target="https://www.196flavors.com/malaysia-karipap-curry-puff/" TargetMode="External"/><Relationship Id="rId38" Type="http://schemas.openxmlformats.org/officeDocument/2006/relationships/hyperlink" Target="https://www.iexplore.com/articles/travel-guides/middle-east/azerbaijan/attractions" TargetMode="External"/><Relationship Id="rId59" Type="http://schemas.openxmlformats.org/officeDocument/2006/relationships/hyperlink" Target="https://www.iexplore.com/articles/travel-guides/middle-east/lebanon/attractions" TargetMode="External"/><Relationship Id="rId103" Type="http://schemas.openxmlformats.org/officeDocument/2006/relationships/hyperlink" Target="https://www.worldatlas.com/articles/the-culture-of-kuwait.html" TargetMode="External"/><Relationship Id="rId108" Type="http://schemas.openxmlformats.org/officeDocument/2006/relationships/hyperlink" Target="https://www.worldatlas.com/articles/the-culture-of-mongolia.html" TargetMode="External"/><Relationship Id="rId124" Type="http://schemas.openxmlformats.org/officeDocument/2006/relationships/hyperlink" Target="https://www.worldatlas.com/articles/the-culture-of-turkmenistan.html" TargetMode="External"/><Relationship Id="rId129" Type="http://schemas.openxmlformats.org/officeDocument/2006/relationships/hyperlink" Target="https://jamiegeller.com/recipes/israeli-meatballs-simmered-in-tehina/" TargetMode="External"/><Relationship Id="rId54" Type="http://schemas.openxmlformats.org/officeDocument/2006/relationships/hyperlink" Target="https://www.iexplore.com/articles/travel-guides/middle-east/kazakhstan/attractions" TargetMode="External"/><Relationship Id="rId70" Type="http://schemas.openxmlformats.org/officeDocument/2006/relationships/hyperlink" Target="https://www.iexplore.com/articles/travel-guides/middle-east/saudi-arabia/attractions" TargetMode="External"/><Relationship Id="rId75" Type="http://schemas.openxmlformats.org/officeDocument/2006/relationships/hyperlink" Target="https://www.iexplore.com/articles/travel-guides/middle-east/tajikistan/attractions" TargetMode="External"/><Relationship Id="rId91" Type="http://schemas.openxmlformats.org/officeDocument/2006/relationships/hyperlink" Target="https://www.worldatlas.com/articles/the-indian-people-cultures-of-the-world.html" TargetMode="External"/><Relationship Id="rId96" Type="http://schemas.openxmlformats.org/officeDocument/2006/relationships/hyperlink" Target="https://www.worldatlas.com/articles/the-culture-of-japan.html" TargetMode="External"/><Relationship Id="rId140" Type="http://schemas.openxmlformats.org/officeDocument/2006/relationships/hyperlink" Target="https://www.196flavors.com/category/continent/europe/eastern-europe/russia/" TargetMode="External"/><Relationship Id="rId1" Type="http://schemas.openxmlformats.org/officeDocument/2006/relationships/hyperlink" Target="https://www.196flavors.com/afghanistan-kabuli-pulao/" TargetMode="External"/><Relationship Id="rId6" Type="http://schemas.openxmlformats.org/officeDocument/2006/relationships/hyperlink" Target="https://www.196flavors.com/indonesia-sambal/" TargetMode="External"/><Relationship Id="rId23" Type="http://schemas.openxmlformats.org/officeDocument/2006/relationships/hyperlink" Target="https://www.196flavors.com/philippines-bulalo/" TargetMode="External"/><Relationship Id="rId28" Type="http://schemas.openxmlformats.org/officeDocument/2006/relationships/hyperlink" Target="https://www.196flavors.com/sri-lanka-thala-guli/" TargetMode="External"/><Relationship Id="rId49" Type="http://schemas.openxmlformats.org/officeDocument/2006/relationships/hyperlink" Target="https://www.iexplore.com/articles/travel-guides/middle-east/israel/attractions" TargetMode="External"/><Relationship Id="rId114" Type="http://schemas.openxmlformats.org/officeDocument/2006/relationships/hyperlink" Target="https://www.worldatlas.com/articles/pakistani-culture-customs-and-traditions.html" TargetMode="External"/><Relationship Id="rId119" Type="http://schemas.openxmlformats.org/officeDocument/2006/relationships/hyperlink" Target="https://www.worldatlas.com/articles/the-culture-of-south-korea.html" TargetMode="External"/><Relationship Id="rId44" Type="http://schemas.openxmlformats.org/officeDocument/2006/relationships/hyperlink" Target="https://www.iexplore.com/articles/travel-guides/north-america/united-states/georgia/attractions" TargetMode="External"/><Relationship Id="rId60" Type="http://schemas.openxmlformats.org/officeDocument/2006/relationships/hyperlink" Target="https://www.iexplore.com/articles/travel-guides/south-and-southeast-asia/malaysia/attractions" TargetMode="External"/><Relationship Id="rId65" Type="http://schemas.openxmlformats.org/officeDocument/2006/relationships/hyperlink" Target="https://www.iexplore.com/articles/travel-guides/far-east/north-korea/attractions" TargetMode="External"/><Relationship Id="rId81" Type="http://schemas.openxmlformats.org/officeDocument/2006/relationships/hyperlink" Target="https://www.iexplore.com/articles/travel-guides/middle-east/united-arab-emirates/attractions" TargetMode="External"/><Relationship Id="rId86" Type="http://schemas.openxmlformats.org/officeDocument/2006/relationships/hyperlink" Target="https://www.worldatlas.com/articles/important-aspects-of-the-culture-of-bangladesh.html" TargetMode="External"/><Relationship Id="rId130" Type="http://schemas.openxmlformats.org/officeDocument/2006/relationships/hyperlink" Target="https://www.munatycooking.com/yemeni-chicken-mandi/" TargetMode="External"/><Relationship Id="rId135" Type="http://schemas.openxmlformats.org/officeDocument/2006/relationships/hyperlink" Target="https://www.thespruceeats.com/korean-cold-noodles-2118781" TargetMode="External"/><Relationship Id="rId13" Type="http://schemas.openxmlformats.org/officeDocument/2006/relationships/hyperlink" Target="https://www.196flavors.com/china-hot-sour-soup/" TargetMode="External"/><Relationship Id="rId18" Type="http://schemas.openxmlformats.org/officeDocument/2006/relationships/hyperlink" Target="https://www.196flavors.com/jeow-som/" TargetMode="External"/><Relationship Id="rId39" Type="http://schemas.openxmlformats.org/officeDocument/2006/relationships/hyperlink" Target="https://www.iexplore.com/articles/travel-guides/middle-east/bahrain/attractions" TargetMode="External"/><Relationship Id="rId109" Type="http://schemas.openxmlformats.org/officeDocument/2006/relationships/hyperlink" Target="https://www.worldatlas.com/articles/the-culture-of-myanmar.html" TargetMode="External"/><Relationship Id="rId34" Type="http://schemas.openxmlformats.org/officeDocument/2006/relationships/hyperlink" Target="https://www.196flavors.com/turkey-manti/" TargetMode="External"/><Relationship Id="rId50" Type="http://schemas.openxmlformats.org/officeDocument/2006/relationships/hyperlink" Target="https://www.iexplore.com/articles/travel-guides/far-east/japan/attractions" TargetMode="External"/><Relationship Id="rId55" Type="http://schemas.openxmlformats.org/officeDocument/2006/relationships/hyperlink" Target="https://www.iexplore.com/articles/travel-guides/middle-east/qatar/attractions" TargetMode="External"/><Relationship Id="rId76" Type="http://schemas.openxmlformats.org/officeDocument/2006/relationships/hyperlink" Target="https://www.iexplore.com/articles/travel-guides/far-east/taiwan/attractions" TargetMode="External"/><Relationship Id="rId97" Type="http://schemas.openxmlformats.org/officeDocument/2006/relationships/hyperlink" Target="https://www.worldatlas.com/articles/the-culture-of-yemen.html" TargetMode="External"/><Relationship Id="rId104" Type="http://schemas.openxmlformats.org/officeDocument/2006/relationships/hyperlink" Target="https://www.worldatlas.com/articles/culture-in-laos.html" TargetMode="External"/><Relationship Id="rId120" Type="http://schemas.openxmlformats.org/officeDocument/2006/relationships/hyperlink" Target="https://www.worldatlas.com/articles/the-culture-of-syria.html" TargetMode="External"/><Relationship Id="rId125" Type="http://schemas.openxmlformats.org/officeDocument/2006/relationships/hyperlink" Target="https://www.worldatlas.com/articles/the-culture-of-uzbekistan.html" TargetMode="External"/><Relationship Id="rId141" Type="http://schemas.openxmlformats.org/officeDocument/2006/relationships/hyperlink" Target="https://www.worldatlas.com/articles/the-turkish-people-cultures-around-the-world.html" TargetMode="External"/><Relationship Id="rId7" Type="http://schemas.openxmlformats.org/officeDocument/2006/relationships/hyperlink" Target="https://www.196flavors.com/baingan-bharta/" TargetMode="External"/><Relationship Id="rId71" Type="http://schemas.openxmlformats.org/officeDocument/2006/relationships/hyperlink" Target="https://www.iexplore.com/articles/travel-guides/south-and-southeast-asia/east-timor/attractions" TargetMode="External"/><Relationship Id="rId92" Type="http://schemas.openxmlformats.org/officeDocument/2006/relationships/hyperlink" Target="https://www.worldatlas.com/maps/indonesia" TargetMode="External"/><Relationship Id="rId2" Type="http://schemas.openxmlformats.org/officeDocument/2006/relationships/hyperlink" Target="https://www.196flavors.com/armenia-lavash/" TargetMode="External"/><Relationship Id="rId29" Type="http://schemas.openxmlformats.org/officeDocument/2006/relationships/hyperlink" Target="https://www.196flavors.com/china-five-spice-powder/" TargetMode="External"/><Relationship Id="rId24" Type="http://schemas.openxmlformats.org/officeDocument/2006/relationships/hyperlink" Target="https://www.196flavors.com/jordan-bamia/" TargetMode="External"/><Relationship Id="rId40" Type="http://schemas.openxmlformats.org/officeDocument/2006/relationships/hyperlink" Target="https://www.iexplore.com/articles/travel-guides/south-and-southeast-asia/bangladesh/attractions" TargetMode="External"/><Relationship Id="rId45" Type="http://schemas.openxmlformats.org/officeDocument/2006/relationships/hyperlink" Target="https://www.iexplore.com/articles/travel-guides/south-and-southeast-asia/india/attractions" TargetMode="External"/><Relationship Id="rId66" Type="http://schemas.openxmlformats.org/officeDocument/2006/relationships/hyperlink" Target="https://www.iexplore.com/articles/travel-guides/far-east/south-korea/attractions" TargetMode="External"/><Relationship Id="rId87" Type="http://schemas.openxmlformats.org/officeDocument/2006/relationships/hyperlink" Target="https://www.worldatlas.com/articles/important-aspects-of-the-culture-of-bhutan.html" TargetMode="External"/><Relationship Id="rId110" Type="http://schemas.openxmlformats.org/officeDocument/2006/relationships/hyperlink" Target="https://www.worldatlas.com/articles/the-culture-of-nepal.html" TargetMode="External"/><Relationship Id="rId115" Type="http://schemas.openxmlformats.org/officeDocument/2006/relationships/hyperlink" Target="https://www.worldatlas.com/articles/the-culture-of-the-philippines.html" TargetMode="External"/><Relationship Id="rId131" Type="http://schemas.openxmlformats.org/officeDocument/2006/relationships/hyperlink" Target="https://www.theinternationalkitchen.com/blog/recipe-for-khmer-fish-amok/" TargetMode="External"/><Relationship Id="rId136" Type="http://schemas.openxmlformats.org/officeDocument/2006/relationships/hyperlink" Target="https://www.internationalcuisine.com/al-kabsa/" TargetMode="External"/><Relationship Id="rId61" Type="http://schemas.openxmlformats.org/officeDocument/2006/relationships/hyperlink" Target="https://www.iexplore.com/articles/travel-guides/south-and-southeast-asia/maldives/attractions" TargetMode="External"/><Relationship Id="rId82" Type="http://schemas.openxmlformats.org/officeDocument/2006/relationships/hyperlink" Target="https://www.worldatlas.com/articles/important-aspects-of-the-culture-of-afghanistan.html" TargetMode="External"/><Relationship Id="rId19" Type="http://schemas.openxmlformats.org/officeDocument/2006/relationships/hyperlink" Target="https://www.196flavors.com/iran-borani/" TargetMode="External"/><Relationship Id="rId14" Type="http://schemas.openxmlformats.org/officeDocument/2006/relationships/hyperlink" Target="https://www.196flavors.com/georgia-khachapuri/" TargetMode="External"/><Relationship Id="rId30" Type="http://schemas.openxmlformats.org/officeDocument/2006/relationships/hyperlink" Target="https://www.196flavors.com/baingan-bharta/" TargetMode="External"/><Relationship Id="rId35" Type="http://schemas.openxmlformats.org/officeDocument/2006/relationships/hyperlink" Target="https://www.196flavors.com/maldives-mas-huni-roshi/" TargetMode="External"/><Relationship Id="rId56" Type="http://schemas.openxmlformats.org/officeDocument/2006/relationships/hyperlink" Target="https://www.iexplore.com/articles/travel-guides/middle-east/kyrgyzstan/attractions" TargetMode="External"/><Relationship Id="rId77" Type="http://schemas.openxmlformats.org/officeDocument/2006/relationships/hyperlink" Target="https://www.iexplore.com/articles/travel-guides/south-and-southeast-asia/thailand/attractions" TargetMode="External"/><Relationship Id="rId100" Type="http://schemas.openxmlformats.org/officeDocument/2006/relationships/hyperlink" Target="https://www.worldatlas.com/articles/the-culture-customs-and-traditions-of-kazakhstan.html" TargetMode="External"/><Relationship Id="rId105" Type="http://schemas.openxmlformats.org/officeDocument/2006/relationships/hyperlink" Target="https://www.worldatlas.com/articles/the-culture-of-lebanon.html" TargetMode="External"/><Relationship Id="rId126" Type="http://schemas.openxmlformats.org/officeDocument/2006/relationships/hyperlink" Target="https://www.worldatlas.com/articles/culture-traditions-and-customs-of-the-united-arab-emirates.html" TargetMode="External"/><Relationship Id="rId8" Type="http://schemas.openxmlformats.org/officeDocument/2006/relationships/hyperlink" Target="https://www.196flavors.com/sambousek/" TargetMode="External"/><Relationship Id="rId51" Type="http://schemas.openxmlformats.org/officeDocument/2006/relationships/hyperlink" Target="https://www.iexplore.com/articles/travel-guides/middle-east/yemen/attractions" TargetMode="External"/><Relationship Id="rId72" Type="http://schemas.openxmlformats.org/officeDocument/2006/relationships/hyperlink" Target="https://www.iexplore.com/articles/travel-guides/south-and-southeast-asia/singapore/attractions" TargetMode="External"/><Relationship Id="rId93" Type="http://schemas.openxmlformats.org/officeDocument/2006/relationships/hyperlink" Target="https://www.worldatlas.com/articles/the-culture-of-iraq.html" TargetMode="External"/><Relationship Id="rId98" Type="http://schemas.openxmlformats.org/officeDocument/2006/relationships/hyperlink" Target="https://www.worldatlas.com/articles/the-culture-of-jordan.html" TargetMode="External"/><Relationship Id="rId121" Type="http://schemas.openxmlformats.org/officeDocument/2006/relationships/hyperlink" Target="https://www.worldatlas.com/articles/the-unique-culture-of-tajikistan.html" TargetMode="External"/><Relationship Id="rId142" Type="http://schemas.openxmlformats.org/officeDocument/2006/relationships/hyperlink" Target="https://www.worldatlas.com/articles/russian-culture-customs-and-traditions.html" TargetMode="External"/><Relationship Id="rId3" Type="http://schemas.openxmlformats.org/officeDocument/2006/relationships/hyperlink" Target="https://www.196flavors.com/azerbaijan-kuku/" TargetMode="External"/><Relationship Id="rId25" Type="http://schemas.openxmlformats.org/officeDocument/2006/relationships/hyperlink" Target="https://www.196flavors.com/vietnam-chuoi-chien-fried-bananas/" TargetMode="External"/><Relationship Id="rId46" Type="http://schemas.openxmlformats.org/officeDocument/2006/relationships/hyperlink" Target="https://www.iexplore.com/articles/travel-guides/south-and-southeast-asia/indonesia/attractions" TargetMode="External"/><Relationship Id="rId67" Type="http://schemas.openxmlformats.org/officeDocument/2006/relationships/hyperlink" Target="https://www.iexplore.com/articles/travel-guides/middle-east/oman/attractions" TargetMode="External"/><Relationship Id="rId116" Type="http://schemas.openxmlformats.org/officeDocument/2006/relationships/hyperlink" Target="https://www.worldatlas.com/articles/the-culture-of-saudi-arabia.html" TargetMode="External"/><Relationship Id="rId137" Type="http://schemas.openxmlformats.org/officeDocument/2006/relationships/hyperlink" Target="https://foodperestroika.com/2013/10/15/qurutob-tajikistans-national-dish/" TargetMode="External"/><Relationship Id="rId20" Type="http://schemas.openxmlformats.org/officeDocument/2006/relationships/hyperlink" Target="https://www.196flavors.com/syria-makdous/" TargetMode="External"/><Relationship Id="rId41" Type="http://schemas.openxmlformats.org/officeDocument/2006/relationships/hyperlink" Target="https://www.iexplore.com/articles/travel-guides/south-and-southeast-asia/bhutan/attractions" TargetMode="External"/><Relationship Id="rId62" Type="http://schemas.openxmlformats.org/officeDocument/2006/relationships/hyperlink" Target="https://www.iexplore.com/articles/travel-guides/far-east/mongolia/attractions" TargetMode="External"/><Relationship Id="rId83" Type="http://schemas.openxmlformats.org/officeDocument/2006/relationships/hyperlink" Target="https://www.worldatlas.com/articles/the-armenian-people-cultures-of-the-world.html" TargetMode="External"/><Relationship Id="rId88" Type="http://schemas.openxmlformats.org/officeDocument/2006/relationships/hyperlink" Target="https://www.worldatlas.com/articles/important-aspects-of-the-culture-of-brunei.html" TargetMode="External"/><Relationship Id="rId111" Type="http://schemas.openxmlformats.org/officeDocument/2006/relationships/hyperlink" Target="https://www.worldatlas.com/articles/the-culture-of-north-korea.html" TargetMode="External"/><Relationship Id="rId132" Type="http://schemas.openxmlformats.org/officeDocument/2006/relationships/hyperlink" Target="https://dohafamily.com/healthy_living/a-taste-of-qatar-chicken-machboos-recipe/" TargetMode="External"/><Relationship Id="rId15" Type="http://schemas.openxmlformats.org/officeDocument/2006/relationships/hyperlink" Target="https://www.196flavors.com/uzbekistan-plov/" TargetMode="External"/><Relationship Id="rId36" Type="http://schemas.openxmlformats.org/officeDocument/2006/relationships/hyperlink" Target="https://www.iexplore.com/articles/travel-guides/middle-east/afghanistan/attractions" TargetMode="External"/><Relationship Id="rId57" Type="http://schemas.openxmlformats.org/officeDocument/2006/relationships/hyperlink" Target="https://www.iexplore.com/articles/travel-guides/middle-east/kuwait/attractions" TargetMode="External"/><Relationship Id="rId106" Type="http://schemas.openxmlformats.org/officeDocument/2006/relationships/hyperlink" Target="https://www.worldatlas.com/articles/the-culture-of-malaysia.html" TargetMode="External"/><Relationship Id="rId127" Type="http://schemas.openxmlformats.org/officeDocument/2006/relationships/hyperlink" Target="https://www.worldatlas.com/articles/the-culture-of-vietnam.html" TargetMode="External"/><Relationship Id="rId10" Type="http://schemas.openxmlformats.org/officeDocument/2006/relationships/hyperlink" Target="https://www.196flavors.com/jordan-bamia/" TargetMode="External"/><Relationship Id="rId31" Type="http://schemas.openxmlformats.org/officeDocument/2006/relationships/hyperlink" Target="https://www.196flavors.com/nigeria-palm-wine/" TargetMode="External"/><Relationship Id="rId52" Type="http://schemas.openxmlformats.org/officeDocument/2006/relationships/hyperlink" Target="https://www.iexplore.com/articles/travel-guides/middle-east/jordan/attractions" TargetMode="External"/><Relationship Id="rId73" Type="http://schemas.openxmlformats.org/officeDocument/2006/relationships/hyperlink" Target="https://www.iexplore.com/articles/travel-guides/south-and-southeast-asia/sri-lanka/attractions" TargetMode="External"/><Relationship Id="rId78" Type="http://schemas.openxmlformats.org/officeDocument/2006/relationships/hyperlink" Target="https://www.iexplore.com/articles/travel-guides/middle-east/turkmenistan/attractions" TargetMode="External"/><Relationship Id="rId94" Type="http://schemas.openxmlformats.org/officeDocument/2006/relationships/hyperlink" Target="https://www.worldatlas.com/articles/the-culture-of-iran.html" TargetMode="External"/><Relationship Id="rId99" Type="http://schemas.openxmlformats.org/officeDocument/2006/relationships/hyperlink" Target="https://www.worldatlas.com/articles/the-culture-of-cambodia.html" TargetMode="External"/><Relationship Id="rId101" Type="http://schemas.openxmlformats.org/officeDocument/2006/relationships/hyperlink" Target="https://www.worldatlas.com/articles/the-culture-of-qatar.html" TargetMode="External"/><Relationship Id="rId122" Type="http://schemas.openxmlformats.org/officeDocument/2006/relationships/hyperlink" Target="https://www.worldatlas.com/articles/the-culture-and-traditions-of-taiwan.html" TargetMode="External"/><Relationship Id="rId143" Type="http://schemas.openxmlformats.org/officeDocument/2006/relationships/hyperlink" Target="https://www.iexplore.com/articles/travel-guides%2Feurope%2Frussia%2Fattractions" TargetMode="External"/><Relationship Id="rId4" Type="http://schemas.openxmlformats.org/officeDocument/2006/relationships/hyperlink" Target="https://www.196flavors.com/acar/" TargetMode="External"/><Relationship Id="rId9" Type="http://schemas.openxmlformats.org/officeDocument/2006/relationships/hyperlink" Target="https://www.196flavors.com/india-tandoori-chicken/" TargetMode="External"/><Relationship Id="rId26" Type="http://schemas.openxmlformats.org/officeDocument/2006/relationships/hyperlink" Target="https://www.196flavors.com/nepal-dal-bhat/" TargetMode="External"/><Relationship Id="rId47" Type="http://schemas.openxmlformats.org/officeDocument/2006/relationships/hyperlink" Target="https://www.iexplore.com/articles/travel-guides/middle-east/iraq/attractions" TargetMode="External"/><Relationship Id="rId68" Type="http://schemas.openxmlformats.org/officeDocument/2006/relationships/hyperlink" Target="https://www.iexplore.com/articles/travel-guides/south-and-southeast-asia/pakistan/attractions" TargetMode="External"/><Relationship Id="rId89" Type="http://schemas.openxmlformats.org/officeDocument/2006/relationships/hyperlink" Target="https://www.worldatlas.com/articles/chinese-culture-and-traditions.html" TargetMode="External"/><Relationship Id="rId112" Type="http://schemas.openxmlformats.org/officeDocument/2006/relationships/hyperlink" Target="https://www.worldatlas.com/articles/the-culture-of-oman.html" TargetMode="External"/><Relationship Id="rId133" Type="http://schemas.openxmlformats.org/officeDocument/2006/relationships/hyperlink" Target="https://uzbekcooking.blogspot.com/2009/12/chuchvara.html" TargetMode="External"/><Relationship Id="rId16" Type="http://schemas.openxmlformats.org/officeDocument/2006/relationships/hyperlink" Target="https://www.196flavors.com/bungeo-ppang-taiyaki/"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worldatlas.com/articles/the-culture-of-samoa.html" TargetMode="External"/><Relationship Id="rId18" Type="http://schemas.openxmlformats.org/officeDocument/2006/relationships/hyperlink" Target="https://www.196flavors.com/kiribati-te-bua-toro-ni-baukin/" TargetMode="External"/><Relationship Id="rId26" Type="http://schemas.openxmlformats.org/officeDocument/2006/relationships/hyperlink" Target="https://www.196flavors.com/nigeria-palm-wine/" TargetMode="External"/><Relationship Id="rId39" Type="http://schemas.openxmlformats.org/officeDocument/2006/relationships/hyperlink" Target="https://www.iexplore.com/articles/travel-guides/australia-and-south-pacific/tonga/attractions" TargetMode="External"/><Relationship Id="rId21" Type="http://schemas.openxmlformats.org/officeDocument/2006/relationships/hyperlink" Target="https://www.196flavors.com/nauru-coconut-mousse/" TargetMode="External"/><Relationship Id="rId34" Type="http://schemas.openxmlformats.org/officeDocument/2006/relationships/hyperlink" Target="https://www.iexplore.com/articles/travel-guides/australia-and-south-pacific/nauru/attractions" TargetMode="External"/><Relationship Id="rId42" Type="http://schemas.openxmlformats.org/officeDocument/2006/relationships/hyperlink" Target="https://www.vacationtopanama.com/travel-guide/recipes/" TargetMode="External"/><Relationship Id="rId7" Type="http://schemas.openxmlformats.org/officeDocument/2006/relationships/hyperlink" Target="https://www.iexplore.com/articles/travel-guides%2Faustralia-and-south-pacific%2Fmicronesia%2Fhistory-and-culture" TargetMode="External"/><Relationship Id="rId2" Type="http://schemas.openxmlformats.org/officeDocument/2006/relationships/hyperlink" Target="https://www.worldatlas.com/articles/what-is-australian-culture.html" TargetMode="External"/><Relationship Id="rId16" Type="http://schemas.openxmlformats.org/officeDocument/2006/relationships/hyperlink" Target="https://www.worldatlas.com/articles/the-culture-of-vanuatu.html" TargetMode="External"/><Relationship Id="rId20" Type="http://schemas.openxmlformats.org/officeDocument/2006/relationships/hyperlink" Target="https://titisanalam.com/249-recipe-tasty-deep-fried-chicken-authentic-recipe-from-a-chinese-restaurant/" TargetMode="External"/><Relationship Id="rId29" Type="http://schemas.openxmlformats.org/officeDocument/2006/relationships/hyperlink" Target="https://www.google.com/url?sa=t&amp;rct=j&amp;q=&amp;esrc=s&amp;source=web&amp;cd=&amp;cad=rja&amp;uact=8&amp;ved=2ahUKEwiozMy4rujzAhWkD2MBHU4gDG8QFnoECAMQAQ&amp;url=https%3A%2F%2Fwikitravel.org%2Fen%2FGreat_Ocean_Road&amp;usg=AOvVaw1-1wOjSjuy8eIIp3ePpRYu" TargetMode="External"/><Relationship Id="rId41" Type="http://schemas.openxmlformats.org/officeDocument/2006/relationships/hyperlink" Target="https://www.iexplore.com/articles/travel-guides/australia-and-south-pacific/vanuatu/attractions" TargetMode="External"/><Relationship Id="rId1" Type="http://schemas.openxmlformats.org/officeDocument/2006/relationships/hyperlink" Target="https://www.laender-lexikon.de/Australien" TargetMode="External"/><Relationship Id="rId6" Type="http://schemas.openxmlformats.org/officeDocument/2006/relationships/hyperlink" Target="https://www.worldatlas.com/articles/what-languages-are-spoken-in-the-marshall-islands.html" TargetMode="External"/><Relationship Id="rId11" Type="http://schemas.openxmlformats.org/officeDocument/2006/relationships/hyperlink" Target="https://www.worldatlas.com/articles/what-is-the-culture-of-papua-new-guinea.html" TargetMode="External"/><Relationship Id="rId24" Type="http://schemas.openxmlformats.org/officeDocument/2006/relationships/hyperlink" Target="https://www.196flavors.com/samoa-pani-popo/" TargetMode="External"/><Relationship Id="rId32" Type="http://schemas.openxmlformats.org/officeDocument/2006/relationships/hyperlink" Target="https://www.tripadvisor.com/Attraction_Review-g301393-d311457-Reviews-Bokolap_Island-Majuro.html" TargetMode="External"/><Relationship Id="rId37" Type="http://schemas.openxmlformats.org/officeDocument/2006/relationships/hyperlink" Target="https://www.tripadvisor.com/Attractions-g294115-Activities-Papua_New_Guinea.html" TargetMode="External"/><Relationship Id="rId40" Type="http://schemas.openxmlformats.org/officeDocument/2006/relationships/hyperlink" Target="https://www.iexplore.com/articles/travel-guides/australia-and-south-pacific/tuvalu/attractions" TargetMode="External"/><Relationship Id="rId5" Type="http://schemas.openxmlformats.org/officeDocument/2006/relationships/hyperlink" Target="https://www.worldatlas.com/articles/the-culture-and-traditions-of-kiribati.html" TargetMode="External"/><Relationship Id="rId15" Type="http://schemas.openxmlformats.org/officeDocument/2006/relationships/hyperlink" Target="https://www.worldatlas.com/articles/the-culture-of-tuvalu.html" TargetMode="External"/><Relationship Id="rId23" Type="http://schemas.openxmlformats.org/officeDocument/2006/relationships/hyperlink" Target="https://www.196flavors.com/tonga-otai/" TargetMode="External"/><Relationship Id="rId28" Type="http://schemas.openxmlformats.org/officeDocument/2006/relationships/hyperlink" Target="https://www.spendwithpennies.com/sweet-potato-salad/" TargetMode="External"/><Relationship Id="rId36" Type="http://schemas.openxmlformats.org/officeDocument/2006/relationships/hyperlink" Target="https://www.iexplore.com/articles/travel-guides/australia-and-south-pacific/palau/attractions" TargetMode="External"/><Relationship Id="rId10" Type="http://schemas.openxmlformats.org/officeDocument/2006/relationships/hyperlink" Target="https://www.worldatlas.com/articles/the-culture-of-palau.html" TargetMode="External"/><Relationship Id="rId19" Type="http://schemas.openxmlformats.org/officeDocument/2006/relationships/hyperlink" Target="https://www.tasteatlas.com/most-popular-dishes-in-marshall-islands" TargetMode="External"/><Relationship Id="rId31" Type="http://schemas.openxmlformats.org/officeDocument/2006/relationships/hyperlink" Target="https://whc.unesco.org/en/list/1325/" TargetMode="External"/><Relationship Id="rId44" Type="http://schemas.openxmlformats.org/officeDocument/2006/relationships/printerSettings" Target="../printerSettings/printerSettings1.bin"/><Relationship Id="rId4" Type="http://schemas.openxmlformats.org/officeDocument/2006/relationships/hyperlink" Target="https://www.worldatlas.com/articles/10-interesting-facts-about-fiji.html" TargetMode="External"/><Relationship Id="rId9" Type="http://schemas.openxmlformats.org/officeDocument/2006/relationships/hyperlink" Target="https://www.worldatlas.com/articles/the-culture-of-new-zealand.html" TargetMode="External"/><Relationship Id="rId14" Type="http://schemas.openxmlformats.org/officeDocument/2006/relationships/hyperlink" Target="https://www.worldatlas.com/articles/the-culture-of-tonga.html" TargetMode="External"/><Relationship Id="rId22" Type="http://schemas.openxmlformats.org/officeDocument/2006/relationships/hyperlink" Target="https://www.196flavors.com/mincemeat-pie/" TargetMode="External"/><Relationship Id="rId27" Type="http://schemas.openxmlformats.org/officeDocument/2006/relationships/hyperlink" Target="https://www.196flavors.com/nigeria-palm-wine/" TargetMode="External"/><Relationship Id="rId30" Type="http://schemas.openxmlformats.org/officeDocument/2006/relationships/hyperlink" Target="https://www.fijiresort.com/top-historical-sights-to-see-in-fiji/" TargetMode="External"/><Relationship Id="rId35" Type="http://schemas.openxmlformats.org/officeDocument/2006/relationships/hyperlink" Target="https://www.iexplore.com/articles/travel-guides/australia-and-south-pacific/new-zealand/attractions" TargetMode="External"/><Relationship Id="rId43" Type="http://schemas.openxmlformats.org/officeDocument/2006/relationships/hyperlink" Target="https://www.tripadvisor.de/Attractions-g294139-Activities-Solomon_Islands.html" TargetMode="External"/><Relationship Id="rId8" Type="http://schemas.openxmlformats.org/officeDocument/2006/relationships/hyperlink" Target="https://www.worldatlas.com/articles/the-culture-of-nauru.html" TargetMode="External"/><Relationship Id="rId3" Type="http://schemas.openxmlformats.org/officeDocument/2006/relationships/hyperlink" Target="https://www.wandercooks.com/easy-australian-pavlova-recipe/" TargetMode="External"/><Relationship Id="rId12" Type="http://schemas.openxmlformats.org/officeDocument/2006/relationships/hyperlink" Target="https://www.worldatlas.com/articles/the-culture-of-the-solomon-islands.html" TargetMode="External"/><Relationship Id="rId17" Type="http://schemas.openxmlformats.org/officeDocument/2006/relationships/hyperlink" Target="https://www.mariaushakova.com/2014/09/tabbouleh-with-apples-and-walnuts/" TargetMode="External"/><Relationship Id="rId25" Type="http://schemas.openxmlformats.org/officeDocument/2006/relationships/hyperlink" Target="https://www.196flavors.com/palau-taro-rosti/" TargetMode="External"/><Relationship Id="rId33" Type="http://schemas.openxmlformats.org/officeDocument/2006/relationships/hyperlink" Target="https://www.iexplore.com/articles/travel-guides%2Faustralia-and-south-pacific%2Fmicronesia%2Fattractions" TargetMode="External"/><Relationship Id="rId38" Type="http://schemas.openxmlformats.org/officeDocument/2006/relationships/hyperlink" Target="https://www.iexplore.com/articles/travel-guides/australia-and-south-pacific/samoa/attra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I52"/>
  <sheetViews>
    <sheetView topLeftCell="A19" zoomScale="87" zoomScaleNormal="87" workbookViewId="0">
      <selection activeCell="E54" sqref="E54"/>
    </sheetView>
  </sheetViews>
  <sheetFormatPr baseColWidth="10" defaultRowHeight="15" x14ac:dyDescent="0.25"/>
  <cols>
    <col min="1" max="1" width="19.85546875" customWidth="1"/>
    <col min="2" max="2" width="21.5703125" customWidth="1"/>
    <col min="3" max="3" width="32.28515625" customWidth="1"/>
    <col min="4" max="4" width="35.28515625" customWidth="1"/>
    <col min="5" max="5" width="56.5703125" customWidth="1"/>
    <col min="6" max="7" width="20.85546875" customWidth="1"/>
    <col min="8" max="8" width="19.7109375" customWidth="1"/>
  </cols>
  <sheetData>
    <row r="1" spans="1:9" ht="14.25" customHeight="1" x14ac:dyDescent="0.25">
      <c r="A1" s="5" t="s">
        <v>83</v>
      </c>
      <c r="B1" s="5"/>
      <c r="C1" s="5"/>
      <c r="D1" s="5"/>
      <c r="E1" s="5"/>
      <c r="F1" s="5"/>
      <c r="G1" s="5"/>
      <c r="H1" s="5"/>
      <c r="I1" s="5"/>
    </row>
    <row r="2" spans="1:9" x14ac:dyDescent="0.25">
      <c r="D2" s="2"/>
      <c r="E2" s="2"/>
      <c r="F2" s="2"/>
      <c r="G2" s="2"/>
      <c r="H2" s="2"/>
      <c r="I2" s="4"/>
    </row>
    <row r="3" spans="1:9" x14ac:dyDescent="0.25">
      <c r="A3" s="2" t="s">
        <v>0</v>
      </c>
      <c r="B3" s="2" t="s">
        <v>21</v>
      </c>
      <c r="C3" s="2" t="s">
        <v>1</v>
      </c>
      <c r="D3" s="2" t="s">
        <v>2</v>
      </c>
      <c r="E3" s="2" t="s">
        <v>3</v>
      </c>
      <c r="F3" s="2" t="s">
        <v>4</v>
      </c>
      <c r="G3" s="2" t="s">
        <v>36</v>
      </c>
      <c r="H3" s="2" t="s">
        <v>20</v>
      </c>
      <c r="I3" s="4" t="s">
        <v>5</v>
      </c>
    </row>
    <row r="4" spans="1:9" x14ac:dyDescent="0.25">
      <c r="A4" t="s">
        <v>37</v>
      </c>
      <c r="B4" t="s">
        <v>85</v>
      </c>
      <c r="C4" s="9" t="s">
        <v>169</v>
      </c>
      <c r="D4" s="9" t="s">
        <v>247</v>
      </c>
      <c r="E4" s="9" t="s">
        <v>201</v>
      </c>
      <c r="F4" s="7">
        <v>32000000</v>
      </c>
      <c r="G4" s="8">
        <f>(F4/H4) + 1</f>
        <v>50.072980723519763</v>
      </c>
      <c r="H4" s="7">
        <v>652090</v>
      </c>
    </row>
    <row r="5" spans="1:9" x14ac:dyDescent="0.25">
      <c r="A5" t="s">
        <v>38</v>
      </c>
      <c r="B5" t="s">
        <v>86</v>
      </c>
      <c r="C5" s="9" t="s">
        <v>170</v>
      </c>
      <c r="D5" s="9" t="s">
        <v>248</v>
      </c>
      <c r="E5" s="9" t="s">
        <v>202</v>
      </c>
      <c r="F5" s="7">
        <v>2990000</v>
      </c>
      <c r="G5" s="8">
        <f t="shared" ref="G5:G49" si="0">(F5/H5) + 1</f>
        <v>101.33557046979865</v>
      </c>
      <c r="H5" s="7">
        <v>29800</v>
      </c>
    </row>
    <row r="6" spans="1:9" x14ac:dyDescent="0.25">
      <c r="A6" t="s">
        <v>39</v>
      </c>
      <c r="B6" t="s">
        <v>87</v>
      </c>
      <c r="C6" s="9" t="s">
        <v>171</v>
      </c>
      <c r="D6" s="9" t="s">
        <v>249</v>
      </c>
      <c r="E6" s="9" t="s">
        <v>203</v>
      </c>
      <c r="F6" s="7">
        <v>8200000</v>
      </c>
      <c r="G6" s="8">
        <f t="shared" si="0"/>
        <v>95.688221709006925</v>
      </c>
      <c r="H6" s="7">
        <v>86600</v>
      </c>
    </row>
    <row r="7" spans="1:9" x14ac:dyDescent="0.25">
      <c r="A7" t="s">
        <v>40</v>
      </c>
      <c r="B7" t="s">
        <v>88</v>
      </c>
      <c r="C7" s="9" t="s">
        <v>179</v>
      </c>
      <c r="D7" s="9" t="s">
        <v>250</v>
      </c>
      <c r="E7" s="9" t="s">
        <v>204</v>
      </c>
      <c r="F7" s="7">
        <v>689000</v>
      </c>
      <c r="G7" s="8">
        <f t="shared" si="0"/>
        <v>971.42253521126759</v>
      </c>
      <c r="H7" s="7">
        <v>710</v>
      </c>
    </row>
    <row r="8" spans="1:9" x14ac:dyDescent="0.25">
      <c r="A8" t="s">
        <v>41</v>
      </c>
      <c r="B8" t="s">
        <v>89</v>
      </c>
      <c r="C8" s="9" t="s">
        <v>175</v>
      </c>
      <c r="D8" s="9" t="s">
        <v>251</v>
      </c>
      <c r="E8" s="9" t="s">
        <v>205</v>
      </c>
      <c r="F8" s="7">
        <v>144320000</v>
      </c>
      <c r="G8" s="8">
        <f t="shared" si="0"/>
        <v>1003.2361421686412</v>
      </c>
      <c r="H8" s="7">
        <v>143998</v>
      </c>
    </row>
    <row r="9" spans="1:9" x14ac:dyDescent="0.25">
      <c r="A9" t="s">
        <v>42</v>
      </c>
      <c r="B9" t="s">
        <v>90</v>
      </c>
      <c r="C9" s="9" t="s">
        <v>293</v>
      </c>
      <c r="D9" s="9" t="s">
        <v>252</v>
      </c>
      <c r="E9" s="9" t="s">
        <v>206</v>
      </c>
      <c r="F9" s="7">
        <v>874000</v>
      </c>
      <c r="G9" s="8">
        <f t="shared" si="0"/>
        <v>19.595744680851062</v>
      </c>
      <c r="H9" s="7">
        <v>47000</v>
      </c>
    </row>
    <row r="10" spans="1:9" x14ac:dyDescent="0.25">
      <c r="A10" t="s">
        <v>43</v>
      </c>
      <c r="B10" t="s">
        <v>91</v>
      </c>
      <c r="C10" s="9" t="s">
        <v>174</v>
      </c>
      <c r="D10" s="9" t="s">
        <v>253</v>
      </c>
      <c r="E10" s="9" t="s">
        <v>207</v>
      </c>
      <c r="F10" s="7">
        <v>372500</v>
      </c>
      <c r="G10" s="8">
        <f t="shared" si="0"/>
        <v>65.614050303555942</v>
      </c>
      <c r="H10" s="7">
        <v>5765</v>
      </c>
    </row>
    <row r="11" spans="1:9" x14ac:dyDescent="0.25">
      <c r="A11" t="s">
        <v>44</v>
      </c>
      <c r="B11" t="s">
        <v>92</v>
      </c>
      <c r="C11" s="9" t="s">
        <v>181</v>
      </c>
      <c r="D11" s="9" t="s">
        <v>254</v>
      </c>
      <c r="E11" s="9" t="s">
        <v>208</v>
      </c>
      <c r="F11" s="7">
        <v>1330000000</v>
      </c>
      <c r="G11" s="8">
        <f t="shared" si="0"/>
        <v>139.9338653908429</v>
      </c>
      <c r="H11" s="7">
        <v>9572900</v>
      </c>
    </row>
    <row r="12" spans="1:9" x14ac:dyDescent="0.25">
      <c r="A12" t="s">
        <v>45</v>
      </c>
      <c r="B12" t="s">
        <v>93</v>
      </c>
      <c r="C12" s="9" t="s">
        <v>182</v>
      </c>
      <c r="D12" s="9" t="s">
        <v>255</v>
      </c>
      <c r="E12" s="9" t="s">
        <v>209</v>
      </c>
      <c r="F12" s="7">
        <v>4680000</v>
      </c>
      <c r="G12" s="8">
        <f t="shared" si="0"/>
        <v>68.144906743185075</v>
      </c>
      <c r="H12" s="7">
        <v>69700</v>
      </c>
    </row>
    <row r="13" spans="1:9" x14ac:dyDescent="0.25">
      <c r="A13" t="s">
        <v>46</v>
      </c>
      <c r="B13" t="s">
        <v>94</v>
      </c>
      <c r="C13" s="9" t="s">
        <v>177</v>
      </c>
      <c r="D13" s="9" t="s">
        <v>256</v>
      </c>
      <c r="E13" s="9" t="s">
        <v>210</v>
      </c>
      <c r="F13" s="7">
        <v>1100000000</v>
      </c>
      <c r="G13" s="8">
        <f t="shared" si="0"/>
        <v>335.59160053412984</v>
      </c>
      <c r="H13" s="7">
        <v>3287590</v>
      </c>
    </row>
    <row r="14" spans="1:9" x14ac:dyDescent="0.25">
      <c r="A14" t="s">
        <v>47</v>
      </c>
      <c r="B14" t="s">
        <v>95</v>
      </c>
      <c r="C14" s="9" t="s">
        <v>173</v>
      </c>
      <c r="D14" s="9" t="s">
        <v>257</v>
      </c>
      <c r="E14" s="9" t="s">
        <v>211</v>
      </c>
      <c r="F14" s="7">
        <v>241970000</v>
      </c>
      <c r="G14" s="8">
        <f t="shared" si="0"/>
        <v>128.04704999028652</v>
      </c>
      <c r="H14" s="7">
        <v>1904570</v>
      </c>
    </row>
    <row r="15" spans="1:9" x14ac:dyDescent="0.25">
      <c r="A15" t="s">
        <v>48</v>
      </c>
      <c r="B15" t="s">
        <v>96</v>
      </c>
      <c r="C15" s="9" t="s">
        <v>180</v>
      </c>
      <c r="D15" s="9" t="s">
        <v>258</v>
      </c>
      <c r="E15" s="9" t="s">
        <v>212</v>
      </c>
      <c r="F15" s="7">
        <v>26070000</v>
      </c>
      <c r="G15" s="8">
        <f t="shared" si="0"/>
        <v>60.477501443019548</v>
      </c>
      <c r="H15" s="7">
        <v>438317</v>
      </c>
    </row>
    <row r="16" spans="1:9" x14ac:dyDescent="0.25">
      <c r="A16" t="s">
        <v>49</v>
      </c>
      <c r="B16" t="s">
        <v>97</v>
      </c>
      <c r="C16" s="9" t="s">
        <v>187</v>
      </c>
      <c r="D16" s="9" t="s">
        <v>259</v>
      </c>
      <c r="E16" s="9" t="s">
        <v>213</v>
      </c>
      <c r="F16" s="7">
        <v>68020000</v>
      </c>
      <c r="G16" s="8">
        <f t="shared" si="0"/>
        <v>42.349544072948326</v>
      </c>
      <c r="H16" s="7">
        <v>1645000</v>
      </c>
    </row>
    <row r="17" spans="1:8" x14ac:dyDescent="0.25">
      <c r="A17" t="s">
        <v>50</v>
      </c>
      <c r="B17" t="s">
        <v>98</v>
      </c>
      <c r="C17" s="9" t="s">
        <v>294</v>
      </c>
      <c r="D17" s="9" t="s">
        <v>260</v>
      </c>
      <c r="E17" s="9" t="s">
        <v>214</v>
      </c>
      <c r="F17" s="7">
        <v>6280000</v>
      </c>
      <c r="G17" s="8">
        <f t="shared" si="0"/>
        <v>304.38164251207729</v>
      </c>
      <c r="H17" s="7">
        <v>20700</v>
      </c>
    </row>
    <row r="18" spans="1:8" x14ac:dyDescent="0.25">
      <c r="A18" t="s">
        <v>51</v>
      </c>
      <c r="B18" t="s">
        <v>99</v>
      </c>
      <c r="C18" s="9" t="s">
        <v>185</v>
      </c>
      <c r="D18" s="9" t="s">
        <v>261</v>
      </c>
      <c r="E18" s="9" t="s">
        <v>215</v>
      </c>
      <c r="F18" s="7">
        <v>127420000</v>
      </c>
      <c r="G18" s="8">
        <f t="shared" si="0"/>
        <v>338.26750326229944</v>
      </c>
      <c r="H18" s="7">
        <v>377801</v>
      </c>
    </row>
    <row r="19" spans="1:8" x14ac:dyDescent="0.25">
      <c r="A19" t="s">
        <v>52</v>
      </c>
      <c r="B19" t="s">
        <v>100</v>
      </c>
      <c r="C19" s="9" t="s">
        <v>295</v>
      </c>
      <c r="D19" s="9" t="s">
        <v>262</v>
      </c>
      <c r="E19" s="9" t="s">
        <v>216</v>
      </c>
      <c r="F19" s="7">
        <v>1970000</v>
      </c>
      <c r="G19" s="8">
        <f t="shared" si="0"/>
        <v>6.5187019564778916</v>
      </c>
      <c r="H19" s="7">
        <v>356968</v>
      </c>
    </row>
    <row r="20" spans="1:8" x14ac:dyDescent="0.25">
      <c r="A20" t="s">
        <v>53</v>
      </c>
      <c r="B20" t="s">
        <v>101</v>
      </c>
      <c r="C20" s="9" t="s">
        <v>178</v>
      </c>
      <c r="D20" s="9" t="s">
        <v>263</v>
      </c>
      <c r="E20" s="9" t="s">
        <v>217</v>
      </c>
      <c r="F20" s="7">
        <v>5480000</v>
      </c>
      <c r="G20" s="8">
        <f t="shared" si="0"/>
        <v>62.863584023842314</v>
      </c>
      <c r="H20" s="7">
        <v>88582</v>
      </c>
    </row>
    <row r="21" spans="1:8" x14ac:dyDescent="0.25">
      <c r="A21" t="s">
        <v>54</v>
      </c>
      <c r="B21" t="s">
        <v>102</v>
      </c>
      <c r="C21" s="9" t="s">
        <v>296</v>
      </c>
      <c r="D21" s="9" t="s">
        <v>264</v>
      </c>
      <c r="E21" s="9" t="s">
        <v>218</v>
      </c>
      <c r="F21" s="7">
        <v>13610000</v>
      </c>
      <c r="G21" s="8">
        <f t="shared" si="0"/>
        <v>76.178832822382418</v>
      </c>
      <c r="H21" s="7">
        <v>181035</v>
      </c>
    </row>
    <row r="22" spans="1:8" x14ac:dyDescent="0.25">
      <c r="A22" t="s">
        <v>55</v>
      </c>
      <c r="B22" t="s">
        <v>103</v>
      </c>
      <c r="C22" s="9" t="s">
        <v>199</v>
      </c>
      <c r="D22" s="9" t="s">
        <v>265</v>
      </c>
      <c r="E22" s="9" t="s">
        <v>219</v>
      </c>
      <c r="F22" s="7">
        <v>15070000</v>
      </c>
      <c r="G22" s="8">
        <f t="shared" si="0"/>
        <v>6.5365737168889382</v>
      </c>
      <c r="H22" s="7">
        <v>2721900</v>
      </c>
    </row>
    <row r="23" spans="1:8" x14ac:dyDescent="0.25">
      <c r="A23" t="s">
        <v>56</v>
      </c>
      <c r="B23" t="s">
        <v>104</v>
      </c>
      <c r="C23" s="9" t="s">
        <v>297</v>
      </c>
      <c r="D23" s="9" t="s">
        <v>266</v>
      </c>
      <c r="E23" s="9" t="s">
        <v>220</v>
      </c>
      <c r="F23" s="7">
        <v>800000</v>
      </c>
      <c r="G23" s="8">
        <f t="shared" si="0"/>
        <v>70.948413045379027</v>
      </c>
      <c r="H23" s="7">
        <v>11437</v>
      </c>
    </row>
    <row r="24" spans="1:8" x14ac:dyDescent="0.25">
      <c r="A24" t="s">
        <v>57</v>
      </c>
      <c r="B24" t="s">
        <v>105</v>
      </c>
      <c r="C24" s="9" t="s">
        <v>298</v>
      </c>
      <c r="D24" s="9" t="s">
        <v>267</v>
      </c>
      <c r="E24" s="9" t="s">
        <v>221</v>
      </c>
      <c r="F24" s="7">
        <v>5150000</v>
      </c>
      <c r="G24" s="8">
        <f t="shared" si="0"/>
        <v>26.76288144072036</v>
      </c>
      <c r="H24" s="7">
        <v>199900</v>
      </c>
    </row>
    <row r="25" spans="1:8" x14ac:dyDescent="0.25">
      <c r="A25" t="s">
        <v>58</v>
      </c>
      <c r="B25" t="s">
        <v>106</v>
      </c>
      <c r="C25" s="9" t="s">
        <v>197</v>
      </c>
      <c r="D25" s="9" t="s">
        <v>268</v>
      </c>
      <c r="E25" s="9" t="s">
        <v>223</v>
      </c>
      <c r="F25" s="7">
        <v>2500000</v>
      </c>
      <c r="G25" s="8">
        <f t="shared" si="0"/>
        <v>141.3075541587159</v>
      </c>
      <c r="H25" s="7">
        <v>17818</v>
      </c>
    </row>
    <row r="26" spans="1:8" x14ac:dyDescent="0.25">
      <c r="A26" t="s">
        <v>59</v>
      </c>
      <c r="B26" t="s">
        <v>107</v>
      </c>
      <c r="C26" s="9" t="s">
        <v>186</v>
      </c>
      <c r="D26" s="9" t="s">
        <v>269</v>
      </c>
      <c r="E26" s="9" t="s">
        <v>222</v>
      </c>
      <c r="F26" s="7">
        <v>6150000</v>
      </c>
      <c r="G26" s="8">
        <f t="shared" si="0"/>
        <v>26.971283783783782</v>
      </c>
      <c r="H26" s="7">
        <v>236800</v>
      </c>
    </row>
    <row r="27" spans="1:8" x14ac:dyDescent="0.25">
      <c r="A27" t="s">
        <v>60</v>
      </c>
      <c r="B27" t="s">
        <v>108</v>
      </c>
      <c r="C27" s="9" t="s">
        <v>176</v>
      </c>
      <c r="D27" s="9" t="s">
        <v>270</v>
      </c>
      <c r="E27" s="9" t="s">
        <v>224</v>
      </c>
      <c r="F27" s="7">
        <v>3830000</v>
      </c>
      <c r="G27" s="8">
        <f t="shared" si="0"/>
        <v>367.50717703349284</v>
      </c>
      <c r="H27" s="7">
        <v>10450</v>
      </c>
    </row>
    <row r="28" spans="1:8" x14ac:dyDescent="0.25">
      <c r="A28" t="s">
        <v>61</v>
      </c>
      <c r="B28" t="s">
        <v>109</v>
      </c>
      <c r="C28" s="9" t="s">
        <v>172</v>
      </c>
      <c r="D28" s="9" t="s">
        <v>271</v>
      </c>
      <c r="E28" s="9" t="s">
        <v>225</v>
      </c>
      <c r="F28" s="7">
        <v>24400000</v>
      </c>
      <c r="G28" s="8">
        <f t="shared" si="0"/>
        <v>74.993431566689608</v>
      </c>
      <c r="H28" s="7">
        <v>329759</v>
      </c>
    </row>
    <row r="29" spans="1:8" x14ac:dyDescent="0.25">
      <c r="A29" t="s">
        <v>62</v>
      </c>
      <c r="B29" t="s">
        <v>110</v>
      </c>
      <c r="C29" s="9" t="s">
        <v>200</v>
      </c>
      <c r="D29" s="9" t="s">
        <v>272</v>
      </c>
      <c r="E29" s="9" t="s">
        <v>226</v>
      </c>
      <c r="F29" s="7">
        <v>350000</v>
      </c>
      <c r="G29" s="8">
        <f t="shared" si="0"/>
        <v>1175.4966442953021</v>
      </c>
      <c r="H29" s="7">
        <v>298</v>
      </c>
    </row>
    <row r="30" spans="1:8" x14ac:dyDescent="0.25">
      <c r="A30" t="s">
        <v>63</v>
      </c>
      <c r="B30" t="s">
        <v>111</v>
      </c>
      <c r="C30" s="9" t="s">
        <v>194</v>
      </c>
      <c r="D30" s="9" t="s">
        <v>273</v>
      </c>
      <c r="E30" s="9" t="s">
        <v>227</v>
      </c>
      <c r="F30" s="7">
        <v>2790000</v>
      </c>
      <c r="G30" s="8">
        <f t="shared" si="0"/>
        <v>1.1792310410175697</v>
      </c>
      <c r="H30" s="7">
        <v>15566500</v>
      </c>
    </row>
    <row r="31" spans="1:8" x14ac:dyDescent="0.25">
      <c r="A31" t="s">
        <v>64</v>
      </c>
      <c r="B31" t="s">
        <v>112</v>
      </c>
      <c r="C31" s="9" t="s">
        <v>301</v>
      </c>
      <c r="D31" s="9" t="s">
        <v>274</v>
      </c>
      <c r="E31" s="9" t="s">
        <v>228</v>
      </c>
      <c r="F31" s="7">
        <v>49910000</v>
      </c>
      <c r="G31" s="8">
        <f t="shared" si="0"/>
        <v>74.768286878970343</v>
      </c>
      <c r="H31" s="7">
        <v>676578</v>
      </c>
    </row>
    <row r="32" spans="1:8" x14ac:dyDescent="0.25">
      <c r="A32" t="s">
        <v>65</v>
      </c>
      <c r="B32" t="s">
        <v>113</v>
      </c>
      <c r="C32" s="9" t="s">
        <v>193</v>
      </c>
      <c r="D32" s="9" t="s">
        <v>275</v>
      </c>
      <c r="E32" s="9" t="s">
        <v>229</v>
      </c>
      <c r="F32" s="7">
        <v>27680000</v>
      </c>
      <c r="G32" s="8">
        <f t="shared" si="0"/>
        <v>189.06775331054959</v>
      </c>
      <c r="H32" s="7">
        <v>147181</v>
      </c>
    </row>
    <row r="33" spans="1:8" x14ac:dyDescent="0.25">
      <c r="A33" t="s">
        <v>66</v>
      </c>
      <c r="B33" t="s">
        <v>114</v>
      </c>
      <c r="C33" s="9" t="s">
        <v>306</v>
      </c>
      <c r="D33" s="9" t="s">
        <v>276</v>
      </c>
      <c r="E33" s="9" t="s">
        <v>230</v>
      </c>
      <c r="F33" s="7">
        <v>23000000</v>
      </c>
      <c r="G33" s="8">
        <f t="shared" si="0"/>
        <v>190.10119380405828</v>
      </c>
      <c r="H33" s="7">
        <v>121628</v>
      </c>
    </row>
    <row r="34" spans="1:8" x14ac:dyDescent="0.25">
      <c r="A34" t="s">
        <v>67</v>
      </c>
      <c r="B34" t="s">
        <v>115</v>
      </c>
      <c r="C34" s="9" t="s">
        <v>189</v>
      </c>
      <c r="D34" s="9" t="s">
        <v>277</v>
      </c>
      <c r="E34" s="9" t="s">
        <v>232</v>
      </c>
      <c r="F34" s="7">
        <v>2350000</v>
      </c>
      <c r="G34" s="8">
        <f t="shared" si="0"/>
        <v>8.5928917609046849</v>
      </c>
      <c r="H34" s="7">
        <v>309500</v>
      </c>
    </row>
    <row r="35" spans="1:8" x14ac:dyDescent="0.25">
      <c r="A35" t="s">
        <v>68</v>
      </c>
      <c r="B35" t="s">
        <v>116</v>
      </c>
      <c r="C35" s="9" t="s">
        <v>154</v>
      </c>
      <c r="D35" s="9" t="s">
        <v>278</v>
      </c>
      <c r="E35" s="9" t="s">
        <v>236</v>
      </c>
      <c r="F35" s="7">
        <v>1000000</v>
      </c>
      <c r="G35" s="8">
        <f t="shared" si="0"/>
        <v>69.493150684931507</v>
      </c>
      <c r="H35" s="7">
        <v>14600</v>
      </c>
    </row>
    <row r="36" spans="1:8" x14ac:dyDescent="0.25">
      <c r="A36" t="s">
        <v>69</v>
      </c>
      <c r="B36" t="s">
        <v>117</v>
      </c>
      <c r="C36" s="9" t="s">
        <v>175</v>
      </c>
      <c r="D36" s="9" t="s">
        <v>279</v>
      </c>
      <c r="E36" s="9" t="s">
        <v>233</v>
      </c>
      <c r="F36" s="7">
        <v>162420000</v>
      </c>
      <c r="G36" s="8">
        <f t="shared" si="0"/>
        <v>205.02087690539446</v>
      </c>
      <c r="H36" s="7">
        <v>796095</v>
      </c>
    </row>
    <row r="37" spans="1:8" x14ac:dyDescent="0.25">
      <c r="A37" t="s">
        <v>70</v>
      </c>
      <c r="B37" t="s">
        <v>118</v>
      </c>
      <c r="C37" s="9" t="s">
        <v>191</v>
      </c>
      <c r="D37" s="9" t="s">
        <v>280</v>
      </c>
      <c r="E37" s="9" t="s">
        <v>234</v>
      </c>
      <c r="F37" s="7">
        <v>87850000</v>
      </c>
      <c r="G37" s="8">
        <f t="shared" si="0"/>
        <v>295.62168697326103</v>
      </c>
      <c r="H37" s="7">
        <v>298179</v>
      </c>
    </row>
    <row r="38" spans="1:8" x14ac:dyDescent="0.25">
      <c r="A38" t="s">
        <v>71</v>
      </c>
      <c r="B38" t="s">
        <v>119</v>
      </c>
      <c r="C38" s="9" t="s">
        <v>307</v>
      </c>
      <c r="D38" s="9" t="s">
        <v>281</v>
      </c>
      <c r="E38" s="9" t="s">
        <v>235</v>
      </c>
      <c r="F38" s="7">
        <v>26420000</v>
      </c>
      <c r="G38" s="8">
        <f t="shared" si="0"/>
        <v>12.794642857142858</v>
      </c>
      <c r="H38" s="7">
        <v>2240000</v>
      </c>
    </row>
    <row r="39" spans="1:8" x14ac:dyDescent="0.25">
      <c r="A39" t="s">
        <v>72</v>
      </c>
      <c r="B39" t="s">
        <v>72</v>
      </c>
      <c r="C39" s="9" t="s">
        <v>198</v>
      </c>
      <c r="D39" s="9" t="s">
        <v>282</v>
      </c>
      <c r="E39" s="9" t="s">
        <v>237</v>
      </c>
      <c r="F39" s="7">
        <v>4420000</v>
      </c>
      <c r="G39" s="8">
        <f t="shared" si="0"/>
        <v>6472.4494875549044</v>
      </c>
      <c r="H39" s="7">
        <v>683</v>
      </c>
    </row>
    <row r="40" spans="1:8" x14ac:dyDescent="0.25">
      <c r="A40" t="s">
        <v>73</v>
      </c>
      <c r="B40" t="s">
        <v>120</v>
      </c>
      <c r="C40" s="9" t="s">
        <v>195</v>
      </c>
      <c r="D40" s="9" t="s">
        <v>283</v>
      </c>
      <c r="E40" s="9" t="s">
        <v>238</v>
      </c>
      <c r="F40" s="7">
        <v>19610000</v>
      </c>
      <c r="G40" s="8">
        <f t="shared" si="0"/>
        <v>299.86458888973556</v>
      </c>
      <c r="H40" s="7">
        <v>65615</v>
      </c>
    </row>
    <row r="41" spans="1:8" x14ac:dyDescent="0.25">
      <c r="A41" t="s">
        <v>74</v>
      </c>
      <c r="B41" t="s">
        <v>121</v>
      </c>
      <c r="C41" s="9" t="s">
        <v>184</v>
      </c>
      <c r="D41" s="9" t="s">
        <v>284</v>
      </c>
      <c r="E41" s="9" t="s">
        <v>231</v>
      </c>
      <c r="F41" s="7">
        <v>48450000</v>
      </c>
      <c r="G41" s="8">
        <f t="shared" si="0"/>
        <v>489.06285886974916</v>
      </c>
      <c r="H41" s="7">
        <v>99270</v>
      </c>
    </row>
    <row r="42" spans="1:8" x14ac:dyDescent="0.25">
      <c r="A42" t="s">
        <v>75</v>
      </c>
      <c r="B42" t="s">
        <v>122</v>
      </c>
      <c r="C42" s="9" t="s">
        <v>188</v>
      </c>
      <c r="D42" s="9" t="s">
        <v>285</v>
      </c>
      <c r="E42" s="9" t="s">
        <v>239</v>
      </c>
      <c r="F42" s="7">
        <v>18450000</v>
      </c>
      <c r="G42" s="8">
        <f t="shared" si="0"/>
        <v>100.63278971811211</v>
      </c>
      <c r="H42" s="7">
        <v>185180</v>
      </c>
    </row>
    <row r="43" spans="1:8" x14ac:dyDescent="0.25">
      <c r="A43" t="s">
        <v>76</v>
      </c>
      <c r="B43" t="s">
        <v>123</v>
      </c>
      <c r="C43" s="9" t="s">
        <v>308</v>
      </c>
      <c r="D43" s="9" t="s">
        <v>286</v>
      </c>
      <c r="E43" s="9" t="s">
        <v>240</v>
      </c>
      <c r="F43" s="7">
        <v>6350000</v>
      </c>
      <c r="G43" s="8">
        <f t="shared" si="0"/>
        <v>45.374563242487774</v>
      </c>
      <c r="H43" s="7">
        <v>143100</v>
      </c>
    </row>
    <row r="44" spans="1:8" x14ac:dyDescent="0.25">
      <c r="A44" t="s">
        <v>77</v>
      </c>
      <c r="B44" t="s">
        <v>124</v>
      </c>
      <c r="C44" s="9" t="s">
        <v>196</v>
      </c>
      <c r="D44" s="9" t="s">
        <v>287</v>
      </c>
      <c r="E44" s="9" t="s">
        <v>241</v>
      </c>
      <c r="F44" s="7">
        <v>22700000</v>
      </c>
      <c r="G44" s="8">
        <f t="shared" si="0"/>
        <v>631.55555555555554</v>
      </c>
      <c r="H44" s="7">
        <v>36000</v>
      </c>
    </row>
    <row r="45" spans="1:8" x14ac:dyDescent="0.25">
      <c r="A45" t="s">
        <v>78</v>
      </c>
      <c r="B45" t="s">
        <v>125</v>
      </c>
      <c r="C45" s="9" t="s">
        <v>190</v>
      </c>
      <c r="D45" s="9" t="s">
        <v>288</v>
      </c>
      <c r="E45" s="9" t="s">
        <v>242</v>
      </c>
      <c r="F45" s="7">
        <v>65500000</v>
      </c>
      <c r="G45" s="8">
        <f t="shared" si="0"/>
        <v>128.65169601356422</v>
      </c>
      <c r="H45" s="7">
        <v>513115</v>
      </c>
    </row>
    <row r="46" spans="1:8" x14ac:dyDescent="0.25">
      <c r="A46" t="s">
        <v>79</v>
      </c>
      <c r="B46" t="s">
        <v>126</v>
      </c>
      <c r="C46" s="9" t="s">
        <v>309</v>
      </c>
      <c r="D46" s="9" t="s">
        <v>289</v>
      </c>
      <c r="E46" s="9" t="s">
        <v>243</v>
      </c>
      <c r="F46" s="7">
        <v>5500000</v>
      </c>
      <c r="G46" s="8">
        <f t="shared" si="0"/>
        <v>12.26818274943659</v>
      </c>
      <c r="H46" s="7">
        <v>488100</v>
      </c>
    </row>
    <row r="47" spans="1:8" x14ac:dyDescent="0.25">
      <c r="A47" t="s">
        <v>80</v>
      </c>
      <c r="B47" t="s">
        <v>127</v>
      </c>
      <c r="C47" s="9" t="s">
        <v>183</v>
      </c>
      <c r="D47" s="9" t="s">
        <v>290</v>
      </c>
      <c r="E47" s="9" t="s">
        <v>244</v>
      </c>
      <c r="F47" s="7">
        <v>26850000</v>
      </c>
      <c r="G47" s="8">
        <f t="shared" si="0"/>
        <v>61.013410818059903</v>
      </c>
      <c r="H47" s="7">
        <v>447400</v>
      </c>
    </row>
    <row r="48" spans="1:8" x14ac:dyDescent="0.25">
      <c r="A48" t="s">
        <v>81</v>
      </c>
      <c r="B48" t="s">
        <v>128</v>
      </c>
      <c r="C48" s="9" t="s">
        <v>178</v>
      </c>
      <c r="D48" s="9" t="s">
        <v>291</v>
      </c>
      <c r="E48" s="9" t="s">
        <v>246</v>
      </c>
      <c r="F48" s="7">
        <v>4000000</v>
      </c>
      <c r="G48" s="8">
        <f t="shared" si="0"/>
        <v>51</v>
      </c>
      <c r="H48" s="7">
        <v>80000</v>
      </c>
    </row>
    <row r="49" spans="1:8" x14ac:dyDescent="0.25">
      <c r="A49" t="s">
        <v>82</v>
      </c>
      <c r="B49" t="s">
        <v>129</v>
      </c>
      <c r="C49" s="9" t="s">
        <v>192</v>
      </c>
      <c r="D49" s="9" t="s">
        <v>292</v>
      </c>
      <c r="E49" s="9" t="s">
        <v>245</v>
      </c>
      <c r="F49" s="7">
        <v>83540000</v>
      </c>
      <c r="G49" s="8">
        <f t="shared" si="0"/>
        <v>253.31048021745696</v>
      </c>
      <c r="H49" s="7">
        <v>331100</v>
      </c>
    </row>
    <row r="51" spans="1:8" x14ac:dyDescent="0.25">
      <c r="A51" t="s">
        <v>302</v>
      </c>
      <c r="B51" t="s">
        <v>305</v>
      </c>
      <c r="C51" s="9" t="s">
        <v>310</v>
      </c>
      <c r="D51" s="9" t="s">
        <v>312</v>
      </c>
      <c r="E51" s="9" t="s">
        <v>315</v>
      </c>
      <c r="F51" s="7">
        <v>85299476</v>
      </c>
      <c r="G51">
        <v>108.9</v>
      </c>
      <c r="H51" s="11">
        <v>785350</v>
      </c>
    </row>
    <row r="52" spans="1:8" x14ac:dyDescent="0.25">
      <c r="A52" t="s">
        <v>303</v>
      </c>
      <c r="B52" t="s">
        <v>304</v>
      </c>
      <c r="C52" s="9" t="s">
        <v>311</v>
      </c>
      <c r="D52" s="9" t="s">
        <v>313</v>
      </c>
      <c r="E52" s="9" t="s">
        <v>314</v>
      </c>
      <c r="F52" s="7">
        <v>146800000</v>
      </c>
      <c r="G52" s="8">
        <v>8.5</v>
      </c>
      <c r="H52" s="7">
        <v>17100000</v>
      </c>
    </row>
  </sheetData>
  <hyperlinks>
    <hyperlink ref="C4" r:id="rId1" xr:uid="{0D61DE59-D6B4-4A7A-BE0F-ECE6A1642883}"/>
    <hyperlink ref="C5" r:id="rId2" xr:uid="{655AEFEC-4520-4451-BB7C-3FE3B0A3A96C}"/>
    <hyperlink ref="C6" r:id="rId3" xr:uid="{827153DD-DED0-4245-9EF9-CABEB57BF425}"/>
    <hyperlink ref="C10" r:id="rId4" xr:uid="{38C07821-07AD-4238-A60A-C1F96F44ECD0}"/>
    <hyperlink ref="C28" r:id="rId5" xr:uid="{0BE97FC7-1BD5-4459-8183-A50164B58D07}"/>
    <hyperlink ref="C14" r:id="rId6" xr:uid="{0BE47B30-0E3C-4011-841C-9264CED26631}"/>
    <hyperlink ref="C8" r:id="rId7" xr:uid="{113686B6-C7F5-49CC-A2A7-6CE1B0A15EA1}"/>
    <hyperlink ref="C27" r:id="rId8" xr:uid="{15F19255-B59F-4BED-9F28-7E6D04A9280A}"/>
    <hyperlink ref="C13" r:id="rId9" xr:uid="{5AA79323-57AA-41B9-9707-B0E4918BFBF6}"/>
    <hyperlink ref="C20" r:id="rId10" xr:uid="{F9E7BBDD-3AC5-4E06-9ECB-77527DF229E0}"/>
    <hyperlink ref="C7" r:id="rId11" xr:uid="{6CF153AC-B720-442A-BE44-32ADA35D0DA7}"/>
    <hyperlink ref="C15" r:id="rId12" xr:uid="{4177CBB8-75CB-4A50-9AF0-C089E9AC1089}"/>
    <hyperlink ref="C11" r:id="rId13" xr:uid="{A88E75CB-22A4-4D28-B02F-1B2F4AE469E3}"/>
    <hyperlink ref="C12" r:id="rId14" xr:uid="{D33B0D7A-32BA-4166-BCE2-54826E0D777B}"/>
    <hyperlink ref="C47" r:id="rId15" xr:uid="{C7C11C09-7966-43B4-A974-63D656AA4B9D}"/>
    <hyperlink ref="C41" r:id="rId16" xr:uid="{C5D01065-2B8D-413C-A028-A4FBC95DA4F2}"/>
    <hyperlink ref="C18" r:id="rId17" xr:uid="{2AE5F22A-0588-4DD0-8C5A-DB01F1982255}"/>
    <hyperlink ref="C26" r:id="rId18" xr:uid="{0803DFC5-4A65-4156-8FCD-0AA515C27FC3}"/>
    <hyperlink ref="C16" r:id="rId19" xr:uid="{7E05C669-1EB1-4D2A-BB2A-75A1B138E193}"/>
    <hyperlink ref="C42" r:id="rId20" xr:uid="{D3CA43D0-78E0-4B2F-8398-1124C8133728}"/>
    <hyperlink ref="C34" r:id="rId21" xr:uid="{CCF1E757-0685-412E-8BA0-F68A20F0649A}"/>
    <hyperlink ref="C45" r:id="rId22" xr:uid="{7F492352-DCF6-4D16-BF4A-32B6A8418B02}"/>
    <hyperlink ref="C37" r:id="rId23" xr:uid="{48C59CFF-0B83-4CB7-A41B-5ED8FB5D3FF9}"/>
    <hyperlink ref="C48" r:id="rId24" xr:uid="{DA6CA8D3-F83B-4E77-9E90-3B76F9751090}"/>
    <hyperlink ref="C49" r:id="rId25" xr:uid="{A1D76D08-BDA0-4114-8489-2E695A055174}"/>
    <hyperlink ref="C32" r:id="rId26" xr:uid="{B0BBCA90-C3D3-4615-BD33-406FF3081F37}"/>
    <hyperlink ref="C30" r:id="rId27" xr:uid="{C28D021E-353D-44B7-ADD9-3F4F8362FD6F}"/>
    <hyperlink ref="C40" r:id="rId28" xr:uid="{CEEBAE21-D1A0-4220-8D59-3CB0032B8508}"/>
    <hyperlink ref="C44" r:id="rId29" xr:uid="{9CD6324E-DDD5-4F50-A112-C236EDB3ED73}"/>
    <hyperlink ref="C36" r:id="rId30" xr:uid="{EBC18978-91C9-4F74-B160-F82CE4D59FB6}"/>
    <hyperlink ref="C35" r:id="rId31" xr:uid="{58920945-41CE-4244-A7C8-B6636110083E}"/>
    <hyperlink ref="C25" r:id="rId32" xr:uid="{AEB72B7C-C4D2-4C05-A2AB-B1CCC5B22520}"/>
    <hyperlink ref="C39" r:id="rId33" xr:uid="{81EE26DC-000B-4D62-9CD1-B9C4355A691E}"/>
    <hyperlink ref="C22" r:id="rId34" xr:uid="{5BA28FFF-EB09-4037-B0FB-E2E43B9F1641}"/>
    <hyperlink ref="C29" r:id="rId35" xr:uid="{A4195F03-9DE8-4B71-AB28-CF6C2774E22B}"/>
    <hyperlink ref="E4" r:id="rId36" xr:uid="{046B7C93-FAC5-42E6-8477-07C0BE35E7A5}"/>
    <hyperlink ref="E5" r:id="rId37" xr:uid="{6EF8D6F1-F5B7-405B-8E29-2DF2F58E17DC}"/>
    <hyperlink ref="E6" r:id="rId38" xr:uid="{B53C5D3A-716D-47FC-9466-CB464A42B85B}"/>
    <hyperlink ref="E7" r:id="rId39" xr:uid="{E02D0D4E-9C3C-4E7A-9ED3-BD0BF6A16E84}"/>
    <hyperlink ref="E8" r:id="rId40" xr:uid="{CE7E5937-0ED2-4D9F-923B-22B8CBEC0397}"/>
    <hyperlink ref="E9" r:id="rId41" xr:uid="{AF3A06E2-3941-41EE-AD4A-7545401B40BE}"/>
    <hyperlink ref="E10" r:id="rId42" xr:uid="{8A706664-1657-48C6-867A-23AAAF3DC5B3}"/>
    <hyperlink ref="E11" r:id="rId43" xr:uid="{3A86B559-34AD-4DDD-815A-A4067C85D884}"/>
    <hyperlink ref="E12" r:id="rId44" xr:uid="{B5C117BC-8FCF-4187-92D6-D531D0ACBFE1}"/>
    <hyperlink ref="E13" r:id="rId45" xr:uid="{AEAEE588-B21B-4F6F-AEE9-10D7C2E946C2}"/>
    <hyperlink ref="E14" r:id="rId46" xr:uid="{4A827160-3DED-4067-9662-529BBD1A32DD}"/>
    <hyperlink ref="E15" r:id="rId47" xr:uid="{DAFE6E35-0D54-4846-BC97-25A815EF62E0}"/>
    <hyperlink ref="E16" r:id="rId48" xr:uid="{A7CE82E7-E4F7-4A72-88AD-89BD819A85C3}"/>
    <hyperlink ref="E17" r:id="rId49" xr:uid="{912CEBA5-FDFB-4026-B34F-8EF3A0BE1D06}"/>
    <hyperlink ref="E18" r:id="rId50" xr:uid="{691B6403-DB9A-4345-9E4D-6D4EC8802B84}"/>
    <hyperlink ref="E19" r:id="rId51" xr:uid="{AD205D4B-C895-4A1F-9F5E-87C032D23119}"/>
    <hyperlink ref="E20" r:id="rId52" xr:uid="{EABCEF57-0B87-49CD-817D-891294F304AA}"/>
    <hyperlink ref="E21" r:id="rId53" xr:uid="{E1C112E8-C43B-4324-A5AB-2DC4D0DDE44E}"/>
    <hyperlink ref="E22" r:id="rId54" xr:uid="{E09A31FC-166B-4846-9F27-D4C494ED5FB2}"/>
    <hyperlink ref="E23" r:id="rId55" xr:uid="{245638F0-16B7-404E-84D4-BD01C9D31369}"/>
    <hyperlink ref="E24" r:id="rId56" xr:uid="{E7DB4E31-8A9A-4BC1-B018-21F0ACF1AD78}"/>
    <hyperlink ref="E25" r:id="rId57" xr:uid="{542AD3F0-CE47-49B2-A0AA-D4DEA00A56C6}"/>
    <hyperlink ref="E26" r:id="rId58" xr:uid="{D27E80FF-CEDF-4445-8C3C-B3DAFB6BF0C2}"/>
    <hyperlink ref="E27" r:id="rId59" xr:uid="{0F3FF96B-4B73-4104-ABD9-279E1C878091}"/>
    <hyperlink ref="E28" r:id="rId60" xr:uid="{E91180FF-00D1-4E75-B1AA-00E8EABAF336}"/>
    <hyperlink ref="E29" r:id="rId61" xr:uid="{6635B03D-1CA0-4447-A354-B629A788CD16}"/>
    <hyperlink ref="E30" r:id="rId62" xr:uid="{6DD46707-C9F1-4787-96C1-DF7D97D00333}"/>
    <hyperlink ref="E31" r:id="rId63" xr:uid="{137B86B9-6C31-4865-BBD6-3AC27B8D321F}"/>
    <hyperlink ref="E32" r:id="rId64" xr:uid="{C675C476-D5E1-49DE-87FD-E3CAA5D7D1FB}"/>
    <hyperlink ref="E33" r:id="rId65" xr:uid="{460B53E4-325A-49C5-A1FF-2EB707101ED7}"/>
    <hyperlink ref="E41" r:id="rId66" xr:uid="{CAE811B0-21D3-413E-98D6-BFC9FA518C24}"/>
    <hyperlink ref="E34" r:id="rId67" xr:uid="{20593AFE-8A88-443A-81BD-F2D47695801E}"/>
    <hyperlink ref="E36" r:id="rId68" xr:uid="{2708F5CE-22E4-4B51-B267-B4A9DEF45B0D}"/>
    <hyperlink ref="E37" r:id="rId69" xr:uid="{345D68B3-49B1-4B0B-B848-57D804B2645E}"/>
    <hyperlink ref="E38" r:id="rId70" xr:uid="{5BD70D53-55CA-4A92-93B6-505DC6544CE3}"/>
    <hyperlink ref="E35" r:id="rId71" xr:uid="{9C11C12C-E813-4790-82A3-B21BEEDD4EFB}"/>
    <hyperlink ref="E39" r:id="rId72" xr:uid="{A2DAA79F-616E-49F8-B28A-C601B23855DE}"/>
    <hyperlink ref="E40" r:id="rId73" xr:uid="{260589E7-74DB-4C23-8A18-15A877555432}"/>
    <hyperlink ref="E42" r:id="rId74" xr:uid="{4F4800B4-79B6-482B-8C28-E438E7E90B82}"/>
    <hyperlink ref="E43" r:id="rId75" xr:uid="{96460317-3F4D-447F-ACD9-CB0499F14B8B}"/>
    <hyperlink ref="E44" r:id="rId76" xr:uid="{221C74FB-A4D3-4FEE-8EEA-37AF56152E96}"/>
    <hyperlink ref="E45" r:id="rId77" xr:uid="{D52F28AB-D086-472D-988E-46BB46B27B3E}"/>
    <hyperlink ref="E46" r:id="rId78" xr:uid="{3C8C93BA-3863-472B-8541-806E31DB7CA8}"/>
    <hyperlink ref="E47" r:id="rId79" xr:uid="{197A92DC-8AAB-43EC-ACA4-308A0D6A5ED4}"/>
    <hyperlink ref="E49" r:id="rId80" xr:uid="{79B579F5-4D9F-4581-A21A-8422BD9DB5E1}"/>
    <hyperlink ref="E48" r:id="rId81" xr:uid="{20B7A6A6-A17B-40FC-BB72-BF32F6CE0884}"/>
    <hyperlink ref="D4" r:id="rId82" xr:uid="{64A139A3-59DA-471D-8544-85E1E543B955}"/>
    <hyperlink ref="D5" r:id="rId83" xr:uid="{F8C25555-DFAD-44B6-B8CA-5309DA7C5C35}"/>
    <hyperlink ref="D6" r:id="rId84" xr:uid="{D68E4B75-61CB-4A11-9809-ED2F87325D74}"/>
    <hyperlink ref="D7" r:id="rId85" xr:uid="{776C9E3D-B1F8-45AA-A045-0D93D2F3B531}"/>
    <hyperlink ref="D8" r:id="rId86" xr:uid="{CE69EBB3-224B-4427-9731-F5F0E1517446}"/>
    <hyperlink ref="D9" r:id="rId87" xr:uid="{3CAF6334-3FD6-4091-844B-B50C49A0E8B4}"/>
    <hyperlink ref="D10" r:id="rId88" xr:uid="{ECD4C154-CD4E-49B0-BDF3-AD181A8F5D09}"/>
    <hyperlink ref="D11" r:id="rId89" xr:uid="{06FE1794-E04C-49B5-94AB-5396BF8592B0}"/>
    <hyperlink ref="D12" r:id="rId90" xr:uid="{2958BD9B-A9A1-49C3-99E2-1E588A6906E8}"/>
    <hyperlink ref="D13" r:id="rId91" xr:uid="{D126B05C-84E9-4001-9779-7A0AC504FDFF}"/>
    <hyperlink ref="D14" r:id="rId92" xr:uid="{CE5743F9-CB06-4A75-B5F7-DBECADA191C7}"/>
    <hyperlink ref="D15" r:id="rId93" xr:uid="{CAC049BC-FABE-429C-B714-6180B1C29424}"/>
    <hyperlink ref="D16" r:id="rId94" xr:uid="{32550905-4E96-4B38-9282-495B7EC5A94A}"/>
    <hyperlink ref="D17" r:id="rId95" xr:uid="{4FC998A3-3243-421A-9BE8-ACA4AC0879FC}"/>
    <hyperlink ref="D18" r:id="rId96" xr:uid="{34601833-A0E6-4535-933B-6F6EB5BD0E00}"/>
    <hyperlink ref="D19" r:id="rId97" xr:uid="{6CF7A0DF-4C84-4D29-8E94-1F73A5634D80}"/>
    <hyperlink ref="D20" r:id="rId98" xr:uid="{15D97661-36E4-49A2-9D51-8081AEFB2B58}"/>
    <hyperlink ref="D21" r:id="rId99" xr:uid="{F12D2DA6-14F5-4E81-AF47-9FACBA7717C0}"/>
    <hyperlink ref="D22" r:id="rId100" xr:uid="{9143482F-0F02-410C-92FF-22FD3FDAF876}"/>
    <hyperlink ref="D23" r:id="rId101" xr:uid="{58FAEBC5-C0C7-4D97-B937-6B167AD35B7D}"/>
    <hyperlink ref="D24" r:id="rId102" xr:uid="{9ED07057-A9CD-45EF-8A55-CEEAB9E90145}"/>
    <hyperlink ref="D25" r:id="rId103" xr:uid="{BCA941D1-6B42-453E-B483-B185E90DF080}"/>
    <hyperlink ref="D26" r:id="rId104" xr:uid="{4187F705-44D6-44A5-9D05-1D9881063905}"/>
    <hyperlink ref="D27" r:id="rId105" xr:uid="{26146CED-C818-442D-BAF1-369D6244CB68}"/>
    <hyperlink ref="D28" r:id="rId106" xr:uid="{82094643-1838-42EB-9CB7-0EAFCD6ED3E0}"/>
    <hyperlink ref="D29" r:id="rId107" xr:uid="{20743072-B36A-4B06-97DB-3BB6A0891060}"/>
    <hyperlink ref="D30" r:id="rId108" xr:uid="{4720FDF5-71C1-4AA3-A35A-E41CF8873F31}"/>
    <hyperlink ref="D31" r:id="rId109" xr:uid="{183916B4-3460-48DF-B180-A17533AA6CAE}"/>
    <hyperlink ref="D32" r:id="rId110" xr:uid="{B78E6954-F45A-4B86-BBB2-4EAB86F7BF0D}"/>
    <hyperlink ref="D33" r:id="rId111" xr:uid="{CA81E725-3386-4689-A183-B4E6F71EFCE8}"/>
    <hyperlink ref="D34" r:id="rId112" xr:uid="{3CADFED2-7019-46F5-8F4C-97434E89A8D3}"/>
    <hyperlink ref="D35" r:id="rId113" xr:uid="{F99AC1E5-6784-4E86-9385-5549A74EA067}"/>
    <hyperlink ref="D36" r:id="rId114" xr:uid="{037C38F0-9F63-46DE-98AA-2556310E088C}"/>
    <hyperlink ref="D37" r:id="rId115" xr:uid="{EC78845C-E17C-4160-86EC-3CAC4033FCE5}"/>
    <hyperlink ref="D38" r:id="rId116" xr:uid="{E3FB4DC9-2109-425E-9E0E-3448DEDEB91C}"/>
    <hyperlink ref="D39" r:id="rId117" xr:uid="{7956B8A0-CAB3-4629-8B6E-44D8BA7F36E5}"/>
    <hyperlink ref="D40" r:id="rId118" xr:uid="{95926DF7-FE95-4809-AC1C-05C257A4B607}"/>
    <hyperlink ref="D41" r:id="rId119" xr:uid="{713DB2DC-1B90-407D-A195-A7CB5196D633}"/>
    <hyperlink ref="D42" r:id="rId120" xr:uid="{F77968A0-D981-427E-910D-2D89DCF3E77A}"/>
    <hyperlink ref="D43" r:id="rId121" xr:uid="{DB7243B2-2F47-463D-B30A-8946FD306CDE}"/>
    <hyperlink ref="D44" r:id="rId122" xr:uid="{6F5A4587-1AC2-488D-B31A-44E32202C6EF}"/>
    <hyperlink ref="D45" r:id="rId123" xr:uid="{C9A9C37C-9E81-490D-A1A6-FC2DFF2A11F6}"/>
    <hyperlink ref="D46" r:id="rId124" xr:uid="{89A9F476-D9D6-4309-99F3-EAE2941ED525}"/>
    <hyperlink ref="D47" r:id="rId125" xr:uid="{AED8F2EA-10B0-4DEF-9725-58FE13D098B4}"/>
    <hyperlink ref="D48" r:id="rId126" xr:uid="{DD276B24-B5EE-4C3C-A41F-317587948898}"/>
    <hyperlink ref="D49" r:id="rId127" xr:uid="{E0F0D7EB-DE60-4304-B98E-DE7E747F2443}"/>
    <hyperlink ref="C9" r:id="rId128" xr:uid="{136B5BF9-280C-4F17-AFD7-DED01AD6CAFA}"/>
    <hyperlink ref="C17" r:id="rId129" xr:uid="{F08051CF-0E21-4E5D-A880-5CE44FDFA2ED}"/>
    <hyperlink ref="C19" r:id="rId130" xr:uid="{F25C42BB-8C68-4C0D-AADB-1C879D4E73FA}"/>
    <hyperlink ref="C21" r:id="rId131" location=":~:text=%20Instructions%3A%20%201%20Cut%20the%20fish%20into,5%20Add%20the%20kale%20and%20egg.%20More%20" xr:uid="{D2EE8B88-3195-4E63-A7DD-460DC04FE803}"/>
    <hyperlink ref="C23" r:id="rId132" xr:uid="{D6E4510C-9573-4B10-9957-06DA6D704B09}"/>
    <hyperlink ref="C24" r:id="rId133" xr:uid="{1C279586-B69F-40B5-B55D-D9033E2F7904}"/>
    <hyperlink ref="C31" r:id="rId134" xr:uid="{1D798368-7A7D-41F6-AFAA-38303B62B1E1}"/>
    <hyperlink ref="C33" r:id="rId135" location=":~:text=%20Ingredients%20%201%202%20cups%20cold%20chicken,slices%2010%201%2F4%20cup%20pickled%20radish%20More%20" xr:uid="{B87C5BB0-587A-4789-A473-68E61FC9CBCE}"/>
    <hyperlink ref="C38" r:id="rId136" xr:uid="{E48926DE-1A74-4455-B08E-7A610E497837}"/>
    <hyperlink ref="C43" r:id="rId137" xr:uid="{6D72A45D-8C36-4A71-A970-62AD614F6ADF}"/>
    <hyperlink ref="C46" r:id="rId138" xr:uid="{8715EE06-E9BB-415C-9EBA-C7D7AC7B359B}"/>
    <hyperlink ref="C51" r:id="rId139" xr:uid="{DD5A580B-B83D-4830-9AE4-5F8E4F66A15B}"/>
    <hyperlink ref="C52" r:id="rId140" xr:uid="{34D83119-618F-46D2-98BE-49A15145CABF}"/>
    <hyperlink ref="D51" r:id="rId141" xr:uid="{332B56ED-5000-445F-9C1D-458015E3BC5B}"/>
    <hyperlink ref="D52" r:id="rId142" xr:uid="{16057C87-B206-4DBA-83D2-A51DFF83DB1D}"/>
    <hyperlink ref="E52" r:id="rId143" location=":~:text=%20Russia%20%E2%80%94%20Attractions%20%201%20St%20Basil%E2%80%99s,monumental%20palace%E2%80%93museum%20with%20massive%20Baroque%20frontage...%20More%20" xr:uid="{A3CA3858-CCFE-43EB-8874-8A1367B756FF}"/>
    <hyperlink ref="E51" r:id="rId144" xr:uid="{6C42A2B4-D065-4A0B-B042-DE935794EDD3}"/>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I17"/>
  <sheetViews>
    <sheetView tabSelected="1" topLeftCell="B1" zoomScale="113" zoomScaleNormal="85" workbookViewId="0">
      <selection activeCell="E14" sqref="E14"/>
    </sheetView>
  </sheetViews>
  <sheetFormatPr baseColWidth="10" defaultRowHeight="15" x14ac:dyDescent="0.25"/>
  <cols>
    <col min="1" max="1" width="18.42578125" customWidth="1"/>
    <col min="2" max="2" width="19.5703125" customWidth="1"/>
    <col min="3" max="3" width="42.28515625" customWidth="1"/>
    <col min="4" max="4" width="73.140625" customWidth="1"/>
    <col min="5" max="5" width="55.28515625" customWidth="1"/>
    <col min="6" max="6" width="15.85546875" customWidth="1"/>
    <col min="7" max="7" width="21.140625" customWidth="1"/>
    <col min="8" max="8" width="15.85546875" customWidth="1"/>
    <col min="9" max="9" width="17.85546875" customWidth="1"/>
  </cols>
  <sheetData>
    <row r="1" spans="1:9" x14ac:dyDescent="0.25">
      <c r="A1" s="6" t="s">
        <v>84</v>
      </c>
      <c r="B1" s="5"/>
      <c r="C1" s="5"/>
      <c r="D1" s="5"/>
      <c r="E1" s="5"/>
      <c r="F1" s="5"/>
      <c r="G1" s="5"/>
      <c r="H1" s="5"/>
      <c r="I1" s="5"/>
    </row>
    <row r="3" spans="1:9" x14ac:dyDescent="0.25">
      <c r="A3" s="1" t="s">
        <v>0</v>
      </c>
      <c r="B3" s="1" t="s">
        <v>21</v>
      </c>
      <c r="C3" s="1" t="s">
        <v>1</v>
      </c>
      <c r="D3" s="1" t="s">
        <v>2</v>
      </c>
      <c r="E3" s="1" t="s">
        <v>3</v>
      </c>
      <c r="F3" s="1" t="s">
        <v>4</v>
      </c>
      <c r="G3" s="1" t="s">
        <v>36</v>
      </c>
      <c r="H3" s="1" t="s">
        <v>20</v>
      </c>
      <c r="I3" s="3" t="s">
        <v>5</v>
      </c>
    </row>
    <row r="4" spans="1:9" x14ac:dyDescent="0.25">
      <c r="A4" t="s">
        <v>6</v>
      </c>
      <c r="B4" t="s">
        <v>22</v>
      </c>
      <c r="C4" s="9" t="s">
        <v>130</v>
      </c>
      <c r="D4" s="9" t="s">
        <v>131</v>
      </c>
      <c r="E4" s="9" t="s">
        <v>156</v>
      </c>
      <c r="F4" s="7">
        <v>20010000</v>
      </c>
      <c r="G4" s="8">
        <f t="shared" ref="G4:G17" si="0">(F4/ H4) + 1</f>
        <v>3.6046886999986985</v>
      </c>
      <c r="H4" s="7">
        <v>7682300</v>
      </c>
    </row>
    <row r="5" spans="1:9" x14ac:dyDescent="0.25">
      <c r="A5" t="s">
        <v>7</v>
      </c>
      <c r="B5" t="s">
        <v>23</v>
      </c>
      <c r="C5" s="10" t="s">
        <v>145</v>
      </c>
      <c r="D5" s="9" t="s">
        <v>132</v>
      </c>
      <c r="E5" s="9" t="s">
        <v>157</v>
      </c>
      <c r="F5" s="7">
        <v>881000</v>
      </c>
      <c r="G5" s="8">
        <f t="shared" si="0"/>
        <v>48.948187656471099</v>
      </c>
      <c r="H5" s="7">
        <v>18374</v>
      </c>
    </row>
    <row r="6" spans="1:9" x14ac:dyDescent="0.25">
      <c r="A6" t="s">
        <v>8</v>
      </c>
      <c r="B6" t="s">
        <v>24</v>
      </c>
      <c r="C6" s="9" t="s">
        <v>146</v>
      </c>
      <c r="D6" s="9" t="s">
        <v>133</v>
      </c>
      <c r="E6" s="9" t="s">
        <v>158</v>
      </c>
      <c r="F6" s="7">
        <v>103000</v>
      </c>
      <c r="G6" s="8">
        <f t="shared" si="0"/>
        <v>128.00369913686808</v>
      </c>
      <c r="H6" s="7">
        <v>811</v>
      </c>
    </row>
    <row r="7" spans="1:9" x14ac:dyDescent="0.25">
      <c r="A7" t="s">
        <v>9</v>
      </c>
      <c r="B7" t="s">
        <v>25</v>
      </c>
      <c r="C7" s="9" t="s">
        <v>147</v>
      </c>
      <c r="D7" s="9" t="s">
        <v>134</v>
      </c>
      <c r="E7" s="9" t="s">
        <v>159</v>
      </c>
      <c r="F7" s="7">
        <v>59000</v>
      </c>
      <c r="G7" s="8">
        <f t="shared" si="0"/>
        <v>326.96685082872926</v>
      </c>
      <c r="H7" s="7">
        <v>181</v>
      </c>
    </row>
    <row r="8" spans="1:9" x14ac:dyDescent="0.25">
      <c r="A8" t="s">
        <v>10</v>
      </c>
      <c r="B8" t="s">
        <v>26</v>
      </c>
      <c r="C8" s="9" t="s">
        <v>148</v>
      </c>
      <c r="D8" s="9" t="s">
        <v>135</v>
      </c>
      <c r="E8" s="9" t="s">
        <v>160</v>
      </c>
      <c r="F8" s="7">
        <v>108000</v>
      </c>
      <c r="G8" s="8">
        <f>(F8/ H8) + 1</f>
        <v>154.84615384615384</v>
      </c>
      <c r="H8" s="7">
        <v>702</v>
      </c>
    </row>
    <row r="9" spans="1:9" x14ac:dyDescent="0.25">
      <c r="A9" t="s">
        <v>11</v>
      </c>
      <c r="B9" t="s">
        <v>27</v>
      </c>
      <c r="C9" s="9" t="s">
        <v>149</v>
      </c>
      <c r="D9" s="9" t="s">
        <v>136</v>
      </c>
      <c r="E9" s="9" t="s">
        <v>161</v>
      </c>
      <c r="F9" s="7">
        <v>13000</v>
      </c>
      <c r="G9" s="8">
        <f t="shared" si="0"/>
        <v>620.04761904761904</v>
      </c>
      <c r="H9" s="7">
        <v>21</v>
      </c>
    </row>
    <row r="10" spans="1:9" x14ac:dyDescent="0.25">
      <c r="A10" t="s">
        <v>12</v>
      </c>
      <c r="B10" t="s">
        <v>28</v>
      </c>
      <c r="C10" s="9" t="s">
        <v>150</v>
      </c>
      <c r="D10" s="9" t="s">
        <v>137</v>
      </c>
      <c r="E10" s="9" t="s">
        <v>162</v>
      </c>
      <c r="F10" s="7">
        <v>4050000</v>
      </c>
      <c r="G10" s="8">
        <f t="shared" si="0"/>
        <v>15.961985473943979</v>
      </c>
      <c r="H10" s="7">
        <v>270686</v>
      </c>
    </row>
    <row r="11" spans="1:9" x14ac:dyDescent="0.25">
      <c r="A11" t="s">
        <v>13</v>
      </c>
      <c r="B11" t="s">
        <v>29</v>
      </c>
      <c r="C11" s="9" t="s">
        <v>153</v>
      </c>
      <c r="D11" s="9" t="s">
        <v>138</v>
      </c>
      <c r="E11" s="9" t="s">
        <v>163</v>
      </c>
      <c r="F11" s="7">
        <v>20500</v>
      </c>
      <c r="G11" s="8">
        <f t="shared" si="0"/>
        <v>41.918163672654693</v>
      </c>
      <c r="H11" s="7">
        <v>501</v>
      </c>
    </row>
    <row r="12" spans="1:9" x14ac:dyDescent="0.25">
      <c r="A12" t="s">
        <v>14</v>
      </c>
      <c r="B12" t="s">
        <v>30</v>
      </c>
      <c r="C12" s="9" t="s">
        <v>154</v>
      </c>
      <c r="D12" s="9" t="s">
        <v>141</v>
      </c>
      <c r="E12" s="9" t="s">
        <v>164</v>
      </c>
      <c r="F12" s="7">
        <v>5550000</v>
      </c>
      <c r="G12" s="8">
        <f t="shared" si="0"/>
        <v>12.991184858698471</v>
      </c>
      <c r="H12" s="7">
        <v>462840</v>
      </c>
    </row>
    <row r="13" spans="1:9" x14ac:dyDescent="0.25">
      <c r="A13" t="s">
        <v>15</v>
      </c>
      <c r="B13" t="s">
        <v>31</v>
      </c>
      <c r="C13" s="9" t="s">
        <v>299</v>
      </c>
      <c r="D13" s="9" t="s">
        <v>142</v>
      </c>
      <c r="E13" s="9" t="s">
        <v>300</v>
      </c>
      <c r="F13" s="7">
        <v>537000</v>
      </c>
      <c r="G13" s="8">
        <f t="shared" si="0"/>
        <v>19.935119887165023</v>
      </c>
      <c r="H13" s="7">
        <v>28360</v>
      </c>
    </row>
    <row r="14" spans="1:9" x14ac:dyDescent="0.25">
      <c r="A14" t="s">
        <v>16</v>
      </c>
      <c r="B14" t="s">
        <v>32</v>
      </c>
      <c r="C14" s="9" t="s">
        <v>152</v>
      </c>
      <c r="D14" s="9" t="s">
        <v>143</v>
      </c>
      <c r="E14" s="9" t="s">
        <v>165</v>
      </c>
      <c r="F14" s="7">
        <v>178000</v>
      </c>
      <c r="G14" s="8">
        <f t="shared" si="0"/>
        <v>63.875309078064291</v>
      </c>
      <c r="H14" s="7">
        <v>2831</v>
      </c>
    </row>
    <row r="15" spans="1:9" x14ac:dyDescent="0.25">
      <c r="A15" t="s">
        <v>17</v>
      </c>
      <c r="B15" t="s">
        <v>33</v>
      </c>
      <c r="C15" s="9" t="s">
        <v>151</v>
      </c>
      <c r="D15" s="9" t="s">
        <v>139</v>
      </c>
      <c r="E15" s="9" t="s">
        <v>166</v>
      </c>
      <c r="F15" s="7">
        <v>112000</v>
      </c>
      <c r="G15" s="8">
        <f t="shared" si="0"/>
        <v>150.33333333333334</v>
      </c>
      <c r="H15" s="7">
        <v>750</v>
      </c>
    </row>
    <row r="16" spans="1:9" x14ac:dyDescent="0.25">
      <c r="A16" t="s">
        <v>18</v>
      </c>
      <c r="B16" t="s">
        <v>34</v>
      </c>
      <c r="C16" s="9" t="s">
        <v>154</v>
      </c>
      <c r="D16" s="9" t="s">
        <v>140</v>
      </c>
      <c r="E16" s="9" t="s">
        <v>167</v>
      </c>
      <c r="F16" s="7">
        <v>11500</v>
      </c>
      <c r="G16" s="8">
        <f t="shared" si="0"/>
        <v>443.30769230769232</v>
      </c>
      <c r="H16" s="7">
        <v>26</v>
      </c>
    </row>
    <row r="17" spans="1:8" x14ac:dyDescent="0.25">
      <c r="A17" t="s">
        <v>19</v>
      </c>
      <c r="B17" t="s">
        <v>35</v>
      </c>
      <c r="C17" s="9" t="s">
        <v>155</v>
      </c>
      <c r="D17" s="9" t="s">
        <v>144</v>
      </c>
      <c r="E17" s="9" t="s">
        <v>168</v>
      </c>
      <c r="F17" s="7">
        <v>206000</v>
      </c>
      <c r="G17" s="8">
        <f t="shared" si="0"/>
        <v>17.89909762100082</v>
      </c>
      <c r="H17" s="7">
        <v>12190</v>
      </c>
    </row>
  </sheetData>
  <hyperlinks>
    <hyperlink ref="A1" r:id="rId1" tooltip="Australien" display="https://www.laender-lexikon.de/Australien" xr:uid="{9FD1EBB7-097A-4ED5-8DCC-6FDC0EA10805}"/>
    <hyperlink ref="D4" r:id="rId2" xr:uid="{2ECE5A8D-A25B-41FA-931E-AB4B10FE8982}"/>
    <hyperlink ref="C4" r:id="rId3" xr:uid="{07F5334E-2B44-41A4-9475-9AFA48C0C0EB}"/>
    <hyperlink ref="D5" r:id="rId4" xr:uid="{405CD3E6-9698-4CBE-B83D-D6049C572D25}"/>
    <hyperlink ref="D6" r:id="rId5" xr:uid="{BB6CF7F3-617A-416B-8A11-AC3879D86083}"/>
    <hyperlink ref="D7" r:id="rId6" display="https://www.worldatlas.com/articles/what-languages-are-spoken-in-the-marshall-islands.html" xr:uid="{18E9648F-3EA3-47C7-9FE8-263F932AC761}"/>
    <hyperlink ref="D8" r:id="rId7" xr:uid="{7E15621F-0953-4394-8695-4DE36B9DCD08}"/>
    <hyperlink ref="D9" r:id="rId8" xr:uid="{14295548-2E83-4B6D-ACF7-745DBBF65672}"/>
    <hyperlink ref="D10" r:id="rId9" xr:uid="{9D346818-C7FC-4920-ADFB-290C9ACDE130}"/>
    <hyperlink ref="D11" r:id="rId10" xr:uid="{420EEDCC-11A1-4BDF-98C3-EDD24C289E60}"/>
    <hyperlink ref="D12" r:id="rId11" xr:uid="{63F766C0-993F-4786-BB6E-E41114C9C5F8}"/>
    <hyperlink ref="D13" r:id="rId12" xr:uid="{3E836BB2-F9C4-4B42-BA10-8A678807EDFA}"/>
    <hyperlink ref="D14" r:id="rId13" xr:uid="{156F68A9-5AF0-4968-9CD7-F861F20BBA52}"/>
    <hyperlink ref="D15" r:id="rId14" xr:uid="{31CE15D3-2779-4AB2-A9CC-D1DB960FE45E}"/>
    <hyperlink ref="D16" r:id="rId15" xr:uid="{7E045277-8808-4452-9F89-EA845BF3D536}"/>
    <hyperlink ref="D17" r:id="rId16" xr:uid="{88138611-E0B2-4145-B29A-6B1D042650F2}"/>
    <hyperlink ref="C5" r:id="rId17" xr:uid="{0D3D561C-EFA4-4CD1-A9C7-3B1037769461}"/>
    <hyperlink ref="C6" r:id="rId18" xr:uid="{B3FD0AF3-BFFE-4F1D-AC6C-88CBDFE69A9C}"/>
    <hyperlink ref="C7" r:id="rId19" xr:uid="{A49FA20C-F054-44DF-A729-B8A999B9846A}"/>
    <hyperlink ref="C8" r:id="rId20" xr:uid="{22399212-FBB0-4900-9860-646ABBEE96B8}"/>
    <hyperlink ref="C9" r:id="rId21" xr:uid="{9E688205-71FD-47F0-B46F-CD2AAF2E77C6}"/>
    <hyperlink ref="C10" r:id="rId22" xr:uid="{491DFB7A-1675-49DF-B972-82B576B466B0}"/>
    <hyperlink ref="C15" r:id="rId23" xr:uid="{12AEB14F-3BB6-4F51-91EE-117C77F7BFBD}"/>
    <hyperlink ref="C14" r:id="rId24" xr:uid="{EA7599CF-C1BA-419E-800F-92840D50F1A7}"/>
    <hyperlink ref="C11" r:id="rId25" xr:uid="{8FD5B2BA-3717-4270-8FC9-DD3823E9DF33}"/>
    <hyperlink ref="C12" r:id="rId26" xr:uid="{CD5951EB-374C-4AE3-8308-74E53E4C50DE}"/>
    <hyperlink ref="C16" r:id="rId27" xr:uid="{C4514868-D270-4BB0-9BC4-43D6302D129F}"/>
    <hyperlink ref="C17" r:id="rId28" location=":~:text=%20Instructions%20%201%20Preheat%20oven%20to%20400%C2%B0F.,at%20least%202%20hours%20before%20serving.%20More%20" xr:uid="{7318FF25-94B8-4CF5-90BF-E5B46966C7A5}"/>
    <hyperlink ref="E4" r:id="rId29" xr:uid="{619AE321-DEE9-4B29-956B-645BF6746C74}"/>
    <hyperlink ref="E5" r:id="rId30" xr:uid="{74521264-0E4C-44FE-AF93-9702ABA94BD7}"/>
    <hyperlink ref="E6" r:id="rId31" xr:uid="{CA2F8FED-09C6-4054-AD9D-4B04CB8148C8}"/>
    <hyperlink ref="E7" r:id="rId32" xr:uid="{1306D2CF-0F8A-4F11-B255-C4AE59EA203A}"/>
    <hyperlink ref="E8" r:id="rId33" xr:uid="{F4CA78B1-D435-42A8-A1D9-F9134E60B9EC}"/>
    <hyperlink ref="E9" r:id="rId34" xr:uid="{5F7E9275-7CBB-4977-8D98-6FC4AC6EFC02}"/>
    <hyperlink ref="E10" r:id="rId35" xr:uid="{F7A9298C-1B1D-4206-A3B3-71BC632CA4C8}"/>
    <hyperlink ref="E11" r:id="rId36" xr:uid="{ACF0F81E-56B0-46EA-B521-9E02E346235B}"/>
    <hyperlink ref="E12" r:id="rId37" xr:uid="{EA738AA4-9BD7-495F-98DB-EF431B641949}"/>
    <hyperlink ref="E14" r:id="rId38" xr:uid="{6B0602E8-F6BC-45CA-9B6C-C639F2B1E570}"/>
    <hyperlink ref="E15" r:id="rId39" xr:uid="{B1C263D3-E21F-45F4-BB6B-F5D701FF24B2}"/>
    <hyperlink ref="E16" r:id="rId40" xr:uid="{69E5C9FD-AB6A-4DAF-9CED-DA75B292746B}"/>
    <hyperlink ref="E17" r:id="rId41" xr:uid="{A8E2F114-2F08-4A99-B01E-EEC59FE6A430}"/>
    <hyperlink ref="C13" r:id="rId42" xr:uid="{73AA9170-9A14-4260-843A-E7C2FFFAD0CA}"/>
    <hyperlink ref="E13" r:id="rId43" xr:uid="{36D43508-FF56-49C1-9144-AED42A55C081}"/>
  </hyperlinks>
  <pageMargins left="0.7" right="0.7" top="0.78740157499999996" bottom="0.78740157499999996" header="0.3" footer="0.3"/>
  <pageSetup paperSize="9" orientation="portrait" r:id="rId4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Asien</vt:lpstr>
      <vt:lpstr>Australien + Ozeaninen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julia</cp:lastModifiedBy>
  <dcterms:created xsi:type="dcterms:W3CDTF">2021-10-22T06:16:35Z</dcterms:created>
  <dcterms:modified xsi:type="dcterms:W3CDTF">2021-11-09T07:16:03Z</dcterms:modified>
</cp:coreProperties>
</file>